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sbolano1.DOMIDU\Downloads\"/>
    </mc:Choice>
  </mc:AlternateContent>
  <bookViews>
    <workbookView xWindow="0" yWindow="0" windowWidth="28800" windowHeight="12435" tabRatio="566"/>
  </bookViews>
  <sheets>
    <sheet name="Formato" sheetId="1" r:id="rId1"/>
    <sheet name="paramentros" sheetId="2" state="hidden" r:id="rId2"/>
    <sheet name="Instructivo" sheetId="3" r:id="rId3"/>
    <sheet name="Control" sheetId="5" r:id="rId4"/>
  </sheets>
  <definedNames>
    <definedName name="_xlnm.Print_Area" localSheetId="0">Formato!$A$1:$AA$252</definedName>
    <definedName name="_xlnm.Print_Area" localSheetId="2">Instructivo!$A$1:$AA$265</definedName>
    <definedName name="areas">paramentros!$C$6:$C$38</definedName>
    <definedName name="cargos">paramentros!$D$6:$D$40</definedName>
    <definedName name="consol">#REF!</definedName>
    <definedName name="Decision">#REF!</definedName>
    <definedName name="Print_Area_0" localSheetId="0">Formato!$A$1:$M$61</definedName>
    <definedName name="Print_Area_0" localSheetId="2">Instructivo!$A$1:$L$51</definedName>
    <definedName name="Print_Area_0_0" localSheetId="0">Formato!$A$1:$M$61</definedName>
    <definedName name="Print_Area_0_0" localSheetId="2">Instructivo!$A$1:$L$51</definedName>
    <definedName name="Print_Area_0_0_0" localSheetId="0">Formato!$A$1:$M$61</definedName>
    <definedName name="Print_Area_0_0_0" localSheetId="2">Instructivo!$A$1:$L$51</definedName>
    <definedName name="Print_Titles_0" localSheetId="0">Formato!$1:$4</definedName>
    <definedName name="Print_Titles_0" localSheetId="2">Instructivo!$1:$4</definedName>
    <definedName name="Print_Titles_0_0" localSheetId="0">Formato!$1:$4</definedName>
    <definedName name="Print_Titles_0_0" localSheetId="2">Instructivo!$1:$4</definedName>
    <definedName name="Print_Titles_0_0_0" localSheetId="0">Formato!$1:$4</definedName>
    <definedName name="Print_Titles_0_0_0" localSheetId="2">Instructivo!$1:$4</definedName>
    <definedName name="procesos">paramentros!$B$6:$B$27</definedName>
    <definedName name="_xlnm.Print_Titles" localSheetId="0">Formato!$1:$5</definedName>
    <definedName name="_xlnm.Print_Titles" localSheetId="2">Instructivo!$1:$4</definedName>
    <definedName name="Valoracion">#REF!</definedName>
    <definedName name="VALORACIÓN" localSheetId="2">#REF!</definedName>
    <definedName name="VALOR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3" l="1"/>
  <c r="A4" i="3"/>
  <c r="A2" i="3"/>
  <c r="V4" i="1"/>
  <c r="E4" i="1"/>
  <c r="A4" i="1"/>
  <c r="A2" i="1"/>
  <c r="K133" i="1"/>
  <c r="K142" i="3"/>
  <c r="K126" i="1"/>
  <c r="K134" i="3" l="1"/>
  <c r="X153" i="3" l="1"/>
  <c r="U153" i="3"/>
  <c r="R153" i="3"/>
  <c r="O153" i="3"/>
  <c r="T99" i="3"/>
  <c r="T93" i="3"/>
  <c r="T87" i="3"/>
  <c r="X143" i="1" l="1"/>
  <c r="U143" i="1"/>
  <c r="R143" i="1"/>
  <c r="O143" i="1"/>
  <c r="T93" i="1"/>
  <c r="T88" i="1"/>
  <c r="T83" i="1"/>
</calcChain>
</file>

<file path=xl/comments1.xml><?xml version="1.0" encoding="utf-8"?>
<comments xmlns="http://schemas.openxmlformats.org/spreadsheetml/2006/main">
  <authors>
    <author>Luz Yolima Herrera Martinez</author>
  </authors>
  <commentList>
    <comment ref="Z33" authorId="0" shapeId="0">
      <text>
        <r>
          <rPr>
            <b/>
            <sz val="9"/>
            <color indexed="81"/>
            <rFont val="Tahoma"/>
            <family val="2"/>
          </rPr>
          <t>Luz Yolima Herrera Martinez:</t>
        </r>
        <r>
          <rPr>
            <sz val="9"/>
            <color indexed="81"/>
            <rFont val="Tahoma"/>
            <family val="2"/>
          </rPr>
          <t xml:space="preserve">
Espacio para incluir el documento que lo acredita como Representante Legal (Resolución de Nombramiento y Acta de Posesión, así como el Acto Administrativo que lo faculta para firmar Convenios y/o Contratos Interadministrativos </t>
        </r>
      </text>
    </comment>
    <comment ref="B178" authorId="0" shapeId="0">
      <text>
        <r>
          <rPr>
            <b/>
            <sz val="9"/>
            <color indexed="81"/>
            <rFont val="Tahoma"/>
            <family val="2"/>
          </rPr>
          <t>Luz Yolima Herrera Martinez:</t>
        </r>
        <r>
          <rPr>
            <sz val="9"/>
            <color indexed="81"/>
            <rFont val="Tahoma"/>
            <family val="2"/>
          </rPr>
          <t xml:space="preserve">
Falta incluir contratantes, no siempre son las mismas partes del Convenio Marco</t>
        </r>
      </text>
    </comment>
  </commentList>
</comments>
</file>

<file path=xl/sharedStrings.xml><?xml version="1.0" encoding="utf-8"?>
<sst xmlns="http://schemas.openxmlformats.org/spreadsheetml/2006/main" count="824" uniqueCount="488">
  <si>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</si>
  <si>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</si>
  <si>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</si>
  <si>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</si>
  <si>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</si>
  <si>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</si>
  <si>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</si>
  <si>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</si>
  <si>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</si>
  <si>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</si>
  <si>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</si>
  <si>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</si>
  <si>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</si>
  <si>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</si>
  <si>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</si>
  <si>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</si>
  <si>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</si>
  <si>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</si>
  <si>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</si>
  <si>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</si>
  <si>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</si>
  <si>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</si>
  <si>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</si>
  <si>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</si>
  <si>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</si>
  <si>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</si>
  <si>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</si>
  <si>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</si>
  <si>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</si>
  <si>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</si>
  <si>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</si>
  <si>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</si>
  <si>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</si>
  <si>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</si>
  <si>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</si>
  <si>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</si>
  <si>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</si>
  <si>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</si>
  <si>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</si>
  <si>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</si>
  <si>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</si>
  <si>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</si>
  <si>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</si>
  <si>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</si>
  <si>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</si>
  <si>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</si>
  <si>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</si>
  <si>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</si>
  <si>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</si>
  <si>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</si>
  <si>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</si>
  <si>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</si>
  <si>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</si>
  <si>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</si>
  <si>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</si>
  <si>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</si>
  <si>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</si>
  <si>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</si>
  <si>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</si>
  <si>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</si>
  <si>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</si>
  <si>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</si>
  <si>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</si>
  <si>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</si>
  <si>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</si>
  <si>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</si>
  <si>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</si>
  <si>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</si>
  <si>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</si>
  <si>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</si>
  <si>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</si>
  <si>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</si>
  <si>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</si>
  <si>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</si>
  <si>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</si>
  <si>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</si>
  <si>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</si>
  <si>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</si>
  <si>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</si>
  <si>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</si>
  <si>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</si>
  <si>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</si>
  <si>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</si>
  <si>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</si>
  <si>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</si>
  <si>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</si>
  <si>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</si>
  <si>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</si>
  <si>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</si>
  <si>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</si>
  <si>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</si>
  <si>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</si>
  <si>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</si>
  <si>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</si>
  <si>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</si>
  <si>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</si>
  <si>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</si>
  <si>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</si>
  <si>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</si>
  <si>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</si>
  <si>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</si>
  <si>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</si>
  <si>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</si>
  <si>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</si>
  <si>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</si>
  <si>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</si>
  <si>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</si>
  <si>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</si>
  <si>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DIRECCIÓN TÉCNICA</t>
  </si>
  <si>
    <t>SUBDIRECCIÓN TÉCNICA</t>
  </si>
  <si>
    <t>DE</t>
  </si>
  <si>
    <t>(año de suscripción)</t>
  </si>
  <si>
    <t xml:space="preserve">Las partes representadas por: </t>
  </si>
  <si>
    <t xml:space="preserve"> </t>
  </si>
  <si>
    <t>NIT</t>
  </si>
  <si>
    <t>(escriba el nombre o razón social de la interventoría)</t>
  </si>
  <si>
    <t>(escriba el NIT de la interventoría)</t>
  </si>
  <si>
    <t>(Escriba el nombre completo del representante legal de la interventoría)</t>
  </si>
  <si>
    <t>(escriba el nombre del supervisor del IDU)</t>
  </si>
  <si>
    <t>No.</t>
  </si>
  <si>
    <t>FECHA</t>
  </si>
  <si>
    <t>VALOR</t>
  </si>
  <si>
    <t>TOTAL</t>
  </si>
  <si>
    <t>(Día)</t>
  </si>
  <si>
    <t>(Mes)</t>
  </si>
  <si>
    <t>(Año)</t>
  </si>
  <si>
    <t>PRÓRROGAS</t>
  </si>
  <si>
    <t>ADICIONES</t>
  </si>
  <si>
    <t>TOTAL ADICIONES</t>
  </si>
  <si>
    <t>MODIFICACIONES / OTROSÍ / ACLARACIONES</t>
  </si>
  <si>
    <t>DESCRIPCIÓN</t>
  </si>
  <si>
    <t>FECHA DE TERMINACIÓN DEL PLAZO CONTRACTUAL:</t>
  </si>
  <si>
    <t>CONCEPTO</t>
  </si>
  <si>
    <t>TOTALES</t>
  </si>
  <si>
    <t>VALOR EJECUTADO</t>
  </si>
  <si>
    <t>VALOR ORDEN DE PAGO</t>
  </si>
  <si>
    <t>AJUSTES</t>
  </si>
  <si>
    <t>Desde</t>
  </si>
  <si>
    <t>Hasta</t>
  </si>
  <si>
    <t>días del mes de</t>
  </si>
  <si>
    <t>de</t>
  </si>
  <si>
    <t>(Día en letras)</t>
  </si>
  <si>
    <t>(Día en números)</t>
  </si>
  <si>
    <t>(Mes en que se firma el acta)</t>
  </si>
  <si>
    <t>(Año de firma del acta)</t>
  </si>
  <si>
    <t>(Firma)</t>
  </si>
  <si>
    <t>(Nombre)</t>
  </si>
  <si>
    <t xml:space="preserve"> (Nombre) </t>
  </si>
  <si>
    <t>Subdirector (a) Técnico (a)</t>
  </si>
  <si>
    <t>Director (a) Técnico (a)</t>
  </si>
  <si>
    <t>Original</t>
  </si>
  <si>
    <t>:  Dirección Técnica de Gestión Contractual.</t>
  </si>
  <si>
    <t xml:space="preserve">1ra copia </t>
  </si>
  <si>
    <t>DE PROYECTOS</t>
  </si>
  <si>
    <t>ESTRATÉGICA</t>
  </si>
  <si>
    <t>DE PREDIOS</t>
  </si>
  <si>
    <t>DE MANTENIMIENTO</t>
  </si>
  <si>
    <t>DE CONSTRUCCIONES</t>
  </si>
  <si>
    <t>DE EJECUCIÓN DEL SUBSISTEMA VIAL</t>
  </si>
  <si>
    <t>DE EJECUCIÓN DEL SUBSISTEMA DE TRANSPORTE</t>
  </si>
  <si>
    <t>DE MANTENIMIENTO DEL SUBSISTEMA VIAL</t>
  </si>
  <si>
    <t>DE MANTENIMIENTO DEL SUBSISTEMA DE TRANSPORTE</t>
  </si>
  <si>
    <t>DE DESARROLLO URBANO</t>
  </si>
  <si>
    <t>DE INFRAESTRUCTURA</t>
  </si>
  <si>
    <t>SUBDIRECCIÓN GENERAL</t>
  </si>
  <si>
    <t>(escoja qué clase es)</t>
  </si>
  <si>
    <t>CONVENIO INTERADMINISTRATIVO</t>
  </si>
  <si>
    <t>CONVENIO DE ASOCIACIÓN</t>
  </si>
  <si>
    <t>CONTRATO INTERADMINISTRATIVO</t>
  </si>
  <si>
    <t>CONVENIO DE COOPERACIÓN</t>
  </si>
  <si>
    <t>OTRO cuál?</t>
  </si>
  <si>
    <t>OBJETO:</t>
  </si>
  <si>
    <t>LOCALIZACIÓN:</t>
  </si>
  <si>
    <t>Representante legal del contratista:</t>
  </si>
  <si>
    <t>Representante legal de la interventoría:</t>
  </si>
  <si>
    <t>INTERVENTORÍA:</t>
  </si>
  <si>
    <t>APORTES:</t>
  </si>
  <si>
    <t>PLAZO INICIAL DE EJECUCIÓN:</t>
  </si>
  <si>
    <t>FECHA DE INICIO:</t>
  </si>
  <si>
    <t>VALOR INICIAL:</t>
  </si>
  <si>
    <t>PLAZO FINAL DE EJECUCIÓN (años, meses y días):</t>
  </si>
  <si>
    <t xml:space="preserve">No. </t>
  </si>
  <si>
    <t>SUSPENSIONES -  AMPLIACIONES - REINICIOS</t>
  </si>
  <si>
    <t>TOTAL  TIEMPO PRÓRROGAS</t>
  </si>
  <si>
    <t>TOTAL TIEMPO</t>
  </si>
  <si>
    <t>FECHA FINAL DE TERMINACIÓN:</t>
  </si>
  <si>
    <t>VALOR FINAL:</t>
  </si>
  <si>
    <t>dd-mm-aa</t>
  </si>
  <si>
    <t xml:space="preserve">En Bogotá D.C., a los </t>
  </si>
  <si>
    <t>se reunieron:</t>
  </si>
  <si>
    <t>(día en números)</t>
  </si>
  <si>
    <t>(mes)</t>
  </si>
  <si>
    <t>NOMBRE</t>
  </si>
  <si>
    <t>CARGO</t>
  </si>
  <si>
    <t>ENTIDAD</t>
  </si>
  <si>
    <t>Con el fin de recibir y liquidar el convenio o contrato anteriormente descrito, de conformidad con las obligaciones establecidas en la Ley, cláusulas contractuales y los manuales del IDU que rigen dicha materia, en los siguientes términos:</t>
  </si>
  <si>
    <t>A. INFORMACIÓN GENERAL</t>
  </si>
  <si>
    <t>B. MODIFICACIONES CONTRACTUALES</t>
  </si>
  <si>
    <t>C. ESTADO FINANCIERO</t>
  </si>
  <si>
    <t>Las disponibilidades y las reservas presupuestales que amparan las obras ejecutadas y los ajustes causados son las siguientes:</t>
  </si>
  <si>
    <t>Disponibilidades Presupuestales</t>
  </si>
  <si>
    <t>Reservas Presupuestales</t>
  </si>
  <si>
    <t>VALOR NO EJECUTADO ( a liberar o liberado)</t>
  </si>
  <si>
    <t xml:space="preserve">VALOR PENDIENTE DE PAGO </t>
  </si>
  <si>
    <t>El valor ejecutado y pagado se relaciona a continuación, según lo establecido en la minuta:</t>
  </si>
  <si>
    <t xml:space="preserve">El (las) acta(s) No(s). </t>
  </si>
  <si>
    <t>Correspondiente(s) a</t>
  </si>
  <si>
    <t>se tramitará(n) una vez perfeccionada la presente acta.</t>
  </si>
  <si>
    <t>VALOR TOTAL</t>
  </si>
  <si>
    <t>D. ESTADO LEGAL</t>
  </si>
  <si>
    <t>1.  Garantías:</t>
  </si>
  <si>
    <t>E. ESTADO TÉCNICO</t>
  </si>
  <si>
    <t>Para constancia de lo anterior, se firma la presente acta bajo la responsabilidad expresa de los que intervienen en ella, de  conformidad  con las funciones  desempeñadas por cada uno de los mismos,  de acuerdo con el manual de interventoría, en Bogotá, D.C., a los</t>
  </si>
  <si>
    <t>1. Relación de Actas suscritas:</t>
  </si>
  <si>
    <t>1.  Disponibilidad y Reservas Presupuestales:</t>
  </si>
  <si>
    <t>2. Ordenes de Pago: (Si el convenio es de cooperación y no causa erogación para el IDU - No Aplica)</t>
  </si>
  <si>
    <t>3. Balance Financiero:</t>
  </si>
  <si>
    <t xml:space="preserve"> 2. Recibo por parte del IDU:</t>
  </si>
  <si>
    <t>CÉDULA</t>
  </si>
  <si>
    <t>Representante Legal Interventoría</t>
  </si>
  <si>
    <t>Apoyo a la Supervisión</t>
  </si>
  <si>
    <t>SUPERVISIÓN POR PARTE DEL IDU</t>
  </si>
  <si>
    <t>INTERVENTORÍA</t>
  </si>
  <si>
    <t>ACTIVIDADES EJECUTADAS</t>
  </si>
  <si>
    <t>ANULADO</t>
  </si>
  <si>
    <t>ARCHIVADO SIN ACTA DE LIQUIDACIÓN VENCIDO</t>
  </si>
  <si>
    <t>CADUCADO</t>
  </si>
  <si>
    <t>CESACIÓN DE EFECTOS JURÍDICOS</t>
  </si>
  <si>
    <t>EN EJECUCIÓN</t>
  </si>
  <si>
    <t>EN ELABORACIÓN</t>
  </si>
  <si>
    <t>EN FIRMAS</t>
  </si>
  <si>
    <t>EN LEGALIZACIÓN</t>
  </si>
  <si>
    <t>EN PROCESO DE LIQUIDACIÓN JUDICIAL</t>
  </si>
  <si>
    <t>EN VISTOS BUENOS DTL</t>
  </si>
  <si>
    <t>EN VISTOS BUENOS STCC</t>
  </si>
  <si>
    <t>LIQUIDACIÓN UNILATERAL</t>
  </si>
  <si>
    <t>LIQUIDADO</t>
  </si>
  <si>
    <t>LIQUIDADO POR VÍA JUDICIAL</t>
  </si>
  <si>
    <t>POR INICIAR</t>
  </si>
  <si>
    <t>RECURSO</t>
  </si>
  <si>
    <t>SUSPENDIDO</t>
  </si>
  <si>
    <t>TERMINACIÓN UNILATERAL</t>
  </si>
  <si>
    <t>TERMINACIÓN - PSP -</t>
  </si>
  <si>
    <t>TERMINACIÓN ANTICIPADA - PSP -</t>
  </si>
  <si>
    <t>TERMINADO</t>
  </si>
  <si>
    <t>TERMINADO - ACTA EN FIRMAS</t>
  </si>
  <si>
    <t>TERMINADO - NO REQUIERE ACTA DE LIQUIDACIÓN</t>
  </si>
  <si>
    <t>TERMINADO Y EN PROCESO DE LIQUIDACIÓN</t>
  </si>
  <si>
    <t>TERMINADO - TRÁMITE ACTA DE RECIBO FINAL</t>
  </si>
  <si>
    <t>TERMINADO. SUJETO CONDICIÓN</t>
  </si>
  <si>
    <t>TRASLADA RESPONSABILIDAD OTRA ENTIDAD</t>
  </si>
  <si>
    <t>VENCIDO TÉRMINO PARA LIQUIDAR</t>
  </si>
  <si>
    <t>ESTADO DEL CONTRATO (TOMADO DE SIAC)</t>
  </si>
  <si>
    <t xml:space="preserve">Supervisor del </t>
  </si>
  <si>
    <t>(Indique el objeto del convenio/contrato de ejecución suscrito)</t>
  </si>
  <si>
    <t>(indique la localidad de ejecución del convenio/contrato)</t>
  </si>
  <si>
    <t>(Indique en este espacio el número de días o de meses inicialmente establecido para ejecutar el convenio/contrato)</t>
  </si>
  <si>
    <t>4. Contratos asociados al Convenio/Contrato:</t>
  </si>
  <si>
    <t>Relacionar los documentos solicitados en la minuta del convenio/contrato:</t>
  </si>
  <si>
    <t>(escoja la Dirección Técnica a la cual pertenece el convenio/contrato a liquidar)</t>
  </si>
  <si>
    <t>(escoja qué clase es de la lista desplegable)</t>
  </si>
  <si>
    <t>(escriba el tipo de documento contractual suscrito)</t>
  </si>
  <si>
    <t>(número de convenio/contrato)</t>
  </si>
  <si>
    <t>(Indique en este espacio el número de días o de meses del plazo final del convenio/contrato)</t>
  </si>
  <si>
    <t>(indique el valor inicial del convenio/contrato)</t>
  </si>
  <si>
    <t>(escriba el nombre o razón social de la entidad con quien se suscribió el convenio/contrato)</t>
  </si>
  <si>
    <t>Seleccione la Dirección Técnica responsable de liquidar el Convenio/Contrato</t>
  </si>
  <si>
    <t>Seleccione la Subdirección General a la que pertenece el Convenio/Contrato a liquidar</t>
  </si>
  <si>
    <t>Seleccione la clase de Convenio/Contrato a liquidar</t>
  </si>
  <si>
    <t>Si escogió la opción OTRO ¿Cuál?
Diligencie la clase de documento contractual suscrito diferente a los enunciados</t>
  </si>
  <si>
    <t>Indique el número consecutivo asignado al acta.</t>
  </si>
  <si>
    <t>Indique el número del convenio/contrato a liquidar</t>
  </si>
  <si>
    <t>Indique el año de suscripción del convenio/contrato a liquidar</t>
  </si>
  <si>
    <t>Escriba claramente el objeto de acuerdo con lo establecido en el convenio/contrato</t>
  </si>
  <si>
    <t>Indique la localidad de ejecución del convenio/contrato</t>
  </si>
  <si>
    <t>Escriba el número de días o de meses inicialmente establecidos para ejecutar el convenio/contrato</t>
  </si>
  <si>
    <t>Escriba el día en que se inició el convenio/contrato</t>
  </si>
  <si>
    <t>Escriba el mes en que se inició el convenio/contrato</t>
  </si>
  <si>
    <t>Escriba el año en que se inició el Convenio/Contrato</t>
  </si>
  <si>
    <t>Escriba el día en que se terminó el convenio/contrato</t>
  </si>
  <si>
    <t>Escriba el mes en que se terminó el convenio/contrato</t>
  </si>
  <si>
    <t>Escriba el año en que se terminó el Convenio/Contrato</t>
  </si>
  <si>
    <t>Indique en este espacio años, meses y días del plazo final del convenio/contrato. Plazo inicial más prórrogas</t>
  </si>
  <si>
    <t>Escriba en números el valor inicial del convenio/contrato de acuerdo con lo establecido contractualmente</t>
  </si>
  <si>
    <t>Escriba el nombre o razón social de la entidad con quien el IDU celebró el convenio/contrato, de acuerdo con lo establecido en el documento</t>
  </si>
  <si>
    <t>Escriba el NIT del Contratista, de acuerdo con lo establecido en el convenio/contrato</t>
  </si>
  <si>
    <t>Escriba el nombre completo del representante legal del contratista del convenio/contrato</t>
  </si>
  <si>
    <t>Escriba el nombre o razón social de la Interventoría, de acuerdo con lo establecido en el convenio/contrato</t>
  </si>
  <si>
    <t>Escriba el NIT de la Interventoría, de acuerdo con lo establecido en el convenio/contrato</t>
  </si>
  <si>
    <t>Escriba el nombre completo del representante legal de la Interventoría</t>
  </si>
  <si>
    <t>Escriba el nombre completo del Apoyo a la Supervisión del área ejecutora</t>
  </si>
  <si>
    <t>Escriba el nombre de la Entidad</t>
  </si>
  <si>
    <t>Describa los aportes diferentes a dinero los cuales pueden ser: Transporte, gestión, diseños, asesorías, seguimiento a la obra, recibo de elementos, cesión, cesión parcial, donación, entre otros.</t>
  </si>
  <si>
    <t>Escriba el número de la prórroga del convenio/contrato, precisando la denominación del documento</t>
  </si>
  <si>
    <t>Escriba la fecha en la que se suscribió la modificación contractual para prorrogar el convenio/contrato: dd/mm/año</t>
  </si>
  <si>
    <t>Inserte el número de filas que sea necesario</t>
  </si>
  <si>
    <t>Escriba la fecha en la que se suscribió el acta: dd/mm/año</t>
  </si>
  <si>
    <t>Escriba el número de la adición del convenio/contrato, precisando la denominación del documento</t>
  </si>
  <si>
    <t>Escriba en números el valor en que se adicionó el convenio/contrato</t>
  </si>
  <si>
    <t>Escriba la fecha en la que se suscribió la modificación contractual del convenio/contrato: dd/mm/año</t>
  </si>
  <si>
    <t>Describa de manera concisa la modificación realizada al convenio/contrato</t>
  </si>
  <si>
    <t>Escriba la fecha final de terminación del convenio/contrato teniendo en cuenta el plazo inicial, las prórrogas, las suspensiones y ampliaciones de suspensión suscritas</t>
  </si>
  <si>
    <t>Corresponde a la sumatoria del valor inicial del convenio/contrato y las adiciones suscritas</t>
  </si>
  <si>
    <t>Indique en este espacio el día en letras, en que se firma la presente acta.</t>
  </si>
  <si>
    <t>Indique en este espacio el día en letras, en que se suscribe la presente acta.</t>
  </si>
  <si>
    <t>Indique en este espacio el día en números, en que se suscribe la presente acta.</t>
  </si>
  <si>
    <t>Indique en este espacio el mes en letras, en que se suscribe la presente acta.</t>
  </si>
  <si>
    <t>Indique en este espacio el año en números, en que se suscribe la presente acta.</t>
  </si>
  <si>
    <t>Nombre del supervisor del convenio/contrato por parte del IDU</t>
  </si>
  <si>
    <t>Nombre del directivo del IDU encargado del convenio/contrato</t>
  </si>
  <si>
    <t>Nombre del supervisor del convenio/contrato por parte de la entidad con quien el  IDU lo celebra</t>
  </si>
  <si>
    <t>Nombre del directivo de la Entidad con quien el IDU celebra el convenio/contrato encargado del mismo.</t>
  </si>
  <si>
    <t>Supervisor IDU según memorando de designación</t>
  </si>
  <si>
    <t>Directivo IDU encargado del convenio/contrato</t>
  </si>
  <si>
    <t>Supervisor encargado por la Entidad con quien se suscribió el convenio/contrato</t>
  </si>
  <si>
    <t>Razón social de la Entidad con quien se celebró el convenio/contrato</t>
  </si>
  <si>
    <t>Escriba el periodo de ejecución. en formato DD/MM/AAAA al DD/MM/AAAA</t>
  </si>
  <si>
    <t>Escriba la fecha de radicación en la correspondencia del acta en el formato Día/mes/año</t>
  </si>
  <si>
    <t>escriba el No. del oficio de radicado en correspondencia IDU.</t>
  </si>
  <si>
    <t>Escriba el concepto de pago</t>
  </si>
  <si>
    <t>Digite el valor bruto del acta</t>
  </si>
  <si>
    <t>Digite el valor amortizado en esta acta (si lo hay)</t>
  </si>
  <si>
    <t>Digite el valor de otros descuentos (si los hay)</t>
  </si>
  <si>
    <t>Digite el valor neto facturado en el acta</t>
  </si>
  <si>
    <t>Indique el # del acta</t>
  </si>
  <si>
    <t>Indique el mes de ejecución o el período correspondiente de las actas respectivas</t>
  </si>
  <si>
    <t>VALOR CONVENIO/CONTRATO</t>
  </si>
  <si>
    <t>Escriba el objeto del contrato asociado</t>
  </si>
  <si>
    <t>Escriba el número del contrato asociado, si este contrato es del IDU, se debe colocar en el formato IDU-xxxx-año</t>
  </si>
  <si>
    <t>Escriba la entidad de dónde provienen los recursos</t>
  </si>
  <si>
    <t>Seleccione de la lista desplegable el estado en el que se encuentra el Convenio/Contrato
(Información tomada de SIAC)</t>
  </si>
  <si>
    <t>Escriba el nombre de la Compañía de Seguros</t>
  </si>
  <si>
    <t>Escriba el riesgo asegurado</t>
  </si>
  <si>
    <t>Escriba el número de la póliza y del anexo</t>
  </si>
  <si>
    <t>Escriba el valor asegurado para este riesgo</t>
  </si>
  <si>
    <t>Escriba el objeto del acta respectiva</t>
  </si>
  <si>
    <t>Escriba la fecha de suscripción del acta respectiva en formato día/mes/año</t>
  </si>
  <si>
    <t>Escriba la relación de los documentos generados en el convenio/contrato, favor tener en cuenta las obligaciones mencionadas en el literal A Información General -Aportes.</t>
  </si>
  <si>
    <t>Digite el número del documento IDU de aprobación del documento respectivo.</t>
  </si>
  <si>
    <t>Indique en este espacio el día en números, en que se firma la presente acta.</t>
  </si>
  <si>
    <t>Indique en este espacio el mes en letras, en que se firma la presente acta.</t>
  </si>
  <si>
    <t>Indique en este espacio el año en números, en que se firma la presente acta.</t>
  </si>
  <si>
    <t>Deje este espacio libre para la firma del Apoyo a la Supervisión del convenio/contrato delegado por el IDU</t>
  </si>
  <si>
    <t>Deje este espacio libre para la firma del Subdirector(a) Técnico(a) del área responsable de la supervisión del convenio/contrato</t>
  </si>
  <si>
    <t>Escriba el nombre completo del Supervisor designado del área ejecutora</t>
  </si>
  <si>
    <t>Deje este espacio libre para la firma del Supervisor del Convenio/contrato designado por el área ejecutora</t>
  </si>
  <si>
    <t>Escriba el nombre del Subdirector(a) Técnico(a) del área responsable de la supervisión del convenio/contrato</t>
  </si>
  <si>
    <t>Escriba el nombre del Supervisor del Convenio/Contrato designado por el área ejecutora</t>
  </si>
  <si>
    <t>Escriba el nombre del Representante Legal de la Interventoría</t>
  </si>
  <si>
    <t>Deje este espacio libre para la firma del Representante Legal de la Interventoría</t>
  </si>
  <si>
    <t>Escriba el nombre completo del Apoyo a la Supervisión del Convenio/Contrato, delegado por el IDU</t>
  </si>
  <si>
    <t>Escriba el nombre del Director(a) Técnico(a) del área responsable de la supervisión del convenio/contrato</t>
  </si>
  <si>
    <t>(escoja la Subdirección General a la cual pertenece el convenio/contrato a liquidar)</t>
  </si>
  <si>
    <t>(escoja la Subdirección Técnica a la cual pertenece el convenio/contrato a liquidar)</t>
  </si>
  <si>
    <t>(escriba el nombre del  apoyo a la supervisión del IDU)</t>
  </si>
  <si>
    <t>Escriba el número y nombre exacto (según el documento soporte) con el que se suscribió el acta</t>
  </si>
  <si>
    <t>Escriba la fecha en la que se suscribió la modificación contractual para prorrogar el contrato: dd/mm/año</t>
  </si>
  <si>
    <t>Escriba el número y nombre exacto (según documento soporte) con el que se realizó la modificación contractual del convenio/contrato</t>
  </si>
  <si>
    <t>Directivo de la Entidad con quien se celebró el convenio/contrato, encargado del mismo</t>
  </si>
  <si>
    <t>Digite el # consecutivo del acta</t>
  </si>
  <si>
    <t>Escriba el valor correspondiente por cada uno de los registros</t>
  </si>
  <si>
    <t>Escriba la fecha desde la cual se encuentra la vigencia de la póliza para este riesgo en formato día/mes/año.</t>
  </si>
  <si>
    <t>Escriba la fecha hasta la cual se encuentra la vigencia de la póliza para este riesgo en formato día/mes/año.</t>
  </si>
  <si>
    <t>Escriba el # del acta respectiva según el consecutivo</t>
  </si>
  <si>
    <t>Escriba la fecha de aprobación respectiva de cada uno de los documentos en formato día/mes/año.</t>
  </si>
  <si>
    <t>Deje este espacio libre para la firma del Director(a) Técnico(a) del área responsable de la supervisión del convenio/contrato</t>
  </si>
  <si>
    <t>DE LIQUIDACION</t>
  </si>
  <si>
    <t>(escriba el nombre del supervisor del contratista o la Entidad)</t>
  </si>
  <si>
    <t>SUPERVISOR CONTRATISTA/ENTIDAD</t>
  </si>
  <si>
    <t>INSTITUTO DE DESARROLLO URBANO - IDU</t>
  </si>
  <si>
    <t>(escriba el NIT del IDU)</t>
  </si>
  <si>
    <t>Representante legal del IDU:</t>
  </si>
  <si>
    <t>Aportes en Bienes/Servicios/Otros</t>
  </si>
  <si>
    <t>CENTRO DE COSTO</t>
  </si>
  <si>
    <t>CODIGO -RUBRO (descripción)</t>
  </si>
  <si>
    <t>TOTAL APORTES</t>
  </si>
  <si>
    <t>SUBTOTAL APORTES</t>
  </si>
  <si>
    <t>CODENSA.</t>
  </si>
  <si>
    <t>E.A.B.</t>
  </si>
  <si>
    <t>E.T.B.</t>
  </si>
  <si>
    <t>GAS NATURAL.</t>
  </si>
  <si>
    <t>JBB - Jardín Botánico de Bogotá</t>
  </si>
  <si>
    <t>ICAHN - Instituto Colombiano de Antropología e Historia</t>
  </si>
  <si>
    <t>SDM - Secretaría Distrital de Movilidad</t>
  </si>
  <si>
    <t>UNE - EPM.</t>
  </si>
  <si>
    <t>TELEFONICA - TELECOM</t>
  </si>
  <si>
    <t xml:space="preserve">CLARO </t>
  </si>
  <si>
    <t>OTRAS</t>
  </si>
  <si>
    <t>3. Acta de entrega de activos y/o paz y salvo</t>
  </si>
  <si>
    <t>NOTAS ACLARATORIAS</t>
  </si>
  <si>
    <r>
      <t>ACTA</t>
    </r>
    <r>
      <rPr>
        <b/>
        <sz val="9"/>
        <rFont val="Arial"/>
        <family val="2"/>
      </rPr>
      <t xml:space="preserve"> No.</t>
    </r>
  </si>
  <si>
    <t>DE ADMINISTRACIÓN DE INFRAESTRUCTURA</t>
  </si>
  <si>
    <t>NOMBRE ENTIDAD CON QUIEN EL IDU CELEBRA EL CONVENIO/CONTRATO/OTRO:</t>
  </si>
  <si>
    <t>(escriba el NIT del contratista o Entidad)</t>
  </si>
  <si>
    <t>(Escriba el nombre completo del representante legal del contratista o Entidad)</t>
  </si>
  <si>
    <t>DOCUMENTO QUE LO ACREDITA COMO REPRESENTANTE LEGAL</t>
  </si>
  <si>
    <t>(escriba el documento que lo acredita como Representante Legal (Resolución de Nombramiento y Acta de Posesión, así como el Acto Administrativo que lo factulta para firmar Convenios y/o Contratos Interadministrativos)</t>
  </si>
  <si>
    <t>Escriba el nombre completo del Supervisor designado</t>
  </si>
  <si>
    <t>SUPERVISOR IDU</t>
  </si>
  <si>
    <t>APOYO A LA SUPERVISIÓN IDU:</t>
  </si>
  <si>
    <t>DE GESTIÓN CORPORATIVA</t>
  </si>
  <si>
    <t>Escriba el NIT del IDU</t>
  </si>
  <si>
    <t>Escriba el nombre del Representante Legal del IDU</t>
  </si>
  <si>
    <t>Escriba el valor aportado por la entidad correspondiente, si no realiza aporte en dinero coloque (0)</t>
  </si>
  <si>
    <t>Escriba el valor determinado proveiamento a la aportes en bienes/servicios/otros</t>
  </si>
  <si>
    <t>(Indique en este espacio el número de días o de meses inicialmente establecido para ejecutar el convenio/contrato/otro)</t>
  </si>
  <si>
    <t>Indique en este espacio el número de días o de meses del plazo final del convenio/contrato</t>
  </si>
  <si>
    <t>No. CDP</t>
  </si>
  <si>
    <t>Escriba la entidad a la cual pertenece la disponibilidad presupuestasl</t>
  </si>
  <si>
    <t>Escriba el # del CDP</t>
  </si>
  <si>
    <t>Escriba la fecha del CDP</t>
  </si>
  <si>
    <t>Escriba el valor del CDP</t>
  </si>
  <si>
    <t>Escriba el centro de costo al que pertenece el CDP</t>
  </si>
  <si>
    <t>Escriba la descripción del rubro presupuestal del cual se expidió el CDP</t>
  </si>
  <si>
    <t>No. CRP</t>
  </si>
  <si>
    <t>Escriba la entidad a la cual pertenece el CRP</t>
  </si>
  <si>
    <t>Escriba el # del CRP</t>
  </si>
  <si>
    <t>Escriba la fecha del CRP</t>
  </si>
  <si>
    <t>Escriba el valor del CRP</t>
  </si>
  <si>
    <t>Escriba el centro de costo al que pertenece el CRP</t>
  </si>
  <si>
    <t>Escriba la descripción del rubro presupuestal del cual se expidió el CRP</t>
  </si>
  <si>
    <t>APORTES EN DINERO</t>
  </si>
  <si>
    <t>APORTES EN BIENES/SERVICIOS/OTROS</t>
  </si>
  <si>
    <t>VALORACIÓN</t>
  </si>
  <si>
    <t>Aportes en Dinero</t>
  </si>
  <si>
    <t>VALOR INICIAL DEL CONVENIO/CONTRATO/OTRO</t>
  </si>
  <si>
    <t>OBJETO</t>
  </si>
  <si>
    <t>No. CONTRATO</t>
  </si>
  <si>
    <t>ORIGEN DE LOS RECURSOS</t>
  </si>
  <si>
    <t>RAZÓN SOCIAL</t>
  </si>
  <si>
    <t>ESTADO DEL CONVENIO/CONTRATO</t>
  </si>
  <si>
    <t>COMPAÑÍA DE SEGUROS</t>
  </si>
  <si>
    <t>RIESGO</t>
  </si>
  <si>
    <t>PÓLIZA N° (Anexo)</t>
  </si>
  <si>
    <t>VIGENCIA</t>
  </si>
  <si>
    <t>VALOR ASEGURADO</t>
  </si>
  <si>
    <t>Escriba el Nit de la entidad</t>
  </si>
  <si>
    <t>Escriba la razón social de la entidad</t>
  </si>
  <si>
    <t>ACTA No.</t>
  </si>
  <si>
    <t>FECHA SUSCRIP.</t>
  </si>
  <si>
    <t>ACTA</t>
  </si>
  <si>
    <t>PERÍODO</t>
  </si>
  <si>
    <t>No. RAD. CORRESP. FINANCIERA</t>
  </si>
  <si>
    <t>VALOR BRUTO</t>
  </si>
  <si>
    <t>ANTICIPO AMORTIZADO</t>
  </si>
  <si>
    <t>OTROS DESCUENTOS</t>
  </si>
  <si>
    <t>NETO FACTURADO</t>
  </si>
  <si>
    <t>DOCUMENTOS SOLICITADOS EN LA MINUTA DEL CONVENIO/CONTRATO</t>
  </si>
  <si>
    <t>FECHA DE APROBACIÓN</t>
  </si>
  <si>
    <t>RADICADO IDU</t>
  </si>
  <si>
    <r>
      <t xml:space="preserve">SDA-Secretaría Distrital de Ambiente </t>
    </r>
    <r>
      <rPr>
        <sz val="8"/>
        <rFont val="Arial"/>
        <family val="2"/>
      </rPr>
      <t>(solicitud de visita y cierre de expediente)</t>
    </r>
  </si>
  <si>
    <r>
      <t xml:space="preserve">SDA - Secretaría Distrital de Ambiente
</t>
    </r>
    <r>
      <rPr>
        <sz val="8"/>
        <rFont val="Arial"/>
        <family val="2"/>
      </rPr>
      <t>(cierre del PIN)</t>
    </r>
  </si>
  <si>
    <t>3. Acta de entrega de activos y/o paz y salvo:</t>
  </si>
  <si>
    <t>EMPRESA</t>
  </si>
  <si>
    <t>DESCRIPCIÓN DEL DOCUMENTO</t>
  </si>
  <si>
    <t>OBSERVACIONES</t>
  </si>
  <si>
    <t>Escriba el nombre del documento o el número del acta con la que se recibieron las obras por parte de las empresas distritales relacionadas</t>
  </si>
  <si>
    <t>Escriba la fecha de radicación en el IDU de los documentos o de las actas de recibo por parte de las empresas distritales. (Día/mes/año).</t>
  </si>
  <si>
    <t>Transcriba el radicado IDU y la fecha del mismo, dado en la oficina de correspondencia, al momento de realizar la radicación de la comunicación u oficio mediante el cual se realizó la aprobación.</t>
  </si>
  <si>
    <t>Escriba las observaciones relacionadas con los documentos o las actas de recibo por parte de las empresas distritales</t>
  </si>
  <si>
    <t>Representante Legal Contratista/Entidad</t>
  </si>
  <si>
    <t>Deje este espacio libre para la firma del Representante Legal del Contratista/Entidad</t>
  </si>
  <si>
    <t>Escriba el nombre completo del Representante Legal del Contratista/Entidad</t>
  </si>
  <si>
    <t>Actualización y unificación del formato para uso de las dependencias que lo requieran. Reemplaza el formato FO-EO-11 Acta de Liquidación de Convenio V3.</t>
  </si>
  <si>
    <t>Apoyo a la Supervisión (IDU)</t>
  </si>
  <si>
    <t>Se incluye en la parte de firmas una nota, en la cual se autoriza la inclusión de otras firmas en caso que aplique y las instrucciones para está inclusión de firmas.</t>
  </si>
  <si>
    <t>OFICINA</t>
  </si>
  <si>
    <t>ASESORA DE COMUNICACIONES</t>
  </si>
  <si>
    <t>ASESORA DE PLANEACIÓN</t>
  </si>
  <si>
    <t xml:space="preserve">DE RELACIONAMIENTO Y SERVICIO A LA CIUDADANÍA </t>
  </si>
  <si>
    <t>DE COORDINACIÓN INTERINSTITUCIONAL</t>
  </si>
  <si>
    <t>DE GESTIÓN AMBIENTAL</t>
  </si>
  <si>
    <t>:  Entidad con la cual el IDU celebró el Convenio/Contrato</t>
  </si>
  <si>
    <t>Seleccione la Subdirección Técnica responsable de liquidar el Convenio/Contrato</t>
  </si>
  <si>
    <t>Seleccione la Oficina responsable de liquidar el Convenio/Contrato</t>
  </si>
  <si>
    <t>TIEMPO (DÍAS CALENDARIO O HÁBILES SEGÚN CORRESPONDA)</t>
  </si>
  <si>
    <t xml:space="preserve">Indicar el tiempo en días hábiles o calendario según corresponda de acuerdo con el documento suscrito. </t>
  </si>
  <si>
    <t>Nota 1: Esta acta debe ser firmada por el ordenador de gasto y de pago. Ver la Resolución IDU de delegación de funciones.
Nota 2: En caso que se requiera incluir firmas adicionales, agregarlas debajo de las existentes, conservando las definidas en este formato.</t>
  </si>
  <si>
    <t>Ordenador de Gasto y de Pago</t>
  </si>
  <si>
    <t xml:space="preserve">La presente acta debe ser firmada por el Ordenador de Gasto y de Pago según corresponda con la resolución vigente de delegación de funciones. </t>
  </si>
  <si>
    <t xml:space="preserve">Blanca Nubia Penuela Roa, SGDU / Jhonny Hernandez Torres, OAP / Johana Paola Lamilla Sanchez, DTGC / Melida Alexandra Navarro Erazo, DTGC / Sandra Julia Bolanos Calderon, SGI / </t>
  </si>
  <si>
    <t xml:space="preserve">Sandra Milena Del Pilar Rueda Ochoa, OAP Validado el 2022-03-11
</t>
  </si>
  <si>
    <t xml:space="preserve">Juan Carlos Gonzalez Vasquez, DTGC Revisado el 2022-03-11
</t>
  </si>
  <si>
    <t xml:space="preserve">Juan Carlos Gonzalez Vasquez, DTGC Aprobado el 2022-03-11
</t>
  </si>
  <si>
    <t xml:space="preserve">Se requiere la modificación del formato FO-GC-32 ACTA DE LIQUIDACIÓN CONVENIO / CONTRATO, en esta versión se incluye campo para las oficinas teniendo en cuenta la resolución IDU de delegación de funciones, se ajusta campo de firmas y se aclara el instructivo de diligenciamiento. </t>
  </si>
  <si>
    <t>ACTA DE LIQUIDACIÓN CONVENIO/CONTRATO</t>
  </si>
  <si>
    <t>FO-GC-32</t>
  </si>
  <si>
    <t>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</si>
</sst>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 #,##0.00_);\(&quot;$&quot;\ #,##0.00\)"/>
    <numFmt numFmtId="44" formatCode="_(&quot;$&quot;\ * #,##0.00_);_(&quot;$&quot;\ * \(#,##0.00\);_(&quot;$&quot;\ * &quot;-&quot;??_);_(@_)"/>
    <numFmt numFmtId="43" formatCode="_(* #,##0.00_);_(* \(#,##0.00\);_(* &quot;-&quot;??_);_(@_)"/>
    <numFmt numFmtId="164" formatCode="dd/mm/yyyy;@"/>
    <numFmt numFmtId="165" formatCode="&quot;$&quot;\ #,##0"/>
    <numFmt numFmtId="166" formatCode="d/mm/yyyy;@"/>
    <numFmt numFmtId="167" formatCode="[$$-2C0A]#,##0"/>
    <numFmt numFmtId="168" formatCode="&quot;( &quot;0&quot; )&quot;"/>
    <numFmt numFmtId="169" formatCode="&quot;(Nombre)   &quot;@"/>
    <numFmt numFmtId="170" formatCode="[$-240A]d&quot; de &quot;mmmm&quot; de &quot;yyyy;@"/>
    <numFmt numFmtId="171" formatCode="&quot;$&quot;\ #,##0.00"/>
    <numFmt numFmtId="172" formatCode="[$$-2C0A]#,##0.00"/>
  </numFmts>
  <fonts count="5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name val="Arial"/>
      <family val="2"/>
    </font>
    <font>
      <b/>
      <sz val="10"/>
      <name val="Arial"/>
      <family val="2"/>
    </font>
    <font>
      <sz val="11"/>
      <color theme="1"/>
      <name val="Arial"/>
      <family val="2"/>
    </font>
    <font>
      <sz val="9"/>
      <name val="Arial"/>
      <family val="2"/>
    </font>
    <font>
      <b/>
      <sz val="9"/>
      <name val="Arial"/>
      <family val="2"/>
    </font>
    <font>
      <sz val="5"/>
      <name val="Arial"/>
      <family val="2"/>
    </font>
    <font>
      <b/>
      <sz val="9"/>
      <color theme="1"/>
      <name val="Arial"/>
      <family val="2"/>
    </font>
    <font>
      <sz val="9"/>
      <color theme="1"/>
      <name val="Arial"/>
      <family val="2"/>
    </font>
    <font>
      <sz val="5"/>
      <color theme="1"/>
      <name val="Arial"/>
      <family val="2"/>
    </font>
    <font>
      <b/>
      <sz val="8"/>
      <color theme="1"/>
      <name val="Arial"/>
      <family val="2"/>
    </font>
    <font>
      <sz val="10"/>
      <color theme="1"/>
      <name val="Arial"/>
      <family val="2"/>
    </font>
    <font>
      <b/>
      <sz val="5"/>
      <name val="Arial"/>
      <family val="2"/>
    </font>
    <font>
      <sz val="8"/>
      <name val="Arial"/>
      <family val="2"/>
    </font>
    <font>
      <sz val="6"/>
      <name val="Arial"/>
      <family val="2"/>
    </font>
    <font>
      <b/>
      <sz val="9"/>
      <color theme="1"/>
      <name val="Arial"/>
      <family val="2"/>
      <charset val="1"/>
    </font>
    <font>
      <sz val="9"/>
      <color theme="1"/>
      <name val="Arial"/>
      <family val="2"/>
      <charset val="1"/>
    </font>
    <font>
      <b/>
      <sz val="9"/>
      <color theme="0" tint="-0.34998626667073579"/>
      <name val="Swis721 Md BT"/>
    </font>
    <font>
      <b/>
      <sz val="10"/>
      <color theme="0" tint="-0.34998626667073579"/>
      <name val="Swis721 Md BT"/>
    </font>
    <font>
      <b/>
      <sz val="8"/>
      <name val="Arial"/>
      <family val="2"/>
    </font>
    <font>
      <sz val="9"/>
      <color rgb="FFFF0000"/>
      <name val="Arial"/>
      <family val="2"/>
    </font>
    <font>
      <b/>
      <i/>
      <sz val="8"/>
      <name val="Arial"/>
      <family val="2"/>
    </font>
    <font>
      <sz val="7"/>
      <name val="Arial"/>
      <family val="2"/>
    </font>
    <font>
      <sz val="7"/>
      <color rgb="FF0000FF"/>
      <name val="Arial"/>
      <family val="2"/>
    </font>
    <font>
      <sz val="7"/>
      <color rgb="FF0000FF"/>
      <name val="Arial"/>
      <family val="2"/>
      <charset val="1"/>
    </font>
    <font>
      <sz val="7"/>
      <color theme="1"/>
      <name val="Arial"/>
      <family val="2"/>
      <charset val="1"/>
    </font>
    <font>
      <sz val="7"/>
      <color rgb="FF0000FF"/>
      <name val="Swis721 Md BT"/>
    </font>
    <font>
      <sz val="7"/>
      <color theme="0" tint="-0.34998626667073579"/>
      <name val="Swis721 Md BT"/>
    </font>
    <font>
      <sz val="5"/>
      <name val="Arial"/>
      <family val="2"/>
      <charset val="1"/>
    </font>
    <font>
      <b/>
      <sz val="9"/>
      <color rgb="FF0000FF"/>
      <name val="Arial"/>
      <family val="2"/>
    </font>
    <font>
      <sz val="9"/>
      <color indexed="81"/>
      <name val="Tahoma"/>
      <family val="2"/>
    </font>
    <font>
      <b/>
      <sz val="9"/>
      <color indexed="81"/>
      <name val="Tahoma"/>
      <family val="2"/>
    </font>
    <font>
      <sz val="10"/>
      <name val="Arial"/>
      <family val="2"/>
      <charset val="1"/>
    </font>
    <font>
      <sz val="11"/>
      <name val="Arial"/>
      <family val="2"/>
    </font>
    <font>
      <sz val="6"/>
      <color rgb="FF0000FF"/>
      <name val="Arial"/>
      <family val="2"/>
    </font>
    <font>
      <sz val="7"/>
      <color theme="1"/>
      <name val="Arial"/>
      <family val="2"/>
    </font>
    <font>
      <strike/>
      <sz val="5"/>
      <color rgb="FFFF0000"/>
      <name val="Arial"/>
      <family val="2"/>
    </font>
  </fonts>
  <fills count="11">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0" tint="-0.14999847407452621"/>
        <bgColor rgb="FFD8D8D8"/>
      </patternFill>
    </fill>
  </fills>
  <borders count="71">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double">
        <color auto="1"/>
      </top>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rgb="FF000000"/>
      </left>
      <right/>
      <top style="thin">
        <color indexed="64"/>
      </top>
      <bottom style="thin">
        <color auto="1"/>
      </bottom>
      <diagonal/>
    </border>
    <border>
      <left/>
      <right style="thin">
        <color rgb="FF000000"/>
      </right>
      <top style="thin">
        <color indexed="64"/>
      </top>
      <bottom style="thin">
        <color auto="1"/>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double">
        <color auto="1"/>
      </left>
      <right/>
      <top style="double">
        <color auto="1"/>
      </top>
      <bottom style="double">
        <color auto="1"/>
      </bottom>
      <diagonal/>
    </border>
    <border>
      <left style="thin">
        <color auto="1"/>
      </left>
      <right style="thin">
        <color auto="1"/>
      </right>
      <top/>
      <bottom style="thin">
        <color auto="1"/>
      </bottom>
      <diagonal/>
    </border>
  </borders>
  <cellStyleXfs count="2">
    <xf numFmtId="0" fontId="0" fillId="0" borderId="0"/>
    <xf numFmtId="43" fontId="46" fillId="0" borderId="0" applyFont="0" applyFill="0" applyBorder="0" applyAlignment="0" applyProtection="0"/>
  </cellStyleXfs>
  <cellXfs count="783">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15" fillId="5" borderId="31" xfId="0" applyFont="1" applyFill="1" applyBorder="1"/>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17" fillId="5" borderId="0" xfId="0" applyFont="1" applyFill="1" applyBorder="1" applyAlignment="1">
      <alignment horizontal="center"/>
    </xf>
    <xf numFmtId="0" fontId="18" fillId="5" borderId="31" xfId="0" applyFont="1" applyFill="1" applyBorder="1"/>
    <xf numFmtId="0" fontId="18" fillId="5" borderId="31" xfId="0" applyFont="1" applyFill="1" applyBorder="1" applyAlignment="1">
      <alignment horizontal="center" vertical="center" wrapText="1" shrinkToFit="1"/>
    </xf>
    <xf numFmtId="0" fontId="15" fillId="5" borderId="34" xfId="0" applyFont="1" applyFill="1" applyBorder="1"/>
    <xf numFmtId="0" fontId="16" fillId="5" borderId="0" xfId="0" applyFont="1" applyFill="1" applyBorder="1" applyAlignment="1">
      <alignment horizontal="center" wrapText="1"/>
    </xf>
    <xf numFmtId="0" fontId="22" fillId="5" borderId="0" xfId="0" applyFont="1" applyFill="1" applyBorder="1" applyAlignment="1">
      <alignment vertical="center"/>
    </xf>
    <xf numFmtId="0" fontId="22" fillId="5" borderId="0" xfId="0" applyFont="1" applyFill="1" applyBorder="1" applyAlignment="1"/>
    <xf numFmtId="0" fontId="18" fillId="5" borderId="0" xfId="0" applyFont="1" applyFill="1" applyBorder="1" applyAlignment="1" applyProtection="1">
      <alignment vertical="center" wrapText="1"/>
      <protection locked="0"/>
    </xf>
    <xf numFmtId="0" fontId="23" fillId="5" borderId="0" xfId="0" applyFont="1" applyFill="1" applyBorder="1" applyAlignment="1">
      <alignment vertical="center"/>
    </xf>
    <xf numFmtId="0" fontId="19" fillId="5" borderId="31" xfId="0" applyFont="1" applyFill="1" applyBorder="1"/>
    <xf numFmtId="0" fontId="18" fillId="5" borderId="0" xfId="0" applyFont="1" applyFill="1" applyBorder="1" applyAlignment="1">
      <alignment vertical="center"/>
    </xf>
    <xf numFmtId="0" fontId="20" fillId="5" borderId="0" xfId="0" applyFont="1" applyFill="1" applyBorder="1" applyAlignment="1">
      <alignment vertical="center"/>
    </xf>
    <xf numFmtId="0" fontId="18" fillId="5" borderId="0" xfId="0" applyFont="1" applyFill="1" applyBorder="1" applyAlignment="1" applyProtection="1">
      <alignment vertical="center"/>
      <protection locked="0"/>
    </xf>
    <xf numFmtId="0" fontId="18" fillId="5" borderId="0" xfId="0" applyFont="1" applyFill="1" applyBorder="1" applyAlignment="1">
      <alignment vertical="center" wrapText="1"/>
    </xf>
    <xf numFmtId="0" fontId="25" fillId="5" borderId="0" xfId="0" applyFont="1" applyFill="1" applyBorder="1"/>
    <xf numFmtId="0" fontId="18" fillId="5" borderId="0" xfId="0" applyFont="1" applyFill="1" applyBorder="1" applyAlignment="1">
      <alignment horizontal="right"/>
    </xf>
    <xf numFmtId="0" fontId="26" fillId="5" borderId="0" xfId="0" applyFont="1" applyFill="1" applyBorder="1" applyAlignment="1">
      <alignment horizontal="left" vertical="center" wrapText="1"/>
    </xf>
    <xf numFmtId="0" fontId="24" fillId="5" borderId="0" xfId="0" applyFont="1" applyFill="1" applyBorder="1" applyAlignment="1">
      <alignment wrapText="1"/>
    </xf>
    <xf numFmtId="0" fontId="25" fillId="5" borderId="0" xfId="0" applyFont="1" applyFill="1" applyBorder="1" applyAlignment="1">
      <alignment horizontal="center" vertical="center"/>
    </xf>
    <xf numFmtId="0" fontId="25" fillId="5" borderId="0" xfId="0" applyFont="1" applyFill="1" applyBorder="1" applyAlignment="1">
      <alignment horizontal="left" vertical="center"/>
    </xf>
    <xf numFmtId="0" fontId="25" fillId="5" borderId="0" xfId="0" applyFont="1" applyFill="1" applyBorder="1" applyAlignment="1">
      <alignment vertical="center"/>
    </xf>
    <xf numFmtId="0" fontId="18" fillId="5" borderId="0" xfId="0" applyFont="1" applyFill="1" applyBorder="1" applyAlignment="1"/>
    <xf numFmtId="0" fontId="22" fillId="5" borderId="0" xfId="0" applyFont="1" applyFill="1" applyBorder="1" applyAlignment="1">
      <alignment vertical="top" wrapText="1"/>
    </xf>
    <xf numFmtId="0" fontId="25" fillId="5" borderId="31" xfId="0" applyFont="1" applyFill="1" applyBorder="1"/>
    <xf numFmtId="0" fontId="15" fillId="5" borderId="33" xfId="0" applyFont="1" applyFill="1" applyBorder="1"/>
    <xf numFmtId="0" fontId="19" fillId="5" borderId="31" xfId="0" applyFont="1" applyFill="1" applyBorder="1" applyAlignment="1">
      <alignment horizontal="left" wrapText="1"/>
    </xf>
    <xf numFmtId="0" fontId="19" fillId="5" borderId="29" xfId="0" applyFont="1" applyFill="1" applyBorder="1" applyAlignment="1"/>
    <xf numFmtId="0" fontId="22" fillId="5" borderId="0" xfId="0" applyFont="1" applyFill="1" applyBorder="1" applyAlignment="1">
      <alignment vertical="center" wrapText="1"/>
    </xf>
    <xf numFmtId="0" fontId="25" fillId="5"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15" fillId="5" borderId="31" xfId="0" applyFont="1" applyFill="1" applyBorder="1" applyAlignment="1">
      <alignment horizontal="center"/>
    </xf>
    <xf numFmtId="0" fontId="15" fillId="5" borderId="31" xfId="0" applyFont="1" applyFill="1" applyBorder="1" applyAlignment="1">
      <alignment horizontal="center" vertical="top"/>
    </xf>
    <xf numFmtId="0" fontId="28" fillId="5" borderId="31" xfId="0" applyFont="1" applyFill="1" applyBorder="1" applyAlignment="1">
      <alignment horizontal="center"/>
    </xf>
    <xf numFmtId="0" fontId="15" fillId="5" borderId="0" xfId="0" applyFont="1" applyFill="1" applyBorder="1" applyAlignment="1"/>
    <xf numFmtId="0" fontId="15" fillId="0" borderId="0" xfId="0" applyFont="1" applyBorder="1" applyProtection="1">
      <protection locked="0"/>
    </xf>
    <xf numFmtId="0" fontId="16" fillId="5" borderId="0" xfId="0" applyFont="1" applyFill="1" applyBorder="1" applyAlignment="1">
      <alignment horizontal="right" vertical="center" wrapText="1"/>
    </xf>
    <xf numFmtId="0" fontId="1" fillId="5" borderId="0" xfId="0" applyFont="1" applyFill="1"/>
    <xf numFmtId="0" fontId="20" fillId="5" borderId="0" xfId="0" applyFont="1" applyFill="1" applyBorder="1" applyAlignment="1">
      <alignment vertical="center" wrapText="1"/>
    </xf>
    <xf numFmtId="0" fontId="20" fillId="5" borderId="0" xfId="0" applyFont="1" applyFill="1" applyBorder="1" applyAlignment="1">
      <alignment horizontal="left" vertical="top"/>
    </xf>
    <xf numFmtId="0" fontId="16" fillId="5" borderId="0" xfId="0" applyFont="1" applyFill="1" applyBorder="1" applyAlignment="1">
      <alignment horizontal="left" vertical="center" wrapText="1"/>
    </xf>
    <xf numFmtId="0" fontId="20" fillId="5" borderId="0" xfId="0" applyFont="1" applyFill="1" applyBorder="1" applyAlignment="1">
      <alignment vertical="top"/>
    </xf>
    <xf numFmtId="0" fontId="18" fillId="5" borderId="33" xfId="0" applyFont="1" applyFill="1" applyBorder="1" applyAlignment="1">
      <alignment vertical="center"/>
    </xf>
    <xf numFmtId="0" fontId="16" fillId="5" borderId="0" xfId="0" applyFont="1" applyFill="1" applyBorder="1" applyAlignment="1">
      <alignment horizontal="left"/>
    </xf>
    <xf numFmtId="0" fontId="19" fillId="5" borderId="0" xfId="0" applyFont="1" applyFill="1" applyBorder="1"/>
    <xf numFmtId="0" fontId="0" fillId="5" borderId="0" xfId="0" applyFill="1"/>
    <xf numFmtId="0" fontId="19" fillId="5" borderId="28" xfId="0" applyFont="1" applyFill="1" applyBorder="1" applyAlignment="1"/>
    <xf numFmtId="0" fontId="18" fillId="5" borderId="31" xfId="0" applyFont="1" applyFill="1" applyBorder="1" applyAlignment="1" applyProtection="1">
      <alignment horizontal="center" wrapText="1"/>
      <protection locked="0"/>
    </xf>
    <xf numFmtId="0" fontId="18" fillId="5" borderId="36" xfId="0" applyFont="1" applyFill="1" applyBorder="1" applyAlignment="1">
      <alignment vertical="center"/>
    </xf>
    <xf numFmtId="0" fontId="17" fillId="5" borderId="29" xfId="0" applyFont="1" applyFill="1" applyBorder="1" applyAlignment="1">
      <alignment vertical="center" wrapText="1"/>
    </xf>
    <xf numFmtId="0" fontId="18" fillId="5" borderId="29" xfId="0" applyFont="1" applyFill="1" applyBorder="1" applyAlignment="1" applyProtection="1">
      <alignment horizontal="center" wrapText="1"/>
      <protection locked="0"/>
    </xf>
    <xf numFmtId="0" fontId="16" fillId="5" borderId="31" xfId="0" applyFont="1" applyFill="1" applyBorder="1" applyAlignment="1">
      <alignment vertical="center" wrapText="1"/>
    </xf>
    <xf numFmtId="0" fontId="20" fillId="5" borderId="33" xfId="0" applyFont="1" applyFill="1" applyBorder="1" applyAlignment="1">
      <alignment vertical="center"/>
    </xf>
    <xf numFmtId="0" fontId="21" fillId="7" borderId="35" xfId="0" applyFont="1" applyFill="1" applyBorder="1" applyAlignment="1">
      <alignment vertical="center"/>
    </xf>
    <xf numFmtId="0" fontId="21" fillId="7" borderId="38" xfId="0" applyFont="1" applyFill="1" applyBorder="1" applyAlignment="1">
      <alignment vertical="center"/>
    </xf>
    <xf numFmtId="0" fontId="22" fillId="5" borderId="0" xfId="0" applyFont="1" applyFill="1" applyBorder="1" applyAlignment="1">
      <alignment horizontal="center" vertical="center"/>
    </xf>
    <xf numFmtId="0" fontId="22" fillId="5" borderId="0" xfId="0" applyFont="1" applyFill="1" applyBorder="1" applyAlignment="1">
      <alignment horizontal="left" vertical="center"/>
    </xf>
    <xf numFmtId="0" fontId="21" fillId="5" borderId="0" xfId="0" applyFont="1" applyFill="1" applyBorder="1" applyAlignment="1">
      <alignment wrapText="1"/>
    </xf>
    <xf numFmtId="0" fontId="3" fillId="5" borderId="0" xfId="0" applyFont="1" applyFill="1"/>
    <xf numFmtId="0" fontId="29" fillId="7" borderId="35" xfId="0" applyFont="1" applyFill="1" applyBorder="1" applyAlignment="1">
      <alignment vertical="center"/>
    </xf>
    <xf numFmtId="0" fontId="29" fillId="7" borderId="38" xfId="0" applyFont="1" applyFill="1" applyBorder="1" applyAlignment="1">
      <alignment vertical="center"/>
    </xf>
    <xf numFmtId="0" fontId="30" fillId="5" borderId="0" xfId="0" applyFont="1" applyFill="1" applyBorder="1" applyAlignment="1">
      <alignment horizontal="center" vertical="center"/>
    </xf>
    <xf numFmtId="0" fontId="29" fillId="5" borderId="0" xfId="0" applyFont="1" applyFill="1" applyBorder="1" applyAlignment="1">
      <alignment wrapText="1"/>
    </xf>
    <xf numFmtId="0" fontId="19" fillId="5" borderId="0" xfId="0" applyFont="1" applyFill="1" applyBorder="1" applyAlignment="1">
      <alignment vertical="center"/>
    </xf>
    <xf numFmtId="0" fontId="27" fillId="5" borderId="0" xfId="0" applyFont="1" applyFill="1" applyBorder="1" applyAlignment="1">
      <alignment horizontal="left" vertical="center"/>
    </xf>
    <xf numFmtId="4" fontId="32" fillId="5" borderId="0" xfId="0" applyNumberFormat="1" applyFont="1" applyFill="1" applyBorder="1" applyAlignment="1">
      <alignment vertical="center"/>
    </xf>
    <xf numFmtId="0" fontId="18" fillId="5" borderId="33" xfId="0" applyFont="1" applyFill="1" applyBorder="1" applyAlignment="1">
      <alignment vertical="top"/>
    </xf>
    <xf numFmtId="0" fontId="18" fillId="5" borderId="0" xfId="0" applyFont="1" applyFill="1" applyBorder="1" applyAlignment="1">
      <alignment vertical="top"/>
    </xf>
    <xf numFmtId="0" fontId="15" fillId="0" borderId="0" xfId="0" applyFont="1" applyBorder="1"/>
    <xf numFmtId="171" fontId="19" fillId="5" borderId="0" xfId="0" applyNumberFormat="1" applyFont="1" applyFill="1" applyBorder="1" applyAlignment="1">
      <alignment horizontal="center"/>
    </xf>
    <xf numFmtId="0" fontId="15" fillId="5" borderId="0" xfId="0" applyFont="1" applyFill="1" applyBorder="1" applyAlignment="1">
      <alignment horizontal="left" vertical="center" wrapText="1"/>
    </xf>
    <xf numFmtId="0" fontId="27" fillId="5" borderId="0" xfId="0" applyFont="1" applyFill="1" applyBorder="1"/>
    <xf numFmtId="0" fontId="16" fillId="5" borderId="0" xfId="0" applyFont="1" applyFill="1" applyBorder="1" applyAlignment="1">
      <alignment horizontal="left" wrapText="1"/>
    </xf>
    <xf numFmtId="0" fontId="0" fillId="5" borderId="0" xfId="0" applyFill="1" applyBorder="1"/>
    <xf numFmtId="0" fontId="27" fillId="5" borderId="0" xfId="0" applyFont="1" applyFill="1" applyBorder="1" applyAlignment="1">
      <alignment horizontal="center" vertical="center" wrapText="1"/>
    </xf>
    <xf numFmtId="0" fontId="27" fillId="5" borderId="0" xfId="0" applyFont="1" applyFill="1" applyBorder="1" applyAlignment="1">
      <alignment horizontal="center" vertical="center"/>
    </xf>
    <xf numFmtId="172" fontId="27" fillId="5" borderId="0" xfId="0" applyNumberFormat="1" applyFont="1" applyFill="1" applyBorder="1" applyAlignment="1">
      <alignment horizontal="center" vertical="center"/>
    </xf>
    <xf numFmtId="0" fontId="16" fillId="5" borderId="0" xfId="0" applyFont="1" applyFill="1" applyBorder="1" applyAlignment="1">
      <alignment horizontal="center"/>
    </xf>
    <xf numFmtId="0" fontId="27" fillId="5" borderId="29" xfId="0" applyFont="1" applyFill="1" applyBorder="1" applyAlignment="1">
      <alignment horizontal="center" vertical="center" wrapText="1"/>
    </xf>
    <xf numFmtId="0" fontId="27" fillId="5" borderId="29" xfId="0" applyFont="1" applyFill="1" applyBorder="1" applyAlignment="1">
      <alignment horizontal="center" vertical="center"/>
    </xf>
    <xf numFmtId="172" fontId="27" fillId="5" borderId="29" xfId="0" applyNumberFormat="1" applyFont="1" applyFill="1" applyBorder="1" applyAlignment="1">
      <alignment horizontal="center" vertical="center"/>
    </xf>
    <xf numFmtId="0" fontId="15" fillId="5" borderId="0" xfId="0" applyFont="1" applyFill="1" applyBorder="1" applyAlignment="1">
      <alignment horizontal="right" wrapText="1"/>
    </xf>
    <xf numFmtId="0" fontId="20" fillId="5" borderId="33" xfId="0" applyFont="1" applyFill="1" applyBorder="1" applyAlignment="1"/>
    <xf numFmtId="0" fontId="20" fillId="5" borderId="29" xfId="0" applyFont="1" applyFill="1" applyBorder="1" applyAlignment="1"/>
    <xf numFmtId="169" fontId="20" fillId="5" borderId="29" xfId="0" applyNumberFormat="1" applyFont="1" applyFill="1" applyBorder="1" applyAlignment="1" applyProtection="1">
      <protection locked="0"/>
    </xf>
    <xf numFmtId="0" fontId="15" fillId="5" borderId="0" xfId="0" applyFont="1" applyFill="1" applyBorder="1" applyAlignment="1">
      <alignment vertical="top"/>
    </xf>
    <xf numFmtId="0" fontId="15" fillId="5" borderId="0" xfId="0" applyFont="1" applyFill="1" applyBorder="1" applyAlignment="1">
      <alignment horizontal="center" vertical="top"/>
    </xf>
    <xf numFmtId="0" fontId="20" fillId="5" borderId="0" xfId="0" applyFont="1" applyFill="1" applyBorder="1" applyAlignment="1">
      <alignment horizontal="right"/>
    </xf>
    <xf numFmtId="0" fontId="1" fillId="5" borderId="0" xfId="0" applyFont="1" applyFill="1" applyBorder="1"/>
    <xf numFmtId="0" fontId="20" fillId="5" borderId="0" xfId="0" applyFont="1" applyFill="1" applyBorder="1"/>
    <xf numFmtId="0" fontId="18" fillId="5" borderId="0" xfId="0" applyFont="1" applyFill="1" applyBorder="1" applyAlignment="1">
      <alignment horizontal="center" vertical="center" wrapText="1" shrinkToFit="1"/>
    </xf>
    <xf numFmtId="0" fontId="3" fillId="5" borderId="0" xfId="0" applyFont="1" applyFill="1" applyBorder="1"/>
    <xf numFmtId="0" fontId="15" fillId="5" borderId="0" xfId="0" applyFont="1" applyFill="1" applyBorder="1" applyAlignment="1">
      <alignment horizontal="left"/>
    </xf>
    <xf numFmtId="0" fontId="18" fillId="5" borderId="0" xfId="0" applyFont="1" applyFill="1" applyBorder="1"/>
    <xf numFmtId="0" fontId="15" fillId="5" borderId="33" xfId="0" applyFont="1" applyFill="1" applyBorder="1" applyAlignment="1">
      <alignment horizontal="center"/>
    </xf>
    <xf numFmtId="169" fontId="20" fillId="5" borderId="0" xfId="0" applyNumberFormat="1" applyFont="1" applyFill="1" applyBorder="1" applyAlignment="1" applyProtection="1">
      <protection locked="0"/>
    </xf>
    <xf numFmtId="0" fontId="15" fillId="5" borderId="0" xfId="0" applyFont="1" applyFill="1" applyBorder="1" applyAlignment="1">
      <alignment horizontal="center"/>
    </xf>
    <xf numFmtId="0" fontId="15" fillId="5" borderId="0" xfId="0" applyFont="1" applyFill="1" applyBorder="1"/>
    <xf numFmtId="0" fontId="18" fillId="5" borderId="0" xfId="0" applyFont="1" applyFill="1" applyBorder="1" applyAlignment="1">
      <alignment horizontal="left" vertical="center" wrapText="1"/>
    </xf>
    <xf numFmtId="0" fontId="19" fillId="5" borderId="0" xfId="0" applyFont="1" applyFill="1" applyBorder="1" applyAlignment="1">
      <alignment horizontal="left"/>
    </xf>
    <xf numFmtId="0" fontId="19" fillId="5" borderId="0" xfId="0" applyFont="1" applyFill="1" applyBorder="1" applyAlignment="1">
      <alignment horizontal="left" wrapText="1"/>
    </xf>
    <xf numFmtId="0" fontId="18" fillId="5" borderId="0" xfId="0" applyFont="1" applyFill="1" applyBorder="1" applyAlignment="1">
      <alignment horizontal="left"/>
    </xf>
    <xf numFmtId="0" fontId="19"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8" fillId="5" borderId="0" xfId="0" applyFont="1" applyFill="1" applyBorder="1" applyAlignment="1">
      <alignment wrapText="1"/>
    </xf>
    <xf numFmtId="0" fontId="19" fillId="5" borderId="0" xfId="0" applyFont="1" applyFill="1" applyBorder="1" applyAlignment="1">
      <alignment horizontal="center"/>
    </xf>
    <xf numFmtId="0" fontId="18" fillId="5" borderId="0" xfId="0" applyFont="1" applyFill="1" applyBorder="1" applyAlignment="1">
      <alignment horizontal="center" vertical="top"/>
    </xf>
    <xf numFmtId="0" fontId="15" fillId="0" borderId="35" xfId="0" applyFont="1" applyBorder="1" applyAlignment="1">
      <alignment horizontal="center"/>
    </xf>
    <xf numFmtId="0" fontId="20" fillId="5" borderId="0" xfId="0" applyFont="1" applyFill="1" applyBorder="1" applyAlignment="1">
      <alignment horizontal="center" vertical="top"/>
    </xf>
    <xf numFmtId="0" fontId="18" fillId="5" borderId="0" xfId="0" applyFont="1" applyFill="1" applyBorder="1" applyAlignment="1">
      <alignment horizontal="justify" vertical="center" wrapText="1"/>
    </xf>
    <xf numFmtId="0" fontId="20" fillId="5" borderId="0" xfId="0" applyFont="1" applyFill="1" applyBorder="1" applyAlignment="1">
      <alignment horizontal="left"/>
    </xf>
    <xf numFmtId="0" fontId="18" fillId="5" borderId="0" xfId="0" applyFont="1" applyFill="1" applyBorder="1" applyAlignment="1">
      <alignment horizontal="center" vertical="center"/>
    </xf>
    <xf numFmtId="0" fontId="18" fillId="5" borderId="0" xfId="0" applyFont="1" applyFill="1" applyBorder="1" applyAlignment="1">
      <alignment horizontal="center" vertical="center" wrapText="1"/>
    </xf>
    <xf numFmtId="0" fontId="20" fillId="5" borderId="0" xfId="0" applyFont="1" applyFill="1" applyBorder="1" applyAlignment="1">
      <alignment horizontal="right" vertical="center"/>
    </xf>
    <xf numFmtId="0" fontId="18" fillId="5" borderId="0" xfId="0" applyFont="1" applyFill="1" applyBorder="1" applyAlignment="1">
      <alignment horizontal="center"/>
    </xf>
    <xf numFmtId="0" fontId="18" fillId="5" borderId="0" xfId="0" applyFont="1" applyFill="1" applyBorder="1" applyAlignment="1">
      <alignment horizontal="left" wrapText="1"/>
    </xf>
    <xf numFmtId="0" fontId="20" fillId="5" borderId="0" xfId="0" applyFont="1" applyFill="1" applyBorder="1" applyAlignment="1">
      <alignment horizontal="center"/>
    </xf>
    <xf numFmtId="0" fontId="18" fillId="5" borderId="9" xfId="0" applyFont="1" applyFill="1" applyBorder="1" applyAlignment="1">
      <alignment horizontal="center" vertical="center"/>
    </xf>
    <xf numFmtId="0" fontId="19" fillId="5" borderId="0" xfId="0" applyFont="1" applyFill="1" applyAlignment="1">
      <alignment horizontal="center"/>
    </xf>
    <xf numFmtId="0" fontId="18" fillId="5" borderId="34"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1" fillId="0" borderId="33" xfId="0" applyFont="1" applyBorder="1"/>
    <xf numFmtId="0" fontId="19" fillId="5" borderId="9" xfId="0" applyFont="1" applyFill="1" applyBorder="1" applyAlignment="1">
      <alignment horizontal="center" vertical="center"/>
    </xf>
    <xf numFmtId="0" fontId="18" fillId="5" borderId="34" xfId="0" applyFont="1" applyFill="1" applyBorder="1" applyAlignment="1">
      <alignment vertical="center"/>
    </xf>
    <xf numFmtId="0" fontId="20" fillId="5" borderId="32" xfId="0" applyFont="1" applyFill="1" applyBorder="1" applyAlignment="1">
      <alignment horizontal="right" vertical="center"/>
    </xf>
    <xf numFmtId="0" fontId="20" fillId="5" borderId="36" xfId="0" applyFont="1" applyFill="1" applyBorder="1" applyAlignment="1">
      <alignment horizontal="right" vertical="center"/>
    </xf>
    <xf numFmtId="0" fontId="1" fillId="5" borderId="29" xfId="0" applyFont="1" applyFill="1" applyBorder="1"/>
    <xf numFmtId="0" fontId="33" fillId="5" borderId="0" xfId="0" applyFont="1" applyFill="1"/>
    <xf numFmtId="0" fontId="26" fillId="5" borderId="0" xfId="0" applyFont="1" applyFill="1" applyBorder="1" applyAlignment="1">
      <alignment horizontal="right" vertical="center"/>
    </xf>
    <xf numFmtId="0" fontId="35" fillId="0" borderId="0" xfId="0" applyFont="1"/>
    <xf numFmtId="0" fontId="20" fillId="5" borderId="0" xfId="0" applyFont="1" applyFill="1" applyBorder="1" applyAlignment="1"/>
    <xf numFmtId="0" fontId="34" fillId="5" borderId="0" xfId="0" applyFont="1" applyFill="1" applyBorder="1" applyAlignment="1">
      <alignment vertical="center" wrapText="1"/>
    </xf>
    <xf numFmtId="0" fontId="18" fillId="5" borderId="29" xfId="0" applyFont="1" applyFill="1" applyBorder="1" applyAlignment="1">
      <alignment horizontal="justify" vertical="center" wrapText="1"/>
    </xf>
    <xf numFmtId="0" fontId="20" fillId="5" borderId="29" xfId="0" applyFont="1" applyFill="1" applyBorder="1" applyAlignment="1">
      <alignment vertical="top"/>
    </xf>
    <xf numFmtId="0" fontId="37" fillId="5" borderId="33"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42" fillId="5" borderId="33" xfId="0" applyFont="1" applyFill="1" applyBorder="1"/>
    <xf numFmtId="0" fontId="43" fillId="5" borderId="31" xfId="0" applyFont="1" applyFill="1" applyBorder="1" applyAlignment="1">
      <alignment vertical="center"/>
    </xf>
    <xf numFmtId="0" fontId="19" fillId="5" borderId="31" xfId="0" applyFont="1" applyFill="1" applyBorder="1" applyAlignment="1">
      <alignment vertical="center"/>
    </xf>
    <xf numFmtId="0" fontId="15" fillId="5" borderId="29" xfId="0" applyFont="1" applyFill="1" applyBorder="1"/>
    <xf numFmtId="0" fontId="15" fillId="5" borderId="30" xfId="0" applyFont="1" applyFill="1" applyBorder="1"/>
    <xf numFmtId="0" fontId="15" fillId="5" borderId="32" xfId="0" applyFont="1" applyFill="1" applyBorder="1"/>
    <xf numFmtId="0" fontId="19" fillId="0" borderId="0" xfId="0" applyFont="1" applyFill="1" applyBorder="1" applyAlignment="1">
      <alignment horizontal="center" vertical="center"/>
    </xf>
    <xf numFmtId="0" fontId="30" fillId="5" borderId="0" xfId="0" applyFont="1" applyFill="1" applyBorder="1" applyAlignment="1">
      <alignment horizontal="center" vertical="center" wrapText="1"/>
    </xf>
    <xf numFmtId="166" fontId="30" fillId="5" borderId="29" xfId="0" applyNumberFormat="1" applyFont="1" applyFill="1" applyBorder="1" applyAlignment="1">
      <alignment horizontal="center" vertical="center"/>
    </xf>
    <xf numFmtId="0" fontId="30" fillId="5" borderId="29" xfId="0" applyFont="1" applyFill="1" applyBorder="1" applyAlignment="1">
      <alignment horizontal="center" vertical="center"/>
    </xf>
    <xf numFmtId="171" fontId="19" fillId="0" borderId="0" xfId="0" applyNumberFormat="1" applyFont="1" applyFill="1" applyBorder="1" applyAlignment="1">
      <alignment horizontal="center"/>
    </xf>
    <xf numFmtId="0" fontId="0" fillId="0" borderId="0" xfId="0" applyFill="1" applyBorder="1"/>
    <xf numFmtId="0" fontId="38" fillId="5" borderId="0" xfId="0"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23" fillId="5" borderId="0" xfId="0" applyFont="1" applyFill="1" applyBorder="1" applyAlignment="1">
      <alignment horizontal="right" vertical="center"/>
    </xf>
    <xf numFmtId="0" fontId="19" fillId="5" borderId="0" xfId="0" applyFont="1" applyFill="1" applyBorder="1" applyAlignment="1">
      <alignment horizontal="left" wrapText="1"/>
    </xf>
    <xf numFmtId="0" fontId="18" fillId="5" borderId="0" xfId="0" applyFont="1" applyFill="1" applyBorder="1" applyAlignment="1">
      <alignment horizontal="center" vertical="center" wrapText="1"/>
    </xf>
    <xf numFmtId="0" fontId="15" fillId="5" borderId="0" xfId="0" applyFont="1" applyFill="1" applyBorder="1"/>
    <xf numFmtId="0" fontId="18" fillId="5" borderId="0" xfId="0" applyFont="1" applyFill="1" applyBorder="1" applyAlignment="1">
      <alignment horizontal="justify" vertical="center" wrapText="1"/>
    </xf>
    <xf numFmtId="0" fontId="20" fillId="5" borderId="30" xfId="0" applyFont="1" applyFill="1" applyBorder="1" applyAlignment="1">
      <alignment horizontal="right" vertical="center"/>
    </xf>
    <xf numFmtId="0" fontId="19" fillId="5" borderId="0" xfId="0" applyFont="1" applyFill="1" applyBorder="1" applyAlignment="1">
      <alignment horizontal="left" vertical="center"/>
    </xf>
    <xf numFmtId="0" fontId="18" fillId="5" borderId="0" xfId="0" applyFont="1" applyFill="1" applyBorder="1" applyAlignment="1">
      <alignment horizontal="left" vertical="center" wrapText="1"/>
    </xf>
    <xf numFmtId="0" fontId="1" fillId="5" borderId="29" xfId="0" applyFont="1" applyFill="1" applyBorder="1" applyAlignment="1">
      <alignment horizontal="center"/>
    </xf>
    <xf numFmtId="0" fontId="1" fillId="5" borderId="0" xfId="0" applyFont="1" applyFill="1" applyBorder="1" applyAlignment="1">
      <alignment horizontal="center"/>
    </xf>
    <xf numFmtId="0" fontId="15" fillId="5" borderId="0" xfId="0" applyFont="1" applyFill="1" applyBorder="1"/>
    <xf numFmtId="0" fontId="16" fillId="5" borderId="28" xfId="0" applyFont="1" applyFill="1" applyBorder="1"/>
    <xf numFmtId="0" fontId="27" fillId="0" borderId="33" xfId="0" applyFont="1" applyBorder="1"/>
    <xf numFmtId="0" fontId="27" fillId="5" borderId="0" xfId="0" applyFont="1" applyFill="1" applyBorder="1" applyAlignment="1">
      <alignment horizontal="center"/>
    </xf>
    <xf numFmtId="0" fontId="37" fillId="5" borderId="0" xfId="0" applyFont="1" applyFill="1" applyBorder="1" applyAlignment="1">
      <alignment horizontal="center" vertical="center" wrapText="1"/>
    </xf>
    <xf numFmtId="0" fontId="27" fillId="0" borderId="0" xfId="0" applyFont="1" applyBorder="1"/>
    <xf numFmtId="171" fontId="18" fillId="5" borderId="37" xfId="0" applyNumberFormat="1" applyFont="1" applyFill="1" applyBorder="1" applyAlignment="1">
      <alignment horizontal="center" vertical="center"/>
    </xf>
    <xf numFmtId="171" fontId="18" fillId="5" borderId="35" xfId="0" applyNumberFormat="1" applyFont="1" applyFill="1" applyBorder="1" applyAlignment="1">
      <alignment horizontal="center" vertical="center"/>
    </xf>
    <xf numFmtId="171" fontId="18" fillId="5" borderId="38" xfId="0" applyNumberFormat="1" applyFont="1" applyFill="1" applyBorder="1" applyAlignment="1">
      <alignment horizontal="center" vertical="center"/>
    </xf>
    <xf numFmtId="0" fontId="18" fillId="5" borderId="37"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9" fillId="5" borderId="0" xfId="0" applyFont="1" applyFill="1" applyBorder="1" applyAlignment="1">
      <alignment vertical="center" wrapText="1"/>
    </xf>
    <xf numFmtId="0" fontId="1" fillId="5" borderId="0" xfId="0" applyFont="1" applyFill="1" applyBorder="1" applyAlignment="1"/>
    <xf numFmtId="0" fontId="27" fillId="5" borderId="0" xfId="0" applyFont="1" applyFill="1" applyBorder="1" applyAlignment="1"/>
    <xf numFmtId="167" fontId="36" fillId="5" borderId="0" xfId="0" applyNumberFormat="1" applyFont="1" applyFill="1" applyBorder="1" applyAlignment="1">
      <alignment horizontal="center" vertical="center" wrapText="1"/>
    </xf>
    <xf numFmtId="0" fontId="16" fillId="5" borderId="0" xfId="0" applyFont="1" applyFill="1" applyBorder="1" applyAlignment="1">
      <alignment horizontal="left" vertical="center"/>
    </xf>
    <xf numFmtId="167" fontId="19" fillId="5" borderId="0" xfId="0" applyNumberFormat="1" applyFont="1" applyFill="1" applyBorder="1" applyAlignment="1">
      <alignment horizontal="center" vertical="center" wrapText="1"/>
    </xf>
    <xf numFmtId="0" fontId="18" fillId="5" borderId="0" xfId="0" applyFont="1" applyFill="1" applyBorder="1" applyAlignment="1">
      <alignment horizontal="center" vertical="center"/>
    </xf>
    <xf numFmtId="0" fontId="18" fillId="5" borderId="0" xfId="0" applyFont="1" applyFill="1" applyBorder="1" applyAlignment="1">
      <alignment horizontal="center"/>
    </xf>
    <xf numFmtId="0" fontId="18" fillId="5" borderId="0" xfId="0" applyFont="1" applyFill="1" applyBorder="1" applyAlignment="1">
      <alignment horizontal="left" wrapText="1"/>
    </xf>
    <xf numFmtId="167" fontId="27" fillId="0" borderId="33" xfId="0" applyNumberFormat="1" applyFont="1" applyBorder="1" applyAlignment="1">
      <alignment horizontal="center" vertical="center" wrapText="1"/>
    </xf>
    <xf numFmtId="167" fontId="36" fillId="8" borderId="31" xfId="0" applyNumberFormat="1" applyFont="1" applyFill="1" applyBorder="1" applyAlignment="1">
      <alignment vertical="center" wrapText="1"/>
    </xf>
    <xf numFmtId="167" fontId="36" fillId="8" borderId="0" xfId="0" applyNumberFormat="1" applyFont="1" applyFill="1" applyBorder="1" applyAlignment="1">
      <alignmen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left"/>
    </xf>
    <xf numFmtId="0" fontId="18" fillId="5" borderId="0" xfId="0" applyFont="1" applyFill="1" applyBorder="1" applyAlignment="1">
      <alignment horizontal="left" vertical="top"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18" fillId="5" borderId="9" xfId="0" applyFont="1" applyFill="1" applyBorder="1" applyAlignment="1">
      <alignment horizontal="center" vertical="center"/>
    </xf>
    <xf numFmtId="0" fontId="27" fillId="5" borderId="0" xfId="0" applyFont="1" applyFill="1" applyBorder="1" applyAlignment="1">
      <alignment horizontal="left" vertical="center" wrapText="1"/>
    </xf>
    <xf numFmtId="0" fontId="23" fillId="5" borderId="0" xfId="0" applyFont="1" applyFill="1" applyBorder="1" applyAlignment="1">
      <alignment horizontal="right" vertical="center"/>
    </xf>
    <xf numFmtId="0" fontId="18" fillId="5" borderId="0" xfId="0" applyFont="1" applyFill="1" applyBorder="1" applyAlignment="1">
      <alignment horizontal="left" wrapText="1"/>
    </xf>
    <xf numFmtId="0" fontId="19" fillId="5" borderId="0" xfId="0" applyFont="1" applyFill="1" applyBorder="1" applyAlignment="1">
      <alignment horizontal="left" vertical="center"/>
    </xf>
    <xf numFmtId="0" fontId="22" fillId="5" borderId="33" xfId="0" applyFont="1" applyFill="1" applyBorder="1" applyAlignment="1">
      <alignment horizontal="center" vertical="center"/>
    </xf>
    <xf numFmtId="0" fontId="20" fillId="5" borderId="30" xfId="0" applyFont="1" applyFill="1" applyBorder="1" applyAlignment="1">
      <alignment horizontal="right" vertical="center"/>
    </xf>
    <xf numFmtId="0" fontId="19" fillId="5" borderId="0" xfId="0" applyFont="1" applyFill="1" applyBorder="1" applyAlignment="1">
      <alignment horizontal="center"/>
    </xf>
    <xf numFmtId="0" fontId="18" fillId="5" borderId="0" xfId="0" applyFont="1" applyFill="1" applyBorder="1" applyAlignment="1">
      <alignment wrapText="1"/>
    </xf>
    <xf numFmtId="0" fontId="18" fillId="5" borderId="0" xfId="0" applyFont="1" applyFill="1" applyBorder="1" applyAlignment="1">
      <alignment horizontal="center"/>
    </xf>
    <xf numFmtId="0" fontId="18" fillId="5" borderId="0" xfId="0" applyFont="1" applyFill="1" applyBorder="1" applyAlignment="1">
      <alignment horizontal="center" vertical="top"/>
    </xf>
    <xf numFmtId="0" fontId="20" fillId="5" borderId="0" xfId="0" applyFont="1" applyFill="1" applyBorder="1" applyAlignment="1">
      <alignment horizontal="center" vertical="top"/>
    </xf>
    <xf numFmtId="0" fontId="20" fillId="5" borderId="0" xfId="0" applyFont="1" applyFill="1" applyBorder="1" applyAlignment="1">
      <alignment horizontal="center"/>
    </xf>
    <xf numFmtId="0" fontId="19" fillId="5" borderId="0" xfId="0" applyFont="1" applyFill="1" applyBorder="1" applyAlignment="1">
      <alignment horizontal="left"/>
    </xf>
    <xf numFmtId="0" fontId="18" fillId="5" borderId="0" xfId="0" applyFont="1" applyFill="1" applyBorder="1" applyAlignment="1">
      <alignment horizontal="left"/>
    </xf>
    <xf numFmtId="0" fontId="19" fillId="5" borderId="0" xfId="0" applyFont="1" applyFill="1" applyBorder="1" applyAlignment="1">
      <alignment horizontal="left" wrapText="1"/>
    </xf>
    <xf numFmtId="0" fontId="15" fillId="5" borderId="0" xfId="0" applyFont="1" applyFill="1" applyBorder="1" applyAlignment="1">
      <alignment horizontal="center"/>
    </xf>
    <xf numFmtId="0" fontId="15" fillId="5" borderId="0" xfId="0" applyFont="1" applyFill="1" applyBorder="1"/>
    <xf numFmtId="0" fontId="20" fillId="5" borderId="0" xfId="0" applyFont="1" applyFill="1" applyBorder="1" applyAlignment="1">
      <alignment horizontal="right" vertical="center"/>
    </xf>
    <xf numFmtId="0" fontId="20" fillId="5" borderId="32" xfId="0" applyFont="1" applyFill="1" applyBorder="1" applyAlignment="1">
      <alignment horizontal="right" vertical="center"/>
    </xf>
    <xf numFmtId="0" fontId="18" fillId="5" borderId="0" xfId="0" applyFont="1" applyFill="1" applyBorder="1" applyAlignment="1">
      <alignment horizontal="justify" vertical="center" wrapText="1"/>
    </xf>
    <xf numFmtId="0" fontId="15" fillId="0" borderId="35" xfId="0" applyFont="1" applyBorder="1" applyAlignment="1">
      <alignment horizontal="center"/>
    </xf>
    <xf numFmtId="0" fontId="38" fillId="5" borderId="33"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15" fillId="5" borderId="0" xfId="0" applyFont="1" applyFill="1" applyBorder="1" applyAlignment="1">
      <alignment horizontal="justify" vertical="top"/>
    </xf>
    <xf numFmtId="44" fontId="18" fillId="5" borderId="0" xfId="0" applyNumberFormat="1" applyFont="1" applyFill="1" applyBorder="1" applyAlignment="1">
      <alignment horizontal="center" vertical="center" wrapText="1"/>
    </xf>
    <xf numFmtId="171" fontId="37" fillId="5" borderId="0" xfId="0" applyNumberFormat="1" applyFont="1" applyFill="1" applyBorder="1" applyAlignment="1">
      <alignment horizontal="center" vertical="center" wrapText="1"/>
    </xf>
    <xf numFmtId="44" fontId="19" fillId="5" borderId="0" xfId="0" applyNumberFormat="1" applyFont="1" applyFill="1" applyBorder="1" applyAlignment="1">
      <alignment horizontal="center" vertical="center" wrapText="1"/>
    </xf>
    <xf numFmtId="0" fontId="1" fillId="0" borderId="36" xfId="0" applyFont="1" applyBorder="1"/>
    <xf numFmtId="0" fontId="16" fillId="5" borderId="33" xfId="0" applyFont="1" applyFill="1" applyBorder="1" applyAlignment="1">
      <alignment horizontal="left" vertical="center"/>
    </xf>
    <xf numFmtId="0" fontId="16" fillId="5" borderId="0" xfId="0" applyFont="1" applyFill="1" applyBorder="1" applyAlignment="1">
      <alignment horizontal="left" vertical="center"/>
    </xf>
    <xf numFmtId="0" fontId="19" fillId="5" borderId="33" xfId="0" applyFont="1" applyFill="1" applyBorder="1" applyAlignment="1">
      <alignment horizontal="left" vertical="center"/>
    </xf>
    <xf numFmtId="0" fontId="28" fillId="5" borderId="0" xfId="0" applyFont="1" applyFill="1" applyBorder="1" applyAlignment="1">
      <alignment horizontal="center"/>
    </xf>
    <xf numFmtId="0" fontId="33" fillId="5" borderId="0" xfId="0" applyFont="1" applyFill="1" applyBorder="1"/>
    <xf numFmtId="0" fontId="19" fillId="7" borderId="35" xfId="0" applyFont="1" applyFill="1" applyBorder="1" applyAlignment="1">
      <alignment horizontal="center"/>
    </xf>
    <xf numFmtId="0" fontId="1" fillId="5" borderId="42" xfId="0" applyFont="1" applyFill="1" applyBorder="1"/>
    <xf numFmtId="0" fontId="20" fillId="5" borderId="0" xfId="0" applyFont="1" applyFill="1" applyBorder="1" applyAlignment="1">
      <alignment vertical="top" wrapText="1"/>
    </xf>
    <xf numFmtId="0" fontId="19" fillId="10" borderId="9" xfId="0" applyFont="1" applyFill="1" applyBorder="1" applyAlignment="1">
      <alignment horizontal="center" vertical="center"/>
    </xf>
    <xf numFmtId="0" fontId="16" fillId="5" borderId="0" xfId="0" applyFont="1" applyFill="1" applyBorder="1" applyAlignment="1">
      <alignment horizontal="left" vertical="center" wrapText="1"/>
    </xf>
    <xf numFmtId="0" fontId="15" fillId="5" borderId="0" xfId="0" applyFont="1" applyFill="1" applyBorder="1"/>
    <xf numFmtId="0" fontId="15" fillId="5" borderId="0" xfId="0" applyFont="1" applyFill="1" applyBorder="1"/>
    <xf numFmtId="0" fontId="20" fillId="5" borderId="0" xfId="0" applyFont="1" applyFill="1" applyBorder="1" applyAlignment="1">
      <alignment horizontal="left"/>
    </xf>
    <xf numFmtId="0" fontId="20" fillId="0" borderId="33" xfId="0" applyFont="1" applyFill="1" applyBorder="1" applyAlignment="1">
      <alignment vertical="center"/>
    </xf>
    <xf numFmtId="0" fontId="50" fillId="5" borderId="0" xfId="0" applyFont="1" applyFill="1" applyBorder="1" applyAlignment="1">
      <alignment horizontal="right"/>
    </xf>
    <xf numFmtId="0" fontId="18" fillId="0" borderId="0" xfId="0" applyFont="1" applyFill="1" applyBorder="1" applyAlignment="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xf numFmtId="0" fontId="0" fillId="0" borderId="5" xfId="0" applyBorder="1"/>
    <xf numFmtId="0" fontId="3" fillId="5" borderId="0" xfId="0" applyFont="1" applyFill="1" applyAlignment="1">
      <alignment horizontal="center"/>
    </xf>
    <xf numFmtId="0" fontId="3" fillId="5" borderId="0" xfId="0" applyFont="1" applyFill="1" applyAlignment="1">
      <alignment horizontal="right"/>
    </xf>
    <xf numFmtId="0" fontId="0" fillId="5" borderId="4" xfId="0" applyFill="1" applyBorder="1" applyAlignment="1">
      <alignment horizontal="center" vertical="center" wrapText="1"/>
    </xf>
    <xf numFmtId="0" fontId="0" fillId="0" borderId="3" xfId="0" applyBorder="1" applyAlignment="1">
      <alignment horizontal="center" vertical="center" wrapText="1"/>
    </xf>
    <xf numFmtId="167" fontId="19" fillId="5" borderId="37" xfId="0" applyNumberFormat="1" applyFont="1" applyFill="1" applyBorder="1" applyAlignment="1">
      <alignment horizontal="center" vertical="center" wrapText="1"/>
    </xf>
    <xf numFmtId="167" fontId="19" fillId="5" borderId="35" xfId="0" applyNumberFormat="1" applyFont="1" applyFill="1" applyBorder="1" applyAlignment="1">
      <alignment horizontal="center" vertical="center" wrapText="1"/>
    </xf>
    <xf numFmtId="167" fontId="19" fillId="5" borderId="38" xfId="0" applyNumberFormat="1" applyFont="1" applyFill="1" applyBorder="1" applyAlignment="1">
      <alignment horizontal="center" vertical="center" wrapText="1"/>
    </xf>
    <xf numFmtId="44" fontId="18" fillId="5" borderId="37" xfId="0" applyNumberFormat="1" applyFont="1" applyFill="1" applyBorder="1" applyAlignment="1">
      <alignment horizontal="center" vertical="center" wrapText="1"/>
    </xf>
    <xf numFmtId="44" fontId="18" fillId="5" borderId="35" xfId="0" applyNumberFormat="1" applyFont="1" applyFill="1" applyBorder="1" applyAlignment="1">
      <alignment horizontal="center" vertical="center" wrapText="1"/>
    </xf>
    <xf numFmtId="44" fontId="18" fillId="5" borderId="38" xfId="0" applyNumberFormat="1" applyFont="1" applyFill="1" applyBorder="1" applyAlignment="1">
      <alignment horizontal="center" vertical="center" wrapText="1"/>
    </xf>
    <xf numFmtId="0" fontId="19" fillId="5" borderId="37" xfId="0" applyFont="1" applyFill="1" applyBorder="1" applyAlignment="1">
      <alignment horizontal="right" vertical="center" wrapText="1"/>
    </xf>
    <xf numFmtId="0" fontId="19" fillId="5" borderId="35" xfId="0" applyFont="1" applyFill="1" applyBorder="1" applyAlignment="1">
      <alignment horizontal="right" vertical="center" wrapText="1"/>
    </xf>
    <xf numFmtId="0" fontId="19" fillId="5" borderId="38" xfId="0" applyFont="1" applyFill="1" applyBorder="1" applyAlignment="1">
      <alignment horizontal="right" vertical="center" wrapText="1"/>
    </xf>
    <xf numFmtId="44" fontId="19" fillId="5" borderId="37" xfId="0" applyNumberFormat="1" applyFont="1" applyFill="1" applyBorder="1" applyAlignment="1">
      <alignment horizontal="center" vertical="center" wrapText="1"/>
    </xf>
    <xf numFmtId="44" fontId="19" fillId="5" borderId="35" xfId="0" applyNumberFormat="1" applyFont="1" applyFill="1" applyBorder="1" applyAlignment="1">
      <alignment horizontal="center" vertical="center" wrapText="1"/>
    </xf>
    <xf numFmtId="44" fontId="19" fillId="5" borderId="38" xfId="0" applyNumberFormat="1" applyFont="1" applyFill="1" applyBorder="1" applyAlignment="1">
      <alignment horizontal="center" vertical="center" wrapText="1"/>
    </xf>
    <xf numFmtId="44" fontId="18" fillId="5" borderId="9" xfId="0" applyNumberFormat="1"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33" xfId="0" applyFont="1" applyFill="1" applyBorder="1" applyAlignment="1">
      <alignment horizontal="center" vertical="top" wrapText="1"/>
    </xf>
    <xf numFmtId="0" fontId="19" fillId="5" borderId="0" xfId="0" applyFont="1" applyFill="1" applyBorder="1" applyAlignment="1">
      <alignment horizontal="left"/>
    </xf>
    <xf numFmtId="0" fontId="19" fillId="5" borderId="0" xfId="0" applyFont="1" applyFill="1" applyBorder="1" applyAlignment="1">
      <alignment horizontal="center" vertical="center"/>
    </xf>
    <xf numFmtId="0" fontId="16" fillId="9" borderId="37" xfId="0" applyFont="1" applyFill="1" applyBorder="1" applyAlignment="1">
      <alignment horizontal="center" vertical="center" wrapText="1"/>
    </xf>
    <xf numFmtId="0" fontId="16" fillId="9" borderId="35"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27" fillId="0" borderId="37" xfId="0" applyFont="1" applyFill="1" applyBorder="1" applyAlignment="1">
      <alignment horizontal="left"/>
    </xf>
    <xf numFmtId="0" fontId="27" fillId="0" borderId="35" xfId="0" applyFont="1" applyFill="1" applyBorder="1" applyAlignment="1">
      <alignment horizontal="left"/>
    </xf>
    <xf numFmtId="0" fontId="27" fillId="0" borderId="38" xfId="0" applyFont="1" applyFill="1" applyBorder="1" applyAlignment="1">
      <alignment horizontal="left"/>
    </xf>
    <xf numFmtId="0" fontId="27" fillId="0" borderId="37" xfId="0" applyFont="1" applyFill="1" applyBorder="1" applyAlignment="1">
      <alignment horizontal="center"/>
    </xf>
    <xf numFmtId="0" fontId="27" fillId="0" borderId="35" xfId="0" applyFont="1" applyFill="1" applyBorder="1" applyAlignment="1">
      <alignment horizontal="center"/>
    </xf>
    <xf numFmtId="0" fontId="27" fillId="0" borderId="38" xfId="0" applyFont="1" applyFill="1" applyBorder="1" applyAlignment="1">
      <alignment horizontal="center"/>
    </xf>
    <xf numFmtId="0" fontId="16" fillId="10" borderId="37"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27" fillId="5" borderId="37" xfId="0" applyFont="1" applyFill="1" applyBorder="1" applyAlignment="1">
      <alignment horizontal="center"/>
    </xf>
    <xf numFmtId="0" fontId="27" fillId="5" borderId="35" xfId="0" applyFont="1" applyFill="1" applyBorder="1" applyAlignment="1">
      <alignment horizontal="center"/>
    </xf>
    <xf numFmtId="0" fontId="27" fillId="5" borderId="38" xfId="0" applyFont="1" applyFill="1" applyBorder="1" applyAlignment="1">
      <alignment horizontal="center"/>
    </xf>
    <xf numFmtId="0" fontId="18" fillId="5" borderId="37"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9" fillId="9" borderId="37" xfId="0" applyFont="1" applyFill="1" applyBorder="1" applyAlignment="1">
      <alignment horizontal="center" wrapText="1"/>
    </xf>
    <xf numFmtId="0" fontId="19" fillId="9" borderId="35" xfId="0" applyFont="1" applyFill="1" applyBorder="1" applyAlignment="1">
      <alignment horizontal="center" wrapText="1"/>
    </xf>
    <xf numFmtId="0" fontId="19" fillId="9" borderId="38" xfId="0" applyFont="1" applyFill="1" applyBorder="1" applyAlignment="1">
      <alignment horizontal="center" wrapText="1"/>
    </xf>
    <xf numFmtId="0" fontId="16" fillId="0" borderId="37" xfId="0" applyFont="1" applyFill="1" applyBorder="1" applyAlignment="1">
      <alignment horizontal="center" wrapText="1"/>
    </xf>
    <xf numFmtId="0" fontId="16" fillId="0" borderId="35" xfId="0" applyFont="1" applyFill="1" applyBorder="1" applyAlignment="1">
      <alignment horizontal="center" wrapText="1"/>
    </xf>
    <xf numFmtId="0" fontId="16" fillId="0" borderId="38" xfId="0" applyFont="1" applyFill="1" applyBorder="1" applyAlignment="1">
      <alignment horizontal="center" wrapText="1"/>
    </xf>
    <xf numFmtId="0" fontId="19" fillId="7" borderId="37" xfId="0" applyFont="1" applyFill="1" applyBorder="1" applyAlignment="1">
      <alignment horizontal="center" vertical="center"/>
    </xf>
    <xf numFmtId="0" fontId="19" fillId="7" borderId="35" xfId="0" applyFont="1" applyFill="1" applyBorder="1" applyAlignment="1">
      <alignment horizontal="center" vertical="center"/>
    </xf>
    <xf numFmtId="0" fontId="19" fillId="7" borderId="38" xfId="0" applyFont="1" applyFill="1" applyBorder="1" applyAlignment="1">
      <alignment horizontal="center" vertical="center"/>
    </xf>
    <xf numFmtId="0" fontId="19" fillId="5" borderId="0" xfId="0" applyFont="1" applyFill="1" applyBorder="1" applyAlignment="1">
      <alignment horizontal="left" vertical="center"/>
    </xf>
    <xf numFmtId="0" fontId="19" fillId="7" borderId="9" xfId="0" applyFont="1" applyFill="1" applyBorder="1" applyAlignment="1">
      <alignment horizontal="center" vertical="center"/>
    </xf>
    <xf numFmtId="0" fontId="19" fillId="7" borderId="37"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8" fillId="5" borderId="9" xfId="0" applyFont="1" applyFill="1" applyBorder="1" applyAlignment="1">
      <alignment horizontal="left" vertical="center"/>
    </xf>
    <xf numFmtId="0" fontId="18" fillId="5" borderId="37" xfId="0" applyFont="1" applyFill="1" applyBorder="1" applyAlignment="1">
      <alignment horizontal="justify" vertical="center" wrapText="1"/>
    </xf>
    <xf numFmtId="0" fontId="18" fillId="5" borderId="35" xfId="0" applyFont="1" applyFill="1" applyBorder="1" applyAlignment="1">
      <alignment horizontal="justify" vertical="center" wrapText="1"/>
    </xf>
    <xf numFmtId="0" fontId="18" fillId="5" borderId="38" xfId="0" applyFont="1" applyFill="1" applyBorder="1" applyAlignment="1">
      <alignment horizontal="justify" vertical="center" wrapText="1"/>
    </xf>
    <xf numFmtId="0" fontId="16" fillId="0" borderId="64" xfId="0" applyFont="1" applyFill="1" applyBorder="1" applyAlignment="1">
      <alignment horizontal="center"/>
    </xf>
    <xf numFmtId="0" fontId="16" fillId="0" borderId="66" xfId="0" applyFont="1" applyFill="1" applyBorder="1" applyAlignment="1">
      <alignment horizontal="center"/>
    </xf>
    <xf numFmtId="0" fontId="15" fillId="0" borderId="9" xfId="0" applyFont="1" applyBorder="1" applyAlignment="1">
      <alignment horizontal="left" vertical="center" wrapText="1"/>
    </xf>
    <xf numFmtId="0" fontId="15" fillId="0" borderId="9" xfId="0" applyFont="1" applyBorder="1"/>
    <xf numFmtId="0" fontId="38" fillId="0" borderId="9" xfId="0" applyFont="1" applyBorder="1" applyAlignment="1">
      <alignment horizontal="center" vertical="center" wrapText="1"/>
    </xf>
    <xf numFmtId="167" fontId="36" fillId="8" borderId="37" xfId="0" applyNumberFormat="1" applyFont="1" applyFill="1" applyBorder="1" applyAlignment="1">
      <alignment horizontal="center" vertical="center" wrapText="1"/>
    </xf>
    <xf numFmtId="167" fontId="36" fillId="8" borderId="35" xfId="0" applyNumberFormat="1" applyFont="1" applyFill="1" applyBorder="1" applyAlignment="1">
      <alignment horizontal="center" vertical="center" wrapText="1"/>
    </xf>
    <xf numFmtId="167" fontId="36" fillId="8" borderId="38" xfId="0" applyNumberFormat="1" applyFont="1" applyFill="1" applyBorder="1" applyAlignment="1">
      <alignment horizontal="center" vertical="center" wrapText="1"/>
    </xf>
    <xf numFmtId="0" fontId="19" fillId="5" borderId="0" xfId="0" applyFont="1" applyFill="1" applyBorder="1" applyAlignment="1">
      <alignment horizontal="left" vertical="top"/>
    </xf>
    <xf numFmtId="0" fontId="18" fillId="5" borderId="9" xfId="0" applyFont="1" applyFill="1" applyBorder="1" applyAlignment="1">
      <alignment horizontal="justify" vertical="center" wrapText="1"/>
    </xf>
    <xf numFmtId="166" fontId="18" fillId="5" borderId="9" xfId="0" applyNumberFormat="1" applyFont="1" applyFill="1" applyBorder="1" applyAlignment="1">
      <alignment horizontal="center" vertical="center"/>
    </xf>
    <xf numFmtId="0" fontId="18" fillId="5" borderId="9" xfId="0" applyFont="1" applyFill="1" applyBorder="1" applyAlignment="1">
      <alignment horizontal="center" vertical="center" wrapText="1"/>
    </xf>
    <xf numFmtId="0" fontId="18" fillId="5" borderId="37"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8" fillId="5" borderId="37" xfId="0" applyFont="1" applyFill="1" applyBorder="1" applyAlignment="1">
      <alignment horizontal="left" vertical="center"/>
    </xf>
    <xf numFmtId="0" fontId="18" fillId="5" borderId="35" xfId="0" applyFont="1" applyFill="1" applyBorder="1" applyAlignment="1">
      <alignment horizontal="left" vertical="center"/>
    </xf>
    <xf numFmtId="0" fontId="18" fillId="5" borderId="38" xfId="0" applyFont="1" applyFill="1" applyBorder="1" applyAlignment="1">
      <alignment horizontal="left" vertical="center"/>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8" xfId="0" applyFont="1" applyBorder="1" applyAlignment="1">
      <alignment horizontal="center" vertical="center" wrapText="1"/>
    </xf>
    <xf numFmtId="0" fontId="16" fillId="0" borderId="37" xfId="0" applyFont="1" applyFill="1" applyBorder="1" applyAlignment="1">
      <alignment horizontal="center"/>
    </xf>
    <xf numFmtId="0" fontId="16" fillId="0" borderId="35" xfId="0" applyFont="1" applyFill="1" applyBorder="1" applyAlignment="1">
      <alignment horizontal="center"/>
    </xf>
    <xf numFmtId="0" fontId="16" fillId="0" borderId="38" xfId="0" applyFont="1" applyFill="1" applyBorder="1" applyAlignment="1">
      <alignment horizontal="center"/>
    </xf>
    <xf numFmtId="0" fontId="18" fillId="5" borderId="0" xfId="0" applyFont="1" applyFill="1" applyBorder="1" applyAlignment="1">
      <alignment horizontal="left" vertical="center" wrapText="1"/>
    </xf>
    <xf numFmtId="0" fontId="19" fillId="9" borderId="49" xfId="0" applyFont="1" applyFill="1" applyBorder="1" applyAlignment="1">
      <alignment horizontal="center" vertical="center" wrapText="1"/>
    </xf>
    <xf numFmtId="0" fontId="18" fillId="0" borderId="49" xfId="0" applyFont="1" applyBorder="1"/>
    <xf numFmtId="0" fontId="15" fillId="0" borderId="3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9" fillId="9" borderId="37"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9" fillId="5" borderId="0" xfId="0" applyFont="1" applyFill="1" applyBorder="1" applyAlignment="1">
      <alignment horizontal="left" wrapText="1"/>
    </xf>
    <xf numFmtId="0" fontId="27" fillId="5" borderId="37" xfId="0" applyFont="1" applyFill="1" applyBorder="1" applyAlignment="1">
      <alignment horizontal="left"/>
    </xf>
    <xf numFmtId="0" fontId="27" fillId="5" borderId="35" xfId="0" applyFont="1" applyFill="1" applyBorder="1" applyAlignment="1">
      <alignment horizontal="left"/>
    </xf>
    <xf numFmtId="0" fontId="27" fillId="5" borderId="38" xfId="0" applyFont="1" applyFill="1" applyBorder="1" applyAlignment="1">
      <alignment horizontal="left"/>
    </xf>
    <xf numFmtId="167" fontId="27" fillId="0" borderId="37" xfId="0" applyNumberFormat="1" applyFont="1" applyBorder="1" applyAlignment="1">
      <alignment horizontal="center" vertical="center" wrapText="1"/>
    </xf>
    <xf numFmtId="167" fontId="27" fillId="0" borderId="35" xfId="0" applyNumberFormat="1" applyFont="1" applyBorder="1" applyAlignment="1">
      <alignment horizontal="center" vertical="center" wrapText="1"/>
    </xf>
    <xf numFmtId="167" fontId="27" fillId="0" borderId="38" xfId="0" applyNumberFormat="1" applyFont="1" applyBorder="1" applyAlignment="1">
      <alignment horizontal="center" vertical="center" wrapText="1"/>
    </xf>
    <xf numFmtId="0" fontId="27" fillId="0" borderId="37" xfId="0" applyFont="1" applyBorder="1" applyAlignment="1">
      <alignment horizontal="center" vertical="center"/>
    </xf>
    <xf numFmtId="0" fontId="27" fillId="0" borderId="35" xfId="0" applyFont="1" applyBorder="1" applyAlignment="1">
      <alignment horizontal="center" vertical="center"/>
    </xf>
    <xf numFmtId="0" fontId="27" fillId="0" borderId="38" xfId="0" applyFont="1" applyBorder="1" applyAlignment="1">
      <alignment horizontal="center" vertical="center"/>
    </xf>
    <xf numFmtId="0" fontId="27" fillId="0" borderId="68"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3" xfId="0" applyFont="1" applyBorder="1" applyAlignment="1">
      <alignment horizontal="center" vertical="center" wrapText="1"/>
    </xf>
    <xf numFmtId="14" fontId="27" fillId="0" borderId="63" xfId="0" applyNumberFormat="1" applyFont="1" applyBorder="1" applyAlignment="1">
      <alignment horizontal="center" vertical="center" wrapText="1"/>
    </xf>
    <xf numFmtId="14" fontId="27" fillId="0" borderId="64" xfId="0" applyNumberFormat="1" applyFont="1" applyBorder="1" applyAlignment="1">
      <alignment horizontal="center" vertical="center" wrapText="1"/>
    </xf>
    <xf numFmtId="14" fontId="27" fillId="0" borderId="65" xfId="0" applyNumberFormat="1" applyFont="1" applyBorder="1" applyAlignment="1">
      <alignment horizontal="center" vertical="center" wrapText="1"/>
    </xf>
    <xf numFmtId="14" fontId="27" fillId="0" borderId="66" xfId="0" applyNumberFormat="1" applyFont="1" applyBorder="1" applyAlignment="1">
      <alignment horizontal="center" vertical="center" wrapText="1"/>
    </xf>
    <xf numFmtId="0" fontId="19" fillId="9" borderId="37" xfId="0" applyFont="1" applyFill="1" applyBorder="1" applyAlignment="1">
      <alignment horizontal="center"/>
    </xf>
    <xf numFmtId="0" fontId="19" fillId="9" borderId="35" xfId="0" applyFont="1" applyFill="1" applyBorder="1" applyAlignment="1">
      <alignment horizontal="center"/>
    </xf>
    <xf numFmtId="0" fontId="19" fillId="9" borderId="38" xfId="0" applyFont="1" applyFill="1" applyBorder="1" applyAlignment="1">
      <alignment horizontal="center"/>
    </xf>
    <xf numFmtId="0" fontId="19" fillId="9" borderId="58" xfId="0" applyFont="1" applyFill="1" applyBorder="1" applyAlignment="1">
      <alignment horizontal="center"/>
    </xf>
    <xf numFmtId="0" fontId="19" fillId="9" borderId="59" xfId="0" applyFont="1" applyFill="1" applyBorder="1" applyAlignment="1">
      <alignment horizontal="center"/>
    </xf>
    <xf numFmtId="0" fontId="27" fillId="5" borderId="28" xfId="0" applyFont="1" applyFill="1" applyBorder="1" applyAlignment="1">
      <alignment horizontal="left"/>
    </xf>
    <xf numFmtId="0" fontId="27" fillId="5" borderId="29" xfId="0" applyFont="1" applyFill="1" applyBorder="1" applyAlignment="1">
      <alignment horizontal="left"/>
    </xf>
    <xf numFmtId="0" fontId="27" fillId="5" borderId="30" xfId="0" applyFont="1" applyFill="1" applyBorder="1" applyAlignment="1">
      <alignment horizontal="left"/>
    </xf>
    <xf numFmtId="0" fontId="27" fillId="5" borderId="28" xfId="0" applyFont="1" applyFill="1" applyBorder="1" applyAlignment="1">
      <alignment horizontal="center"/>
    </xf>
    <xf numFmtId="0" fontId="27" fillId="5" borderId="29" xfId="0" applyFont="1" applyFill="1" applyBorder="1" applyAlignment="1">
      <alignment horizontal="center"/>
    </xf>
    <xf numFmtId="0" fontId="27" fillId="5" borderId="30" xfId="0" applyFont="1" applyFill="1" applyBorder="1" applyAlignment="1">
      <alignment horizontal="center"/>
    </xf>
    <xf numFmtId="167" fontId="19" fillId="5" borderId="28" xfId="0" applyNumberFormat="1" applyFont="1" applyFill="1" applyBorder="1" applyAlignment="1">
      <alignment horizontal="center" vertical="center" wrapText="1"/>
    </xf>
    <xf numFmtId="167" fontId="19" fillId="5" borderId="29" xfId="0" applyNumberFormat="1" applyFont="1" applyFill="1" applyBorder="1" applyAlignment="1">
      <alignment horizontal="center" vertical="center" wrapText="1"/>
    </xf>
    <xf numFmtId="167" fontId="19" fillId="5" borderId="30" xfId="0" applyNumberFormat="1" applyFont="1" applyFill="1" applyBorder="1" applyAlignment="1">
      <alignment horizontal="center" vertical="center" wrapText="1"/>
    </xf>
    <xf numFmtId="0" fontId="16" fillId="5" borderId="69" xfId="0" applyFont="1" applyFill="1" applyBorder="1" applyAlignment="1">
      <alignment horizontal="left" vertical="center"/>
    </xf>
    <xf numFmtId="0" fontId="16" fillId="5" borderId="50" xfId="0" applyFont="1" applyFill="1" applyBorder="1" applyAlignment="1">
      <alignment horizontal="left" vertical="center"/>
    </xf>
    <xf numFmtId="0" fontId="16" fillId="5" borderId="51" xfId="0" applyFont="1" applyFill="1" applyBorder="1" applyAlignment="1">
      <alignment horizontal="left" vertical="center"/>
    </xf>
    <xf numFmtId="0" fontId="27" fillId="5" borderId="54" xfId="0" applyFont="1" applyFill="1" applyBorder="1" applyAlignment="1">
      <alignment horizontal="center"/>
    </xf>
    <xf numFmtId="0" fontId="27" fillId="5" borderId="50" xfId="0" applyFont="1" applyFill="1" applyBorder="1" applyAlignment="1">
      <alignment horizontal="center"/>
    </xf>
    <xf numFmtId="0" fontId="27" fillId="5" borderId="51" xfId="0" applyFont="1" applyFill="1" applyBorder="1" applyAlignment="1">
      <alignment horizontal="center"/>
    </xf>
    <xf numFmtId="167" fontId="19" fillId="5" borderId="54" xfId="0" applyNumberFormat="1" applyFont="1" applyFill="1" applyBorder="1" applyAlignment="1">
      <alignment horizontal="center" vertical="center" wrapText="1"/>
    </xf>
    <xf numFmtId="167" fontId="19" fillId="5" borderId="50" xfId="0" applyNumberFormat="1" applyFont="1" applyFill="1" applyBorder="1" applyAlignment="1">
      <alignment horizontal="center" vertical="center" wrapText="1"/>
    </xf>
    <xf numFmtId="0" fontId="18" fillId="5" borderId="0" xfId="0" applyFont="1" applyFill="1" applyBorder="1" applyAlignment="1">
      <alignment horizontal="left"/>
    </xf>
    <xf numFmtId="0" fontId="19" fillId="9" borderId="28" xfId="0" applyFont="1" applyFill="1" applyBorder="1" applyAlignment="1">
      <alignment horizontal="center" vertical="center" wrapText="1"/>
    </xf>
    <xf numFmtId="0" fontId="19" fillId="9" borderId="29"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3" xfId="0" applyFont="1" applyFill="1" applyBorder="1" applyAlignment="1">
      <alignment horizontal="center" vertical="center" wrapText="1"/>
    </xf>
    <xf numFmtId="0" fontId="19" fillId="9" borderId="36"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19" fillId="9" borderId="67"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19" fillId="7" borderId="70" xfId="0" applyFont="1" applyFill="1" applyBorder="1" applyAlignment="1">
      <alignment horizontal="center" wrapText="1"/>
    </xf>
    <xf numFmtId="0" fontId="19" fillId="10" borderId="28"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10" borderId="33" xfId="0" applyFont="1" applyFill="1" applyBorder="1" applyAlignment="1">
      <alignment horizontal="center" vertical="center" wrapText="1"/>
    </xf>
    <xf numFmtId="0" fontId="19" fillId="10" borderId="36" xfId="0" applyFont="1" applyFill="1" applyBorder="1" applyAlignment="1">
      <alignment horizontal="center" vertical="center" wrapText="1"/>
    </xf>
    <xf numFmtId="167" fontId="19" fillId="5" borderId="55" xfId="0" applyNumberFormat="1" applyFont="1" applyFill="1" applyBorder="1" applyAlignment="1">
      <alignment horizontal="center" vertical="center" wrapText="1"/>
    </xf>
    <xf numFmtId="0" fontId="19" fillId="7" borderId="9" xfId="0" applyFont="1" applyFill="1" applyBorder="1" applyAlignment="1">
      <alignment horizontal="center" wrapText="1"/>
    </xf>
    <xf numFmtId="0" fontId="18" fillId="0" borderId="0" xfId="0" applyFont="1" applyFill="1" applyBorder="1" applyAlignment="1">
      <alignment horizontal="center" vertical="center"/>
    </xf>
    <xf numFmtId="0" fontId="20" fillId="5" borderId="0" xfId="0" applyFont="1" applyFill="1" applyBorder="1" applyAlignment="1">
      <alignment horizontal="left"/>
    </xf>
    <xf numFmtId="0" fontId="23" fillId="0" borderId="0" xfId="0" applyFont="1" applyFill="1" applyBorder="1" applyAlignment="1">
      <alignment horizontal="left"/>
    </xf>
    <xf numFmtId="0" fontId="50" fillId="5" borderId="0" xfId="0" applyFont="1" applyFill="1" applyBorder="1" applyAlignment="1">
      <alignment horizontal="left"/>
    </xf>
    <xf numFmtId="0" fontId="18" fillId="5" borderId="33" xfId="0" applyFont="1" applyFill="1" applyBorder="1" applyAlignment="1">
      <alignment horizontal="center" vertical="center" wrapText="1"/>
    </xf>
    <xf numFmtId="0" fontId="19" fillId="9" borderId="9" xfId="0" applyFont="1" applyFill="1" applyBorder="1" applyAlignment="1">
      <alignment horizontal="center" vertical="center"/>
    </xf>
    <xf numFmtId="0" fontId="18" fillId="8"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20" fillId="5" borderId="29" xfId="0" applyFont="1" applyFill="1" applyBorder="1" applyAlignment="1">
      <alignment horizontal="right" vertical="center" wrapText="1"/>
    </xf>
    <xf numFmtId="44" fontId="18" fillId="5" borderId="37" xfId="0" applyNumberFormat="1" applyFont="1" applyFill="1" applyBorder="1" applyAlignment="1">
      <alignment horizontal="center" vertical="center"/>
    </xf>
    <xf numFmtId="44" fontId="18" fillId="5" borderId="35" xfId="0" applyNumberFormat="1" applyFont="1" applyFill="1" applyBorder="1" applyAlignment="1">
      <alignment horizontal="center" vertical="center"/>
    </xf>
    <xf numFmtId="44" fontId="18" fillId="5" borderId="38" xfId="0" applyNumberFormat="1" applyFont="1" applyFill="1" applyBorder="1" applyAlignment="1">
      <alignment horizontal="center" vertical="center"/>
    </xf>
    <xf numFmtId="43" fontId="18" fillId="5" borderId="9" xfId="0" applyNumberFormat="1" applyFont="1" applyFill="1" applyBorder="1" applyAlignment="1">
      <alignment horizontal="center" vertical="center"/>
    </xf>
    <xf numFmtId="0" fontId="27" fillId="5" borderId="0" xfId="0" applyFont="1" applyFill="1" applyBorder="1" applyAlignment="1">
      <alignment horizontal="left" vertical="center" wrapText="1"/>
    </xf>
    <xf numFmtId="0" fontId="37" fillId="5" borderId="9" xfId="0" applyFont="1" applyFill="1" applyBorder="1" applyAlignment="1">
      <alignment horizontal="center" vertical="center" wrapText="1"/>
    </xf>
    <xf numFmtId="0" fontId="37" fillId="0" borderId="9" xfId="0" applyFont="1" applyBorder="1" applyAlignment="1">
      <alignment horizontal="center" vertical="center" wrapText="1"/>
    </xf>
    <xf numFmtId="169" fontId="20" fillId="5" borderId="29" xfId="0" applyNumberFormat="1" applyFont="1" applyFill="1" applyBorder="1" applyAlignment="1" applyProtection="1">
      <alignment horizontal="center"/>
      <protection locked="0"/>
    </xf>
    <xf numFmtId="0" fontId="23" fillId="0" borderId="33" xfId="0" applyFont="1" applyFill="1" applyBorder="1" applyAlignment="1">
      <alignment horizontal="left"/>
    </xf>
    <xf numFmtId="0" fontId="19" fillId="7" borderId="9" xfId="0" applyFont="1" applyFill="1" applyBorder="1" applyAlignment="1">
      <alignment horizontal="center" vertical="top"/>
    </xf>
    <xf numFmtId="0" fontId="15" fillId="0" borderId="37" xfId="0" applyFont="1" applyBorder="1" applyAlignment="1">
      <alignment horizontal="center" vertical="top"/>
    </xf>
    <xf numFmtId="0" fontId="15" fillId="0" borderId="35" xfId="0" applyFont="1" applyBorder="1" applyAlignment="1">
      <alignment horizontal="center" vertical="top"/>
    </xf>
    <xf numFmtId="0" fontId="15" fillId="0" borderId="38" xfId="0" applyFont="1" applyBorder="1" applyAlignment="1">
      <alignment horizontal="center" vertical="top"/>
    </xf>
    <xf numFmtId="0" fontId="19" fillId="10" borderId="9" xfId="0" applyFont="1" applyFill="1" applyBorder="1" applyAlignment="1">
      <alignment horizontal="center" vertical="center" wrapText="1"/>
    </xf>
    <xf numFmtId="0" fontId="22" fillId="5" borderId="33" xfId="0" applyFont="1" applyFill="1" applyBorder="1" applyAlignment="1">
      <alignment horizontal="center" vertical="center"/>
    </xf>
    <xf numFmtId="0" fontId="22" fillId="5" borderId="29" xfId="0" applyFont="1" applyFill="1" applyBorder="1" applyAlignment="1">
      <alignment horizontal="justify" vertical="center" wrapText="1"/>
    </xf>
    <xf numFmtId="0" fontId="19" fillId="9" borderId="37" xfId="0" applyFont="1" applyFill="1" applyBorder="1" applyAlignment="1">
      <alignment horizontal="center" vertical="center"/>
    </xf>
    <xf numFmtId="0" fontId="19" fillId="9" borderId="35" xfId="0" applyFont="1" applyFill="1" applyBorder="1" applyAlignment="1">
      <alignment horizontal="center" vertical="center"/>
    </xf>
    <xf numFmtId="0" fontId="19" fillId="9" borderId="38" xfId="0" applyFont="1" applyFill="1" applyBorder="1" applyAlignment="1">
      <alignment horizontal="center" vertical="center"/>
    </xf>
    <xf numFmtId="0" fontId="19" fillId="7" borderId="9" xfId="0" applyFont="1" applyFill="1" applyBorder="1" applyAlignment="1">
      <alignment horizontal="center" vertical="center" wrapText="1"/>
    </xf>
    <xf numFmtId="0" fontId="33" fillId="7" borderId="9" xfId="0" applyFont="1" applyFill="1" applyBorder="1" applyAlignment="1">
      <alignment horizontal="center" vertical="center" wrapText="1"/>
    </xf>
    <xf numFmtId="164" fontId="37" fillId="5" borderId="9" xfId="0" applyNumberFormat="1" applyFont="1" applyFill="1" applyBorder="1" applyAlignment="1">
      <alignment horizontal="center" vertical="center" wrapText="1"/>
    </xf>
    <xf numFmtId="165" fontId="37" fillId="5" borderId="9" xfId="0" applyNumberFormat="1" applyFont="1" applyFill="1" applyBorder="1" applyAlignment="1">
      <alignment horizontal="center" vertical="center" wrapText="1"/>
    </xf>
    <xf numFmtId="0" fontId="19" fillId="5" borderId="70" xfId="0" applyFont="1" applyFill="1" applyBorder="1" applyAlignment="1">
      <alignment horizontal="center" vertical="center" wrapText="1"/>
    </xf>
    <xf numFmtId="165" fontId="19" fillId="5" borderId="70" xfId="0" applyNumberFormat="1" applyFont="1" applyFill="1" applyBorder="1" applyAlignment="1">
      <alignment horizontal="center" vertical="center" wrapText="1"/>
    </xf>
    <xf numFmtId="0" fontId="18" fillId="5" borderId="0" xfId="0" applyFont="1" applyFill="1" applyBorder="1" applyAlignment="1">
      <alignment horizontal="center" vertical="center"/>
    </xf>
    <xf numFmtId="0" fontId="23" fillId="5" borderId="29" xfId="0" applyFont="1" applyFill="1" applyBorder="1" applyAlignment="1">
      <alignment horizontal="center" vertical="center"/>
    </xf>
    <xf numFmtId="0" fontId="20" fillId="5" borderId="29" xfId="0" applyFont="1" applyFill="1" applyBorder="1" applyAlignment="1">
      <alignment horizontal="right" vertical="center"/>
    </xf>
    <xf numFmtId="0" fontId="20" fillId="5" borderId="30" xfId="0" applyFont="1" applyFill="1" applyBorder="1" applyAlignment="1">
      <alignment horizontal="right" vertical="center"/>
    </xf>
    <xf numFmtId="0" fontId="18" fillId="5" borderId="33"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9" fillId="5" borderId="35" xfId="0" applyFont="1" applyFill="1" applyBorder="1" applyAlignment="1">
      <alignment horizontal="left"/>
    </xf>
    <xf numFmtId="0" fontId="19" fillId="5" borderId="38" xfId="0" applyFont="1" applyFill="1" applyBorder="1" applyAlignment="1">
      <alignment horizontal="left"/>
    </xf>
    <xf numFmtId="0" fontId="23" fillId="5" borderId="0" xfId="0" applyFont="1" applyFill="1" applyBorder="1" applyAlignment="1">
      <alignment horizontal="right" vertical="center"/>
    </xf>
    <xf numFmtId="0" fontId="17" fillId="5" borderId="33" xfId="0" applyFont="1" applyFill="1" applyBorder="1" applyAlignment="1">
      <alignment horizontal="center" vertical="center" wrapText="1"/>
    </xf>
    <xf numFmtId="0" fontId="20" fillId="5" borderId="0" xfId="0" applyFont="1" applyFill="1" applyBorder="1" applyAlignment="1">
      <alignment horizontal="right" vertical="top"/>
    </xf>
    <xf numFmtId="0" fontId="19" fillId="5" borderId="33" xfId="0" applyFont="1" applyFill="1" applyBorder="1" applyAlignment="1">
      <alignment horizontal="center" vertical="center" wrapText="1"/>
    </xf>
    <xf numFmtId="0" fontId="18" fillId="5" borderId="0" xfId="0" applyFont="1" applyFill="1" applyBorder="1" applyAlignment="1">
      <alignment wrapText="1"/>
    </xf>
    <xf numFmtId="0" fontId="23" fillId="5" borderId="0" xfId="0" applyFont="1" applyFill="1" applyBorder="1" applyAlignment="1">
      <alignment horizontal="center" vertical="center"/>
    </xf>
    <xf numFmtId="0" fontId="17" fillId="5" borderId="35"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20" fillId="5" borderId="29" xfId="0" applyFont="1" applyFill="1" applyBorder="1" applyAlignment="1">
      <alignment horizontal="center" vertical="center"/>
    </xf>
    <xf numFmtId="171" fontId="18" fillId="5" borderId="37" xfId="0" applyNumberFormat="1" applyFont="1" applyFill="1" applyBorder="1" applyAlignment="1">
      <alignment horizontal="center" vertical="center"/>
    </xf>
    <xf numFmtId="171" fontId="18" fillId="5" borderId="35" xfId="0" applyNumberFormat="1" applyFont="1" applyFill="1" applyBorder="1" applyAlignment="1">
      <alignment horizontal="center" vertical="center"/>
    </xf>
    <xf numFmtId="171" fontId="18" fillId="5" borderId="38" xfId="0" applyNumberFormat="1" applyFont="1" applyFill="1" applyBorder="1" applyAlignment="1">
      <alignment horizontal="center" vertical="center"/>
    </xf>
    <xf numFmtId="0" fontId="19" fillId="5" borderId="37" xfId="0" applyFont="1" applyFill="1" applyBorder="1" applyAlignment="1">
      <alignment horizontal="center" vertical="center" wrapText="1"/>
    </xf>
    <xf numFmtId="0" fontId="19" fillId="5" borderId="35"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19" fillId="10" borderId="38" xfId="0" applyFont="1" applyFill="1" applyBorder="1" applyAlignment="1">
      <alignment horizontal="center" vertical="center" wrapText="1"/>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7" fillId="0" borderId="30" xfId="0" applyFont="1" applyFill="1" applyBorder="1" applyAlignment="1">
      <alignment horizontal="center"/>
    </xf>
    <xf numFmtId="0" fontId="16" fillId="9" borderId="52" xfId="0" applyFont="1" applyFill="1" applyBorder="1" applyAlignment="1">
      <alignment horizontal="center" vertical="center" wrapText="1"/>
    </xf>
    <xf numFmtId="0" fontId="19" fillId="9" borderId="53" xfId="0" applyFont="1" applyFill="1" applyBorder="1" applyAlignment="1">
      <alignment horizontal="center" vertical="center" wrapText="1"/>
    </xf>
    <xf numFmtId="0" fontId="1" fillId="5" borderId="33" xfId="0" applyFont="1" applyFill="1" applyBorder="1" applyAlignment="1">
      <alignment horizontal="center"/>
    </xf>
    <xf numFmtId="0" fontId="1" fillId="5" borderId="36" xfId="0" applyFont="1" applyFill="1" applyBorder="1" applyAlignment="1">
      <alignment horizontal="center"/>
    </xf>
    <xf numFmtId="0" fontId="47" fillId="5" borderId="33"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23" fillId="0" borderId="32" xfId="0" applyFont="1" applyFill="1" applyBorder="1" applyAlignment="1">
      <alignment horizontal="right" vertical="center" wrapText="1"/>
    </xf>
    <xf numFmtId="14" fontId="18" fillId="5" borderId="9" xfId="0" applyNumberFormat="1" applyFont="1" applyFill="1" applyBorder="1" applyAlignment="1">
      <alignment horizontal="center" vertical="center"/>
    </xf>
    <xf numFmtId="171" fontId="19" fillId="5" borderId="37" xfId="0" applyNumberFormat="1" applyFont="1" applyFill="1" applyBorder="1" applyAlignment="1">
      <alignment horizontal="center" vertical="center"/>
    </xf>
    <xf numFmtId="171" fontId="19" fillId="5" borderId="35" xfId="0" applyNumberFormat="1" applyFont="1" applyFill="1" applyBorder="1" applyAlignment="1">
      <alignment horizontal="center" vertical="center"/>
    </xf>
    <xf numFmtId="171" fontId="19" fillId="5" borderId="38" xfId="0" applyNumberFormat="1" applyFont="1" applyFill="1" applyBorder="1" applyAlignment="1">
      <alignment horizontal="center" vertical="center"/>
    </xf>
    <xf numFmtId="0" fontId="19" fillId="5" borderId="0" xfId="0" applyFont="1" applyFill="1" applyBorder="1" applyAlignment="1">
      <alignment horizontal="center"/>
    </xf>
    <xf numFmtId="0" fontId="18" fillId="5" borderId="33" xfId="0" applyFont="1" applyFill="1" applyBorder="1" applyAlignment="1">
      <alignment horizontal="center"/>
    </xf>
    <xf numFmtId="0" fontId="18" fillId="5" borderId="33" xfId="0" applyFont="1" applyFill="1" applyBorder="1" applyAlignment="1">
      <alignment horizontal="center" vertical="center"/>
    </xf>
    <xf numFmtId="7" fontId="19" fillId="5" borderId="37" xfId="1" applyNumberFormat="1" applyFont="1" applyFill="1" applyBorder="1" applyAlignment="1">
      <alignment horizontal="center" vertical="center"/>
    </xf>
    <xf numFmtId="7" fontId="19" fillId="5" borderId="35" xfId="1" applyNumberFormat="1" applyFont="1" applyFill="1" applyBorder="1" applyAlignment="1">
      <alignment horizontal="center" vertical="center"/>
    </xf>
    <xf numFmtId="7" fontId="19" fillId="5" borderId="38" xfId="1" applyNumberFormat="1" applyFont="1" applyFill="1" applyBorder="1" applyAlignment="1">
      <alignment horizontal="center" vertical="center"/>
    </xf>
    <xf numFmtId="0" fontId="22" fillId="5" borderId="33" xfId="0" applyFont="1" applyFill="1" applyBorder="1" applyAlignment="1"/>
    <xf numFmtId="0" fontId="19" fillId="10" borderId="9" xfId="0" applyFont="1" applyFill="1" applyBorder="1" applyAlignment="1">
      <alignment horizontal="center" vertical="center"/>
    </xf>
    <xf numFmtId="0" fontId="18" fillId="5" borderId="33" xfId="0" applyFont="1" applyFill="1" applyBorder="1" applyAlignment="1">
      <alignment horizontal="center" wrapText="1"/>
    </xf>
    <xf numFmtId="0" fontId="18" fillId="5" borderId="36" xfId="0" applyFont="1" applyFill="1" applyBorder="1" applyAlignment="1">
      <alignment horizontal="center" wrapText="1"/>
    </xf>
    <xf numFmtId="0" fontId="20" fillId="5" borderId="29" xfId="0" applyFont="1" applyFill="1" applyBorder="1" applyAlignment="1">
      <alignment horizontal="right" vertical="top" wrapText="1"/>
    </xf>
    <xf numFmtId="0" fontId="20" fillId="5" borderId="30" xfId="0" applyFont="1" applyFill="1" applyBorder="1" applyAlignment="1">
      <alignment horizontal="right" vertical="top" wrapText="1"/>
    </xf>
    <xf numFmtId="0" fontId="23" fillId="5" borderId="29" xfId="0" applyFont="1" applyFill="1" applyBorder="1" applyAlignment="1">
      <alignment horizontal="right" vertical="center"/>
    </xf>
    <xf numFmtId="0" fontId="23" fillId="5" borderId="32" xfId="0" applyFont="1" applyFill="1" applyBorder="1" applyAlignment="1">
      <alignment horizontal="right" vertical="center"/>
    </xf>
    <xf numFmtId="0" fontId="18" fillId="5" borderId="31" xfId="0" applyFont="1" applyFill="1" applyBorder="1" applyAlignment="1">
      <alignment horizontal="left" wrapText="1"/>
    </xf>
    <xf numFmtId="0" fontId="18" fillId="5" borderId="0" xfId="0" applyFont="1" applyFill="1" applyBorder="1" applyAlignment="1">
      <alignment horizontal="left" wrapText="1"/>
    </xf>
    <xf numFmtId="0" fontId="19" fillId="0" borderId="31" xfId="0" applyFont="1" applyFill="1" applyBorder="1" applyAlignment="1">
      <alignment horizontal="left" vertical="center"/>
    </xf>
    <xf numFmtId="0" fontId="19" fillId="0" borderId="0" xfId="0" applyFont="1" applyFill="1" applyBorder="1" applyAlignment="1">
      <alignment horizontal="left" vertical="center"/>
    </xf>
    <xf numFmtId="0" fontId="18" fillId="5" borderId="36" xfId="0" applyFont="1" applyFill="1" applyBorder="1" applyAlignment="1">
      <alignment horizontal="center"/>
    </xf>
    <xf numFmtId="0" fontId="19" fillId="5" borderId="31" xfId="0" applyFont="1" applyFill="1" applyBorder="1" applyAlignment="1">
      <alignment horizontal="left" vertical="center"/>
    </xf>
    <xf numFmtId="0" fontId="19" fillId="5" borderId="33" xfId="0" applyFont="1" applyFill="1" applyBorder="1" applyAlignment="1">
      <alignment horizontal="center"/>
    </xf>
    <xf numFmtId="0" fontId="19" fillId="5" borderId="36" xfId="0" applyFont="1" applyFill="1" applyBorder="1" applyAlignment="1">
      <alignment horizontal="center"/>
    </xf>
    <xf numFmtId="0" fontId="27" fillId="5" borderId="33" xfId="0" applyFont="1" applyFill="1" applyBorder="1" applyAlignment="1">
      <alignment horizontal="center"/>
    </xf>
    <xf numFmtId="0" fontId="27" fillId="5" borderId="36" xfId="0" applyFont="1" applyFill="1" applyBorder="1" applyAlignment="1">
      <alignment horizontal="center"/>
    </xf>
    <xf numFmtId="0" fontId="19" fillId="5" borderId="28" xfId="0" applyFont="1" applyFill="1" applyBorder="1" applyAlignment="1">
      <alignment horizontal="left" wrapText="1"/>
    </xf>
    <xf numFmtId="0" fontId="19" fillId="5" borderId="29" xfId="0" applyFont="1" applyFill="1" applyBorder="1" applyAlignment="1">
      <alignment horizontal="left" wrapText="1"/>
    </xf>
    <xf numFmtId="0" fontId="30" fillId="5" borderId="37"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38" xfId="0" applyFont="1" applyFill="1" applyBorder="1" applyAlignment="1">
      <alignment horizontal="center" vertical="center" wrapText="1"/>
    </xf>
    <xf numFmtId="166" fontId="30" fillId="5" borderId="9" xfId="0" applyNumberFormat="1" applyFont="1" applyFill="1" applyBorder="1" applyAlignment="1">
      <alignment horizontal="center" vertical="center"/>
    </xf>
    <xf numFmtId="165" fontId="18" fillId="5" borderId="33" xfId="0" applyNumberFormat="1" applyFont="1" applyFill="1" applyBorder="1" applyAlignment="1">
      <alignment horizontal="left"/>
    </xf>
    <xf numFmtId="0" fontId="22" fillId="5" borderId="9" xfId="0" applyFont="1" applyFill="1" applyBorder="1" applyAlignment="1">
      <alignment horizontal="center" vertical="center"/>
    </xf>
    <xf numFmtId="166" fontId="22" fillId="5" borderId="9" xfId="0" applyNumberFormat="1" applyFont="1" applyFill="1" applyBorder="1" applyAlignment="1">
      <alignment horizontal="center" vertical="center"/>
    </xf>
    <xf numFmtId="0" fontId="21" fillId="7" borderId="37" xfId="0" applyFont="1" applyFill="1" applyBorder="1" applyAlignment="1">
      <alignment horizontal="center" vertical="center"/>
    </xf>
    <xf numFmtId="0" fontId="21" fillId="7" borderId="35" xfId="0" applyFont="1" applyFill="1" applyBorder="1" applyAlignment="1">
      <alignment horizontal="center" vertical="center"/>
    </xf>
    <xf numFmtId="0" fontId="29" fillId="7" borderId="9" xfId="0" applyFont="1" applyFill="1" applyBorder="1" applyAlignment="1">
      <alignment horizontal="center" vertical="center"/>
    </xf>
    <xf numFmtId="0" fontId="30" fillId="5" borderId="9" xfId="0" applyFont="1" applyFill="1" applyBorder="1" applyAlignment="1">
      <alignment horizontal="center" vertical="center" wrapText="1"/>
    </xf>
    <xf numFmtId="164" fontId="30" fillId="5" borderId="9" xfId="0" applyNumberFormat="1" applyFont="1" applyFill="1" applyBorder="1" applyAlignment="1">
      <alignment horizontal="center" vertical="center"/>
    </xf>
    <xf numFmtId="165" fontId="30" fillId="5" borderId="9" xfId="0" applyNumberFormat="1" applyFont="1" applyFill="1" applyBorder="1" applyAlignment="1">
      <alignment horizontal="center" vertical="center"/>
    </xf>
    <xf numFmtId="0" fontId="1" fillId="0" borderId="43" xfId="0"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45"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46" xfId="0" applyFont="1" applyBorder="1" applyAlignment="1">
      <alignment horizont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6" fillId="8" borderId="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22" fillId="5" borderId="33" xfId="0" applyFont="1" applyFill="1" applyBorder="1" applyAlignment="1">
      <alignment horizontal="center"/>
    </xf>
    <xf numFmtId="0" fontId="21" fillId="5" borderId="0" xfId="0" applyFont="1" applyFill="1" applyBorder="1" applyAlignment="1">
      <alignment horizontal="center"/>
    </xf>
    <xf numFmtId="0" fontId="19" fillId="8" borderId="0" xfId="0" applyFont="1" applyFill="1" applyBorder="1" applyAlignment="1">
      <alignment horizontal="left" vertical="center"/>
    </xf>
    <xf numFmtId="0" fontId="19" fillId="8" borderId="0" xfId="0" applyFont="1" applyFill="1" applyBorder="1" applyAlignment="1">
      <alignment horizontal="center" vertical="center" wrapText="1"/>
    </xf>
    <xf numFmtId="0" fontId="22" fillId="8" borderId="25" xfId="0" applyFont="1" applyFill="1" applyBorder="1" applyAlignment="1">
      <alignment horizontal="left"/>
    </xf>
    <xf numFmtId="0" fontId="22" fillId="8" borderId="26" xfId="0" applyFont="1" applyFill="1" applyBorder="1" applyAlignment="1">
      <alignment horizontal="left"/>
    </xf>
    <xf numFmtId="0" fontId="22" fillId="8" borderId="27" xfId="0" applyFont="1" applyFill="1" applyBorder="1" applyAlignment="1">
      <alignment horizontal="left"/>
    </xf>
    <xf numFmtId="0" fontId="19" fillId="5" borderId="0" xfId="0" applyFont="1" applyFill="1" applyBorder="1" applyAlignment="1">
      <alignment horizontal="justify" vertical="center" wrapText="1"/>
    </xf>
    <xf numFmtId="0" fontId="19" fillId="8" borderId="0" xfId="0" applyFont="1" applyFill="1" applyBorder="1" applyAlignment="1">
      <alignment horizontal="left" vertical="center" wrapText="1"/>
    </xf>
    <xf numFmtId="0" fontId="28" fillId="5" borderId="29" xfId="0" applyFont="1" applyFill="1" applyBorder="1" applyAlignment="1">
      <alignment horizontal="right" vertical="top"/>
    </xf>
    <xf numFmtId="0" fontId="28" fillId="5" borderId="30" xfId="0" applyFont="1" applyFill="1" applyBorder="1" applyAlignment="1">
      <alignment horizontal="right" vertical="top"/>
    </xf>
    <xf numFmtId="0" fontId="21" fillId="8" borderId="0" xfId="0" applyFont="1" applyFill="1" applyBorder="1" applyAlignment="1">
      <alignment horizontal="left"/>
    </xf>
    <xf numFmtId="0" fontId="19" fillId="5" borderId="0" xfId="0" applyFont="1" applyFill="1" applyBorder="1" applyAlignment="1">
      <alignment horizontal="center" vertical="center" wrapText="1"/>
    </xf>
    <xf numFmtId="0" fontId="19" fillId="5" borderId="33" xfId="0" applyFont="1" applyFill="1" applyBorder="1" applyAlignment="1">
      <alignment horizontal="center" vertical="center"/>
    </xf>
    <xf numFmtId="0" fontId="20" fillId="5" borderId="29" xfId="0" applyFont="1" applyFill="1" applyBorder="1" applyAlignment="1">
      <alignment horizontal="center" vertical="top"/>
    </xf>
    <xf numFmtId="0" fontId="20" fillId="5" borderId="0" xfId="0" applyFont="1" applyFill="1" applyBorder="1" applyAlignment="1">
      <alignment horizontal="center" vertical="top"/>
    </xf>
    <xf numFmtId="0" fontId="20" fillId="5" borderId="0" xfId="0" applyFont="1" applyFill="1" applyBorder="1" applyAlignment="1">
      <alignment horizontal="center"/>
    </xf>
    <xf numFmtId="0" fontId="21" fillId="7" borderId="9" xfId="0" applyFont="1" applyFill="1" applyBorder="1" applyAlignment="1">
      <alignment horizontal="center" vertical="center"/>
    </xf>
    <xf numFmtId="0" fontId="21" fillId="7" borderId="37"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38" xfId="0" applyFont="1" applyFill="1" applyBorder="1" applyAlignment="1">
      <alignment horizontal="center" vertical="center" wrapText="1"/>
    </xf>
    <xf numFmtId="164" fontId="22" fillId="5" borderId="9" xfId="0" applyNumberFormat="1" applyFont="1" applyFill="1" applyBorder="1" applyAlignment="1">
      <alignment horizontal="center" vertical="center"/>
    </xf>
    <xf numFmtId="0" fontId="22" fillId="5" borderId="9" xfId="0" applyNumberFormat="1" applyFont="1" applyFill="1" applyBorder="1" applyAlignment="1">
      <alignment horizontal="center" vertical="center"/>
    </xf>
    <xf numFmtId="0" fontId="21" fillId="7" borderId="9" xfId="0" applyFont="1" applyFill="1" applyBorder="1" applyAlignment="1">
      <alignment horizontal="center" vertical="center" wrapText="1"/>
    </xf>
    <xf numFmtId="0" fontId="30" fillId="5" borderId="9" xfId="0" applyFont="1" applyFill="1" applyBorder="1" applyAlignment="1">
      <alignment horizontal="center" vertical="center"/>
    </xf>
    <xf numFmtId="0" fontId="29" fillId="7" borderId="37"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38" xfId="0" applyFont="1" applyFill="1" applyBorder="1" applyAlignment="1">
      <alignment horizontal="center" vertical="center" wrapText="1"/>
    </xf>
    <xf numFmtId="44" fontId="19" fillId="5" borderId="9" xfId="0" applyNumberFormat="1" applyFont="1" applyFill="1" applyBorder="1" applyAlignment="1">
      <alignment horizontal="center" vertical="center" wrapText="1"/>
    </xf>
    <xf numFmtId="0" fontId="18" fillId="5" borderId="0" xfId="0" applyFont="1" applyFill="1" applyBorder="1" applyAlignment="1">
      <alignment horizontal="center" vertical="top"/>
    </xf>
    <xf numFmtId="0" fontId="15" fillId="0" borderId="37" xfId="0" applyFont="1" applyBorder="1" applyAlignment="1">
      <alignment horizontal="center"/>
    </xf>
    <xf numFmtId="0" fontId="15" fillId="0" borderId="35" xfId="0" applyFont="1" applyBorder="1" applyAlignment="1">
      <alignment horizontal="center"/>
    </xf>
    <xf numFmtId="0" fontId="15" fillId="0" borderId="38" xfId="0" applyFont="1" applyBorder="1" applyAlignment="1">
      <alignment horizontal="center"/>
    </xf>
    <xf numFmtId="0" fontId="19" fillId="7" borderId="37" xfId="0" applyFont="1" applyFill="1" applyBorder="1" applyAlignment="1">
      <alignment horizontal="center"/>
    </xf>
    <xf numFmtId="0" fontId="19" fillId="7" borderId="35" xfId="0" applyFont="1" applyFill="1" applyBorder="1" applyAlignment="1">
      <alignment horizontal="center"/>
    </xf>
    <xf numFmtId="0" fontId="19" fillId="7" borderId="38" xfId="0" applyFont="1" applyFill="1" applyBorder="1" applyAlignment="1">
      <alignment horizontal="center"/>
    </xf>
    <xf numFmtId="0" fontId="18" fillId="5" borderId="33" xfId="0" applyFont="1" applyFill="1" applyBorder="1" applyAlignment="1">
      <alignment horizontal="center" vertical="top"/>
    </xf>
    <xf numFmtId="0" fontId="16" fillId="0" borderId="69"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167" fontId="19" fillId="0" borderId="54" xfId="0" applyNumberFormat="1" applyFont="1" applyFill="1" applyBorder="1" applyAlignment="1">
      <alignment horizontal="center" vertical="center" wrapText="1"/>
    </xf>
    <xf numFmtId="167" fontId="19" fillId="0" borderId="50" xfId="0" applyNumberFormat="1" applyFont="1" applyFill="1" applyBorder="1" applyAlignment="1">
      <alignment horizontal="center" vertical="center" wrapText="1"/>
    </xf>
    <xf numFmtId="0" fontId="27" fillId="0" borderId="54" xfId="0" applyFont="1" applyFill="1" applyBorder="1" applyAlignment="1">
      <alignment horizontal="center"/>
    </xf>
    <xf numFmtId="0" fontId="27" fillId="0" borderId="50" xfId="0" applyFont="1" applyFill="1" applyBorder="1" applyAlignment="1">
      <alignment horizontal="center"/>
    </xf>
    <xf numFmtId="0" fontId="27" fillId="0" borderId="51" xfId="0" applyFont="1" applyFill="1" applyBorder="1" applyAlignment="1">
      <alignment horizontal="center"/>
    </xf>
    <xf numFmtId="0" fontId="27" fillId="0" borderId="28" xfId="0" applyFont="1" applyFill="1" applyBorder="1" applyAlignment="1">
      <alignment horizontal="left"/>
    </xf>
    <xf numFmtId="0" fontId="27" fillId="0" borderId="29" xfId="0" applyFont="1" applyFill="1" applyBorder="1" applyAlignment="1">
      <alignment horizontal="left"/>
    </xf>
    <xf numFmtId="0" fontId="27" fillId="0" borderId="30" xfId="0" applyFont="1" applyFill="1" applyBorder="1" applyAlignment="1">
      <alignment horizontal="left"/>
    </xf>
    <xf numFmtId="0" fontId="19" fillId="10" borderId="53" xfId="0" applyFont="1" applyFill="1" applyBorder="1" applyAlignment="1">
      <alignment horizontal="center" vertical="center" wrapText="1"/>
    </xf>
    <xf numFmtId="0" fontId="16" fillId="10" borderId="52" xfId="0" applyFont="1" applyFill="1" applyBorder="1" applyAlignment="1">
      <alignment horizontal="center" vertical="center" wrapText="1"/>
    </xf>
    <xf numFmtId="0" fontId="18" fillId="5" borderId="0" xfId="0" applyFont="1" applyFill="1" applyBorder="1" applyAlignment="1">
      <alignment horizontal="left" vertical="top" wrapText="1"/>
    </xf>
    <xf numFmtId="0" fontId="15" fillId="5" borderId="60" xfId="0" applyFont="1" applyFill="1" applyBorder="1"/>
    <xf numFmtId="0" fontId="15" fillId="5" borderId="0" xfId="0" applyFont="1" applyFill="1" applyBorder="1" applyAlignment="1">
      <alignment horizontal="center"/>
    </xf>
    <xf numFmtId="0" fontId="15" fillId="5" borderId="0" xfId="0" applyFont="1" applyFill="1" applyBorder="1"/>
    <xf numFmtId="0" fontId="15" fillId="5" borderId="60" xfId="0" applyFont="1" applyFill="1" applyBorder="1" applyAlignment="1">
      <alignment horizontal="center"/>
    </xf>
    <xf numFmtId="0" fontId="33" fillId="5" borderId="0" xfId="0" applyFont="1" applyFill="1" applyBorder="1" applyAlignment="1">
      <alignment horizontal="left" vertical="center" wrapText="1"/>
    </xf>
    <xf numFmtId="0" fontId="20" fillId="5" borderId="56" xfId="0" applyFont="1" applyFill="1" applyBorder="1" applyAlignment="1">
      <alignment horizontal="center"/>
    </xf>
    <xf numFmtId="0" fontId="15" fillId="5" borderId="56" xfId="0" applyFont="1" applyFill="1" applyBorder="1"/>
    <xf numFmtId="0" fontId="27" fillId="5" borderId="37"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15" fillId="5" borderId="60" xfId="0" applyFont="1" applyFill="1" applyBorder="1" applyAlignment="1">
      <alignment horizontal="center" vertical="center"/>
    </xf>
    <xf numFmtId="168" fontId="15" fillId="5" borderId="33" xfId="0" applyNumberFormat="1" applyFont="1" applyFill="1" applyBorder="1" applyAlignment="1">
      <alignment horizontal="center"/>
    </xf>
    <xf numFmtId="0" fontId="18" fillId="5" borderId="35" xfId="0" applyFont="1" applyFill="1" applyBorder="1" applyAlignment="1">
      <alignment horizontal="justify" vertical="center"/>
    </xf>
    <xf numFmtId="0" fontId="18" fillId="5" borderId="38" xfId="0" applyFont="1" applyFill="1" applyBorder="1" applyAlignment="1">
      <alignment horizontal="justify" vertical="center"/>
    </xf>
    <xf numFmtId="0" fontId="29" fillId="7" borderId="37" xfId="0" applyFont="1" applyFill="1" applyBorder="1" applyAlignment="1">
      <alignment horizontal="center" vertical="center"/>
    </xf>
    <xf numFmtId="0" fontId="29" fillId="7" borderId="35" xfId="0" applyFont="1" applyFill="1" applyBorder="1" applyAlignment="1">
      <alignment horizontal="center" vertical="center"/>
    </xf>
    <xf numFmtId="0" fontId="18" fillId="5" borderId="0" xfId="0" applyFont="1" applyFill="1" applyBorder="1" applyAlignment="1">
      <alignment horizontal="center"/>
    </xf>
    <xf numFmtId="0" fontId="22" fillId="5" borderId="33" xfId="0" applyFont="1" applyFill="1" applyBorder="1" applyAlignment="1">
      <alignment horizontal="left" vertical="center" wrapText="1"/>
    </xf>
    <xf numFmtId="170" fontId="31" fillId="0" borderId="37" xfId="0" applyNumberFormat="1" applyFont="1" applyBorder="1" applyAlignment="1">
      <alignment horizontal="center" vertical="center"/>
    </xf>
    <xf numFmtId="170" fontId="31" fillId="0" borderId="35" xfId="0" applyNumberFormat="1" applyFont="1" applyBorder="1" applyAlignment="1">
      <alignment horizontal="center" vertical="center"/>
    </xf>
    <xf numFmtId="170" fontId="31" fillId="0" borderId="38" xfId="0" applyNumberFormat="1" applyFont="1" applyBorder="1" applyAlignment="1">
      <alignment horizontal="center" vertical="center"/>
    </xf>
    <xf numFmtId="171" fontId="32" fillId="5" borderId="37" xfId="0" applyNumberFormat="1" applyFont="1" applyFill="1" applyBorder="1" applyAlignment="1">
      <alignment horizontal="center" vertical="center"/>
    </xf>
    <xf numFmtId="171" fontId="32" fillId="5" borderId="35" xfId="0" applyNumberFormat="1" applyFont="1" applyFill="1" applyBorder="1" applyAlignment="1">
      <alignment horizontal="center" vertical="center"/>
    </xf>
    <xf numFmtId="171" fontId="32" fillId="5" borderId="38" xfId="0" applyNumberFormat="1" applyFont="1" applyFill="1" applyBorder="1" applyAlignment="1">
      <alignment horizontal="center" vertical="center"/>
    </xf>
    <xf numFmtId="0" fontId="18" fillId="0" borderId="29" xfId="0" applyFont="1" applyBorder="1" applyAlignment="1">
      <alignment horizontal="justify" vertical="top" wrapText="1"/>
    </xf>
    <xf numFmtId="0" fontId="18" fillId="5" borderId="0" xfId="0" applyFont="1" applyFill="1" applyBorder="1" applyAlignment="1">
      <alignment horizontal="justify" vertical="center" wrapText="1"/>
    </xf>
    <xf numFmtId="0" fontId="19" fillId="9" borderId="9" xfId="0" applyFont="1" applyFill="1" applyBorder="1" applyAlignment="1">
      <alignment horizontal="center" vertical="center" wrapText="1"/>
    </xf>
    <xf numFmtId="0" fontId="19" fillId="9" borderId="48" xfId="0" applyFont="1" applyFill="1" applyBorder="1" applyAlignment="1">
      <alignment horizontal="center" vertical="center" wrapText="1"/>
    </xf>
    <xf numFmtId="0" fontId="19" fillId="9" borderId="62" xfId="0" applyFont="1" applyFill="1" applyBorder="1" applyAlignment="1">
      <alignment horizontal="center" vertical="center" wrapText="1"/>
    </xf>
    <xf numFmtId="0" fontId="19" fillId="9" borderId="57" xfId="0" applyFont="1" applyFill="1" applyBorder="1" applyAlignment="1">
      <alignment horizontal="center" vertical="center"/>
    </xf>
    <xf numFmtId="0" fontId="19" fillId="9" borderId="58" xfId="0" applyFont="1" applyFill="1" applyBorder="1" applyAlignment="1">
      <alignment horizontal="center" vertical="center"/>
    </xf>
    <xf numFmtId="0" fontId="19" fillId="9" borderId="59" xfId="0" applyFont="1" applyFill="1" applyBorder="1" applyAlignment="1">
      <alignment horizontal="center" vertical="center"/>
    </xf>
    <xf numFmtId="0" fontId="19" fillId="9" borderId="63" xfId="0" applyFont="1" applyFill="1" applyBorder="1" applyAlignment="1">
      <alignment horizontal="center" vertical="center" wrapText="1"/>
    </xf>
    <xf numFmtId="0" fontId="19" fillId="9" borderId="64" xfId="0" applyFont="1" applyFill="1" applyBorder="1" applyAlignment="1">
      <alignment horizontal="center" vertical="center" wrapText="1"/>
    </xf>
    <xf numFmtId="0" fontId="19" fillId="9" borderId="65" xfId="0" applyFont="1" applyFill="1" applyBorder="1" applyAlignment="1">
      <alignment horizontal="center" vertical="center" wrapText="1"/>
    </xf>
    <xf numFmtId="0" fontId="19" fillId="9" borderId="66" xfId="0" applyFont="1" applyFill="1" applyBorder="1" applyAlignment="1">
      <alignment horizontal="center" vertical="center" wrapText="1"/>
    </xf>
    <xf numFmtId="0" fontId="37" fillId="5" borderId="2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31"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32"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5" borderId="36" xfId="0" applyFont="1" applyFill="1" applyBorder="1" applyAlignment="1">
      <alignment horizontal="center" vertical="center" wrapText="1"/>
    </xf>
    <xf numFmtId="166" fontId="37" fillId="5" borderId="28" xfId="0" applyNumberFormat="1" applyFont="1" applyFill="1" applyBorder="1" applyAlignment="1">
      <alignment horizontal="center" vertical="center" wrapText="1"/>
    </xf>
    <xf numFmtId="166" fontId="37" fillId="5" borderId="30" xfId="0" applyNumberFormat="1" applyFont="1" applyFill="1" applyBorder="1" applyAlignment="1">
      <alignment horizontal="center" vertical="center" wrapText="1"/>
    </xf>
    <xf numFmtId="166" fontId="37" fillId="5" borderId="31" xfId="0" applyNumberFormat="1" applyFont="1" applyFill="1" applyBorder="1" applyAlignment="1">
      <alignment horizontal="center" vertical="center" wrapText="1"/>
    </xf>
    <xf numFmtId="166" fontId="37" fillId="5" borderId="32" xfId="0" applyNumberFormat="1" applyFont="1" applyFill="1" applyBorder="1" applyAlignment="1">
      <alignment horizontal="center" vertical="center" wrapText="1"/>
    </xf>
    <xf numFmtId="166" fontId="37" fillId="5" borderId="34" xfId="0" applyNumberFormat="1" applyFont="1" applyFill="1" applyBorder="1" applyAlignment="1">
      <alignment horizontal="center" vertical="center" wrapText="1"/>
    </xf>
    <xf numFmtId="166" fontId="37" fillId="5" borderId="36" xfId="0" applyNumberFormat="1" applyFont="1" applyFill="1" applyBorder="1" applyAlignment="1">
      <alignment horizontal="center" vertical="center" wrapText="1"/>
    </xf>
    <xf numFmtId="167" fontId="19" fillId="5" borderId="69" xfId="0" applyNumberFormat="1" applyFont="1" applyFill="1" applyBorder="1" applyAlignment="1">
      <alignment horizontal="center" vertical="center" wrapText="1"/>
    </xf>
    <xf numFmtId="0" fontId="37" fillId="0" borderId="37"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63" xfId="0" applyFont="1" applyBorder="1" applyAlignment="1">
      <alignment horizontal="center" vertical="center" wrapText="1"/>
    </xf>
    <xf numFmtId="14" fontId="37" fillId="0" borderId="63" xfId="0" applyNumberFormat="1" applyFont="1" applyBorder="1" applyAlignment="1">
      <alignment horizontal="center" vertical="center" wrapText="1"/>
    </xf>
    <xf numFmtId="14" fontId="37" fillId="0" borderId="64" xfId="0" applyNumberFormat="1" applyFont="1" applyBorder="1" applyAlignment="1">
      <alignment horizontal="center" vertical="center" wrapText="1"/>
    </xf>
    <xf numFmtId="14" fontId="37" fillId="0" borderId="65" xfId="0" applyNumberFormat="1" applyFont="1" applyBorder="1" applyAlignment="1">
      <alignment horizontal="center" vertical="center" wrapText="1"/>
    </xf>
    <xf numFmtId="14" fontId="37" fillId="0" borderId="66" xfId="0" applyNumberFormat="1" applyFont="1" applyBorder="1" applyAlignment="1">
      <alignment horizontal="center" vertical="center" wrapText="1"/>
    </xf>
    <xf numFmtId="167" fontId="37" fillId="0" borderId="37" xfId="0" applyNumberFormat="1" applyFont="1" applyBorder="1" applyAlignment="1">
      <alignment horizontal="center" vertical="center" wrapText="1"/>
    </xf>
    <xf numFmtId="167" fontId="37" fillId="0" borderId="35" xfId="0" applyNumberFormat="1" applyFont="1" applyBorder="1" applyAlignment="1">
      <alignment horizontal="center" vertical="center" wrapText="1"/>
    </xf>
    <xf numFmtId="167" fontId="37" fillId="0" borderId="38" xfId="0" applyNumberFormat="1" applyFont="1" applyBorder="1" applyAlignment="1">
      <alignment horizontal="center" vertical="center" wrapText="1"/>
    </xf>
    <xf numFmtId="0" fontId="38" fillId="0" borderId="33" xfId="0" applyFont="1" applyFill="1" applyBorder="1" applyAlignment="1">
      <alignment horizontal="center" vertical="center" wrapText="1"/>
    </xf>
    <xf numFmtId="0" fontId="49" fillId="5" borderId="0"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19" fillId="9" borderId="9" xfId="0" applyFont="1" applyFill="1" applyBorder="1" applyAlignment="1">
      <alignment horizontal="center" wrapText="1"/>
    </xf>
    <xf numFmtId="0" fontId="37" fillId="0" borderId="37"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66"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8" fillId="8" borderId="0" xfId="0" applyFont="1" applyFill="1" applyBorder="1" applyAlignment="1">
      <alignment horizontal="left" vertical="center" wrapText="1"/>
    </xf>
    <xf numFmtId="0" fontId="38" fillId="5" borderId="33"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7" fillId="0" borderId="9" xfId="0" applyFont="1" applyBorder="1" applyAlignment="1">
      <alignment horizontal="left" vertical="center" wrapText="1"/>
    </xf>
    <xf numFmtId="0" fontId="37" fillId="0" borderId="9" xfId="0" applyFont="1" applyBorder="1"/>
    <xf numFmtId="168" fontId="37" fillId="5" borderId="33" xfId="0" applyNumberFormat="1"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60" xfId="0" applyFont="1" applyFill="1" applyBorder="1" applyAlignment="1">
      <alignment vertical="center" wrapText="1"/>
    </xf>
    <xf numFmtId="0" fontId="37" fillId="5" borderId="60" xfId="0" applyFont="1" applyFill="1" applyBorder="1" applyAlignment="1">
      <alignment wrapText="1"/>
    </xf>
    <xf numFmtId="0" fontId="20" fillId="5" borderId="29" xfId="0" applyFont="1" applyFill="1" applyBorder="1" applyAlignment="1">
      <alignment horizontal="center"/>
    </xf>
    <xf numFmtId="0" fontId="19" fillId="10" borderId="49" xfId="0" applyFont="1" applyFill="1" applyBorder="1" applyAlignment="1">
      <alignment horizontal="center" vertical="center" wrapText="1"/>
    </xf>
    <xf numFmtId="0" fontId="18" fillId="7" borderId="49" xfId="0" applyFont="1" applyFill="1" applyBorder="1"/>
    <xf numFmtId="0" fontId="37" fillId="0" borderId="9" xfId="0" applyFont="1" applyBorder="1" applyAlignment="1">
      <alignment horizontal="center"/>
    </xf>
    <xf numFmtId="0" fontId="18" fillId="5" borderId="0" xfId="0" applyFont="1" applyFill="1" applyBorder="1" applyAlignment="1">
      <alignment horizontal="justify" vertical="top" wrapText="1"/>
    </xf>
    <xf numFmtId="0" fontId="15" fillId="5" borderId="0" xfId="0" applyFont="1" applyFill="1" applyBorder="1" applyAlignment="1">
      <alignment horizontal="justify" vertical="top"/>
    </xf>
    <xf numFmtId="0" fontId="16" fillId="5" borderId="0" xfId="0" applyFont="1" applyFill="1" applyBorder="1" applyAlignment="1">
      <alignment horizontal="left" vertical="center"/>
    </xf>
    <xf numFmtId="14" fontId="37" fillId="5" borderId="9" xfId="0" applyNumberFormat="1" applyFont="1" applyFill="1" applyBorder="1" applyAlignment="1">
      <alignment horizontal="center" vertical="center" wrapText="1"/>
    </xf>
    <xf numFmtId="43" fontId="37" fillId="5" borderId="9" xfId="0" applyNumberFormat="1" applyFont="1" applyFill="1" applyBorder="1" applyAlignment="1">
      <alignment horizontal="center" vertical="center" wrapText="1"/>
    </xf>
    <xf numFmtId="44" fontId="37" fillId="5" borderId="37" xfId="0" applyNumberFormat="1" applyFont="1" applyFill="1" applyBorder="1" applyAlignment="1">
      <alignment horizontal="center" vertical="center" wrapText="1"/>
    </xf>
    <xf numFmtId="44" fontId="37" fillId="5" borderId="35" xfId="0" applyNumberFormat="1" applyFont="1" applyFill="1" applyBorder="1" applyAlignment="1">
      <alignment horizontal="center" vertical="center" wrapText="1"/>
    </xf>
    <xf numFmtId="44" fontId="37" fillId="5" borderId="38" xfId="0" applyNumberFormat="1" applyFont="1" applyFill="1" applyBorder="1" applyAlignment="1">
      <alignment horizontal="center" vertical="center" wrapText="1"/>
    </xf>
    <xf numFmtId="0" fontId="18" fillId="0" borderId="29" xfId="0" applyFont="1" applyBorder="1" applyAlignment="1">
      <alignment horizontal="left" vertical="top" wrapText="1"/>
    </xf>
    <xf numFmtId="0" fontId="37" fillId="5" borderId="9" xfId="0" applyFont="1" applyFill="1" applyBorder="1" applyAlignment="1">
      <alignment horizontal="center" vertical="center"/>
    </xf>
    <xf numFmtId="166" fontId="37" fillId="5" borderId="9" xfId="0" applyNumberFormat="1" applyFont="1" applyFill="1" applyBorder="1" applyAlignment="1">
      <alignment horizontal="center" vertical="center" wrapText="1"/>
    </xf>
    <xf numFmtId="0" fontId="37" fillId="5" borderId="37" xfId="0" applyFont="1" applyFill="1" applyBorder="1" applyAlignment="1">
      <alignment horizontal="center" vertical="center" wrapText="1"/>
    </xf>
    <xf numFmtId="0" fontId="37" fillId="5" borderId="35" xfId="0" applyFont="1" applyFill="1" applyBorder="1" applyAlignment="1">
      <alignment horizontal="center" vertical="center" wrapText="1"/>
    </xf>
    <xf numFmtId="0" fontId="37" fillId="5" borderId="38"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7" fillId="5" borderId="33" xfId="0" applyFont="1" applyFill="1" applyBorder="1" applyAlignment="1" applyProtection="1">
      <alignment horizontal="center" vertical="center" wrapText="1"/>
      <protection locked="0"/>
    </xf>
    <xf numFmtId="0" fontId="37" fillId="5" borderId="36" xfId="0" applyFont="1" applyFill="1" applyBorder="1" applyAlignment="1" applyProtection="1">
      <alignment horizontal="center" vertical="center" wrapText="1"/>
      <protection locked="0"/>
    </xf>
    <xf numFmtId="0" fontId="20" fillId="5" borderId="29" xfId="0" applyFont="1" applyFill="1" applyBorder="1" applyAlignment="1">
      <alignment horizontal="right" vertical="top"/>
    </xf>
    <xf numFmtId="0" fontId="20" fillId="5" borderId="0" xfId="0" applyFont="1" applyFill="1" applyBorder="1" applyAlignment="1">
      <alignment horizontal="right" vertical="center" wrapText="1"/>
    </xf>
    <xf numFmtId="0" fontId="20" fillId="5" borderId="32" xfId="0" applyFont="1" applyFill="1" applyBorder="1" applyAlignment="1">
      <alignment horizontal="right" vertical="center" wrapText="1"/>
    </xf>
    <xf numFmtId="165" fontId="37" fillId="5" borderId="33" xfId="0" applyNumberFormat="1" applyFont="1" applyFill="1" applyBorder="1" applyAlignment="1">
      <alignment horizontal="center" vertical="center" wrapText="1"/>
    </xf>
    <xf numFmtId="0" fontId="37" fillId="5" borderId="33" xfId="0" applyFont="1" applyFill="1" applyBorder="1" applyAlignment="1">
      <alignment vertical="center" wrapText="1"/>
    </xf>
    <xf numFmtId="0" fontId="37" fillId="8" borderId="0" xfId="0" applyFont="1" applyFill="1" applyBorder="1" applyAlignment="1">
      <alignment horizontal="center" vertical="center" wrapText="1"/>
    </xf>
    <xf numFmtId="0" fontId="37" fillId="8" borderId="25" xfId="0" applyFont="1" applyFill="1" applyBorder="1" applyAlignment="1">
      <alignment horizontal="center" wrapText="1"/>
    </xf>
    <xf numFmtId="0" fontId="37" fillId="8" borderId="26" xfId="0" applyFont="1" applyFill="1" applyBorder="1" applyAlignment="1">
      <alignment horizontal="center"/>
    </xf>
    <xf numFmtId="0" fontId="37" fillId="8" borderId="27" xfId="0" applyFont="1" applyFill="1" applyBorder="1" applyAlignment="1">
      <alignment horizontal="center"/>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7" fillId="8" borderId="33" xfId="0" applyFont="1" applyFill="1" applyBorder="1" applyAlignment="1">
      <alignment horizontal="center" vertical="center" wrapText="1"/>
    </xf>
    <xf numFmtId="0" fontId="37" fillId="5" borderId="33" xfId="0" applyFont="1" applyFill="1" applyBorder="1" applyAlignment="1">
      <alignment horizontal="center"/>
    </xf>
    <xf numFmtId="0" fontId="37" fillId="5" borderId="36" xfId="0" applyFont="1" applyFill="1" applyBorder="1" applyAlignment="1">
      <alignment horizontal="center"/>
    </xf>
    <xf numFmtId="0" fontId="37" fillId="5" borderId="33" xfId="0" applyFont="1" applyFill="1" applyBorder="1" applyAlignment="1">
      <alignment horizontal="center" vertical="center"/>
    </xf>
    <xf numFmtId="0" fontId="37" fillId="5" borderId="36" xfId="0" applyFont="1" applyFill="1" applyBorder="1" applyAlignment="1">
      <alignment horizontal="center" vertical="center"/>
    </xf>
    <xf numFmtId="0" fontId="37" fillId="8" borderId="39" xfId="0" applyFont="1" applyFill="1" applyBorder="1" applyAlignment="1">
      <alignment horizontal="center" vertical="center" wrapText="1"/>
    </xf>
    <xf numFmtId="0" fontId="37" fillId="8" borderId="40" xfId="0" applyFont="1" applyFill="1" applyBorder="1" applyAlignment="1">
      <alignment horizontal="center" vertical="center" wrapText="1"/>
    </xf>
    <xf numFmtId="0" fontId="37" fillId="8" borderId="41" xfId="0" applyFont="1" applyFill="1" applyBorder="1" applyAlignment="1">
      <alignment horizontal="center" vertical="center" wrapText="1"/>
    </xf>
    <xf numFmtId="171" fontId="37" fillId="5" borderId="37" xfId="0" applyNumberFormat="1" applyFont="1" applyFill="1" applyBorder="1" applyAlignment="1">
      <alignment horizontal="center" vertical="center" wrapText="1"/>
    </xf>
    <xf numFmtId="171" fontId="37" fillId="5" borderId="35" xfId="0" applyNumberFormat="1" applyFont="1" applyFill="1" applyBorder="1" applyAlignment="1">
      <alignment horizontal="center" vertical="center" wrapText="1"/>
    </xf>
    <xf numFmtId="171" fontId="37" fillId="5" borderId="38" xfId="0" applyNumberFormat="1" applyFont="1" applyFill="1" applyBorder="1" applyAlignment="1">
      <alignment horizontal="center" vertical="center" wrapText="1"/>
    </xf>
    <xf numFmtId="0" fontId="48" fillId="5" borderId="37" xfId="0" applyFont="1" applyFill="1" applyBorder="1" applyAlignment="1">
      <alignment horizontal="center" vertical="center" wrapText="1"/>
    </xf>
    <xf numFmtId="0" fontId="48" fillId="5" borderId="35" xfId="0" applyFont="1" applyFill="1" applyBorder="1" applyAlignment="1">
      <alignment horizontal="center" vertical="center" wrapText="1"/>
    </xf>
    <xf numFmtId="0" fontId="48" fillId="5" borderId="38" xfId="0" applyFont="1" applyFill="1" applyBorder="1" applyAlignment="1">
      <alignment horizontal="center" vertical="center" wrapText="1"/>
    </xf>
    <xf numFmtId="0" fontId="20" fillId="5" borderId="0" xfId="0" applyFont="1" applyFill="1" applyBorder="1" applyAlignment="1">
      <alignment horizontal="right" vertical="center"/>
    </xf>
    <xf numFmtId="0" fontId="19" fillId="7" borderId="37" xfId="0" applyFont="1" applyFill="1" applyBorder="1" applyAlignment="1">
      <alignment horizontal="center" vertical="top"/>
    </xf>
    <xf numFmtId="0" fontId="19" fillId="7" borderId="35" xfId="0" applyFont="1" applyFill="1" applyBorder="1" applyAlignment="1">
      <alignment horizontal="center" vertical="top"/>
    </xf>
    <xf numFmtId="0" fontId="19" fillId="7" borderId="38" xfId="0" applyFont="1" applyFill="1" applyBorder="1" applyAlignment="1">
      <alignment horizontal="center" vertical="top"/>
    </xf>
    <xf numFmtId="0" fontId="38" fillId="5" borderId="37"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8" xfId="0" applyFont="1" applyFill="1" applyBorder="1" applyAlignment="1">
      <alignment horizontal="center" vertical="center" wrapText="1"/>
    </xf>
    <xf numFmtId="166" fontId="39" fillId="5" borderId="9" xfId="0" applyNumberFormat="1" applyFont="1" applyFill="1" applyBorder="1" applyAlignment="1">
      <alignment horizontal="center" vertical="center" wrapText="1"/>
    </xf>
    <xf numFmtId="0" fontId="38" fillId="5" borderId="9" xfId="0" applyFont="1" applyFill="1" applyBorder="1" applyAlignment="1">
      <alignment horizontal="center" vertical="center" wrapText="1"/>
    </xf>
    <xf numFmtId="170" fontId="40" fillId="0" borderId="37" xfId="0" applyNumberFormat="1" applyFont="1" applyBorder="1" applyAlignment="1">
      <alignment horizontal="center" vertical="center" wrapText="1"/>
    </xf>
    <xf numFmtId="170" fontId="40" fillId="0" borderId="35" xfId="0" applyNumberFormat="1" applyFont="1" applyBorder="1" applyAlignment="1">
      <alignment horizontal="center" vertical="center" wrapText="1"/>
    </xf>
    <xf numFmtId="170" fontId="40" fillId="0" borderId="38" xfId="0" applyNumberFormat="1" applyFont="1" applyBorder="1" applyAlignment="1">
      <alignment horizontal="center" vertical="center" wrapText="1"/>
    </xf>
    <xf numFmtId="171" fontId="40" fillId="5" borderId="37" xfId="0" applyNumberFormat="1" applyFont="1" applyFill="1" applyBorder="1" applyAlignment="1">
      <alignment horizontal="center" vertical="center" wrapText="1"/>
    </xf>
    <xf numFmtId="171" fontId="41" fillId="5" borderId="35" xfId="0" applyNumberFormat="1" applyFont="1" applyFill="1" applyBorder="1" applyAlignment="1">
      <alignment horizontal="center" vertical="center" wrapText="1"/>
    </xf>
    <xf numFmtId="171" fontId="41" fillId="5" borderId="38" xfId="0" applyNumberFormat="1" applyFont="1" applyFill="1" applyBorder="1" applyAlignment="1">
      <alignment horizontal="center" vertical="center" wrapText="1"/>
    </xf>
    <xf numFmtId="165" fontId="38" fillId="5" borderId="9" xfId="0" applyNumberFormat="1" applyFont="1" applyFill="1" applyBorder="1" applyAlignment="1">
      <alignment horizontal="center" vertical="center" wrapText="1"/>
    </xf>
    <xf numFmtId="164" fontId="38" fillId="5" borderId="9" xfId="0" applyNumberFormat="1" applyFont="1" applyFill="1" applyBorder="1" applyAlignment="1">
      <alignment horizontal="center" vertical="center" wrapText="1"/>
    </xf>
    <xf numFmtId="0" fontId="1" fillId="0" borderId="9" xfId="0" applyFont="1" applyBorder="1" applyAlignment="1">
      <alignment horizontal="center"/>
    </xf>
    <xf numFmtId="167" fontId="38" fillId="5" borderId="37" xfId="0" applyNumberFormat="1" applyFont="1" applyFill="1" applyBorder="1" applyAlignment="1">
      <alignment horizontal="center" vertical="center" wrapText="1"/>
    </xf>
    <xf numFmtId="167" fontId="38" fillId="5" borderId="35" xfId="0" applyNumberFormat="1" applyFont="1" applyFill="1" applyBorder="1" applyAlignment="1">
      <alignment horizontal="center" vertical="center" wrapText="1"/>
    </xf>
    <xf numFmtId="167" fontId="38" fillId="5" borderId="38" xfId="0" applyNumberFormat="1" applyFont="1" applyFill="1" applyBorder="1" applyAlignment="1">
      <alignment horizontal="center" vertical="center" wrapText="1"/>
    </xf>
    <xf numFmtId="0" fontId="11" fillId="4" borderId="2" xfId="0" applyFont="1" applyFill="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5" fillId="2" borderId="2" xfId="0" applyFont="1" applyFill="1" applyBorder="1" applyAlignment="1">
      <alignment horizontal="left" wrapText="1"/>
    </xf>
    <xf numFmtId="0" fontId="9"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Alignment="1">
      <alignment horizontal="center"/>
    </xf>
    <xf numFmtId="0" fontId="8" fillId="5" borderId="5" xfId="0" applyFont="1" applyFill="1" applyBorder="1" applyAlignment="1">
      <alignment horizontal="center"/>
    </xf>
    <xf numFmtId="0" fontId="9" fillId="6"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Millares" xfId="1" builtinId="3"/>
    <cellStyle name="Normal" xfId="0" builtinId="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color rgb="FF0E1E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95325</xdr:colOff>
      <xdr:row>0</xdr:row>
      <xdr:rowOff>76125</xdr:rowOff>
    </xdr:from>
    <xdr:to>
      <xdr:col>26</xdr:col>
      <xdr:colOff>27255</xdr:colOff>
      <xdr:row>3</xdr:row>
      <xdr:rowOff>93765</xdr:rowOff>
    </xdr:to>
    <xdr:pic>
      <xdr:nvPicPr>
        <xdr:cNvPr id="2" name="Imagen 3">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8591625" y="76125"/>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53182</xdr:colOff>
      <xdr:row>0</xdr:row>
      <xdr:rowOff>76126</xdr:rowOff>
    </xdr:from>
    <xdr:to>
      <xdr:col>26</xdr:col>
      <xdr:colOff>95251</xdr:colOff>
      <xdr:row>2</xdr:row>
      <xdr:rowOff>57151</xdr:rowOff>
    </xdr:to>
    <xdr:pic>
      <xdr:nvPicPr>
        <xdr:cNvPr id="3" name="Imagen 3">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stretch/>
      </xdr:blipFill>
      <xdr:spPr>
        <a:xfrm>
          <a:off x="9387682" y="76126"/>
          <a:ext cx="642144" cy="44775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403860</xdr:colOff>
      <xdr:row>0</xdr:row>
      <xdr:rowOff>99180</xdr:rowOff>
    </xdr:from>
    <xdr:to>
      <xdr:col>10</xdr:col>
      <xdr:colOff>265500</xdr:colOff>
      <xdr:row>3</xdr:row>
      <xdr:rowOff>2520</xdr:rowOff>
    </xdr:to>
    <xdr:pic>
      <xdr:nvPicPr>
        <xdr:cNvPr id="2" name="Imagen 3">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stretch/>
      </xdr:blipFill>
      <xdr:spPr>
        <a:xfrm>
          <a:off x="6027420" y="99180"/>
          <a:ext cx="486480" cy="41388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xmlns="" id="{00000000-0008-0000-0300-000003000000}"/>
            </a:ext>
          </a:extLst>
        </xdr:cNvPr>
        <xdr:cNvSpPr/>
      </xdr:nvSpPr>
      <xdr:spPr>
        <a:xfrm>
          <a:off x="476249" y="1133474"/>
          <a:ext cx="4756785" cy="9220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25400</xdr:rowOff>
    </xdr:from>
    <xdr:to>
      <xdr:col>5</xdr:col>
      <xdr:colOff>127000</xdr:colOff>
      <xdr:row>16</xdr:row>
      <xdr:rowOff>1168400</xdr:rowOff>
    </xdr:to>
    <xdr:pic>
      <xdr:nvPicPr>
        <xdr:cNvPr id="4" name="Imagen 3">
          <a:extLst>
            <a:ext uri="{FF2B5EF4-FFF2-40B4-BE49-F238E27FC236}">
              <a16:creationId xmlns:a16="http://schemas.microsoft.com/office/drawing/2014/main" xmlns="" id="{00000000-0008-0000-03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V285"/>
  <sheetViews>
    <sheetView tabSelected="1" view="pageBreakPreview" topLeftCell="A214" zoomScaleNormal="100" zoomScaleSheetLayoutView="100" zoomScalePageLayoutView="95" workbookViewId="0">
      <selection activeCell="C247" sqref="C247"/>
    </sheetView>
  </sheetViews>
  <sheetFormatPr baseColWidth="10" defaultColWidth="9.140625" defaultRowHeight="12.75"/>
  <cols>
    <col min="1" max="1" width="2.5703125" style="1" customWidth="1"/>
    <col min="2" max="2" width="6" style="1" customWidth="1"/>
    <col min="3" max="3" width="4.140625" style="1" customWidth="1"/>
    <col min="4" max="4" width="4.28515625" style="1" customWidth="1"/>
    <col min="5" max="5" width="7.28515625" style="1" customWidth="1"/>
    <col min="6" max="6" width="10" style="1" customWidth="1"/>
    <col min="7" max="7" width="5.28515625" style="1" customWidth="1"/>
    <col min="8" max="8" width="5" style="1" customWidth="1"/>
    <col min="9" max="9" width="3.42578125" style="1" customWidth="1"/>
    <col min="10" max="10" width="11.85546875" style="1" customWidth="1"/>
    <col min="11" max="11" width="4.28515625" style="1" customWidth="1"/>
    <col min="12" max="12" width="5.42578125" style="1" customWidth="1"/>
    <col min="13" max="13" width="8" style="1" customWidth="1"/>
    <col min="14" max="14" width="4.140625" style="1" customWidth="1"/>
    <col min="15" max="15" width="6.7109375" style="1" customWidth="1"/>
    <col min="16" max="18" width="4.140625" style="1" customWidth="1"/>
    <col min="19" max="19" width="8" style="1" customWidth="1"/>
    <col min="20" max="24" width="4.140625" style="1" customWidth="1"/>
    <col min="25" max="25" width="6.42578125" style="1" customWidth="1"/>
    <col min="26" max="26" width="4.140625" style="1" customWidth="1"/>
    <col min="27" max="27" width="2.28515625" style="1" customWidth="1"/>
    <col min="28" max="984" width="9.140625" style="1"/>
  </cols>
  <sheetData>
    <row r="1" spans="1:27" ht="11.25" customHeight="1" thickTop="1">
      <c r="A1" s="534" t="s">
        <v>0</v>
      </c>
      <c r="B1" s="535"/>
      <c r="C1" s="535"/>
      <c r="D1" s="535"/>
      <c r="E1" s="535"/>
      <c r="F1" s="535"/>
      <c r="G1" s="535"/>
      <c r="H1" s="535"/>
      <c r="I1" s="535"/>
      <c r="J1" s="535"/>
      <c r="K1" s="535"/>
      <c r="L1" s="535"/>
      <c r="M1" s="535"/>
      <c r="N1" s="535"/>
      <c r="O1" s="535"/>
      <c r="P1" s="535"/>
      <c r="Q1" s="535"/>
      <c r="R1" s="535"/>
      <c r="S1" s="535"/>
      <c r="T1" s="535"/>
      <c r="U1" s="535"/>
      <c r="V1" s="535"/>
      <c r="W1" s="535"/>
      <c r="X1" s="536"/>
      <c r="Y1" s="525"/>
      <c r="Z1" s="526"/>
      <c r="AA1" s="527"/>
    </row>
    <row r="2" spans="1:27" ht="14.25" customHeight="1">
      <c r="A2" s="537" t="str">
        <f>Control!A2</f>
        <v>ACTA DE LIQUIDACIÓN CONVENIO/CONTRATO</v>
      </c>
      <c r="B2" s="538"/>
      <c r="C2" s="538"/>
      <c r="D2" s="538"/>
      <c r="E2" s="538"/>
      <c r="F2" s="538"/>
      <c r="G2" s="538"/>
      <c r="H2" s="538"/>
      <c r="I2" s="538"/>
      <c r="J2" s="538"/>
      <c r="K2" s="538"/>
      <c r="L2" s="538"/>
      <c r="M2" s="538"/>
      <c r="N2" s="538"/>
      <c r="O2" s="538"/>
      <c r="P2" s="538"/>
      <c r="Q2" s="538"/>
      <c r="R2" s="538"/>
      <c r="S2" s="538"/>
      <c r="T2" s="538"/>
      <c r="U2" s="538"/>
      <c r="V2" s="538"/>
      <c r="W2" s="538"/>
      <c r="X2" s="539"/>
      <c r="Y2" s="528"/>
      <c r="Z2" s="529"/>
      <c r="AA2" s="530"/>
    </row>
    <row r="3" spans="1:27" ht="11.25" customHeight="1">
      <c r="A3" s="542" t="s">
        <v>1</v>
      </c>
      <c r="B3" s="540"/>
      <c r="C3" s="540"/>
      <c r="D3" s="540"/>
      <c r="E3" s="540" t="s">
        <v>2</v>
      </c>
      <c r="F3" s="540"/>
      <c r="G3" s="540"/>
      <c r="H3" s="540"/>
      <c r="I3" s="540"/>
      <c r="J3" s="540"/>
      <c r="K3" s="540"/>
      <c r="L3" s="540"/>
      <c r="M3" s="540"/>
      <c r="N3" s="540"/>
      <c r="O3" s="540"/>
      <c r="P3" s="540"/>
      <c r="Q3" s="540"/>
      <c r="R3" s="540"/>
      <c r="S3" s="540"/>
      <c r="T3" s="540"/>
      <c r="U3" s="540"/>
      <c r="V3" s="540" t="s">
        <v>3</v>
      </c>
      <c r="W3" s="540"/>
      <c r="X3" s="540"/>
      <c r="Y3" s="528"/>
      <c r="Z3" s="529"/>
      <c r="AA3" s="530"/>
    </row>
    <row r="4" spans="1:27" ht="14.25" customHeight="1" thickBot="1">
      <c r="A4" s="543" t="str">
        <f>Control!A4</f>
        <v>FO-GC-32</v>
      </c>
      <c r="B4" s="544"/>
      <c r="C4" s="544"/>
      <c r="D4" s="544"/>
      <c r="E4" s="544" t="str">
        <f>Control!C4</f>
        <v>Gestión Contractual</v>
      </c>
      <c r="F4" s="544"/>
      <c r="G4" s="544"/>
      <c r="H4" s="544"/>
      <c r="I4" s="544"/>
      <c r="J4" s="544"/>
      <c r="K4" s="544"/>
      <c r="L4" s="544"/>
      <c r="M4" s="544"/>
      <c r="N4" s="544"/>
      <c r="O4" s="544"/>
      <c r="P4" s="544"/>
      <c r="Q4" s="544"/>
      <c r="R4" s="544"/>
      <c r="S4" s="544"/>
      <c r="T4" s="544"/>
      <c r="U4" s="544"/>
      <c r="V4" s="541">
        <f>Control!H4</f>
        <v>3</v>
      </c>
      <c r="W4" s="541"/>
      <c r="X4" s="541"/>
      <c r="Y4" s="531"/>
      <c r="Z4" s="532"/>
      <c r="AA4" s="533"/>
    </row>
    <row r="5" spans="1:27" ht="10.5" customHeight="1" thickTop="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ht="14.25">
      <c r="A6" s="228"/>
      <c r="B6" s="19"/>
      <c r="C6" s="19"/>
      <c r="D6" s="19"/>
      <c r="E6" s="19"/>
      <c r="F6" s="3"/>
      <c r="G6" s="546" t="s">
        <v>164</v>
      </c>
      <c r="H6" s="546"/>
      <c r="I6" s="546"/>
      <c r="J6" s="546"/>
      <c r="K6" s="546"/>
      <c r="L6" s="546"/>
      <c r="M6" s="545"/>
      <c r="N6" s="545"/>
      <c r="O6" s="545"/>
      <c r="P6" s="545"/>
      <c r="Q6" s="545"/>
      <c r="R6" s="545"/>
      <c r="S6" s="545"/>
      <c r="T6" s="545"/>
      <c r="U6" s="545"/>
      <c r="V6" s="21"/>
      <c r="W6" s="21"/>
      <c r="X6" s="21"/>
      <c r="Y6" s="21"/>
      <c r="Z6" s="21"/>
      <c r="AA6" s="21"/>
    </row>
    <row r="7" spans="1:27" ht="14.25">
      <c r="A7" s="228"/>
      <c r="B7" s="19"/>
      <c r="C7" s="19"/>
      <c r="D7" s="19"/>
      <c r="E7" s="19"/>
      <c r="F7" s="56"/>
      <c r="G7" s="56"/>
      <c r="H7" s="56"/>
      <c r="I7" s="56"/>
      <c r="J7" s="56"/>
      <c r="K7" s="56"/>
      <c r="L7" s="56"/>
      <c r="M7" s="59" t="s">
        <v>352</v>
      </c>
      <c r="N7" s="60"/>
      <c r="O7" s="60"/>
      <c r="P7" s="60"/>
      <c r="Q7" s="60"/>
      <c r="R7" s="60"/>
      <c r="S7" s="60"/>
      <c r="T7" s="60"/>
      <c r="U7" s="60"/>
      <c r="V7" s="21"/>
      <c r="W7" s="21"/>
      <c r="X7" s="21"/>
      <c r="Y7" s="21"/>
      <c r="Z7" s="21"/>
      <c r="AA7" s="21"/>
    </row>
    <row r="8" spans="1:27">
      <c r="A8" s="113"/>
      <c r="B8" s="108"/>
      <c r="C8" s="108"/>
      <c r="D8" s="108"/>
      <c r="E8" s="108"/>
      <c r="F8" s="108"/>
      <c r="G8" s="554" t="s">
        <v>108</v>
      </c>
      <c r="H8" s="554"/>
      <c r="I8" s="554"/>
      <c r="J8" s="554"/>
      <c r="K8" s="554"/>
      <c r="L8" s="554"/>
      <c r="M8" s="555"/>
      <c r="N8" s="555"/>
      <c r="O8" s="555"/>
      <c r="P8" s="555"/>
      <c r="Q8" s="555"/>
      <c r="R8" s="555"/>
      <c r="S8" s="555"/>
      <c r="T8" s="555"/>
      <c r="U8" s="555"/>
      <c r="V8" s="209"/>
      <c r="W8" s="209"/>
      <c r="X8" s="209"/>
      <c r="Y8" s="209"/>
      <c r="Z8" s="209"/>
      <c r="AA8" s="83"/>
    </row>
    <row r="9" spans="1:27" ht="12.75" customHeight="1">
      <c r="A9" s="228"/>
      <c r="B9" s="19"/>
      <c r="C9" s="19"/>
      <c r="D9" s="19"/>
      <c r="E9" s="19"/>
      <c r="F9" s="56"/>
      <c r="G9" s="56"/>
      <c r="H9" s="56"/>
      <c r="I9" s="56"/>
      <c r="J9" s="56"/>
      <c r="K9" s="56"/>
      <c r="L9" s="56"/>
      <c r="M9" s="59" t="s">
        <v>259</v>
      </c>
      <c r="N9" s="60"/>
      <c r="O9" s="60"/>
      <c r="P9" s="60"/>
      <c r="Q9" s="60"/>
      <c r="R9" s="60"/>
      <c r="S9" s="60"/>
      <c r="T9" s="60"/>
      <c r="U9" s="60"/>
      <c r="V9" s="21"/>
      <c r="W9" s="21"/>
      <c r="X9" s="21"/>
      <c r="Y9" s="21"/>
      <c r="Z9" s="21"/>
      <c r="AA9" s="21"/>
    </row>
    <row r="10" spans="1:27" ht="14.25">
      <c r="A10" s="228"/>
      <c r="B10" s="19"/>
      <c r="C10" s="19"/>
      <c r="D10" s="19"/>
      <c r="E10" s="19"/>
      <c r="F10" s="56"/>
      <c r="G10" s="419" t="s">
        <v>109</v>
      </c>
      <c r="H10" s="419"/>
      <c r="I10" s="419"/>
      <c r="J10" s="419"/>
      <c r="K10" s="419"/>
      <c r="L10" s="419"/>
      <c r="M10" s="549"/>
      <c r="N10" s="549"/>
      <c r="O10" s="549"/>
      <c r="P10" s="549"/>
      <c r="Q10" s="549"/>
      <c r="R10" s="549"/>
      <c r="S10" s="549"/>
      <c r="T10" s="549"/>
      <c r="U10" s="549"/>
      <c r="V10" s="21"/>
      <c r="W10" s="21"/>
      <c r="X10" s="21"/>
      <c r="Y10" s="21"/>
      <c r="Z10" s="21"/>
      <c r="AA10" s="21"/>
    </row>
    <row r="11" spans="1:27" ht="14.25">
      <c r="A11" s="228"/>
      <c r="B11" s="19"/>
      <c r="C11" s="19"/>
      <c r="D11" s="19"/>
      <c r="E11" s="19"/>
      <c r="F11" s="56"/>
      <c r="G11" s="56"/>
      <c r="H11" s="56"/>
      <c r="I11" s="56"/>
      <c r="J11" s="56"/>
      <c r="K11" s="56"/>
      <c r="L11" s="56"/>
      <c r="M11" s="59" t="s">
        <v>353</v>
      </c>
      <c r="N11" s="60"/>
      <c r="O11" s="60"/>
      <c r="P11" s="60"/>
      <c r="Q11" s="60"/>
      <c r="R11" s="60"/>
      <c r="S11" s="60"/>
      <c r="T11" s="60"/>
      <c r="U11" s="60"/>
      <c r="V11" s="21"/>
      <c r="W11" s="21"/>
      <c r="X11" s="21"/>
      <c r="Y11" s="21"/>
      <c r="Z11" s="21"/>
      <c r="AA11" s="21"/>
    </row>
    <row r="12" spans="1:27" ht="14.25">
      <c r="A12" s="251"/>
      <c r="B12" s="19"/>
      <c r="C12" s="19"/>
      <c r="D12" s="19"/>
      <c r="E12" s="19"/>
      <c r="F12" s="56"/>
      <c r="G12" s="419" t="s">
        <v>466</v>
      </c>
      <c r="H12" s="419"/>
      <c r="I12" s="419"/>
      <c r="J12" s="419"/>
      <c r="K12" s="419"/>
      <c r="L12" s="419"/>
      <c r="M12" s="549"/>
      <c r="N12" s="549"/>
      <c r="O12" s="549"/>
      <c r="P12" s="549"/>
      <c r="Q12" s="549"/>
      <c r="R12" s="549"/>
      <c r="S12" s="549"/>
      <c r="T12" s="549"/>
      <c r="U12" s="549"/>
      <c r="V12" s="21"/>
      <c r="W12" s="21"/>
      <c r="X12" s="21"/>
      <c r="Y12" s="21"/>
      <c r="Z12" s="21"/>
      <c r="AA12" s="21"/>
    </row>
    <row r="13" spans="1:27" ht="14.25">
      <c r="A13" s="251"/>
      <c r="B13" s="19"/>
      <c r="C13" s="19"/>
      <c r="D13" s="19"/>
      <c r="E13" s="19"/>
      <c r="F13" s="56"/>
      <c r="G13" s="56"/>
      <c r="H13" s="56"/>
      <c r="I13" s="56"/>
      <c r="J13" s="56"/>
      <c r="K13" s="56"/>
      <c r="L13" s="56"/>
      <c r="M13" s="59" t="s">
        <v>353</v>
      </c>
      <c r="N13" s="250"/>
      <c r="O13" s="250"/>
      <c r="P13" s="250"/>
      <c r="Q13" s="250"/>
      <c r="R13" s="250"/>
      <c r="S13" s="250"/>
      <c r="T13" s="250"/>
      <c r="U13" s="250"/>
      <c r="V13" s="21"/>
      <c r="W13" s="21"/>
      <c r="X13" s="21"/>
      <c r="Y13" s="21"/>
      <c r="Z13" s="21"/>
      <c r="AA13" s="21"/>
    </row>
    <row r="14" spans="1:27" ht="14.25">
      <c r="A14" s="228"/>
      <c r="B14" s="19"/>
      <c r="C14" s="19"/>
      <c r="D14" s="19"/>
      <c r="E14" s="19"/>
      <c r="F14" s="20"/>
      <c r="G14" s="20"/>
      <c r="H14" s="20"/>
      <c r="I14" s="20"/>
      <c r="J14" s="20"/>
      <c r="K14" s="20"/>
      <c r="L14" s="20"/>
      <c r="M14" s="20"/>
      <c r="N14" s="20"/>
      <c r="O14" s="20"/>
      <c r="P14" s="20"/>
      <c r="Q14" s="20"/>
      <c r="R14" s="20"/>
      <c r="S14" s="20"/>
      <c r="T14" s="20"/>
      <c r="U14" s="20"/>
      <c r="V14" s="21"/>
      <c r="W14" s="21"/>
      <c r="X14" s="21"/>
      <c r="Y14" s="21"/>
      <c r="Z14" s="21"/>
      <c r="AA14" s="21"/>
    </row>
    <row r="15" spans="1:27" ht="12.75" customHeight="1">
      <c r="A15" s="113"/>
      <c r="B15" s="281" t="s">
        <v>390</v>
      </c>
      <c r="C15" s="281"/>
      <c r="D15" s="560"/>
      <c r="E15" s="560"/>
      <c r="F15" s="559" t="s">
        <v>366</v>
      </c>
      <c r="G15" s="559"/>
      <c r="H15" s="559"/>
      <c r="I15" s="559"/>
      <c r="J15" s="209" t="s">
        <v>110</v>
      </c>
      <c r="K15" s="549"/>
      <c r="L15" s="549"/>
      <c r="M15" s="549"/>
      <c r="N15" s="549"/>
      <c r="O15" s="549"/>
      <c r="P15" s="549"/>
      <c r="Q15" s="549"/>
      <c r="R15" s="550"/>
      <c r="S15" s="550"/>
      <c r="T15" s="550"/>
      <c r="U15" s="550"/>
      <c r="V15" s="550"/>
      <c r="W15" s="550"/>
      <c r="X15" s="550"/>
      <c r="Y15" s="209"/>
      <c r="Z15" s="209"/>
      <c r="AA15" s="83"/>
    </row>
    <row r="16" spans="1:27" ht="14.25" customHeight="1">
      <c r="A16" s="228"/>
      <c r="B16" s="19"/>
      <c r="C16" s="19"/>
      <c r="D16" s="19"/>
      <c r="E16" s="19"/>
      <c r="F16" s="20"/>
      <c r="G16" s="58"/>
      <c r="H16" s="58"/>
      <c r="I16" s="58"/>
      <c r="J16" s="58"/>
      <c r="K16" s="61" t="s">
        <v>260</v>
      </c>
      <c r="L16" s="61"/>
      <c r="M16" s="61"/>
      <c r="N16" s="61"/>
      <c r="O16" s="61"/>
      <c r="P16" s="61"/>
      <c r="Q16" s="61"/>
      <c r="R16" s="61" t="s">
        <v>261</v>
      </c>
      <c r="S16" s="20"/>
      <c r="T16" s="20"/>
      <c r="U16" s="20"/>
      <c r="V16" s="21"/>
      <c r="W16" s="21"/>
      <c r="X16" s="21"/>
      <c r="Y16" s="21"/>
      <c r="Z16" s="21"/>
      <c r="AA16" s="21"/>
    </row>
    <row r="17" spans="1:27" ht="5.25" customHeight="1">
      <c r="A17" s="228"/>
      <c r="B17" s="19"/>
      <c r="C17" s="19"/>
      <c r="D17" s="19"/>
      <c r="E17" s="19"/>
      <c r="F17" s="20"/>
      <c r="G17" s="25"/>
      <c r="H17" s="25"/>
      <c r="I17" s="25"/>
      <c r="J17" s="25"/>
      <c r="K17" s="25"/>
      <c r="L17" s="25"/>
      <c r="M17" s="248"/>
      <c r="N17" s="248"/>
      <c r="O17" s="248"/>
      <c r="P17" s="248"/>
      <c r="Q17" s="248"/>
      <c r="R17" s="248"/>
      <c r="S17" s="248"/>
      <c r="T17" s="248"/>
      <c r="U17" s="248"/>
      <c r="V17" s="248"/>
      <c r="W17" s="248"/>
      <c r="X17" s="248"/>
      <c r="Y17" s="21"/>
      <c r="Z17" s="21"/>
      <c r="AA17" s="21"/>
    </row>
    <row r="18" spans="1:27" ht="6" customHeight="1">
      <c r="A18" s="228"/>
      <c r="B18" s="19"/>
      <c r="C18" s="19"/>
      <c r="D18" s="19"/>
      <c r="E18" s="19"/>
      <c r="F18" s="20"/>
      <c r="G18" s="25"/>
      <c r="H18" s="25"/>
      <c r="I18" s="25"/>
      <c r="J18" s="25"/>
      <c r="K18" s="25"/>
      <c r="L18" s="25"/>
      <c r="M18" s="25"/>
      <c r="N18" s="25"/>
      <c r="O18" s="25"/>
      <c r="P18" s="25"/>
      <c r="Q18" s="25"/>
      <c r="R18" s="25"/>
      <c r="S18" s="20"/>
      <c r="T18" s="20"/>
      <c r="U18" s="20"/>
      <c r="V18" s="21"/>
      <c r="W18" s="21"/>
      <c r="X18" s="21"/>
      <c r="Y18" s="21"/>
      <c r="Z18" s="21"/>
      <c r="AA18" s="21"/>
    </row>
    <row r="19" spans="1:27">
      <c r="A19" s="110"/>
      <c r="B19" s="306" t="s">
        <v>196</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8"/>
      <c r="AA19" s="113"/>
    </row>
    <row r="20" spans="1:27">
      <c r="A20" s="110"/>
      <c r="B20" s="113"/>
      <c r="C20" s="113"/>
      <c r="D20" s="113"/>
      <c r="E20" s="113"/>
      <c r="F20" s="113"/>
      <c r="G20" s="113"/>
      <c r="H20" s="220"/>
      <c r="I20" s="220"/>
      <c r="J20" s="220"/>
      <c r="K20" s="113"/>
      <c r="L20" s="113"/>
      <c r="M20" s="113"/>
      <c r="N20" s="113"/>
      <c r="O20" s="113"/>
      <c r="P20" s="113"/>
      <c r="Q20" s="113"/>
      <c r="R20" s="113"/>
      <c r="S20" s="113"/>
      <c r="T20" s="113"/>
      <c r="U20" s="113"/>
      <c r="V20" s="113"/>
      <c r="W20" s="113"/>
      <c r="X20" s="113"/>
      <c r="Y20" s="113"/>
      <c r="Z20" s="113"/>
      <c r="AA20" s="110"/>
    </row>
    <row r="21" spans="1:27">
      <c r="A21" s="113"/>
      <c r="B21" s="558"/>
      <c r="C21" s="558"/>
      <c r="D21" s="558"/>
      <c r="E21" s="558"/>
      <c r="F21" s="558"/>
      <c r="G21" s="551"/>
      <c r="H21" s="552"/>
      <c r="I21" s="552"/>
      <c r="J21" s="553"/>
      <c r="K21" s="218" t="s">
        <v>181</v>
      </c>
      <c r="L21" s="547"/>
      <c r="M21" s="547"/>
      <c r="N21" s="547"/>
      <c r="O21" s="548" t="s">
        <v>110</v>
      </c>
      <c r="P21" s="548"/>
      <c r="Q21" s="547"/>
      <c r="R21" s="547"/>
      <c r="S21" s="547"/>
      <c r="T21" s="27"/>
      <c r="U21" s="28"/>
      <c r="V21" s="28"/>
      <c r="W21" s="28"/>
      <c r="X21" s="28"/>
      <c r="Y21" s="28"/>
      <c r="Z21" s="205"/>
      <c r="AA21" s="205"/>
    </row>
    <row r="22" spans="1:27">
      <c r="A22" s="113"/>
      <c r="B22" s="61" t="s">
        <v>165</v>
      </c>
      <c r="C22" s="219"/>
      <c r="D22" s="219"/>
      <c r="E22" s="219"/>
      <c r="F22" s="27"/>
      <c r="G22" s="27"/>
      <c r="H22" s="27"/>
      <c r="I22" s="227"/>
      <c r="J22" s="227"/>
      <c r="K22" s="108"/>
      <c r="L22" s="447" t="s">
        <v>262</v>
      </c>
      <c r="M22" s="447"/>
      <c r="N22" s="447"/>
      <c r="O22" s="29"/>
      <c r="P22" s="228"/>
      <c r="Q22" s="459" t="s">
        <v>111</v>
      </c>
      <c r="R22" s="459"/>
      <c r="S22" s="459"/>
      <c r="T22" s="228"/>
      <c r="U22" s="28"/>
      <c r="V22" s="28"/>
      <c r="W22" s="28"/>
      <c r="X22" s="28"/>
      <c r="Y22" s="28"/>
      <c r="Z22" s="205"/>
      <c r="AA22" s="205"/>
    </row>
    <row r="23" spans="1:27">
      <c r="A23" s="64"/>
      <c r="B23" s="309" t="s">
        <v>171</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64"/>
    </row>
    <row r="24" spans="1:27" ht="64.5" customHeight="1">
      <c r="A24" s="64"/>
      <c r="B24" s="315"/>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7"/>
      <c r="AA24" s="64"/>
    </row>
    <row r="25" spans="1:27">
      <c r="A25" s="64"/>
      <c r="B25" s="456" t="s">
        <v>254</v>
      </c>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64"/>
    </row>
    <row r="26" spans="1:27">
      <c r="A26" s="64"/>
      <c r="B26" s="419" t="s">
        <v>172</v>
      </c>
      <c r="C26" s="419"/>
      <c r="D26" s="419"/>
      <c r="E26" s="419"/>
      <c r="F26" s="419"/>
      <c r="G26" s="419"/>
      <c r="H26" s="457"/>
      <c r="I26" s="457"/>
      <c r="J26" s="457"/>
      <c r="K26" s="457"/>
      <c r="L26" s="457"/>
      <c r="M26" s="457"/>
      <c r="N26" s="457"/>
      <c r="O26" s="457"/>
      <c r="P26" s="457"/>
      <c r="Q26" s="457"/>
      <c r="R26" s="457"/>
      <c r="S26" s="457"/>
      <c r="T26" s="457"/>
      <c r="U26" s="457"/>
      <c r="V26" s="457"/>
      <c r="W26" s="457"/>
      <c r="X26" s="457"/>
      <c r="Y26" s="457"/>
      <c r="Z26" s="457"/>
      <c r="AA26" s="64"/>
    </row>
    <row r="27" spans="1:27">
      <c r="A27" s="64"/>
      <c r="B27" s="210"/>
      <c r="C27" s="210"/>
      <c r="D27" s="210"/>
      <c r="E27" s="210"/>
      <c r="F27" s="210"/>
      <c r="G27" s="210"/>
      <c r="H27" s="420" t="s">
        <v>255</v>
      </c>
      <c r="I27" s="420"/>
      <c r="J27" s="420"/>
      <c r="K27" s="420"/>
      <c r="L27" s="420"/>
      <c r="M27" s="420"/>
      <c r="N27" s="420"/>
      <c r="O27" s="420"/>
      <c r="P27" s="420"/>
      <c r="Q27" s="420"/>
      <c r="R27" s="420"/>
      <c r="S27" s="420"/>
      <c r="T27" s="420"/>
      <c r="U27" s="420"/>
      <c r="V27" s="420"/>
      <c r="W27" s="420"/>
      <c r="X27" s="420"/>
      <c r="Y27" s="420"/>
      <c r="Z27" s="420"/>
      <c r="AA27" s="64"/>
    </row>
    <row r="28" spans="1:27">
      <c r="A28" s="113"/>
      <c r="B28" s="458" t="s">
        <v>112</v>
      </c>
      <c r="C28" s="458"/>
      <c r="D28" s="458"/>
      <c r="E28" s="458"/>
      <c r="F28" s="458"/>
      <c r="G28" s="28" t="s">
        <v>113</v>
      </c>
      <c r="H28" s="28"/>
      <c r="I28" s="28"/>
      <c r="J28" s="28"/>
      <c r="K28" s="28"/>
      <c r="L28" s="28"/>
      <c r="M28" s="28"/>
      <c r="N28" s="28"/>
      <c r="O28" s="28"/>
      <c r="P28" s="28"/>
      <c r="Q28" s="28"/>
      <c r="R28" s="28"/>
      <c r="S28" s="28"/>
      <c r="T28" s="28"/>
      <c r="U28" s="28"/>
      <c r="V28" s="28"/>
      <c r="W28" s="28"/>
      <c r="X28" s="28"/>
      <c r="Y28" s="28"/>
      <c r="Z28" s="205"/>
      <c r="AA28" s="205"/>
    </row>
    <row r="29" spans="1:27" ht="14.25">
      <c r="A29" s="228"/>
      <c r="B29" s="19"/>
      <c r="C29" s="19"/>
      <c r="D29" s="19"/>
      <c r="E29" s="228"/>
      <c r="F29" s="454"/>
      <c r="G29" s="454"/>
      <c r="H29" s="454"/>
      <c r="I29" s="454"/>
      <c r="J29" s="454"/>
      <c r="K29" s="454"/>
      <c r="L29" s="454"/>
      <c r="M29" s="454"/>
      <c r="N29" s="454"/>
      <c r="O29" s="454"/>
      <c r="P29" s="454"/>
      <c r="Q29" s="454"/>
      <c r="R29" s="25"/>
      <c r="S29" s="20"/>
      <c r="T29" s="454"/>
      <c r="U29" s="454"/>
      <c r="V29" s="454"/>
      <c r="W29" s="454"/>
      <c r="X29" s="454"/>
      <c r="Y29" s="21"/>
      <c r="Z29" s="21"/>
      <c r="AA29" s="21"/>
    </row>
    <row r="30" spans="1:27">
      <c r="A30" s="113"/>
      <c r="B30" s="66" t="s">
        <v>392</v>
      </c>
      <c r="C30" s="47"/>
      <c r="D30" s="47"/>
      <c r="E30" s="47"/>
      <c r="F30" s="146"/>
      <c r="G30" s="146"/>
      <c r="H30" s="146"/>
      <c r="I30" s="146"/>
      <c r="J30" s="146"/>
      <c r="K30" s="146"/>
      <c r="L30" s="146"/>
      <c r="M30" s="146"/>
      <c r="N30" s="452"/>
      <c r="O30" s="452"/>
      <c r="P30" s="452"/>
      <c r="Q30" s="452"/>
      <c r="R30" s="452"/>
      <c r="S30" s="452"/>
      <c r="T30" s="452"/>
      <c r="U30" s="452"/>
      <c r="V30" s="452"/>
      <c r="W30" s="452"/>
      <c r="X30" s="452"/>
      <c r="Y30" s="452"/>
      <c r="Z30" s="453"/>
      <c r="AA30" s="205"/>
    </row>
    <row r="31" spans="1:27">
      <c r="A31" s="113"/>
      <c r="B31" s="46"/>
      <c r="C31" s="226"/>
      <c r="D31" s="226"/>
      <c r="E31" s="226"/>
      <c r="F31" s="209"/>
      <c r="G31" s="209"/>
      <c r="H31" s="209"/>
      <c r="I31" s="209"/>
      <c r="J31" s="209"/>
      <c r="K31" s="209"/>
      <c r="L31" s="209"/>
      <c r="M31" s="209"/>
      <c r="N31" s="556" t="s">
        <v>265</v>
      </c>
      <c r="O31" s="556"/>
      <c r="P31" s="556"/>
      <c r="Q31" s="556"/>
      <c r="R31" s="556"/>
      <c r="S31" s="556"/>
      <c r="T31" s="556"/>
      <c r="U31" s="556"/>
      <c r="V31" s="556"/>
      <c r="W31" s="556"/>
      <c r="X31" s="556"/>
      <c r="Y31" s="556"/>
      <c r="Z31" s="557"/>
      <c r="AA31" s="205"/>
    </row>
    <row r="32" spans="1:27" ht="14.25">
      <c r="A32" s="113"/>
      <c r="B32" s="67" t="s">
        <v>114</v>
      </c>
      <c r="C32" s="455"/>
      <c r="D32" s="455"/>
      <c r="E32" s="455"/>
      <c r="F32" s="455"/>
      <c r="G32" s="455"/>
      <c r="H32" s="455"/>
      <c r="I32" s="209"/>
      <c r="J32" s="209"/>
      <c r="K32" s="42" t="s">
        <v>173</v>
      </c>
      <c r="L32" s="42"/>
      <c r="M32" s="42"/>
      <c r="N32" s="42"/>
      <c r="O32" s="42"/>
      <c r="P32" s="42"/>
      <c r="Q32" s="450"/>
      <c r="R32" s="450"/>
      <c r="S32" s="450"/>
      <c r="T32" s="450"/>
      <c r="U32" s="450"/>
      <c r="V32" s="450"/>
      <c r="W32" s="450"/>
      <c r="X32" s="450"/>
      <c r="Y32" s="450"/>
      <c r="Z32" s="451"/>
      <c r="AA32" s="33"/>
    </row>
    <row r="33" spans="1:27">
      <c r="A33" s="113"/>
      <c r="B33" s="46"/>
      <c r="C33" s="448" t="s">
        <v>393</v>
      </c>
      <c r="D33" s="448"/>
      <c r="E33" s="448"/>
      <c r="F33" s="448"/>
      <c r="G33" s="448"/>
      <c r="H33" s="448"/>
      <c r="I33" s="209"/>
      <c r="J33" s="209"/>
      <c r="K33" s="209"/>
      <c r="L33" s="209"/>
      <c r="M33" s="209"/>
      <c r="N33" s="209"/>
      <c r="O33" s="209"/>
      <c r="P33" s="209"/>
      <c r="Q33" s="448" t="s">
        <v>394</v>
      </c>
      <c r="R33" s="448"/>
      <c r="S33" s="448"/>
      <c r="T33" s="448"/>
      <c r="U33" s="448"/>
      <c r="V33" s="448"/>
      <c r="W33" s="448"/>
      <c r="X33" s="448"/>
      <c r="Y33" s="448"/>
      <c r="Z33" s="449"/>
      <c r="AA33" s="205"/>
    </row>
    <row r="34" spans="1:27" ht="7.5" customHeight="1">
      <c r="A34" s="113"/>
      <c r="B34" s="46"/>
      <c r="C34" s="213"/>
      <c r="D34" s="213"/>
      <c r="E34" s="213"/>
      <c r="F34" s="213"/>
      <c r="G34" s="213"/>
      <c r="H34" s="213"/>
      <c r="I34" s="209"/>
      <c r="J34" s="209"/>
      <c r="K34" s="209"/>
      <c r="L34" s="209"/>
      <c r="M34" s="209"/>
      <c r="N34" s="209"/>
      <c r="O34" s="209"/>
      <c r="P34" s="209"/>
      <c r="Q34" s="229"/>
      <c r="R34" s="229"/>
      <c r="S34" s="229"/>
      <c r="T34" s="229"/>
      <c r="U34" s="229"/>
      <c r="V34" s="229"/>
      <c r="W34" s="229"/>
      <c r="X34" s="229"/>
      <c r="Y34" s="229"/>
      <c r="Z34" s="230"/>
      <c r="AA34" s="205"/>
    </row>
    <row r="35" spans="1:27">
      <c r="A35" s="113"/>
      <c r="B35" s="158" t="s">
        <v>368</v>
      </c>
      <c r="C35" s="213"/>
      <c r="D35" s="213"/>
      <c r="E35" s="213"/>
      <c r="F35" s="213"/>
      <c r="G35" s="213"/>
      <c r="H35" s="213"/>
      <c r="I35" s="209"/>
      <c r="J35" s="477"/>
      <c r="K35" s="477"/>
      <c r="L35" s="477"/>
      <c r="M35" s="477"/>
      <c r="N35" s="477"/>
      <c r="O35" s="477"/>
      <c r="P35" s="477"/>
      <c r="Q35" s="477"/>
      <c r="R35" s="477"/>
      <c r="S35" s="477"/>
      <c r="T35" s="477"/>
      <c r="U35" s="477"/>
      <c r="V35" s="477"/>
      <c r="W35" s="477"/>
      <c r="X35" s="477"/>
      <c r="Y35" s="477"/>
      <c r="Z35" s="478"/>
      <c r="AA35" s="205"/>
    </row>
    <row r="36" spans="1:27">
      <c r="A36" s="113"/>
      <c r="B36" s="158"/>
      <c r="C36" s="213"/>
      <c r="D36" s="213"/>
      <c r="E36" s="213"/>
      <c r="F36" s="213"/>
      <c r="G36" s="213"/>
      <c r="H36" s="213"/>
      <c r="I36" s="209"/>
      <c r="J36" s="179"/>
      <c r="K36" s="179"/>
      <c r="L36" s="179"/>
      <c r="M36" s="179"/>
      <c r="N36" s="179"/>
      <c r="O36" s="179"/>
      <c r="P36" s="179"/>
      <c r="Q36" s="179"/>
      <c r="R36" s="179"/>
      <c r="S36" s="179"/>
      <c r="T36" s="179"/>
      <c r="U36" s="179"/>
      <c r="V36" s="179"/>
      <c r="W36" s="179"/>
      <c r="X36" s="179"/>
      <c r="Y36" s="179"/>
      <c r="Z36" s="217" t="s">
        <v>367</v>
      </c>
      <c r="AA36" s="205"/>
    </row>
    <row r="37" spans="1:27">
      <c r="A37" s="113"/>
      <c r="B37" s="158" t="s">
        <v>395</v>
      </c>
      <c r="C37" s="213"/>
      <c r="D37" s="213"/>
      <c r="E37" s="213"/>
      <c r="F37" s="213"/>
      <c r="G37" s="213"/>
      <c r="H37" s="213"/>
      <c r="I37" s="209"/>
      <c r="J37" s="180"/>
      <c r="K37" s="477"/>
      <c r="L37" s="477"/>
      <c r="M37" s="477"/>
      <c r="N37" s="477"/>
      <c r="O37" s="477"/>
      <c r="P37" s="477"/>
      <c r="Q37" s="477"/>
      <c r="R37" s="477"/>
      <c r="S37" s="477"/>
      <c r="T37" s="477"/>
      <c r="U37" s="477"/>
      <c r="V37" s="477"/>
      <c r="W37" s="477"/>
      <c r="X37" s="477"/>
      <c r="Y37" s="477"/>
      <c r="Z37" s="478"/>
      <c r="AA37" s="205"/>
    </row>
    <row r="38" spans="1:27" ht="18.75" customHeight="1">
      <c r="A38" s="113"/>
      <c r="B38" s="157"/>
      <c r="C38" s="213"/>
      <c r="D38" s="213"/>
      <c r="E38" s="213"/>
      <c r="F38" s="213"/>
      <c r="G38" s="213"/>
      <c r="H38" s="213"/>
      <c r="I38" s="209"/>
      <c r="J38" s="180"/>
      <c r="K38" s="496" t="s">
        <v>396</v>
      </c>
      <c r="L38" s="496"/>
      <c r="M38" s="496"/>
      <c r="N38" s="496"/>
      <c r="O38" s="496"/>
      <c r="P38" s="496"/>
      <c r="Q38" s="496"/>
      <c r="R38" s="496"/>
      <c r="S38" s="496"/>
      <c r="T38" s="496"/>
      <c r="U38" s="496"/>
      <c r="V38" s="496"/>
      <c r="W38" s="496"/>
      <c r="X38" s="496"/>
      <c r="Y38" s="496"/>
      <c r="Z38" s="497"/>
      <c r="AA38" s="205"/>
    </row>
    <row r="39" spans="1:27" ht="5.25" customHeight="1">
      <c r="A39" s="113"/>
      <c r="B39" s="139"/>
      <c r="C39" s="140"/>
      <c r="D39" s="140"/>
      <c r="E39" s="140"/>
      <c r="F39" s="140"/>
      <c r="G39" s="45"/>
      <c r="H39" s="141"/>
      <c r="I39" s="72"/>
      <c r="J39" s="72"/>
      <c r="K39" s="72"/>
      <c r="L39" s="72"/>
      <c r="M39" s="72"/>
      <c r="N39" s="72"/>
      <c r="O39" s="72"/>
      <c r="P39" s="72"/>
      <c r="Q39" s="72"/>
      <c r="R39" s="72"/>
      <c r="S39" s="72"/>
      <c r="T39" s="72"/>
      <c r="U39" s="72"/>
      <c r="V39" s="72"/>
      <c r="W39" s="72"/>
      <c r="X39" s="45"/>
      <c r="Y39" s="45"/>
      <c r="Z39" s="240"/>
      <c r="AA39" s="205"/>
    </row>
    <row r="40" spans="1:27" ht="3.75" customHeight="1">
      <c r="A40" s="113"/>
      <c r="B40" s="205"/>
      <c r="C40" s="205"/>
      <c r="D40" s="205"/>
      <c r="E40" s="205"/>
      <c r="F40" s="205"/>
      <c r="G40" s="228"/>
      <c r="H40" s="229"/>
      <c r="I40" s="229"/>
      <c r="J40" s="229"/>
      <c r="K40" s="229"/>
      <c r="L40" s="229"/>
      <c r="M40" s="229"/>
      <c r="N40" s="229"/>
      <c r="O40" s="229"/>
      <c r="P40" s="229"/>
      <c r="Q40" s="229"/>
      <c r="R40" s="229"/>
      <c r="S40" s="229"/>
      <c r="T40" s="229"/>
      <c r="U40" s="229"/>
      <c r="V40" s="229"/>
      <c r="W40" s="229"/>
      <c r="X40" s="229"/>
      <c r="Y40" s="229"/>
      <c r="Z40" s="31"/>
      <c r="AA40" s="205"/>
    </row>
    <row r="41" spans="1:27">
      <c r="A41" s="113"/>
      <c r="B41" s="108"/>
      <c r="C41" s="108"/>
      <c r="D41" s="205"/>
      <c r="E41" s="281" t="s">
        <v>222</v>
      </c>
      <c r="F41" s="281"/>
      <c r="G41" s="210"/>
      <c r="H41" s="142"/>
      <c r="I41" s="245"/>
      <c r="J41" s="245"/>
      <c r="K41" s="245"/>
      <c r="L41" s="245"/>
      <c r="M41" s="245"/>
      <c r="N41" s="148"/>
      <c r="O41" s="215" t="s">
        <v>221</v>
      </c>
      <c r="P41" s="245"/>
      <c r="Q41" s="210"/>
      <c r="R41" s="210"/>
      <c r="S41" s="210"/>
      <c r="T41" s="245"/>
      <c r="U41" s="245"/>
      <c r="V41" s="142"/>
      <c r="W41" s="148"/>
      <c r="X41" s="229"/>
      <c r="Y41" s="229"/>
      <c r="Z41" s="31"/>
      <c r="AA41" s="205"/>
    </row>
    <row r="42" spans="1:27" ht="4.5" customHeight="1">
      <c r="A42" s="113"/>
      <c r="B42" s="205"/>
      <c r="C42" s="205"/>
      <c r="D42" s="205"/>
      <c r="E42" s="205"/>
      <c r="F42" s="205"/>
      <c r="G42" s="228"/>
      <c r="H42" s="229"/>
      <c r="I42" s="229"/>
      <c r="J42" s="229"/>
      <c r="K42" s="229"/>
      <c r="L42" s="229"/>
      <c r="M42" s="229"/>
      <c r="N42" s="229"/>
      <c r="O42" s="229"/>
      <c r="P42" s="229"/>
      <c r="Q42" s="229"/>
      <c r="R42" s="229"/>
      <c r="S42" s="229"/>
      <c r="T42" s="229"/>
      <c r="U42" s="229"/>
      <c r="V42" s="229"/>
      <c r="W42" s="229"/>
      <c r="X42" s="229"/>
      <c r="Y42" s="229"/>
      <c r="Z42" s="31"/>
      <c r="AA42" s="205"/>
    </row>
    <row r="43" spans="1:27" ht="14.25">
      <c r="A43" s="113"/>
      <c r="B43" s="510" t="s">
        <v>175</v>
      </c>
      <c r="C43" s="511"/>
      <c r="D43" s="511"/>
      <c r="E43" s="511"/>
      <c r="F43" s="298"/>
      <c r="G43" s="298"/>
      <c r="H43" s="298"/>
      <c r="I43" s="298"/>
      <c r="J43" s="298"/>
      <c r="K43" s="298"/>
      <c r="L43" s="298"/>
      <c r="M43" s="298"/>
      <c r="N43" s="298"/>
      <c r="O43" s="298"/>
      <c r="P43" s="298"/>
      <c r="Q43" s="298"/>
      <c r="R43" s="69"/>
      <c r="S43" s="70" t="s">
        <v>114</v>
      </c>
      <c r="T43" s="460"/>
      <c r="U43" s="460"/>
      <c r="V43" s="460"/>
      <c r="W43" s="460"/>
      <c r="X43" s="460"/>
      <c r="Y43" s="460"/>
      <c r="Z43" s="461"/>
      <c r="AA43" s="205"/>
    </row>
    <row r="44" spans="1:27" ht="14.25">
      <c r="A44" s="228"/>
      <c r="B44" s="71"/>
      <c r="C44" s="19"/>
      <c r="D44" s="19"/>
      <c r="E44" s="228"/>
      <c r="F44" s="498" t="s">
        <v>115</v>
      </c>
      <c r="G44" s="498"/>
      <c r="H44" s="498"/>
      <c r="I44" s="498"/>
      <c r="J44" s="498"/>
      <c r="K44" s="498"/>
      <c r="L44" s="498"/>
      <c r="M44" s="498"/>
      <c r="N44" s="498"/>
      <c r="O44" s="498"/>
      <c r="P44" s="498"/>
      <c r="Q44" s="498"/>
      <c r="R44" s="25"/>
      <c r="S44" s="20"/>
      <c r="T44" s="454" t="s">
        <v>116</v>
      </c>
      <c r="U44" s="454"/>
      <c r="V44" s="454"/>
      <c r="W44" s="454"/>
      <c r="X44" s="454"/>
      <c r="Y44" s="454"/>
      <c r="Z44" s="499"/>
      <c r="AA44" s="21"/>
    </row>
    <row r="45" spans="1:27">
      <c r="A45" s="113"/>
      <c r="B45" s="500" t="s">
        <v>174</v>
      </c>
      <c r="C45" s="501"/>
      <c r="D45" s="501"/>
      <c r="E45" s="501"/>
      <c r="F45" s="501"/>
      <c r="G45" s="501"/>
      <c r="H45" s="494"/>
      <c r="I45" s="494"/>
      <c r="J45" s="494"/>
      <c r="K45" s="494"/>
      <c r="L45" s="494"/>
      <c r="M45" s="494"/>
      <c r="N45" s="494"/>
      <c r="O45" s="494"/>
      <c r="P45" s="494"/>
      <c r="Q45" s="494"/>
      <c r="R45" s="494"/>
      <c r="S45" s="494"/>
      <c r="T45" s="494"/>
      <c r="U45" s="494"/>
      <c r="V45" s="494"/>
      <c r="W45" s="494"/>
      <c r="X45" s="494"/>
      <c r="Y45" s="494"/>
      <c r="Z45" s="495"/>
      <c r="AA45" s="205"/>
    </row>
    <row r="46" spans="1:27">
      <c r="A46" s="113"/>
      <c r="B46" s="143"/>
      <c r="C46" s="62"/>
      <c r="D46" s="62"/>
      <c r="E46" s="62"/>
      <c r="F46" s="62"/>
      <c r="G46" s="62"/>
      <c r="H46" s="114"/>
      <c r="I46" s="141"/>
      <c r="J46" s="72"/>
      <c r="K46" s="72"/>
      <c r="L46" s="72"/>
      <c r="M46" s="72"/>
      <c r="N46" s="72"/>
      <c r="O46" s="72"/>
      <c r="P46" s="72"/>
      <c r="Q46" s="72"/>
      <c r="R46" s="72"/>
      <c r="S46" s="72"/>
      <c r="T46" s="72"/>
      <c r="U46" s="72"/>
      <c r="V46" s="72"/>
      <c r="W46" s="72"/>
      <c r="X46" s="72"/>
      <c r="Y46" s="72"/>
      <c r="Z46" s="145" t="s">
        <v>117</v>
      </c>
      <c r="AA46" s="205"/>
    </row>
    <row r="47" spans="1:27" ht="6" customHeight="1">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row>
    <row r="48" spans="1:27">
      <c r="A48" s="228"/>
      <c r="B48" s="182" t="s">
        <v>369</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60"/>
      <c r="AA48" s="228"/>
    </row>
    <row r="49" spans="1:27">
      <c r="A49" s="228"/>
      <c r="B49" s="1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161"/>
      <c r="AA49" s="228"/>
    </row>
    <row r="50" spans="1:27" ht="12.75" customHeight="1">
      <c r="A50" s="228"/>
      <c r="B50" s="67" t="s">
        <v>114</v>
      </c>
      <c r="C50" s="479"/>
      <c r="D50" s="479"/>
      <c r="E50" s="479"/>
      <c r="F50" s="479"/>
      <c r="G50" s="479"/>
      <c r="H50" s="479"/>
      <c r="I50" s="209"/>
      <c r="J50" s="209"/>
      <c r="K50" s="256" t="s">
        <v>371</v>
      </c>
      <c r="L50" s="256"/>
      <c r="M50" s="256"/>
      <c r="N50" s="256"/>
      <c r="O50" s="42"/>
      <c r="P50" s="487"/>
      <c r="Q50" s="487"/>
      <c r="R50" s="487"/>
      <c r="S50" s="487"/>
      <c r="T50" s="487"/>
      <c r="U50" s="487"/>
      <c r="V50" s="487"/>
      <c r="W50" s="487"/>
      <c r="X50" s="487"/>
      <c r="Y50" s="487"/>
      <c r="Z50" s="504"/>
      <c r="AA50" s="228"/>
    </row>
    <row r="51" spans="1:27" ht="19.5" customHeight="1">
      <c r="A51" s="228"/>
      <c r="B51" s="46"/>
      <c r="C51" s="448" t="s">
        <v>370</v>
      </c>
      <c r="D51" s="448"/>
      <c r="E51" s="448"/>
      <c r="F51" s="448"/>
      <c r="G51" s="448"/>
      <c r="H51" s="448"/>
      <c r="I51" s="209"/>
      <c r="J51" s="209"/>
      <c r="K51" s="209"/>
      <c r="L51" s="209"/>
      <c r="M51" s="480" t="s">
        <v>396</v>
      </c>
      <c r="N51" s="480"/>
      <c r="O51" s="480"/>
      <c r="P51" s="480"/>
      <c r="Q51" s="480"/>
      <c r="R51" s="480"/>
      <c r="S51" s="480"/>
      <c r="T51" s="480"/>
      <c r="U51" s="480"/>
      <c r="V51" s="480"/>
      <c r="W51" s="480"/>
      <c r="X51" s="480"/>
      <c r="Y51" s="480"/>
      <c r="Z51" s="481"/>
      <c r="AA51" s="228"/>
    </row>
    <row r="52" spans="1:27" ht="12.75" customHeight="1">
      <c r="A52" s="228"/>
      <c r="B52" s="505" t="s">
        <v>398</v>
      </c>
      <c r="C52" s="309"/>
      <c r="D52" s="309"/>
      <c r="E52" s="309"/>
      <c r="F52" s="309"/>
      <c r="G52" s="309"/>
      <c r="H52" s="309"/>
      <c r="I52" s="506"/>
      <c r="J52" s="506"/>
      <c r="K52" s="506"/>
      <c r="L52" s="506"/>
      <c r="M52" s="506"/>
      <c r="N52" s="506"/>
      <c r="O52" s="506"/>
      <c r="P52" s="506"/>
      <c r="Q52" s="506"/>
      <c r="R52" s="506"/>
      <c r="S52" s="506"/>
      <c r="T52" s="506"/>
      <c r="U52" s="506"/>
      <c r="V52" s="506"/>
      <c r="W52" s="506"/>
      <c r="X52" s="506"/>
      <c r="Y52" s="506"/>
      <c r="Z52" s="507"/>
      <c r="AA52" s="228"/>
    </row>
    <row r="53" spans="1:27">
      <c r="A53" s="228"/>
      <c r="B53" s="18"/>
      <c r="C53" s="228"/>
      <c r="D53" s="228"/>
      <c r="E53" s="228"/>
      <c r="F53" s="228"/>
      <c r="G53" s="228"/>
      <c r="H53" s="32"/>
      <c r="I53" s="91"/>
      <c r="J53" s="32"/>
      <c r="K53" s="32"/>
      <c r="L53" s="32"/>
      <c r="M53" s="32"/>
      <c r="N53" s="32"/>
      <c r="O53" s="32"/>
      <c r="P53" s="32"/>
      <c r="Q53" s="32"/>
      <c r="R53" s="32"/>
      <c r="S53" s="32"/>
      <c r="T53" s="32"/>
      <c r="U53" s="32"/>
      <c r="V53" s="32"/>
      <c r="W53" s="32"/>
      <c r="X53" s="228"/>
      <c r="Y53" s="228"/>
      <c r="Z53" s="230" t="s">
        <v>118</v>
      </c>
      <c r="AA53" s="228"/>
    </row>
    <row r="54" spans="1:27">
      <c r="A54" s="228"/>
      <c r="B54" s="502" t="s">
        <v>399</v>
      </c>
      <c r="C54" s="503"/>
      <c r="D54" s="503"/>
      <c r="E54" s="503"/>
      <c r="F54" s="503"/>
      <c r="G54" s="503"/>
      <c r="H54" s="503"/>
      <c r="I54" s="508"/>
      <c r="J54" s="508"/>
      <c r="K54" s="508"/>
      <c r="L54" s="508"/>
      <c r="M54" s="508"/>
      <c r="N54" s="508"/>
      <c r="O54" s="508"/>
      <c r="P54" s="508"/>
      <c r="Q54" s="508"/>
      <c r="R54" s="508"/>
      <c r="S54" s="508"/>
      <c r="T54" s="508"/>
      <c r="U54" s="508"/>
      <c r="V54" s="508"/>
      <c r="W54" s="508"/>
      <c r="X54" s="508"/>
      <c r="Y54" s="508"/>
      <c r="Z54" s="509"/>
      <c r="AA54" s="228"/>
    </row>
    <row r="55" spans="1:27">
      <c r="A55" s="228"/>
      <c r="B55" s="24"/>
      <c r="C55" s="45"/>
      <c r="D55" s="45"/>
      <c r="E55" s="45"/>
      <c r="F55" s="45"/>
      <c r="G55" s="45"/>
      <c r="H55" s="72"/>
      <c r="I55" s="45"/>
      <c r="J55" s="45"/>
      <c r="K55" s="45"/>
      <c r="L55" s="45"/>
      <c r="M55" s="45"/>
      <c r="N55" s="45"/>
      <c r="O55" s="254"/>
      <c r="P55" s="72"/>
      <c r="Q55" s="72"/>
      <c r="R55" s="72"/>
      <c r="S55" s="72"/>
      <c r="T55" s="72"/>
      <c r="U55" s="72"/>
      <c r="V55" s="72"/>
      <c r="W55" s="72"/>
      <c r="X55" s="45"/>
      <c r="Y55" s="45"/>
      <c r="Z55" s="145" t="s">
        <v>354</v>
      </c>
      <c r="AA55" s="228"/>
    </row>
    <row r="56" spans="1:27" ht="6.7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c r="A57" s="113"/>
      <c r="B57" s="64" t="s">
        <v>176</v>
      </c>
      <c r="C57" s="64"/>
      <c r="D57" s="64"/>
      <c r="E57" s="64"/>
      <c r="F57" s="64"/>
      <c r="G57" s="64"/>
      <c r="H57" s="64"/>
      <c r="I57" s="64"/>
      <c r="J57" s="64"/>
      <c r="K57" s="64"/>
      <c r="L57" s="64"/>
      <c r="M57" s="64"/>
      <c r="N57" s="64"/>
      <c r="O57" s="64"/>
      <c r="P57" s="64"/>
      <c r="Q57" s="64"/>
      <c r="R57" s="64"/>
      <c r="S57" s="64"/>
      <c r="T57" s="64"/>
      <c r="U57" s="64"/>
      <c r="V57" s="64"/>
      <c r="W57" s="64"/>
      <c r="X57" s="64"/>
      <c r="Y57" s="231"/>
      <c r="Z57" s="34"/>
      <c r="AA57" s="205"/>
    </row>
    <row r="58" spans="1:27" ht="6" customHeight="1">
      <c r="A58" s="93"/>
      <c r="B58" s="64"/>
      <c r="C58" s="64"/>
      <c r="D58" s="64"/>
      <c r="E58" s="64"/>
      <c r="F58" s="64"/>
      <c r="G58" s="64"/>
      <c r="H58" s="64"/>
      <c r="I58" s="64"/>
      <c r="J58" s="64"/>
      <c r="K58" s="64"/>
      <c r="L58" s="64"/>
      <c r="M58" s="64"/>
      <c r="N58" s="64"/>
      <c r="O58" s="64"/>
      <c r="P58" s="64"/>
      <c r="Q58" s="64"/>
      <c r="R58" s="64"/>
      <c r="S58" s="64"/>
      <c r="T58" s="64"/>
      <c r="U58" s="64"/>
      <c r="V58" s="64"/>
      <c r="W58" s="64"/>
      <c r="X58" s="64"/>
      <c r="Y58" s="93"/>
      <c r="Z58" s="93"/>
      <c r="AA58" s="93"/>
    </row>
    <row r="59" spans="1:27" ht="12.75" customHeight="1">
      <c r="A59" s="93"/>
      <c r="B59" s="403" t="s">
        <v>194</v>
      </c>
      <c r="C59" s="404"/>
      <c r="D59" s="404"/>
      <c r="E59" s="404"/>
      <c r="F59" s="404"/>
      <c r="G59" s="404"/>
      <c r="H59" s="405"/>
      <c r="I59" s="493" t="s">
        <v>421</v>
      </c>
      <c r="J59" s="493"/>
      <c r="K59" s="493"/>
      <c r="L59" s="493"/>
      <c r="M59" s="493"/>
      <c r="N59" s="493" t="s">
        <v>422</v>
      </c>
      <c r="O59" s="493"/>
      <c r="P59" s="493"/>
      <c r="Q59" s="493"/>
      <c r="R59" s="493"/>
      <c r="S59" s="493"/>
      <c r="T59" s="493"/>
      <c r="U59" s="493"/>
      <c r="V59" s="493"/>
      <c r="W59" s="493"/>
      <c r="X59" s="493"/>
      <c r="Y59" s="493"/>
      <c r="Z59" s="493"/>
      <c r="AA59" s="93"/>
    </row>
    <row r="60" spans="1:27">
      <c r="A60" s="93"/>
      <c r="B60" s="406"/>
      <c r="C60" s="407"/>
      <c r="D60" s="407"/>
      <c r="E60" s="407"/>
      <c r="F60" s="407"/>
      <c r="G60" s="407"/>
      <c r="H60" s="408"/>
      <c r="I60" s="493"/>
      <c r="J60" s="493"/>
      <c r="K60" s="493"/>
      <c r="L60" s="493"/>
      <c r="M60" s="493"/>
      <c r="N60" s="493" t="s">
        <v>423</v>
      </c>
      <c r="O60" s="493"/>
      <c r="P60" s="493"/>
      <c r="Q60" s="493"/>
      <c r="R60" s="493"/>
      <c r="S60" s="493"/>
      <c r="T60" s="493" t="s">
        <v>130</v>
      </c>
      <c r="U60" s="493"/>
      <c r="V60" s="493"/>
      <c r="W60" s="493"/>
      <c r="X60" s="493"/>
      <c r="Y60" s="493"/>
      <c r="Z60" s="493"/>
      <c r="AA60" s="93"/>
    </row>
    <row r="61" spans="1:27">
      <c r="A61" s="93"/>
      <c r="B61" s="330"/>
      <c r="C61" s="331"/>
      <c r="D61" s="331"/>
      <c r="E61" s="331"/>
      <c r="F61" s="331"/>
      <c r="G61" s="331"/>
      <c r="H61" s="332"/>
      <c r="I61" s="463"/>
      <c r="J61" s="464"/>
      <c r="K61" s="464"/>
      <c r="L61" s="464"/>
      <c r="M61" s="465"/>
      <c r="N61" s="463"/>
      <c r="O61" s="464"/>
      <c r="P61" s="464"/>
      <c r="Q61" s="464"/>
      <c r="R61" s="464"/>
      <c r="S61" s="465"/>
      <c r="T61" s="330"/>
      <c r="U61" s="331"/>
      <c r="V61" s="331"/>
      <c r="W61" s="331"/>
      <c r="X61" s="331"/>
      <c r="Y61" s="331"/>
      <c r="Z61" s="332"/>
      <c r="AA61" s="93"/>
    </row>
    <row r="62" spans="1:27">
      <c r="A62" s="93"/>
      <c r="B62" s="330"/>
      <c r="C62" s="331"/>
      <c r="D62" s="331"/>
      <c r="E62" s="331"/>
      <c r="F62" s="331"/>
      <c r="G62" s="331"/>
      <c r="H62" s="332"/>
      <c r="I62" s="463"/>
      <c r="J62" s="464"/>
      <c r="K62" s="464"/>
      <c r="L62" s="464"/>
      <c r="M62" s="465"/>
      <c r="N62" s="463"/>
      <c r="O62" s="464"/>
      <c r="P62" s="464"/>
      <c r="Q62" s="464"/>
      <c r="R62" s="464"/>
      <c r="S62" s="465"/>
      <c r="T62" s="330"/>
      <c r="U62" s="331"/>
      <c r="V62" s="331"/>
      <c r="W62" s="331"/>
      <c r="X62" s="331"/>
      <c r="Y62" s="331"/>
      <c r="Z62" s="332"/>
      <c r="AA62" s="93"/>
    </row>
    <row r="63" spans="1:27">
      <c r="A63" s="93"/>
      <c r="B63" s="330"/>
      <c r="C63" s="331"/>
      <c r="D63" s="331"/>
      <c r="E63" s="331"/>
      <c r="F63" s="331"/>
      <c r="G63" s="331"/>
      <c r="H63" s="332"/>
      <c r="I63" s="463"/>
      <c r="J63" s="464"/>
      <c r="K63" s="464"/>
      <c r="L63" s="464"/>
      <c r="M63" s="465"/>
      <c r="N63" s="463"/>
      <c r="O63" s="464"/>
      <c r="P63" s="464"/>
      <c r="Q63" s="464"/>
      <c r="R63" s="464"/>
      <c r="S63" s="465"/>
      <c r="T63" s="330"/>
      <c r="U63" s="331"/>
      <c r="V63" s="331"/>
      <c r="W63" s="331"/>
      <c r="X63" s="331"/>
      <c r="Y63" s="331"/>
      <c r="Z63" s="332"/>
      <c r="AA63" s="93"/>
    </row>
    <row r="64" spans="1:27">
      <c r="A64" s="93"/>
      <c r="B64" s="330"/>
      <c r="C64" s="331"/>
      <c r="D64" s="331"/>
      <c r="E64" s="331"/>
      <c r="F64" s="331"/>
      <c r="G64" s="331"/>
      <c r="H64" s="332"/>
      <c r="I64" s="463"/>
      <c r="J64" s="464"/>
      <c r="K64" s="464"/>
      <c r="L64" s="464"/>
      <c r="M64" s="465"/>
      <c r="N64" s="463"/>
      <c r="O64" s="464"/>
      <c r="P64" s="464"/>
      <c r="Q64" s="464"/>
      <c r="R64" s="464"/>
      <c r="S64" s="465"/>
      <c r="T64" s="330"/>
      <c r="U64" s="331"/>
      <c r="V64" s="331"/>
      <c r="W64" s="331"/>
      <c r="X64" s="331"/>
      <c r="Y64" s="331"/>
      <c r="Z64" s="332"/>
      <c r="AA64" s="93"/>
    </row>
    <row r="65" spans="1:27">
      <c r="A65" s="93"/>
      <c r="B65" s="466" t="s">
        <v>376</v>
      </c>
      <c r="C65" s="467"/>
      <c r="D65" s="467"/>
      <c r="E65" s="467"/>
      <c r="F65" s="467"/>
      <c r="G65" s="467"/>
      <c r="H65" s="468"/>
      <c r="I65" s="483">
        <v>0</v>
      </c>
      <c r="J65" s="484"/>
      <c r="K65" s="484"/>
      <c r="L65" s="484"/>
      <c r="M65" s="485"/>
      <c r="N65" s="483">
        <v>0</v>
      </c>
      <c r="O65" s="484"/>
      <c r="P65" s="484"/>
      <c r="Q65" s="484"/>
      <c r="R65" s="484"/>
      <c r="S65" s="485"/>
      <c r="T65" s="93"/>
      <c r="U65" s="93"/>
      <c r="V65" s="93"/>
      <c r="W65" s="93"/>
      <c r="X65" s="93"/>
      <c r="Y65" s="93"/>
      <c r="Z65" s="93"/>
      <c r="AA65" s="93"/>
    </row>
    <row r="66" spans="1:27">
      <c r="A66" s="93"/>
      <c r="B66" s="466" t="s">
        <v>375</v>
      </c>
      <c r="C66" s="467"/>
      <c r="D66" s="467"/>
      <c r="E66" s="467"/>
      <c r="F66" s="467"/>
      <c r="G66" s="467"/>
      <c r="H66" s="468"/>
      <c r="I66" s="489">
        <v>0</v>
      </c>
      <c r="J66" s="490"/>
      <c r="K66" s="490"/>
      <c r="L66" s="490"/>
      <c r="M66" s="490"/>
      <c r="N66" s="490"/>
      <c r="O66" s="490"/>
      <c r="P66" s="490"/>
      <c r="Q66" s="490"/>
      <c r="R66" s="490"/>
      <c r="S66" s="491"/>
      <c r="T66" s="93"/>
      <c r="U66" s="93"/>
      <c r="V66" s="93"/>
      <c r="W66" s="93"/>
      <c r="X66" s="93"/>
      <c r="Y66" s="93"/>
      <c r="Z66" s="93"/>
      <c r="AA66" s="93"/>
    </row>
    <row r="67" spans="1:27" ht="4.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row>
    <row r="68" spans="1:27" ht="6" customHeight="1">
      <c r="A68" s="228"/>
      <c r="B68" s="93"/>
      <c r="C68" s="93"/>
      <c r="D68" s="93"/>
      <c r="E68" s="93"/>
      <c r="F68" s="93"/>
      <c r="G68" s="93"/>
      <c r="H68" s="93"/>
      <c r="I68" s="93"/>
      <c r="J68" s="93"/>
      <c r="K68" s="93"/>
      <c r="L68" s="93"/>
      <c r="M68" s="93"/>
      <c r="N68" s="93"/>
      <c r="O68" s="93"/>
      <c r="P68" s="93"/>
      <c r="Q68" s="93"/>
      <c r="R68" s="93"/>
      <c r="S68" s="93"/>
      <c r="T68" s="93"/>
      <c r="U68" s="93"/>
      <c r="V68" s="93"/>
      <c r="W68" s="93"/>
      <c r="X68" s="93"/>
      <c r="Y68" s="93"/>
      <c r="Z68" s="220"/>
      <c r="AA68" s="228"/>
    </row>
    <row r="69" spans="1:27">
      <c r="A69" s="228"/>
      <c r="B69" s="419" t="s">
        <v>177</v>
      </c>
      <c r="C69" s="419"/>
      <c r="D69" s="419"/>
      <c r="E69" s="419"/>
      <c r="F69" s="419"/>
      <c r="G69" s="419"/>
      <c r="H69" s="415"/>
      <c r="I69" s="415"/>
      <c r="J69" s="415"/>
      <c r="K69" s="415"/>
      <c r="L69" s="415"/>
      <c r="M69" s="415"/>
      <c r="N69" s="415"/>
      <c r="O69" s="415"/>
      <c r="P69" s="415"/>
      <c r="Q69" s="415"/>
      <c r="R69" s="415"/>
      <c r="S69" s="415"/>
      <c r="T69" s="415"/>
      <c r="U69" s="415"/>
      <c r="V69" s="415"/>
      <c r="W69" s="415"/>
      <c r="X69" s="415"/>
      <c r="Y69" s="415"/>
      <c r="Z69" s="43"/>
      <c r="AA69" s="228"/>
    </row>
    <row r="70" spans="1:27">
      <c r="A70" s="228"/>
      <c r="B70" s="205"/>
      <c r="C70" s="205"/>
      <c r="D70" s="205"/>
      <c r="E70" s="205"/>
      <c r="F70" s="205"/>
      <c r="G70" s="205"/>
      <c r="H70" s="205"/>
      <c r="I70" s="205"/>
      <c r="J70" s="205"/>
      <c r="K70" s="205"/>
      <c r="L70" s="420" t="s">
        <v>405</v>
      </c>
      <c r="M70" s="420"/>
      <c r="N70" s="420"/>
      <c r="O70" s="420"/>
      <c r="P70" s="420"/>
      <c r="Q70" s="420"/>
      <c r="R70" s="420"/>
      <c r="S70" s="420"/>
      <c r="T70" s="420"/>
      <c r="U70" s="420"/>
      <c r="V70" s="420"/>
      <c r="W70" s="420"/>
      <c r="X70" s="420"/>
      <c r="Y70" s="420"/>
      <c r="Z70" s="61"/>
      <c r="AA70" s="228"/>
    </row>
    <row r="71" spans="1:27">
      <c r="A71" s="228"/>
      <c r="B71" s="419" t="s">
        <v>178</v>
      </c>
      <c r="C71" s="419"/>
      <c r="D71" s="419"/>
      <c r="E71" s="419"/>
      <c r="F71" s="419"/>
      <c r="G71" s="419"/>
      <c r="H71" s="419"/>
      <c r="I71" s="210"/>
      <c r="J71" s="210"/>
      <c r="K71" s="487"/>
      <c r="L71" s="487"/>
      <c r="M71" s="492"/>
      <c r="N71" s="486" t="s">
        <v>110</v>
      </c>
      <c r="O71" s="486"/>
      <c r="P71" s="487"/>
      <c r="Q71" s="487"/>
      <c r="R71" s="487"/>
      <c r="S71" s="486" t="s">
        <v>110</v>
      </c>
      <c r="T71" s="486"/>
      <c r="U71" s="487"/>
      <c r="V71" s="487"/>
      <c r="W71" s="487"/>
      <c r="X71" s="220"/>
      <c r="Y71" s="220"/>
      <c r="Z71" s="220"/>
      <c r="AA71" s="228"/>
    </row>
    <row r="72" spans="1:27">
      <c r="A72" s="228"/>
      <c r="B72" s="210"/>
      <c r="C72" s="210"/>
      <c r="D72" s="210"/>
      <c r="E72" s="210"/>
      <c r="F72" s="210"/>
      <c r="G72" s="210"/>
      <c r="H72" s="210"/>
      <c r="I72" s="210"/>
      <c r="J72" s="210"/>
      <c r="K72" s="462" t="s">
        <v>123</v>
      </c>
      <c r="L72" s="462"/>
      <c r="M72" s="462"/>
      <c r="N72" s="37"/>
      <c r="O72" s="37"/>
      <c r="P72" s="462" t="s">
        <v>124</v>
      </c>
      <c r="Q72" s="462"/>
      <c r="R72" s="462"/>
      <c r="S72" s="223"/>
      <c r="T72" s="223"/>
      <c r="U72" s="462" t="s">
        <v>125</v>
      </c>
      <c r="V72" s="462"/>
      <c r="W72" s="220"/>
      <c r="X72" s="220"/>
      <c r="Y72" s="220"/>
      <c r="Z72" s="36"/>
      <c r="AA72" s="228"/>
    </row>
    <row r="73" spans="1:27">
      <c r="A73" s="93"/>
      <c r="B73" s="419" t="s">
        <v>131</v>
      </c>
      <c r="C73" s="419"/>
      <c r="D73" s="419"/>
      <c r="E73" s="419"/>
      <c r="F73" s="419"/>
      <c r="G73" s="419"/>
      <c r="H73" s="419"/>
      <c r="I73" s="419"/>
      <c r="J73" s="419"/>
      <c r="K73" s="488"/>
      <c r="L73" s="488"/>
      <c r="M73" s="488"/>
      <c r="N73" s="281" t="s">
        <v>110</v>
      </c>
      <c r="O73" s="281"/>
      <c r="P73" s="488"/>
      <c r="Q73" s="488"/>
      <c r="R73" s="488"/>
      <c r="S73" s="281" t="s">
        <v>110</v>
      </c>
      <c r="T73" s="281"/>
      <c r="U73" s="488"/>
      <c r="V73" s="488"/>
      <c r="W73" s="488"/>
      <c r="X73" s="42"/>
      <c r="Y73" s="220"/>
      <c r="Z73" s="93"/>
      <c r="AA73" s="93"/>
    </row>
    <row r="74" spans="1:27">
      <c r="A74" s="93"/>
      <c r="B74" s="210"/>
      <c r="C74" s="210"/>
      <c r="D74" s="210"/>
      <c r="E74" s="210"/>
      <c r="F74" s="210"/>
      <c r="G74" s="210"/>
      <c r="H74" s="210"/>
      <c r="I74" s="210"/>
      <c r="J74" s="210"/>
      <c r="K74" s="462" t="s">
        <v>123</v>
      </c>
      <c r="L74" s="462"/>
      <c r="M74" s="462"/>
      <c r="N74" s="32"/>
      <c r="O74" s="37"/>
      <c r="P74" s="462" t="s">
        <v>124</v>
      </c>
      <c r="Q74" s="462"/>
      <c r="R74" s="462"/>
      <c r="S74" s="32"/>
      <c r="T74" s="108"/>
      <c r="U74" s="462" t="s">
        <v>125</v>
      </c>
      <c r="V74" s="462"/>
      <c r="W74" s="462"/>
      <c r="X74" s="220"/>
      <c r="Y74" s="220"/>
      <c r="Z74" s="162"/>
      <c r="AA74" s="93"/>
    </row>
    <row r="75" spans="1:27">
      <c r="A75" s="93"/>
      <c r="B75" s="419" t="s">
        <v>179</v>
      </c>
      <c r="C75" s="419"/>
      <c r="D75" s="419"/>
      <c r="E75" s="419"/>
      <c r="F75" s="419"/>
      <c r="G75" s="419"/>
      <c r="H75" s="516"/>
      <c r="I75" s="516"/>
      <c r="J75" s="516"/>
      <c r="K75" s="516"/>
      <c r="L75" s="516"/>
      <c r="M75" s="516"/>
      <c r="N75" s="516"/>
      <c r="O75" s="516"/>
      <c r="P75" s="516"/>
      <c r="Q75" s="108"/>
      <c r="R75" s="108"/>
      <c r="S75" s="486"/>
      <c r="T75" s="486"/>
      <c r="U75" s="614"/>
      <c r="V75" s="614"/>
      <c r="W75" s="614"/>
      <c r="X75" s="220"/>
      <c r="Y75" s="220"/>
      <c r="Z75" s="93"/>
      <c r="AA75" s="93"/>
    </row>
    <row r="76" spans="1:27">
      <c r="A76" s="93"/>
      <c r="B76" s="226"/>
      <c r="C76" s="226"/>
      <c r="D76" s="226"/>
      <c r="E76" s="226"/>
      <c r="F76" s="226"/>
      <c r="G76" s="226"/>
      <c r="H76" s="420" t="s">
        <v>264</v>
      </c>
      <c r="I76" s="420"/>
      <c r="J76" s="420"/>
      <c r="K76" s="420"/>
      <c r="L76" s="420"/>
      <c r="M76" s="420"/>
      <c r="N76" s="420"/>
      <c r="O76" s="420"/>
      <c r="P76" s="420"/>
      <c r="Q76" s="108"/>
      <c r="R76" s="108"/>
      <c r="S76" s="218"/>
      <c r="T76" s="218"/>
      <c r="U76" s="36"/>
      <c r="V76" s="36"/>
      <c r="W76" s="36"/>
      <c r="X76" s="36"/>
      <c r="Y76" s="36"/>
      <c r="Z76" s="93"/>
      <c r="AA76" s="93"/>
    </row>
    <row r="77" spans="1:27" ht="4.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row>
    <row r="78" spans="1:27">
      <c r="A78" s="93"/>
      <c r="B78" s="306" t="s">
        <v>197</v>
      </c>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8"/>
      <c r="AA78" s="93"/>
    </row>
    <row r="79" spans="1:27">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row>
    <row r="80" spans="1:27" ht="35.25" customHeight="1">
      <c r="A80" s="93"/>
      <c r="B80" s="93"/>
      <c r="C80" s="93"/>
      <c r="D80" s="564" t="s">
        <v>126</v>
      </c>
      <c r="E80" s="564"/>
      <c r="F80" s="564"/>
      <c r="G80" s="564"/>
      <c r="H80" s="564"/>
      <c r="I80" s="564"/>
      <c r="J80" s="564"/>
      <c r="K80" s="564"/>
      <c r="L80" s="564"/>
      <c r="M80" s="564"/>
      <c r="N80" s="564"/>
      <c r="O80" s="564" t="s">
        <v>120</v>
      </c>
      <c r="P80" s="564"/>
      <c r="Q80" s="564"/>
      <c r="R80" s="564"/>
      <c r="S80" s="564"/>
      <c r="T80" s="565" t="s">
        <v>475</v>
      </c>
      <c r="U80" s="566"/>
      <c r="V80" s="566"/>
      <c r="W80" s="566"/>
      <c r="X80" s="566"/>
      <c r="Y80" s="567"/>
      <c r="Z80" s="93"/>
      <c r="AA80" s="93"/>
    </row>
    <row r="81" spans="1:27">
      <c r="A81" s="93"/>
      <c r="B81" s="93"/>
      <c r="C81" s="93"/>
      <c r="D81" s="517"/>
      <c r="E81" s="517"/>
      <c r="F81" s="517"/>
      <c r="G81" s="517"/>
      <c r="H81" s="517"/>
      <c r="I81" s="517"/>
      <c r="J81" s="517"/>
      <c r="K81" s="517"/>
      <c r="L81" s="517"/>
      <c r="M81" s="517"/>
      <c r="N81" s="517"/>
      <c r="O81" s="568"/>
      <c r="P81" s="568"/>
      <c r="Q81" s="568"/>
      <c r="R81" s="568"/>
      <c r="S81" s="568"/>
      <c r="T81" s="517"/>
      <c r="U81" s="517"/>
      <c r="V81" s="517"/>
      <c r="W81" s="517"/>
      <c r="X81" s="517"/>
      <c r="Y81" s="517"/>
      <c r="Z81" s="93"/>
      <c r="AA81" s="93"/>
    </row>
    <row r="82" spans="1:27">
      <c r="A82" s="93"/>
      <c r="B82" s="93"/>
      <c r="C82" s="93"/>
      <c r="D82" s="517"/>
      <c r="E82" s="517"/>
      <c r="F82" s="517"/>
      <c r="G82" s="517"/>
      <c r="H82" s="517"/>
      <c r="I82" s="517"/>
      <c r="J82" s="517"/>
      <c r="K82" s="517"/>
      <c r="L82" s="517"/>
      <c r="M82" s="517"/>
      <c r="N82" s="517"/>
      <c r="O82" s="568"/>
      <c r="P82" s="568"/>
      <c r="Q82" s="568"/>
      <c r="R82" s="568"/>
      <c r="S82" s="568"/>
      <c r="T82" s="517"/>
      <c r="U82" s="517"/>
      <c r="V82" s="517"/>
      <c r="W82" s="517"/>
      <c r="X82" s="517"/>
      <c r="Y82" s="517"/>
      <c r="Z82" s="93"/>
      <c r="AA82" s="93"/>
    </row>
    <row r="83" spans="1:27">
      <c r="A83" s="93"/>
      <c r="B83" s="93"/>
      <c r="C83" s="93"/>
      <c r="D83" s="519" t="s">
        <v>183</v>
      </c>
      <c r="E83" s="520"/>
      <c r="F83" s="520"/>
      <c r="G83" s="520"/>
      <c r="H83" s="520"/>
      <c r="I83" s="520"/>
      <c r="J83" s="520"/>
      <c r="K83" s="520"/>
      <c r="L83" s="520"/>
      <c r="M83" s="520"/>
      <c r="N83" s="520"/>
      <c r="O83" s="73"/>
      <c r="P83" s="73"/>
      <c r="Q83" s="73"/>
      <c r="R83" s="73"/>
      <c r="S83" s="74"/>
      <c r="T83" s="569">
        <f>SUM(T81:Y82)</f>
        <v>0</v>
      </c>
      <c r="U83" s="569"/>
      <c r="V83" s="569"/>
      <c r="W83" s="569"/>
      <c r="X83" s="569"/>
      <c r="Y83" s="569"/>
      <c r="Z83" s="93"/>
      <c r="AA83" s="93"/>
    </row>
    <row r="84" spans="1:27">
      <c r="A84" s="111"/>
      <c r="B84" s="93"/>
      <c r="C84" s="93"/>
      <c r="D84" s="75"/>
      <c r="E84" s="75"/>
      <c r="F84" s="75"/>
      <c r="G84" s="75"/>
      <c r="H84" s="75"/>
      <c r="I84" s="75"/>
      <c r="J84" s="75"/>
      <c r="K84" s="75"/>
      <c r="L84" s="75"/>
      <c r="M84" s="76"/>
      <c r="N84" s="26"/>
      <c r="O84" s="26"/>
      <c r="P84" s="26"/>
      <c r="Q84" s="26"/>
      <c r="R84" s="26"/>
      <c r="S84" s="26"/>
      <c r="T84" s="26"/>
      <c r="U84" s="26"/>
      <c r="V84" s="26"/>
      <c r="W84" s="77"/>
      <c r="X84" s="77"/>
      <c r="Y84" s="77"/>
      <c r="Z84" s="111"/>
      <c r="AA84" s="111"/>
    </row>
    <row r="85" spans="1:27" ht="38.25" customHeight="1">
      <c r="A85" s="111"/>
      <c r="B85" s="93"/>
      <c r="C85" s="93"/>
      <c r="D85" s="570" t="s">
        <v>182</v>
      </c>
      <c r="E85" s="570"/>
      <c r="F85" s="570"/>
      <c r="G85" s="570"/>
      <c r="H85" s="570"/>
      <c r="I85" s="570"/>
      <c r="J85" s="570"/>
      <c r="K85" s="570"/>
      <c r="L85" s="570"/>
      <c r="M85" s="570"/>
      <c r="N85" s="570"/>
      <c r="O85" s="564" t="s">
        <v>120</v>
      </c>
      <c r="P85" s="564"/>
      <c r="Q85" s="564"/>
      <c r="R85" s="564"/>
      <c r="S85" s="564"/>
      <c r="T85" s="565" t="s">
        <v>475</v>
      </c>
      <c r="U85" s="566"/>
      <c r="V85" s="566"/>
      <c r="W85" s="566"/>
      <c r="X85" s="566"/>
      <c r="Y85" s="567"/>
      <c r="Z85" s="111"/>
      <c r="AA85" s="111"/>
    </row>
    <row r="86" spans="1:27">
      <c r="A86" s="111"/>
      <c r="B86" s="93"/>
      <c r="C86" s="93"/>
      <c r="D86" s="517"/>
      <c r="E86" s="517"/>
      <c r="F86" s="517"/>
      <c r="G86" s="517"/>
      <c r="H86" s="517"/>
      <c r="I86" s="517"/>
      <c r="J86" s="517"/>
      <c r="K86" s="517"/>
      <c r="L86" s="517"/>
      <c r="M86" s="517"/>
      <c r="N86" s="517"/>
      <c r="O86" s="518"/>
      <c r="P86" s="518"/>
      <c r="Q86" s="518"/>
      <c r="R86" s="518"/>
      <c r="S86" s="518"/>
      <c r="T86" s="517"/>
      <c r="U86" s="517"/>
      <c r="V86" s="517"/>
      <c r="W86" s="517"/>
      <c r="X86" s="517"/>
      <c r="Y86" s="517"/>
      <c r="Z86" s="111"/>
      <c r="AA86" s="111"/>
    </row>
    <row r="87" spans="1:27">
      <c r="A87" s="111"/>
      <c r="B87" s="93"/>
      <c r="C87" s="93"/>
      <c r="D87" s="517"/>
      <c r="E87" s="517"/>
      <c r="F87" s="517"/>
      <c r="G87" s="517"/>
      <c r="H87" s="517"/>
      <c r="I87" s="517"/>
      <c r="J87" s="517"/>
      <c r="K87" s="517"/>
      <c r="L87" s="517"/>
      <c r="M87" s="517"/>
      <c r="N87" s="517"/>
      <c r="O87" s="518"/>
      <c r="P87" s="518"/>
      <c r="Q87" s="518"/>
      <c r="R87" s="518"/>
      <c r="S87" s="518"/>
      <c r="T87" s="517"/>
      <c r="U87" s="517"/>
      <c r="V87" s="517"/>
      <c r="W87" s="517"/>
      <c r="X87" s="517"/>
      <c r="Y87" s="517"/>
      <c r="Z87" s="111"/>
      <c r="AA87" s="111"/>
    </row>
    <row r="88" spans="1:27">
      <c r="A88" s="111"/>
      <c r="B88" s="93"/>
      <c r="C88" s="93"/>
      <c r="D88" s="519" t="s">
        <v>184</v>
      </c>
      <c r="E88" s="520"/>
      <c r="F88" s="520"/>
      <c r="G88" s="520"/>
      <c r="H88" s="520"/>
      <c r="I88" s="520"/>
      <c r="J88" s="520"/>
      <c r="K88" s="520"/>
      <c r="L88" s="520"/>
      <c r="M88" s="520"/>
      <c r="N88" s="520"/>
      <c r="O88" s="73"/>
      <c r="P88" s="73"/>
      <c r="Q88" s="73"/>
      <c r="R88" s="73"/>
      <c r="S88" s="74"/>
      <c r="T88" s="517">
        <f>SUM(T86:Y87)</f>
        <v>0</v>
      </c>
      <c r="U88" s="517"/>
      <c r="V88" s="517"/>
      <c r="W88" s="517"/>
      <c r="X88" s="517"/>
      <c r="Y88" s="517"/>
      <c r="Z88" s="111"/>
      <c r="AA88" s="111"/>
    </row>
    <row r="89" spans="1:27">
      <c r="A89" s="111"/>
      <c r="B89" s="93"/>
      <c r="C89" s="93"/>
      <c r="D89" s="39"/>
      <c r="E89" s="39"/>
      <c r="F89" s="39"/>
      <c r="G89" s="39"/>
      <c r="H89" s="39"/>
      <c r="I89" s="39"/>
      <c r="J89" s="39"/>
      <c r="K89" s="39"/>
      <c r="L89" s="39"/>
      <c r="M89" s="40"/>
      <c r="N89" s="41"/>
      <c r="O89" s="41"/>
      <c r="P89" s="41"/>
      <c r="Q89" s="41"/>
      <c r="R89" s="41"/>
      <c r="S89" s="41"/>
      <c r="T89" s="41"/>
      <c r="U89" s="41"/>
      <c r="V89" s="41"/>
      <c r="W89" s="38"/>
      <c r="X89" s="38"/>
      <c r="Y89" s="38"/>
      <c r="Z89" s="111"/>
      <c r="AA89" s="111"/>
    </row>
    <row r="90" spans="1:27">
      <c r="A90" s="111"/>
      <c r="B90" s="111"/>
      <c r="C90" s="111"/>
      <c r="D90" s="521" t="s">
        <v>127</v>
      </c>
      <c r="E90" s="521"/>
      <c r="F90" s="521"/>
      <c r="G90" s="521"/>
      <c r="H90" s="521"/>
      <c r="I90" s="521"/>
      <c r="J90" s="521"/>
      <c r="K90" s="521"/>
      <c r="L90" s="521"/>
      <c r="M90" s="521"/>
      <c r="N90" s="521"/>
      <c r="O90" s="521" t="s">
        <v>120</v>
      </c>
      <c r="P90" s="521"/>
      <c r="Q90" s="521"/>
      <c r="R90" s="521"/>
      <c r="S90" s="521"/>
      <c r="T90" s="521" t="s">
        <v>121</v>
      </c>
      <c r="U90" s="521"/>
      <c r="V90" s="521"/>
      <c r="W90" s="521"/>
      <c r="X90" s="521"/>
      <c r="Y90" s="521"/>
      <c r="Z90" s="111"/>
      <c r="AA90" s="111"/>
    </row>
    <row r="91" spans="1:27">
      <c r="A91" s="111"/>
      <c r="B91" s="111"/>
      <c r="C91" s="111"/>
      <c r="D91" s="522"/>
      <c r="E91" s="522"/>
      <c r="F91" s="522"/>
      <c r="G91" s="522"/>
      <c r="H91" s="522"/>
      <c r="I91" s="522"/>
      <c r="J91" s="522"/>
      <c r="K91" s="522"/>
      <c r="L91" s="522"/>
      <c r="M91" s="522"/>
      <c r="N91" s="522"/>
      <c r="O91" s="523"/>
      <c r="P91" s="523"/>
      <c r="Q91" s="523"/>
      <c r="R91" s="523"/>
      <c r="S91" s="523"/>
      <c r="T91" s="524"/>
      <c r="U91" s="524"/>
      <c r="V91" s="524"/>
      <c r="W91" s="524"/>
      <c r="X91" s="524"/>
      <c r="Y91" s="524"/>
      <c r="Z91" s="111"/>
      <c r="AA91" s="111"/>
    </row>
    <row r="92" spans="1:27" ht="12.75" customHeight="1">
      <c r="A92" s="93"/>
      <c r="B92" s="111"/>
      <c r="C92" s="111"/>
      <c r="D92" s="522"/>
      <c r="E92" s="522"/>
      <c r="F92" s="522"/>
      <c r="G92" s="522"/>
      <c r="H92" s="522"/>
      <c r="I92" s="522"/>
      <c r="J92" s="522"/>
      <c r="K92" s="522"/>
      <c r="L92" s="522"/>
      <c r="M92" s="522"/>
      <c r="N92" s="522"/>
      <c r="O92" s="523"/>
      <c r="P92" s="523"/>
      <c r="Q92" s="523"/>
      <c r="R92" s="523"/>
      <c r="S92" s="523"/>
      <c r="T92" s="524"/>
      <c r="U92" s="524"/>
      <c r="V92" s="524"/>
      <c r="W92" s="524"/>
      <c r="X92" s="524"/>
      <c r="Y92" s="524"/>
      <c r="Z92" s="93"/>
      <c r="AA92" s="93"/>
    </row>
    <row r="93" spans="1:27">
      <c r="A93" s="93"/>
      <c r="B93" s="111"/>
      <c r="C93" s="111"/>
      <c r="D93" s="612" t="s">
        <v>128</v>
      </c>
      <c r="E93" s="613"/>
      <c r="F93" s="613"/>
      <c r="G93" s="613"/>
      <c r="H93" s="613"/>
      <c r="I93" s="613"/>
      <c r="J93" s="613"/>
      <c r="K93" s="613"/>
      <c r="L93" s="613"/>
      <c r="M93" s="613"/>
      <c r="N93" s="613"/>
      <c r="O93" s="79"/>
      <c r="P93" s="79"/>
      <c r="Q93" s="79"/>
      <c r="R93" s="79"/>
      <c r="S93" s="80"/>
      <c r="T93" s="517">
        <f>SUM(T91:Y92)</f>
        <v>0</v>
      </c>
      <c r="U93" s="517"/>
      <c r="V93" s="517"/>
      <c r="W93" s="517"/>
      <c r="X93" s="517"/>
      <c r="Y93" s="517"/>
      <c r="Z93" s="93"/>
      <c r="AA93" s="93"/>
    </row>
    <row r="94" spans="1:27">
      <c r="A94" s="93"/>
      <c r="B94" s="111"/>
      <c r="C94" s="111"/>
      <c r="D94" s="81"/>
      <c r="E94" s="81"/>
      <c r="F94" s="81"/>
      <c r="G94" s="81"/>
      <c r="H94" s="81"/>
      <c r="I94" s="81"/>
      <c r="J94" s="81"/>
      <c r="K94" s="81"/>
      <c r="L94" s="81"/>
      <c r="M94" s="81"/>
      <c r="N94" s="81"/>
      <c r="O94" s="81"/>
      <c r="P94" s="81"/>
      <c r="Q94" s="81"/>
      <c r="R94" s="81"/>
      <c r="S94" s="81"/>
      <c r="T94" s="81"/>
      <c r="U94" s="81"/>
      <c r="V94" s="81"/>
      <c r="W94" s="82"/>
      <c r="X94" s="82"/>
      <c r="Y94" s="82"/>
      <c r="Z94" s="93"/>
      <c r="AA94" s="93"/>
    </row>
    <row r="95" spans="1:27">
      <c r="A95" s="93"/>
      <c r="B95" s="111"/>
      <c r="C95" s="111"/>
      <c r="D95" s="572" t="s">
        <v>129</v>
      </c>
      <c r="E95" s="573"/>
      <c r="F95" s="573"/>
      <c r="G95" s="573"/>
      <c r="H95" s="573"/>
      <c r="I95" s="573"/>
      <c r="J95" s="574"/>
      <c r="K95" s="521" t="s">
        <v>120</v>
      </c>
      <c r="L95" s="521"/>
      <c r="M95" s="521"/>
      <c r="N95" s="521"/>
      <c r="O95" s="521"/>
      <c r="P95" s="521"/>
      <c r="Q95" s="521" t="s">
        <v>130</v>
      </c>
      <c r="R95" s="521"/>
      <c r="S95" s="521"/>
      <c r="T95" s="521"/>
      <c r="U95" s="521"/>
      <c r="V95" s="521"/>
      <c r="W95" s="521"/>
      <c r="X95" s="521"/>
      <c r="Y95" s="521"/>
      <c r="Z95" s="93"/>
      <c r="AA95" s="93"/>
    </row>
    <row r="96" spans="1:27">
      <c r="A96" s="93"/>
      <c r="B96" s="111"/>
      <c r="C96" s="111"/>
      <c r="D96" s="512"/>
      <c r="E96" s="513"/>
      <c r="F96" s="513"/>
      <c r="G96" s="513"/>
      <c r="H96" s="513"/>
      <c r="I96" s="513"/>
      <c r="J96" s="514"/>
      <c r="K96" s="515"/>
      <c r="L96" s="515"/>
      <c r="M96" s="515"/>
      <c r="N96" s="515"/>
      <c r="O96" s="515"/>
      <c r="P96" s="515"/>
      <c r="Q96" s="571"/>
      <c r="R96" s="571"/>
      <c r="S96" s="571"/>
      <c r="T96" s="571"/>
      <c r="U96" s="571"/>
      <c r="V96" s="571"/>
      <c r="W96" s="571"/>
      <c r="X96" s="571"/>
      <c r="Y96" s="571"/>
      <c r="Z96" s="205"/>
      <c r="AA96" s="93"/>
    </row>
    <row r="97" spans="1:27">
      <c r="A97" s="93"/>
      <c r="B97" s="111"/>
      <c r="C97" s="111"/>
      <c r="D97" s="512"/>
      <c r="E97" s="513"/>
      <c r="F97" s="513"/>
      <c r="G97" s="513"/>
      <c r="H97" s="513"/>
      <c r="I97" s="513"/>
      <c r="J97" s="514"/>
      <c r="K97" s="515"/>
      <c r="L97" s="515"/>
      <c r="M97" s="515"/>
      <c r="N97" s="515"/>
      <c r="O97" s="515"/>
      <c r="P97" s="515"/>
      <c r="Q97" s="571"/>
      <c r="R97" s="571"/>
      <c r="S97" s="571"/>
      <c r="T97" s="571"/>
      <c r="U97" s="571"/>
      <c r="V97" s="571"/>
      <c r="W97" s="571"/>
      <c r="X97" s="571"/>
      <c r="Y97" s="571"/>
      <c r="Z97" s="93"/>
      <c r="AA97" s="93"/>
    </row>
    <row r="98" spans="1:27" ht="6.75" customHeight="1">
      <c r="A98" s="93"/>
      <c r="B98" s="111"/>
      <c r="C98" s="111"/>
      <c r="D98" s="163"/>
      <c r="E98" s="163"/>
      <c r="F98" s="163"/>
      <c r="G98" s="163"/>
      <c r="H98" s="163"/>
      <c r="I98" s="163"/>
      <c r="J98" s="163"/>
      <c r="K98" s="164"/>
      <c r="L98" s="164"/>
      <c r="M98" s="164"/>
      <c r="N98" s="164"/>
      <c r="O98" s="164"/>
      <c r="P98" s="164"/>
      <c r="Q98" s="165"/>
      <c r="R98" s="165"/>
      <c r="S98" s="165"/>
      <c r="T98" s="165"/>
      <c r="U98" s="165"/>
      <c r="V98" s="165"/>
      <c r="W98" s="165"/>
      <c r="X98" s="81"/>
      <c r="Y98" s="81"/>
      <c r="Z98" s="93"/>
      <c r="AA98" s="93"/>
    </row>
    <row r="99" spans="1:27" ht="12.75" customHeight="1">
      <c r="A99" s="93"/>
      <c r="B99" s="419" t="s">
        <v>180</v>
      </c>
      <c r="C99" s="419"/>
      <c r="D99" s="419"/>
      <c r="E99" s="419"/>
      <c r="F99" s="419"/>
      <c r="G99" s="419"/>
      <c r="H99" s="419"/>
      <c r="I99" s="419"/>
      <c r="J99" s="615"/>
      <c r="K99" s="615"/>
      <c r="L99" s="615"/>
      <c r="M99" s="615"/>
      <c r="N99" s="615"/>
      <c r="O99" s="615"/>
      <c r="P99" s="615"/>
      <c r="Q99" s="615"/>
      <c r="R99" s="615"/>
      <c r="S99" s="615"/>
      <c r="T99" s="615"/>
      <c r="U99" s="615"/>
      <c r="V99" s="615"/>
      <c r="W99" s="615"/>
      <c r="X99" s="48"/>
      <c r="Y99" s="43"/>
      <c r="Z99" s="93"/>
      <c r="AA99" s="93"/>
    </row>
    <row r="100" spans="1:27">
      <c r="A100" s="93"/>
      <c r="B100" s="205"/>
      <c r="C100" s="205"/>
      <c r="D100" s="108"/>
      <c r="E100" s="205"/>
      <c r="F100" s="205"/>
      <c r="G100" s="205"/>
      <c r="H100" s="205"/>
      <c r="I100" s="205"/>
      <c r="J100" s="448" t="s">
        <v>263</v>
      </c>
      <c r="K100" s="448"/>
      <c r="L100" s="448"/>
      <c r="M100" s="448"/>
      <c r="N100" s="448"/>
      <c r="O100" s="448"/>
      <c r="P100" s="448"/>
      <c r="Q100" s="448"/>
      <c r="R100" s="448"/>
      <c r="S100" s="448"/>
      <c r="T100" s="448"/>
      <c r="U100" s="448"/>
      <c r="V100" s="448"/>
      <c r="W100" s="448"/>
      <c r="X100" s="61"/>
      <c r="Y100" s="61"/>
      <c r="Z100" s="93"/>
      <c r="AA100" s="93"/>
    </row>
    <row r="101" spans="1:27">
      <c r="A101" s="93"/>
      <c r="B101" s="93"/>
      <c r="C101" s="93"/>
      <c r="D101" s="108"/>
      <c r="E101" s="93"/>
      <c r="F101" s="93"/>
      <c r="G101" s="93"/>
      <c r="H101" s="93"/>
      <c r="I101" s="93"/>
      <c r="J101" s="93"/>
      <c r="K101" s="93"/>
      <c r="L101" s="93"/>
      <c r="M101" s="93"/>
      <c r="N101" s="93"/>
      <c r="O101" s="93"/>
      <c r="P101" s="93"/>
      <c r="Q101" s="93"/>
      <c r="R101" s="93"/>
      <c r="S101" s="93"/>
      <c r="T101" s="93"/>
      <c r="U101" s="93"/>
      <c r="V101" s="93"/>
      <c r="W101" s="93"/>
      <c r="X101" s="93"/>
      <c r="Y101" s="93"/>
      <c r="Z101" s="93"/>
      <c r="AA101" s="93"/>
    </row>
    <row r="102" spans="1:27">
      <c r="A102" s="93"/>
      <c r="B102" s="309" t="s">
        <v>185</v>
      </c>
      <c r="C102" s="309"/>
      <c r="D102" s="309"/>
      <c r="E102" s="309"/>
      <c r="F102" s="309"/>
      <c r="G102" s="309"/>
      <c r="H102" s="83"/>
      <c r="I102" s="3"/>
      <c r="J102" s="616" t="s">
        <v>187</v>
      </c>
      <c r="K102" s="617"/>
      <c r="L102" s="617"/>
      <c r="M102" s="617"/>
      <c r="N102" s="617"/>
      <c r="O102" s="617"/>
      <c r="P102" s="617"/>
      <c r="Q102" s="618"/>
      <c r="R102" s="93"/>
      <c r="S102" s="93"/>
      <c r="T102" s="93"/>
      <c r="U102" s="93"/>
      <c r="V102" s="93"/>
      <c r="W102" s="93"/>
      <c r="X102" s="93"/>
      <c r="Y102" s="93"/>
      <c r="Z102" s="93"/>
      <c r="AA102" s="93"/>
    </row>
    <row r="103" spans="1:27">
      <c r="A103" s="93"/>
      <c r="B103" s="83"/>
      <c r="C103" s="93"/>
      <c r="D103" s="108"/>
      <c r="E103" s="83"/>
      <c r="F103" s="83"/>
      <c r="G103" s="83"/>
      <c r="H103" s="83"/>
      <c r="I103" s="3"/>
      <c r="J103" s="83"/>
      <c r="K103" s="83"/>
      <c r="L103" s="83"/>
      <c r="M103" s="223"/>
      <c r="N103" s="223"/>
      <c r="O103" s="223"/>
      <c r="P103" s="223"/>
      <c r="Q103" s="223"/>
      <c r="R103" s="84"/>
      <c r="S103" s="563"/>
      <c r="T103" s="563"/>
      <c r="U103" s="93"/>
      <c r="V103" s="93"/>
      <c r="W103" s="93"/>
      <c r="X103" s="93"/>
      <c r="Y103" s="93"/>
      <c r="Z103" s="221"/>
      <c r="AA103" s="93"/>
    </row>
    <row r="104" spans="1:27">
      <c r="A104" s="93"/>
      <c r="B104" s="309" t="s">
        <v>186</v>
      </c>
      <c r="C104" s="309"/>
      <c r="D104" s="309"/>
      <c r="E104" s="309"/>
      <c r="F104" s="309"/>
      <c r="G104" s="215"/>
      <c r="H104" s="215"/>
      <c r="I104" s="3"/>
      <c r="J104" s="619"/>
      <c r="K104" s="620"/>
      <c r="L104" s="620"/>
      <c r="M104" s="620"/>
      <c r="N104" s="620"/>
      <c r="O104" s="620"/>
      <c r="P104" s="620"/>
      <c r="Q104" s="621"/>
      <c r="R104" s="93"/>
      <c r="S104" s="93"/>
      <c r="T104" s="93"/>
      <c r="U104" s="93"/>
      <c r="V104" s="93"/>
      <c r="W104" s="93"/>
      <c r="X104" s="93"/>
      <c r="Y104" s="93"/>
      <c r="Z104" s="106"/>
      <c r="AA104" s="93"/>
    </row>
    <row r="105" spans="1:27" ht="12" customHeight="1">
      <c r="A105" s="93"/>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106"/>
      <c r="AA105" s="93"/>
    </row>
    <row r="106" spans="1:27">
      <c r="A106" s="93"/>
      <c r="B106" s="576" t="s">
        <v>188</v>
      </c>
      <c r="C106" s="576"/>
      <c r="D106" s="576"/>
      <c r="E106" s="576"/>
      <c r="F106" s="583"/>
      <c r="G106" s="583"/>
      <c r="H106" s="87"/>
      <c r="I106" s="583"/>
      <c r="J106" s="583"/>
      <c r="K106" s="583"/>
      <c r="L106" s="576" t="s">
        <v>139</v>
      </c>
      <c r="M106" s="576"/>
      <c r="N106" s="576"/>
      <c r="O106" s="583"/>
      <c r="P106" s="583"/>
      <c r="Q106" s="583"/>
      <c r="R106" s="221" t="s">
        <v>140</v>
      </c>
      <c r="S106" s="86"/>
      <c r="T106" s="87" t="s">
        <v>189</v>
      </c>
      <c r="U106" s="87"/>
      <c r="V106" s="87"/>
      <c r="W106" s="87"/>
      <c r="X106" s="87"/>
      <c r="Y106" s="87"/>
      <c r="Z106" s="185"/>
      <c r="AA106" s="93"/>
    </row>
    <row r="107" spans="1:27">
      <c r="A107" s="93"/>
      <c r="B107" s="221"/>
      <c r="C107" s="221"/>
      <c r="D107" s="221"/>
      <c r="E107" s="221"/>
      <c r="F107" s="561" t="s">
        <v>141</v>
      </c>
      <c r="G107" s="561"/>
      <c r="H107" s="221"/>
      <c r="I107" s="562" t="s">
        <v>190</v>
      </c>
      <c r="J107" s="562"/>
      <c r="K107" s="562"/>
      <c r="L107" s="222"/>
      <c r="M107" s="221"/>
      <c r="N107" s="221"/>
      <c r="O107" s="561" t="s">
        <v>191</v>
      </c>
      <c r="P107" s="561"/>
      <c r="Q107" s="561"/>
      <c r="R107" s="87"/>
      <c r="S107" s="222" t="s">
        <v>125</v>
      </c>
      <c r="T107" s="87"/>
      <c r="U107" s="87"/>
      <c r="V107" s="87"/>
      <c r="W107" s="87"/>
      <c r="X107" s="87"/>
      <c r="Y107" s="87"/>
      <c r="Z107" s="185"/>
      <c r="AA107" s="93"/>
    </row>
    <row r="108" spans="1:27" ht="4.5" customHeight="1">
      <c r="A108" s="93"/>
      <c r="B108" s="42"/>
      <c r="C108" s="42"/>
      <c r="D108" s="42"/>
      <c r="E108" s="42"/>
      <c r="F108" s="42"/>
      <c r="G108" s="42"/>
      <c r="H108" s="113"/>
      <c r="I108" s="228"/>
      <c r="J108" s="228"/>
      <c r="K108" s="42"/>
      <c r="L108" s="42"/>
      <c r="M108" s="42"/>
      <c r="N108" s="42"/>
      <c r="O108" s="42"/>
      <c r="P108" s="42"/>
      <c r="Q108" s="42"/>
      <c r="R108" s="42"/>
      <c r="S108" s="61"/>
      <c r="T108" s="61"/>
      <c r="U108" s="61"/>
      <c r="V108" s="61"/>
      <c r="W108" s="61"/>
      <c r="X108" s="61"/>
      <c r="Y108" s="61"/>
      <c r="Z108" s="208"/>
      <c r="AA108" s="93"/>
    </row>
    <row r="109" spans="1:27">
      <c r="A109" s="93"/>
      <c r="B109" s="580" t="s">
        <v>192</v>
      </c>
      <c r="C109" s="581"/>
      <c r="D109" s="581"/>
      <c r="E109" s="581"/>
      <c r="F109" s="581"/>
      <c r="G109" s="581"/>
      <c r="H109" s="581"/>
      <c r="I109" s="582"/>
      <c r="J109" s="246" t="s">
        <v>218</v>
      </c>
      <c r="K109" s="580" t="s">
        <v>193</v>
      </c>
      <c r="L109" s="581"/>
      <c r="M109" s="581"/>
      <c r="N109" s="581"/>
      <c r="O109" s="581"/>
      <c r="P109" s="581"/>
      <c r="Q109" s="581"/>
      <c r="R109" s="582"/>
      <c r="S109" s="430" t="s">
        <v>194</v>
      </c>
      <c r="T109" s="430"/>
      <c r="U109" s="430"/>
      <c r="V109" s="430"/>
      <c r="W109" s="430"/>
      <c r="X109" s="430"/>
      <c r="Y109" s="430"/>
      <c r="Z109" s="430"/>
      <c r="AA109" s="93"/>
    </row>
    <row r="110" spans="1:27">
      <c r="A110" s="93"/>
      <c r="B110" s="577"/>
      <c r="C110" s="578"/>
      <c r="D110" s="578"/>
      <c r="E110" s="578"/>
      <c r="F110" s="578"/>
      <c r="G110" s="578"/>
      <c r="H110" s="578"/>
      <c r="I110" s="579"/>
      <c r="J110" s="232"/>
      <c r="K110" s="577"/>
      <c r="L110" s="578"/>
      <c r="M110" s="578"/>
      <c r="N110" s="578"/>
      <c r="O110" s="578"/>
      <c r="P110" s="578"/>
      <c r="Q110" s="578"/>
      <c r="R110" s="579"/>
      <c r="S110" s="431"/>
      <c r="T110" s="432"/>
      <c r="U110" s="432"/>
      <c r="V110" s="432"/>
      <c r="W110" s="432"/>
      <c r="X110" s="432"/>
      <c r="Y110" s="432"/>
      <c r="Z110" s="433"/>
      <c r="AA110" s="93"/>
    </row>
    <row r="111" spans="1:27">
      <c r="A111" s="93"/>
      <c r="B111" s="577"/>
      <c r="C111" s="578"/>
      <c r="D111" s="578"/>
      <c r="E111" s="578"/>
      <c r="F111" s="578"/>
      <c r="G111" s="578"/>
      <c r="H111" s="578"/>
      <c r="I111" s="579"/>
      <c r="J111" s="232"/>
      <c r="K111" s="577"/>
      <c r="L111" s="578"/>
      <c r="M111" s="578"/>
      <c r="N111" s="578"/>
      <c r="O111" s="578"/>
      <c r="P111" s="578"/>
      <c r="Q111" s="578"/>
      <c r="R111" s="579"/>
      <c r="S111" s="431"/>
      <c r="T111" s="432"/>
      <c r="U111" s="432"/>
      <c r="V111" s="432"/>
      <c r="W111" s="432"/>
      <c r="X111" s="432"/>
      <c r="Y111" s="432"/>
      <c r="Z111" s="433"/>
      <c r="AA111" s="93"/>
    </row>
    <row r="112" spans="1:27">
      <c r="A112" s="93"/>
      <c r="B112" s="577"/>
      <c r="C112" s="578"/>
      <c r="D112" s="578"/>
      <c r="E112" s="578"/>
      <c r="F112" s="578"/>
      <c r="G112" s="578"/>
      <c r="H112" s="578"/>
      <c r="I112" s="579"/>
      <c r="J112" s="232"/>
      <c r="K112" s="577"/>
      <c r="L112" s="578"/>
      <c r="M112" s="578"/>
      <c r="N112" s="578"/>
      <c r="O112" s="578"/>
      <c r="P112" s="578"/>
      <c r="Q112" s="578"/>
      <c r="R112" s="579"/>
      <c r="S112" s="431"/>
      <c r="T112" s="432"/>
      <c r="U112" s="432"/>
      <c r="V112" s="432"/>
      <c r="W112" s="432"/>
      <c r="X112" s="432"/>
      <c r="Y112" s="432"/>
      <c r="Z112" s="433"/>
      <c r="AA112" s="93"/>
    </row>
    <row r="113" spans="1:27">
      <c r="A113" s="93"/>
      <c r="B113" s="577"/>
      <c r="C113" s="578"/>
      <c r="D113" s="578"/>
      <c r="E113" s="578"/>
      <c r="F113" s="578"/>
      <c r="G113" s="578"/>
      <c r="H113" s="578"/>
      <c r="I113" s="579"/>
      <c r="J113" s="232"/>
      <c r="K113" s="577"/>
      <c r="L113" s="578"/>
      <c r="M113" s="578"/>
      <c r="N113" s="578"/>
      <c r="O113" s="578"/>
      <c r="P113" s="578"/>
      <c r="Q113" s="578"/>
      <c r="R113" s="579"/>
      <c r="S113" s="431"/>
      <c r="T113" s="432"/>
      <c r="U113" s="432"/>
      <c r="V113" s="432"/>
      <c r="W113" s="432"/>
      <c r="X113" s="432"/>
      <c r="Y113" s="432"/>
      <c r="Z113" s="433"/>
      <c r="AA113" s="93"/>
    </row>
    <row r="114" spans="1:27" ht="24.75" customHeight="1">
      <c r="A114" s="93"/>
      <c r="B114" s="622" t="s">
        <v>195</v>
      </c>
      <c r="C114" s="622"/>
      <c r="D114" s="622"/>
      <c r="E114" s="622"/>
      <c r="F114" s="622"/>
      <c r="G114" s="622"/>
      <c r="H114" s="622"/>
      <c r="I114" s="622"/>
      <c r="J114" s="622"/>
      <c r="K114" s="622"/>
      <c r="L114" s="622"/>
      <c r="M114" s="622"/>
      <c r="N114" s="622"/>
      <c r="O114" s="622"/>
      <c r="P114" s="622"/>
      <c r="Q114" s="622"/>
      <c r="R114" s="622"/>
      <c r="S114" s="622"/>
      <c r="T114" s="622"/>
      <c r="U114" s="622"/>
      <c r="V114" s="622"/>
      <c r="W114" s="622"/>
      <c r="X114" s="622"/>
      <c r="Y114" s="622"/>
      <c r="Z114" s="622"/>
      <c r="AA114" s="93"/>
    </row>
    <row r="115" spans="1:27">
      <c r="A115" s="93"/>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93"/>
      <c r="AA115" s="93"/>
    </row>
    <row r="116" spans="1:27">
      <c r="A116" s="93"/>
      <c r="B116" s="416" t="s">
        <v>198</v>
      </c>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93"/>
    </row>
    <row r="117" spans="1:27" ht="6.75" customHeight="1">
      <c r="A117" s="93"/>
      <c r="B117" s="228"/>
      <c r="C117" s="228"/>
      <c r="D117" s="228"/>
      <c r="E117" s="228"/>
      <c r="F117" s="228"/>
      <c r="G117" s="59"/>
      <c r="H117" s="59"/>
      <c r="I117" s="59"/>
      <c r="J117" s="59"/>
      <c r="K117" s="59"/>
      <c r="L117" s="59"/>
      <c r="M117" s="59"/>
      <c r="N117" s="59"/>
      <c r="O117" s="59"/>
      <c r="P117" s="59"/>
      <c r="Q117" s="59"/>
      <c r="R117" s="59"/>
      <c r="S117" s="59"/>
      <c r="T117" s="59"/>
      <c r="U117" s="59"/>
      <c r="V117" s="59"/>
      <c r="W117" s="59"/>
      <c r="X117" s="59"/>
      <c r="Y117" s="59"/>
      <c r="Z117" s="238"/>
      <c r="AA117" s="93"/>
    </row>
    <row r="118" spans="1:27">
      <c r="A118" s="93"/>
      <c r="B118" s="280" t="s">
        <v>214</v>
      </c>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38"/>
      <c r="AA118" s="93"/>
    </row>
    <row r="119" spans="1:27">
      <c r="A119" s="93"/>
      <c r="B119" s="623" t="s">
        <v>199</v>
      </c>
      <c r="C119" s="623"/>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59"/>
      <c r="Z119" s="238"/>
      <c r="AA119" s="93"/>
    </row>
    <row r="120" spans="1:27" ht="8.25" customHeight="1">
      <c r="A120" s="93"/>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59"/>
      <c r="Z120" s="89"/>
      <c r="AA120" s="93"/>
    </row>
    <row r="121" spans="1:27">
      <c r="A121" s="93"/>
      <c r="B121" s="457" t="s">
        <v>200</v>
      </c>
      <c r="C121" s="457"/>
      <c r="D121" s="457"/>
      <c r="E121" s="457"/>
      <c r="F121" s="457"/>
      <c r="G121" s="457"/>
      <c r="H121" s="457"/>
      <c r="I121" s="457"/>
      <c r="J121" s="457"/>
      <c r="K121" s="457"/>
      <c r="L121" s="457"/>
      <c r="M121" s="457"/>
      <c r="N121" s="457"/>
      <c r="O121" s="457"/>
      <c r="P121" s="457"/>
      <c r="Q121" s="457"/>
      <c r="R121" s="457"/>
      <c r="S121" s="457"/>
      <c r="T121" s="457"/>
      <c r="U121" s="457"/>
      <c r="V121" s="457"/>
      <c r="W121" s="559"/>
      <c r="X121" s="559"/>
      <c r="Y121" s="59"/>
      <c r="Z121" s="93"/>
      <c r="AA121" s="93"/>
    </row>
    <row r="122" spans="1:27" ht="20.25" customHeight="1">
      <c r="A122" s="93"/>
      <c r="B122" s="440" t="s">
        <v>194</v>
      </c>
      <c r="C122" s="440"/>
      <c r="D122" s="440"/>
      <c r="E122" s="440"/>
      <c r="F122" s="440"/>
      <c r="G122" s="441" t="s">
        <v>407</v>
      </c>
      <c r="H122" s="441"/>
      <c r="I122" s="440" t="s">
        <v>120</v>
      </c>
      <c r="J122" s="440"/>
      <c r="K122" s="440" t="s">
        <v>121</v>
      </c>
      <c r="L122" s="440"/>
      <c r="M122" s="440"/>
      <c r="N122" s="440"/>
      <c r="O122" s="440" t="s">
        <v>373</v>
      </c>
      <c r="P122" s="440"/>
      <c r="Q122" s="440"/>
      <c r="R122" s="440"/>
      <c r="S122" s="440"/>
      <c r="T122" s="440" t="s">
        <v>374</v>
      </c>
      <c r="U122" s="440"/>
      <c r="V122" s="440"/>
      <c r="W122" s="440"/>
      <c r="X122" s="440"/>
      <c r="Y122" s="440"/>
      <c r="Z122" s="440"/>
      <c r="AA122" s="93"/>
    </row>
    <row r="123" spans="1:27" ht="12.75" customHeight="1">
      <c r="A123" s="93"/>
      <c r="B123" s="426"/>
      <c r="C123" s="426"/>
      <c r="D123" s="426"/>
      <c r="E123" s="426"/>
      <c r="F123" s="426"/>
      <c r="G123" s="427"/>
      <c r="H123" s="427"/>
      <c r="I123" s="442"/>
      <c r="J123" s="442"/>
      <c r="K123" s="443"/>
      <c r="L123" s="443"/>
      <c r="M123" s="443"/>
      <c r="N123" s="443"/>
      <c r="O123" s="426"/>
      <c r="P123" s="426"/>
      <c r="Q123" s="426"/>
      <c r="R123" s="426"/>
      <c r="S123" s="426"/>
      <c r="T123" s="426"/>
      <c r="U123" s="426"/>
      <c r="V123" s="426"/>
      <c r="W123" s="426"/>
      <c r="X123" s="426"/>
      <c r="Y123" s="426"/>
      <c r="Z123" s="426"/>
      <c r="AA123" s="93"/>
    </row>
    <row r="124" spans="1:27">
      <c r="A124" s="93"/>
      <c r="B124" s="426"/>
      <c r="C124" s="426"/>
      <c r="D124" s="426"/>
      <c r="E124" s="426"/>
      <c r="F124" s="426"/>
      <c r="G124" s="427"/>
      <c r="H124" s="427"/>
      <c r="I124" s="442"/>
      <c r="J124" s="442"/>
      <c r="K124" s="443"/>
      <c r="L124" s="443"/>
      <c r="M124" s="443"/>
      <c r="N124" s="443"/>
      <c r="O124" s="426"/>
      <c r="P124" s="426"/>
      <c r="Q124" s="426"/>
      <c r="R124" s="426"/>
      <c r="S124" s="426"/>
      <c r="T124" s="426"/>
      <c r="U124" s="426"/>
      <c r="V124" s="426"/>
      <c r="W124" s="426"/>
      <c r="X124" s="426"/>
      <c r="Y124" s="426"/>
      <c r="Z124" s="426"/>
      <c r="AA124" s="93"/>
    </row>
    <row r="125" spans="1:27">
      <c r="A125" s="93"/>
      <c r="B125" s="426"/>
      <c r="C125" s="426"/>
      <c r="D125" s="426"/>
      <c r="E125" s="426"/>
      <c r="F125" s="426"/>
      <c r="G125" s="427"/>
      <c r="H125" s="427"/>
      <c r="I125" s="442"/>
      <c r="J125" s="442"/>
      <c r="K125" s="443"/>
      <c r="L125" s="443"/>
      <c r="M125" s="443"/>
      <c r="N125" s="443"/>
      <c r="O125" s="426"/>
      <c r="P125" s="426"/>
      <c r="Q125" s="426"/>
      <c r="R125" s="426"/>
      <c r="S125" s="426"/>
      <c r="T125" s="426"/>
      <c r="U125" s="426"/>
      <c r="V125" s="426"/>
      <c r="W125" s="426"/>
      <c r="X125" s="426"/>
      <c r="Y125" s="426"/>
      <c r="Z125" s="426"/>
      <c r="AA125" s="93"/>
    </row>
    <row r="126" spans="1:27" ht="12.75" customHeight="1">
      <c r="A126" s="93"/>
      <c r="B126" s="194"/>
      <c r="C126" s="194"/>
      <c r="D126" s="194"/>
      <c r="E126" s="194"/>
      <c r="F126" s="194"/>
      <c r="G126" s="195"/>
      <c r="H126" s="195"/>
      <c r="I126" s="444" t="s">
        <v>122</v>
      </c>
      <c r="J126" s="444"/>
      <c r="K126" s="445">
        <f>SUM(K123:N125)</f>
        <v>0</v>
      </c>
      <c r="L126" s="445"/>
      <c r="M126" s="445"/>
      <c r="N126" s="445"/>
      <c r="O126" s="559"/>
      <c r="P126" s="559"/>
      <c r="Q126" s="559"/>
      <c r="R126" s="559"/>
      <c r="S126" s="559"/>
      <c r="T126" s="559"/>
      <c r="U126" s="559"/>
      <c r="V126" s="559"/>
      <c r="W126" s="559"/>
      <c r="X126" s="559"/>
      <c r="Y126" s="559"/>
      <c r="Z126" s="89"/>
      <c r="AA126" s="93"/>
    </row>
    <row r="127" spans="1:27">
      <c r="A127" s="93"/>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59"/>
      <c r="Z127" s="166"/>
      <c r="AA127" s="93"/>
    </row>
    <row r="128" spans="1:27">
      <c r="A128" s="93"/>
      <c r="B128" s="457" t="s">
        <v>201</v>
      </c>
      <c r="C128" s="457"/>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59"/>
      <c r="Z128" s="89"/>
      <c r="AA128" s="93"/>
    </row>
    <row r="129" spans="1:27" ht="20.25" customHeight="1">
      <c r="A129" s="93"/>
      <c r="B129" s="440" t="s">
        <v>194</v>
      </c>
      <c r="C129" s="440"/>
      <c r="D129" s="440"/>
      <c r="E129" s="440"/>
      <c r="F129" s="440"/>
      <c r="G129" s="441" t="s">
        <v>414</v>
      </c>
      <c r="H129" s="441"/>
      <c r="I129" s="440" t="s">
        <v>120</v>
      </c>
      <c r="J129" s="440"/>
      <c r="K129" s="440" t="s">
        <v>121</v>
      </c>
      <c r="L129" s="440"/>
      <c r="M129" s="440"/>
      <c r="N129" s="440"/>
      <c r="O129" s="440" t="s">
        <v>373</v>
      </c>
      <c r="P129" s="440"/>
      <c r="Q129" s="440"/>
      <c r="R129" s="440"/>
      <c r="S129" s="440"/>
      <c r="T129" s="440" t="s">
        <v>374</v>
      </c>
      <c r="U129" s="440"/>
      <c r="V129" s="440"/>
      <c r="W129" s="440"/>
      <c r="X129" s="440"/>
      <c r="Y129" s="440"/>
      <c r="Z129" s="440"/>
      <c r="AA129" s="93"/>
    </row>
    <row r="130" spans="1:27" ht="12.75" customHeight="1">
      <c r="A130" s="93"/>
      <c r="B130" s="426"/>
      <c r="C130" s="426"/>
      <c r="D130" s="426"/>
      <c r="E130" s="426"/>
      <c r="F130" s="426"/>
      <c r="G130" s="427"/>
      <c r="H130" s="427"/>
      <c r="I130" s="442"/>
      <c r="J130" s="442"/>
      <c r="K130" s="443"/>
      <c r="L130" s="443"/>
      <c r="M130" s="443"/>
      <c r="N130" s="443"/>
      <c r="O130" s="426"/>
      <c r="P130" s="426"/>
      <c r="Q130" s="426"/>
      <c r="R130" s="426"/>
      <c r="S130" s="426"/>
      <c r="T130" s="426"/>
      <c r="U130" s="426"/>
      <c r="V130" s="426"/>
      <c r="W130" s="426"/>
      <c r="X130" s="426"/>
      <c r="Y130" s="426"/>
      <c r="Z130" s="426"/>
      <c r="AA130" s="93"/>
    </row>
    <row r="131" spans="1:27" ht="12.75" customHeight="1">
      <c r="A131" s="93"/>
      <c r="B131" s="426"/>
      <c r="C131" s="426"/>
      <c r="D131" s="426"/>
      <c r="E131" s="426"/>
      <c r="F131" s="426"/>
      <c r="G131" s="427"/>
      <c r="H131" s="427"/>
      <c r="I131" s="442"/>
      <c r="J131" s="442"/>
      <c r="K131" s="443"/>
      <c r="L131" s="443"/>
      <c r="M131" s="443"/>
      <c r="N131" s="443"/>
      <c r="O131" s="426"/>
      <c r="P131" s="426"/>
      <c r="Q131" s="426"/>
      <c r="R131" s="426"/>
      <c r="S131" s="426"/>
      <c r="T131" s="426"/>
      <c r="U131" s="426"/>
      <c r="V131" s="426"/>
      <c r="W131" s="426"/>
      <c r="X131" s="426"/>
      <c r="Y131" s="426"/>
      <c r="Z131" s="426"/>
      <c r="AA131" s="93"/>
    </row>
    <row r="132" spans="1:27" ht="12.75" customHeight="1">
      <c r="A132" s="93"/>
      <c r="B132" s="426"/>
      <c r="C132" s="426"/>
      <c r="D132" s="426"/>
      <c r="E132" s="426"/>
      <c r="F132" s="426"/>
      <c r="G132" s="427"/>
      <c r="H132" s="427"/>
      <c r="I132" s="442"/>
      <c r="J132" s="442"/>
      <c r="K132" s="443"/>
      <c r="L132" s="443"/>
      <c r="M132" s="443"/>
      <c r="N132" s="443"/>
      <c r="O132" s="426"/>
      <c r="P132" s="426"/>
      <c r="Q132" s="426"/>
      <c r="R132" s="426"/>
      <c r="S132" s="426"/>
      <c r="T132" s="426"/>
      <c r="U132" s="426"/>
      <c r="V132" s="426"/>
      <c r="W132" s="426"/>
      <c r="X132" s="426"/>
      <c r="Y132" s="426"/>
      <c r="Z132" s="426"/>
      <c r="AA132" s="93"/>
    </row>
    <row r="133" spans="1:27" ht="12.75" customHeight="1">
      <c r="A133" s="93"/>
      <c r="B133" s="194"/>
      <c r="C133" s="194"/>
      <c r="D133" s="194"/>
      <c r="E133" s="194"/>
      <c r="F133" s="194"/>
      <c r="G133" s="195"/>
      <c r="H133" s="195"/>
      <c r="I133" s="444" t="s">
        <v>122</v>
      </c>
      <c r="J133" s="444"/>
      <c r="K133" s="445">
        <f>SUM(K130:N132)</f>
        <v>0</v>
      </c>
      <c r="L133" s="445"/>
      <c r="M133" s="445"/>
      <c r="N133" s="445"/>
      <c r="O133" s="193"/>
      <c r="P133" s="193"/>
      <c r="Q133" s="193"/>
      <c r="R133" s="193"/>
      <c r="S133" s="193"/>
      <c r="T133" s="193"/>
      <c r="U133" s="193"/>
      <c r="V133" s="193"/>
      <c r="W133" s="193"/>
      <c r="X133" s="193"/>
      <c r="Y133" s="193"/>
      <c r="Z133" s="89"/>
      <c r="AA133" s="93"/>
    </row>
    <row r="134" spans="1:27">
      <c r="A134" s="93"/>
      <c r="B134" s="225"/>
      <c r="C134" s="225"/>
      <c r="D134" s="225"/>
      <c r="E134" s="225"/>
      <c r="F134" s="225"/>
      <c r="G134" s="220"/>
      <c r="H134" s="220"/>
      <c r="I134" s="220"/>
      <c r="J134" s="220"/>
      <c r="K134" s="220"/>
      <c r="L134" s="220"/>
      <c r="M134" s="220"/>
      <c r="N134" s="220"/>
      <c r="O134" s="220"/>
      <c r="P134" s="220"/>
      <c r="Q134" s="218"/>
      <c r="R134" s="218"/>
      <c r="S134" s="218"/>
      <c r="T134" s="218"/>
      <c r="U134" s="218"/>
      <c r="V134" s="218"/>
      <c r="W134" s="89"/>
      <c r="X134" s="89"/>
      <c r="Y134" s="89"/>
      <c r="Z134" s="237"/>
      <c r="AA134" s="93"/>
    </row>
    <row r="135" spans="1:27" ht="12.75" customHeight="1">
      <c r="A135" s="93"/>
      <c r="B135" s="280" t="s">
        <v>215</v>
      </c>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37"/>
      <c r="AA135" s="93"/>
    </row>
    <row r="136" spans="1:27">
      <c r="A136" s="93"/>
      <c r="B136" s="391" t="s">
        <v>204</v>
      </c>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90"/>
      <c r="Z136" s="237"/>
      <c r="AA136" s="93"/>
    </row>
    <row r="137" spans="1:27" ht="5.25" customHeight="1">
      <c r="A137" s="93"/>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90"/>
      <c r="Z137" s="239"/>
      <c r="AA137" s="93"/>
    </row>
    <row r="138" spans="1:27">
      <c r="A138" s="93"/>
      <c r="B138" s="469" t="s">
        <v>440</v>
      </c>
      <c r="C138" s="470"/>
      <c r="D138" s="470"/>
      <c r="E138" s="470"/>
      <c r="F138" s="470"/>
      <c r="G138" s="470"/>
      <c r="H138" s="470"/>
      <c r="I138" s="470"/>
      <c r="J138" s="471"/>
      <c r="K138" s="434" t="s">
        <v>132</v>
      </c>
      <c r="L138" s="434"/>
      <c r="M138" s="434"/>
      <c r="N138" s="434"/>
      <c r="O138" s="403" t="s">
        <v>443</v>
      </c>
      <c r="P138" s="404"/>
      <c r="Q138" s="405"/>
      <c r="R138" s="403" t="s">
        <v>444</v>
      </c>
      <c r="S138" s="404"/>
      <c r="T138" s="405"/>
      <c r="U138" s="403" t="s">
        <v>445</v>
      </c>
      <c r="V138" s="404"/>
      <c r="W138" s="405"/>
      <c r="X138" s="434" t="s">
        <v>446</v>
      </c>
      <c r="Y138" s="434"/>
      <c r="Z138" s="434"/>
      <c r="AA138" s="93"/>
    </row>
    <row r="139" spans="1:27" ht="27" customHeight="1">
      <c r="A139" s="93"/>
      <c r="B139" s="249" t="s">
        <v>119</v>
      </c>
      <c r="C139" s="434" t="s">
        <v>441</v>
      </c>
      <c r="D139" s="434"/>
      <c r="E139" s="434"/>
      <c r="F139" s="434" t="s">
        <v>120</v>
      </c>
      <c r="G139" s="434"/>
      <c r="H139" s="434" t="s">
        <v>442</v>
      </c>
      <c r="I139" s="434"/>
      <c r="J139" s="434"/>
      <c r="K139" s="434"/>
      <c r="L139" s="434"/>
      <c r="M139" s="434"/>
      <c r="N139" s="434"/>
      <c r="O139" s="406"/>
      <c r="P139" s="407"/>
      <c r="Q139" s="408"/>
      <c r="R139" s="406"/>
      <c r="S139" s="407"/>
      <c r="T139" s="408"/>
      <c r="U139" s="406"/>
      <c r="V139" s="407"/>
      <c r="W139" s="408"/>
      <c r="X139" s="434"/>
      <c r="Y139" s="434"/>
      <c r="Z139" s="434"/>
      <c r="AA139" s="93"/>
    </row>
    <row r="140" spans="1:27">
      <c r="A140" s="93"/>
      <c r="B140" s="211"/>
      <c r="C140" s="329"/>
      <c r="D140" s="329"/>
      <c r="E140" s="329"/>
      <c r="F140" s="482"/>
      <c r="G140" s="424"/>
      <c r="H140" s="278"/>
      <c r="I140" s="278"/>
      <c r="J140" s="278"/>
      <c r="K140" s="329"/>
      <c r="L140" s="329"/>
      <c r="M140" s="329"/>
      <c r="N140" s="329"/>
      <c r="O140" s="421"/>
      <c r="P140" s="422"/>
      <c r="Q140" s="423"/>
      <c r="R140" s="268"/>
      <c r="S140" s="269"/>
      <c r="T140" s="270"/>
      <c r="U140" s="268"/>
      <c r="V140" s="269"/>
      <c r="W140" s="270"/>
      <c r="X140" s="277"/>
      <c r="Y140" s="277"/>
      <c r="Z140" s="277"/>
      <c r="AA140" s="93"/>
    </row>
    <row r="141" spans="1:27">
      <c r="A141" s="93"/>
      <c r="B141" s="211"/>
      <c r="C141" s="278"/>
      <c r="D141" s="278"/>
      <c r="E141" s="278"/>
      <c r="F141" s="424"/>
      <c r="G141" s="424"/>
      <c r="H141" s="278"/>
      <c r="I141" s="278"/>
      <c r="J141" s="278"/>
      <c r="K141" s="329"/>
      <c r="L141" s="329"/>
      <c r="M141" s="329"/>
      <c r="N141" s="329"/>
      <c r="O141" s="421"/>
      <c r="P141" s="422"/>
      <c r="Q141" s="423"/>
      <c r="R141" s="268"/>
      <c r="S141" s="269"/>
      <c r="T141" s="270"/>
      <c r="U141" s="268"/>
      <c r="V141" s="269"/>
      <c r="W141" s="270"/>
      <c r="X141" s="277"/>
      <c r="Y141" s="277"/>
      <c r="Z141" s="277"/>
      <c r="AA141" s="93"/>
    </row>
    <row r="142" spans="1:27">
      <c r="A142" s="93"/>
      <c r="B142" s="211"/>
      <c r="C142" s="278"/>
      <c r="D142" s="278"/>
      <c r="E142" s="278"/>
      <c r="F142" s="424"/>
      <c r="G142" s="424"/>
      <c r="H142" s="278"/>
      <c r="I142" s="278"/>
      <c r="J142" s="278"/>
      <c r="K142" s="329"/>
      <c r="L142" s="329"/>
      <c r="M142" s="329"/>
      <c r="N142" s="329"/>
      <c r="O142" s="421"/>
      <c r="P142" s="422"/>
      <c r="Q142" s="423"/>
      <c r="R142" s="268"/>
      <c r="S142" s="269"/>
      <c r="T142" s="270"/>
      <c r="U142" s="268"/>
      <c r="V142" s="269"/>
      <c r="W142" s="270"/>
      <c r="X142" s="277"/>
      <c r="Y142" s="277"/>
      <c r="Z142" s="277"/>
      <c r="AA142" s="93"/>
    </row>
    <row r="143" spans="1:27" ht="12.75" customHeight="1">
      <c r="A143" s="93"/>
      <c r="B143" s="271" t="s">
        <v>133</v>
      </c>
      <c r="C143" s="272"/>
      <c r="D143" s="272"/>
      <c r="E143" s="272"/>
      <c r="F143" s="272"/>
      <c r="G143" s="272"/>
      <c r="H143" s="272"/>
      <c r="I143" s="272"/>
      <c r="J143" s="272"/>
      <c r="K143" s="272"/>
      <c r="L143" s="272"/>
      <c r="M143" s="272"/>
      <c r="N143" s="273"/>
      <c r="O143" s="274">
        <f>SUM(O140:Q142)</f>
        <v>0</v>
      </c>
      <c r="P143" s="275"/>
      <c r="Q143" s="276"/>
      <c r="R143" s="274">
        <f>SUM(R140:T142)</f>
        <v>0</v>
      </c>
      <c r="S143" s="275"/>
      <c r="T143" s="276"/>
      <c r="U143" s="274">
        <f>SUM(U140:W142)</f>
        <v>0</v>
      </c>
      <c r="V143" s="275"/>
      <c r="W143" s="276"/>
      <c r="X143" s="575">
        <f>SUM(X134:Z136)</f>
        <v>0</v>
      </c>
      <c r="Y143" s="575"/>
      <c r="Z143" s="575"/>
      <c r="AA143" s="93"/>
    </row>
    <row r="144" spans="1:27">
      <c r="A144" s="93"/>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90"/>
      <c r="Z144" s="198"/>
      <c r="AA144" s="93"/>
    </row>
    <row r="145" spans="1:27">
      <c r="A145" s="93"/>
      <c r="B145" s="597" t="s">
        <v>205</v>
      </c>
      <c r="C145" s="597"/>
      <c r="D145" s="597"/>
      <c r="E145" s="597"/>
      <c r="F145" s="279"/>
      <c r="G145" s="279"/>
      <c r="H145" s="576" t="s">
        <v>206</v>
      </c>
      <c r="I145" s="576"/>
      <c r="J145" s="576"/>
      <c r="K145" s="576"/>
      <c r="L145" s="279"/>
      <c r="M145" s="279"/>
      <c r="N145" s="279"/>
      <c r="O145" s="279"/>
      <c r="P145" s="87" t="s">
        <v>207</v>
      </c>
      <c r="Q145" s="87"/>
      <c r="R145" s="87"/>
      <c r="S145" s="87"/>
      <c r="T145" s="87"/>
      <c r="U145" s="87"/>
      <c r="V145" s="87"/>
      <c r="W145" s="87"/>
      <c r="X145" s="87"/>
      <c r="Y145" s="108"/>
      <c r="Z145" s="198"/>
      <c r="AA145" s="93"/>
    </row>
    <row r="146" spans="1:27" ht="9" customHeight="1">
      <c r="A146" s="93"/>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90"/>
      <c r="Z146" s="198"/>
      <c r="AA146" s="93"/>
    </row>
    <row r="147" spans="1:27">
      <c r="A147" s="93"/>
      <c r="B147" s="280" t="s">
        <v>216</v>
      </c>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198"/>
      <c r="AA147" s="93"/>
    </row>
    <row r="148" spans="1:27">
      <c r="A148" s="93"/>
      <c r="B148" s="281" t="s">
        <v>424</v>
      </c>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93"/>
    </row>
    <row r="149" spans="1:27" ht="19.5" customHeight="1">
      <c r="A149" s="93"/>
      <c r="B149" s="282" t="s">
        <v>132</v>
      </c>
      <c r="C149" s="283"/>
      <c r="D149" s="283"/>
      <c r="E149" s="283"/>
      <c r="F149" s="283"/>
      <c r="G149" s="283"/>
      <c r="H149" s="283"/>
      <c r="I149" s="284"/>
      <c r="J149" s="348" t="s">
        <v>326</v>
      </c>
      <c r="K149" s="349"/>
      <c r="L149" s="349"/>
      <c r="M149" s="349"/>
      <c r="N149" s="476"/>
      <c r="O149" s="475" t="s">
        <v>134</v>
      </c>
      <c r="P149" s="283"/>
      <c r="Q149" s="283"/>
      <c r="R149" s="283"/>
      <c r="S149" s="283"/>
      <c r="T149" s="284"/>
      <c r="U149" s="282" t="s">
        <v>135</v>
      </c>
      <c r="V149" s="283"/>
      <c r="W149" s="283"/>
      <c r="X149" s="283"/>
      <c r="Y149" s="283"/>
      <c r="Z149" s="284"/>
      <c r="AA149" s="93"/>
    </row>
    <row r="150" spans="1:27">
      <c r="A150" s="93"/>
      <c r="B150" s="285" t="s">
        <v>425</v>
      </c>
      <c r="C150" s="286"/>
      <c r="D150" s="286"/>
      <c r="E150" s="286"/>
      <c r="F150" s="286"/>
      <c r="G150" s="286"/>
      <c r="H150" s="286"/>
      <c r="I150" s="287"/>
      <c r="J150" s="288"/>
      <c r="K150" s="289"/>
      <c r="L150" s="289"/>
      <c r="M150" s="289"/>
      <c r="N150" s="290"/>
      <c r="O150" s="265"/>
      <c r="P150" s="266"/>
      <c r="Q150" s="266"/>
      <c r="R150" s="266"/>
      <c r="S150" s="266"/>
      <c r="T150" s="267"/>
      <c r="U150" s="265"/>
      <c r="V150" s="266"/>
      <c r="W150" s="266"/>
      <c r="X150" s="266"/>
      <c r="Y150" s="266"/>
      <c r="Z150" s="267"/>
      <c r="AA150" s="93"/>
    </row>
    <row r="151" spans="1:27">
      <c r="A151" s="93"/>
      <c r="B151" s="285" t="s">
        <v>127</v>
      </c>
      <c r="C151" s="286"/>
      <c r="D151" s="286"/>
      <c r="E151" s="286"/>
      <c r="F151" s="286"/>
      <c r="G151" s="286"/>
      <c r="H151" s="286"/>
      <c r="I151" s="287"/>
      <c r="J151" s="288"/>
      <c r="K151" s="289"/>
      <c r="L151" s="289"/>
      <c r="M151" s="289"/>
      <c r="N151" s="290"/>
      <c r="O151" s="265"/>
      <c r="P151" s="266"/>
      <c r="Q151" s="266"/>
      <c r="R151" s="266"/>
      <c r="S151" s="266"/>
      <c r="T151" s="267"/>
      <c r="U151" s="265"/>
      <c r="V151" s="266"/>
      <c r="W151" s="266"/>
      <c r="X151" s="266"/>
      <c r="Y151" s="266"/>
      <c r="Z151" s="267"/>
      <c r="AA151" s="93"/>
    </row>
    <row r="152" spans="1:27">
      <c r="A152" s="93"/>
      <c r="B152" s="285" t="s">
        <v>136</v>
      </c>
      <c r="C152" s="286"/>
      <c r="D152" s="286"/>
      <c r="E152" s="286"/>
      <c r="F152" s="286"/>
      <c r="G152" s="286"/>
      <c r="H152" s="286"/>
      <c r="I152" s="287"/>
      <c r="J152" s="288"/>
      <c r="K152" s="289"/>
      <c r="L152" s="289"/>
      <c r="M152" s="289"/>
      <c r="N152" s="290"/>
      <c r="O152" s="265"/>
      <c r="P152" s="266"/>
      <c r="Q152" s="266"/>
      <c r="R152" s="266"/>
      <c r="S152" s="266"/>
      <c r="T152" s="267"/>
      <c r="U152" s="265"/>
      <c r="V152" s="266"/>
      <c r="W152" s="266"/>
      <c r="X152" s="266"/>
      <c r="Y152" s="266"/>
      <c r="Z152" s="267"/>
      <c r="AA152" s="93"/>
    </row>
    <row r="153" spans="1:27">
      <c r="A153" s="93"/>
      <c r="B153" s="285" t="s">
        <v>223</v>
      </c>
      <c r="C153" s="286"/>
      <c r="D153" s="286"/>
      <c r="E153" s="286"/>
      <c r="F153" s="286"/>
      <c r="G153" s="286"/>
      <c r="H153" s="286"/>
      <c r="I153" s="287"/>
      <c r="J153" s="288"/>
      <c r="K153" s="289"/>
      <c r="L153" s="289"/>
      <c r="M153" s="289"/>
      <c r="N153" s="290"/>
      <c r="O153" s="265"/>
      <c r="P153" s="266"/>
      <c r="Q153" s="266"/>
      <c r="R153" s="266"/>
      <c r="S153" s="266"/>
      <c r="T153" s="267"/>
      <c r="U153" s="265"/>
      <c r="V153" s="266"/>
      <c r="W153" s="266"/>
      <c r="X153" s="266"/>
      <c r="Y153" s="266"/>
      <c r="Z153" s="267"/>
      <c r="AA153" s="93"/>
    </row>
    <row r="154" spans="1:27">
      <c r="A154" s="93"/>
      <c r="B154" s="285" t="s">
        <v>202</v>
      </c>
      <c r="C154" s="286"/>
      <c r="D154" s="286"/>
      <c r="E154" s="286"/>
      <c r="F154" s="286"/>
      <c r="G154" s="286"/>
      <c r="H154" s="286"/>
      <c r="I154" s="287"/>
      <c r="J154" s="288"/>
      <c r="K154" s="289"/>
      <c r="L154" s="289"/>
      <c r="M154" s="289"/>
      <c r="N154" s="290"/>
      <c r="O154" s="265"/>
      <c r="P154" s="266"/>
      <c r="Q154" s="266"/>
      <c r="R154" s="266"/>
      <c r="S154" s="266"/>
      <c r="T154" s="267"/>
      <c r="U154" s="265"/>
      <c r="V154" s="266"/>
      <c r="W154" s="266"/>
      <c r="X154" s="266"/>
      <c r="Y154" s="266"/>
      <c r="Z154" s="267"/>
      <c r="AA154" s="93"/>
    </row>
    <row r="155" spans="1:27" ht="13.5" thickBot="1">
      <c r="A155" s="93"/>
      <c r="B155" s="592" t="s">
        <v>203</v>
      </c>
      <c r="C155" s="593"/>
      <c r="D155" s="593"/>
      <c r="E155" s="593"/>
      <c r="F155" s="593"/>
      <c r="G155" s="593"/>
      <c r="H155" s="593"/>
      <c r="I155" s="594"/>
      <c r="J155" s="472"/>
      <c r="K155" s="473"/>
      <c r="L155" s="473"/>
      <c r="M155" s="473"/>
      <c r="N155" s="474"/>
      <c r="O155" s="380"/>
      <c r="P155" s="381"/>
      <c r="Q155" s="381"/>
      <c r="R155" s="381"/>
      <c r="S155" s="381"/>
      <c r="T155" s="382"/>
      <c r="U155" s="380"/>
      <c r="V155" s="381"/>
      <c r="W155" s="381"/>
      <c r="X155" s="381"/>
      <c r="Y155" s="381"/>
      <c r="Z155" s="382"/>
      <c r="AA155" s="93"/>
    </row>
    <row r="156" spans="1:27" ht="14.25" thickTop="1" thickBot="1">
      <c r="A156" s="93"/>
      <c r="B156" s="584" t="s">
        <v>208</v>
      </c>
      <c r="C156" s="585"/>
      <c r="D156" s="585"/>
      <c r="E156" s="585"/>
      <c r="F156" s="585"/>
      <c r="G156" s="585"/>
      <c r="H156" s="585"/>
      <c r="I156" s="586"/>
      <c r="J156" s="589"/>
      <c r="K156" s="590"/>
      <c r="L156" s="590"/>
      <c r="M156" s="590"/>
      <c r="N156" s="591"/>
      <c r="O156" s="587"/>
      <c r="P156" s="588"/>
      <c r="Q156" s="588"/>
      <c r="R156" s="588"/>
      <c r="S156" s="588"/>
      <c r="T156" s="588"/>
      <c r="U156" s="389"/>
      <c r="V156" s="390"/>
      <c r="W156" s="390"/>
      <c r="X156" s="390"/>
      <c r="Y156" s="390"/>
      <c r="Z156" s="409"/>
      <c r="AA156" s="93"/>
    </row>
    <row r="157" spans="1:27" ht="13.5" thickTop="1">
      <c r="A157" s="93"/>
      <c r="B157" s="228"/>
      <c r="C157" s="228"/>
      <c r="D157" s="228"/>
      <c r="E157" s="228"/>
      <c r="F157" s="228"/>
      <c r="G157" s="59"/>
      <c r="H157" s="59"/>
      <c r="I157" s="59"/>
      <c r="J157" s="59"/>
      <c r="K157" s="59"/>
      <c r="L157" s="59"/>
      <c r="M157" s="59"/>
      <c r="N157" s="59"/>
      <c r="O157" s="59"/>
      <c r="P157" s="59"/>
      <c r="Q157" s="59"/>
      <c r="R157" s="59"/>
      <c r="S157" s="59"/>
      <c r="T157" s="59"/>
      <c r="U157" s="59"/>
      <c r="V157" s="59"/>
      <c r="W157" s="59"/>
      <c r="X157" s="59"/>
      <c r="Y157" s="59"/>
      <c r="Z157" s="167"/>
      <c r="AA157" s="93"/>
    </row>
    <row r="158" spans="1:27">
      <c r="A158" s="93"/>
      <c r="B158" s="281" t="s">
        <v>372</v>
      </c>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93"/>
    </row>
    <row r="159" spans="1:27" ht="17.25" customHeight="1">
      <c r="A159" s="93"/>
      <c r="B159" s="291" t="s">
        <v>132</v>
      </c>
      <c r="C159" s="292"/>
      <c r="D159" s="292"/>
      <c r="E159" s="292"/>
      <c r="F159" s="292"/>
      <c r="G159" s="292"/>
      <c r="H159" s="292"/>
      <c r="I159" s="293"/>
      <c r="J159" s="469" t="s">
        <v>326</v>
      </c>
      <c r="K159" s="470"/>
      <c r="L159" s="470"/>
      <c r="M159" s="470"/>
      <c r="N159" s="595"/>
      <c r="O159" s="596" t="s">
        <v>134</v>
      </c>
      <c r="P159" s="292"/>
      <c r="Q159" s="292"/>
      <c r="R159" s="292"/>
      <c r="S159" s="292"/>
      <c r="T159" s="293"/>
      <c r="U159" s="291" t="s">
        <v>135</v>
      </c>
      <c r="V159" s="292"/>
      <c r="W159" s="292"/>
      <c r="X159" s="292"/>
      <c r="Y159" s="292"/>
      <c r="Z159" s="293"/>
      <c r="AA159" s="93"/>
    </row>
    <row r="160" spans="1:27">
      <c r="A160" s="93"/>
      <c r="B160" s="285" t="s">
        <v>425</v>
      </c>
      <c r="C160" s="286"/>
      <c r="D160" s="286"/>
      <c r="E160" s="286"/>
      <c r="F160" s="286"/>
      <c r="G160" s="286"/>
      <c r="H160" s="286"/>
      <c r="I160" s="287"/>
      <c r="J160" s="288"/>
      <c r="K160" s="289"/>
      <c r="L160" s="289"/>
      <c r="M160" s="289"/>
      <c r="N160" s="290"/>
      <c r="O160" s="265"/>
      <c r="P160" s="266"/>
      <c r="Q160" s="266"/>
      <c r="R160" s="266"/>
      <c r="S160" s="266"/>
      <c r="T160" s="267"/>
      <c r="U160" s="265"/>
      <c r="V160" s="266"/>
      <c r="W160" s="266"/>
      <c r="X160" s="266"/>
      <c r="Y160" s="266"/>
      <c r="Z160" s="267"/>
      <c r="AA160" s="93"/>
    </row>
    <row r="161" spans="1:29">
      <c r="A161" s="93"/>
      <c r="B161" s="285" t="s">
        <v>127</v>
      </c>
      <c r="C161" s="286"/>
      <c r="D161" s="286"/>
      <c r="E161" s="286"/>
      <c r="F161" s="286"/>
      <c r="G161" s="286"/>
      <c r="H161" s="286"/>
      <c r="I161" s="287"/>
      <c r="J161" s="288"/>
      <c r="K161" s="289"/>
      <c r="L161" s="289"/>
      <c r="M161" s="289"/>
      <c r="N161" s="290"/>
      <c r="O161" s="265"/>
      <c r="P161" s="266"/>
      <c r="Q161" s="266"/>
      <c r="R161" s="266"/>
      <c r="S161" s="266"/>
      <c r="T161" s="267"/>
      <c r="U161" s="265"/>
      <c r="V161" s="266"/>
      <c r="W161" s="266"/>
      <c r="X161" s="266"/>
      <c r="Y161" s="266"/>
      <c r="Z161" s="267"/>
      <c r="AA161" s="93"/>
    </row>
    <row r="162" spans="1:29">
      <c r="A162" s="93"/>
      <c r="B162" s="285" t="s">
        <v>136</v>
      </c>
      <c r="C162" s="286"/>
      <c r="D162" s="286"/>
      <c r="E162" s="286"/>
      <c r="F162" s="286"/>
      <c r="G162" s="286"/>
      <c r="H162" s="286"/>
      <c r="I162" s="287"/>
      <c r="J162" s="288"/>
      <c r="K162" s="289"/>
      <c r="L162" s="289"/>
      <c r="M162" s="289"/>
      <c r="N162" s="290"/>
      <c r="O162" s="265"/>
      <c r="P162" s="266"/>
      <c r="Q162" s="266"/>
      <c r="R162" s="266"/>
      <c r="S162" s="266"/>
      <c r="T162" s="267"/>
      <c r="U162" s="265"/>
      <c r="V162" s="266"/>
      <c r="W162" s="266"/>
      <c r="X162" s="266"/>
      <c r="Y162" s="266"/>
      <c r="Z162" s="267"/>
      <c r="AA162" s="93"/>
    </row>
    <row r="163" spans="1:29">
      <c r="A163" s="93"/>
      <c r="B163" s="285" t="s">
        <v>223</v>
      </c>
      <c r="C163" s="286"/>
      <c r="D163" s="286"/>
      <c r="E163" s="286"/>
      <c r="F163" s="286"/>
      <c r="G163" s="286"/>
      <c r="H163" s="286"/>
      <c r="I163" s="287"/>
      <c r="J163" s="288"/>
      <c r="K163" s="289"/>
      <c r="L163" s="289"/>
      <c r="M163" s="289"/>
      <c r="N163" s="290"/>
      <c r="O163" s="265"/>
      <c r="P163" s="266"/>
      <c r="Q163" s="266"/>
      <c r="R163" s="266"/>
      <c r="S163" s="266"/>
      <c r="T163" s="267"/>
      <c r="U163" s="265"/>
      <c r="V163" s="266"/>
      <c r="W163" s="266"/>
      <c r="X163" s="266"/>
      <c r="Y163" s="266"/>
      <c r="Z163" s="267"/>
      <c r="AA163" s="93"/>
    </row>
    <row r="164" spans="1:29">
      <c r="A164" s="93"/>
      <c r="B164" s="352" t="s">
        <v>202</v>
      </c>
      <c r="C164" s="353"/>
      <c r="D164" s="353"/>
      <c r="E164" s="353"/>
      <c r="F164" s="353"/>
      <c r="G164" s="353"/>
      <c r="H164" s="353"/>
      <c r="I164" s="354"/>
      <c r="J164" s="294"/>
      <c r="K164" s="295"/>
      <c r="L164" s="295"/>
      <c r="M164" s="295"/>
      <c r="N164" s="296"/>
      <c r="O164" s="265"/>
      <c r="P164" s="266"/>
      <c r="Q164" s="266"/>
      <c r="R164" s="266"/>
      <c r="S164" s="266"/>
      <c r="T164" s="267"/>
      <c r="U164" s="265"/>
      <c r="V164" s="266"/>
      <c r="W164" s="266"/>
      <c r="X164" s="266"/>
      <c r="Y164" s="266"/>
      <c r="Z164" s="267"/>
      <c r="AA164" s="93"/>
    </row>
    <row r="165" spans="1:29" ht="13.5" thickBot="1">
      <c r="A165" s="93"/>
      <c r="B165" s="374" t="s">
        <v>203</v>
      </c>
      <c r="C165" s="375"/>
      <c r="D165" s="375"/>
      <c r="E165" s="375"/>
      <c r="F165" s="375"/>
      <c r="G165" s="375"/>
      <c r="H165" s="375"/>
      <c r="I165" s="376"/>
      <c r="J165" s="377"/>
      <c r="K165" s="378"/>
      <c r="L165" s="378"/>
      <c r="M165" s="378"/>
      <c r="N165" s="379"/>
      <c r="O165" s="380"/>
      <c r="P165" s="381"/>
      <c r="Q165" s="381"/>
      <c r="R165" s="381"/>
      <c r="S165" s="381"/>
      <c r="T165" s="382"/>
      <c r="U165" s="380"/>
      <c r="V165" s="381"/>
      <c r="W165" s="381"/>
      <c r="X165" s="381"/>
      <c r="Y165" s="381"/>
      <c r="Z165" s="382"/>
      <c r="AA165" s="93"/>
    </row>
    <row r="166" spans="1:29" ht="14.25" thickTop="1" thickBot="1">
      <c r="A166" s="93"/>
      <c r="B166" s="383" t="s">
        <v>208</v>
      </c>
      <c r="C166" s="384"/>
      <c r="D166" s="384"/>
      <c r="E166" s="384"/>
      <c r="F166" s="384"/>
      <c r="G166" s="384"/>
      <c r="H166" s="384"/>
      <c r="I166" s="385"/>
      <c r="J166" s="386"/>
      <c r="K166" s="387"/>
      <c r="L166" s="387"/>
      <c r="M166" s="387"/>
      <c r="N166" s="388"/>
      <c r="O166" s="389"/>
      <c r="P166" s="390"/>
      <c r="Q166" s="390"/>
      <c r="R166" s="390"/>
      <c r="S166" s="390"/>
      <c r="T166" s="390"/>
      <c r="U166" s="389"/>
      <c r="V166" s="390"/>
      <c r="W166" s="390"/>
      <c r="X166" s="390"/>
      <c r="Y166" s="390"/>
      <c r="Z166" s="409"/>
      <c r="AA166" s="93"/>
    </row>
    <row r="167" spans="1:29" ht="12.75" customHeight="1" thickTop="1">
      <c r="A167" s="93"/>
      <c r="B167" s="242"/>
      <c r="C167" s="242"/>
      <c r="D167" s="242"/>
      <c r="E167" s="242"/>
      <c r="F167" s="242"/>
      <c r="G167" s="242"/>
      <c r="H167" s="242"/>
      <c r="I167" s="242"/>
      <c r="J167" s="184"/>
      <c r="K167" s="184"/>
      <c r="L167" s="184"/>
      <c r="M167" s="184"/>
      <c r="N167" s="184"/>
      <c r="O167" s="198"/>
      <c r="P167" s="198"/>
      <c r="Q167" s="198"/>
      <c r="R167" s="198"/>
      <c r="S167" s="198"/>
      <c r="T167" s="198"/>
      <c r="U167" s="198"/>
      <c r="V167" s="198"/>
      <c r="W167" s="198"/>
      <c r="X167" s="198"/>
      <c r="Y167" s="198"/>
      <c r="Z167" s="196"/>
      <c r="AA167" s="93"/>
    </row>
    <row r="168" spans="1:29">
      <c r="A168" s="93"/>
      <c r="B168" s="326" t="s">
        <v>257</v>
      </c>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93"/>
    </row>
    <row r="169" spans="1:29" ht="6.75" customHeight="1">
      <c r="A169" s="93"/>
      <c r="B169" s="391"/>
      <c r="C169" s="391"/>
      <c r="D169" s="391"/>
      <c r="E169" s="391"/>
      <c r="F169" s="391"/>
      <c r="G169" s="391"/>
      <c r="H169" s="391"/>
      <c r="I169" s="391"/>
      <c r="J169" s="391"/>
      <c r="K169" s="391"/>
      <c r="L169" s="391"/>
      <c r="M169" s="391"/>
      <c r="N169" s="391"/>
      <c r="O169" s="391"/>
      <c r="P169" s="391"/>
      <c r="Q169" s="391"/>
      <c r="R169" s="391"/>
      <c r="S169" s="391"/>
      <c r="T169" s="391"/>
      <c r="U169" s="391"/>
      <c r="V169" s="391"/>
      <c r="W169" s="391"/>
      <c r="X169" s="391"/>
      <c r="Y169" s="214"/>
      <c r="Z169" s="91"/>
      <c r="AA169" s="93"/>
    </row>
    <row r="170" spans="1:29" ht="12.75" customHeight="1">
      <c r="A170" s="93"/>
      <c r="B170" s="410" t="s">
        <v>194</v>
      </c>
      <c r="C170" s="410"/>
      <c r="D170" s="410"/>
      <c r="E170" s="410"/>
      <c r="F170" s="410"/>
      <c r="G170" s="403" t="s">
        <v>426</v>
      </c>
      <c r="H170" s="404"/>
      <c r="I170" s="404"/>
      <c r="J170" s="405"/>
      <c r="K170" s="403" t="s">
        <v>427</v>
      </c>
      <c r="L170" s="404"/>
      <c r="M170" s="405"/>
      <c r="N170" s="403" t="s">
        <v>121</v>
      </c>
      <c r="O170" s="404"/>
      <c r="P170" s="405"/>
      <c r="Q170" s="403" t="s">
        <v>428</v>
      </c>
      <c r="R170" s="404"/>
      <c r="S170" s="404"/>
      <c r="T170" s="405"/>
      <c r="U170" s="403" t="s">
        <v>430</v>
      </c>
      <c r="V170" s="404"/>
      <c r="W170" s="404"/>
      <c r="X170" s="404"/>
      <c r="Y170" s="404"/>
      <c r="Z170" s="405"/>
      <c r="AA170" s="93"/>
    </row>
    <row r="171" spans="1:29" ht="12.75" customHeight="1">
      <c r="A171" s="93"/>
      <c r="B171" s="402" t="s">
        <v>114</v>
      </c>
      <c r="C171" s="402"/>
      <c r="D171" s="402" t="s">
        <v>429</v>
      </c>
      <c r="E171" s="402"/>
      <c r="F171" s="402"/>
      <c r="G171" s="406"/>
      <c r="H171" s="407"/>
      <c r="I171" s="407"/>
      <c r="J171" s="408"/>
      <c r="K171" s="406"/>
      <c r="L171" s="407"/>
      <c r="M171" s="408"/>
      <c r="N171" s="406"/>
      <c r="O171" s="407"/>
      <c r="P171" s="408"/>
      <c r="Q171" s="406"/>
      <c r="R171" s="407"/>
      <c r="S171" s="407"/>
      <c r="T171" s="408"/>
      <c r="U171" s="406"/>
      <c r="V171" s="407"/>
      <c r="W171" s="407"/>
      <c r="X171" s="407"/>
      <c r="Y171" s="407"/>
      <c r="Z171" s="408"/>
      <c r="AA171" s="93"/>
    </row>
    <row r="172" spans="1:29" ht="12.75" customHeight="1">
      <c r="A172" s="93"/>
      <c r="B172" s="322"/>
      <c r="C172" s="322"/>
      <c r="D172" s="322"/>
      <c r="E172" s="322"/>
      <c r="F172" s="322"/>
      <c r="G172" s="322"/>
      <c r="H172" s="322"/>
      <c r="I172" s="322"/>
      <c r="J172" s="322"/>
      <c r="K172" s="322"/>
      <c r="L172" s="322"/>
      <c r="M172" s="322"/>
      <c r="N172" s="322"/>
      <c r="O172" s="322"/>
      <c r="P172" s="322"/>
      <c r="Q172" s="322"/>
      <c r="R172" s="322"/>
      <c r="S172" s="322"/>
      <c r="T172" s="322"/>
      <c r="U172" s="323"/>
      <c r="V172" s="324"/>
      <c r="W172" s="324"/>
      <c r="X172" s="324"/>
      <c r="Y172" s="324"/>
      <c r="Z172" s="325"/>
      <c r="AA172" s="203"/>
      <c r="AB172" s="204"/>
      <c r="AC172" s="3"/>
    </row>
    <row r="173" spans="1:29">
      <c r="A173" s="93"/>
      <c r="B173" s="322"/>
      <c r="C173" s="322"/>
      <c r="D173" s="322"/>
      <c r="E173" s="322"/>
      <c r="F173" s="322"/>
      <c r="G173" s="322"/>
      <c r="H173" s="322"/>
      <c r="I173" s="322"/>
      <c r="J173" s="322"/>
      <c r="K173" s="322"/>
      <c r="L173" s="322"/>
      <c r="M173" s="322"/>
      <c r="N173" s="322"/>
      <c r="O173" s="322"/>
      <c r="P173" s="322"/>
      <c r="Q173" s="322"/>
      <c r="R173" s="322"/>
      <c r="S173" s="322"/>
      <c r="T173" s="322"/>
      <c r="U173" s="323"/>
      <c r="V173" s="324"/>
      <c r="W173" s="324"/>
      <c r="X173" s="324"/>
      <c r="Y173" s="324"/>
      <c r="Z173" s="325"/>
      <c r="AA173" s="93"/>
    </row>
    <row r="174" spans="1:29">
      <c r="A174" s="93"/>
      <c r="B174" s="322"/>
      <c r="C174" s="322"/>
      <c r="D174" s="322"/>
      <c r="E174" s="322"/>
      <c r="F174" s="322"/>
      <c r="G174" s="322"/>
      <c r="H174" s="322"/>
      <c r="I174" s="322"/>
      <c r="J174" s="322"/>
      <c r="K174" s="322"/>
      <c r="L174" s="322"/>
      <c r="M174" s="322"/>
      <c r="N174" s="322"/>
      <c r="O174" s="322"/>
      <c r="P174" s="322"/>
      <c r="Q174" s="322"/>
      <c r="R174" s="322"/>
      <c r="S174" s="322"/>
      <c r="T174" s="322"/>
      <c r="U174" s="323"/>
      <c r="V174" s="324"/>
      <c r="W174" s="324"/>
      <c r="X174" s="324"/>
      <c r="Y174" s="324"/>
      <c r="Z174" s="325"/>
      <c r="AA174" s="93"/>
    </row>
    <row r="175" spans="1:29" ht="12.75" customHeight="1">
      <c r="A175" s="93"/>
      <c r="B175" s="322"/>
      <c r="C175" s="322"/>
      <c r="D175" s="322"/>
      <c r="E175" s="322"/>
      <c r="F175" s="322"/>
      <c r="G175" s="322"/>
      <c r="H175" s="322"/>
      <c r="I175" s="322"/>
      <c r="J175" s="322"/>
      <c r="K175" s="322"/>
      <c r="L175" s="322"/>
      <c r="M175" s="322"/>
      <c r="N175" s="322"/>
      <c r="O175" s="322"/>
      <c r="P175" s="322"/>
      <c r="Q175" s="322"/>
      <c r="R175" s="322"/>
      <c r="S175" s="322"/>
      <c r="T175" s="322"/>
      <c r="U175" s="323"/>
      <c r="V175" s="324"/>
      <c r="W175" s="324"/>
      <c r="X175" s="324"/>
      <c r="Y175" s="324"/>
      <c r="Z175" s="325"/>
      <c r="AA175" s="93"/>
    </row>
    <row r="176" spans="1:29">
      <c r="A176" s="93"/>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02"/>
      <c r="AA176" s="93"/>
    </row>
    <row r="177" spans="1:27">
      <c r="A177" s="93"/>
      <c r="B177" s="437" t="s">
        <v>209</v>
      </c>
      <c r="C177" s="438"/>
      <c r="D177" s="438"/>
      <c r="E177" s="438"/>
      <c r="F177" s="438"/>
      <c r="G177" s="438"/>
      <c r="H177" s="438"/>
      <c r="I177" s="438"/>
      <c r="J177" s="438"/>
      <c r="K177" s="438"/>
      <c r="L177" s="438"/>
      <c r="M177" s="438"/>
      <c r="N177" s="438"/>
      <c r="O177" s="438"/>
      <c r="P177" s="438"/>
      <c r="Q177" s="438"/>
      <c r="R177" s="438"/>
      <c r="S177" s="438"/>
      <c r="T177" s="438"/>
      <c r="U177" s="438"/>
      <c r="V177" s="438"/>
      <c r="W177" s="438"/>
      <c r="X177" s="438"/>
      <c r="Y177" s="438"/>
      <c r="Z177" s="439"/>
      <c r="AA177" s="93"/>
    </row>
    <row r="178" spans="1:27" ht="6" customHeight="1">
      <c r="A178" s="93"/>
      <c r="B178" s="228"/>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108"/>
      <c r="AA178" s="93"/>
    </row>
    <row r="179" spans="1:27">
      <c r="A179" s="93"/>
      <c r="B179" s="351" t="s">
        <v>210</v>
      </c>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108"/>
      <c r="AA179" s="93"/>
    </row>
    <row r="180" spans="1:27" ht="6" customHeight="1">
      <c r="A180" s="93"/>
      <c r="B180" s="92"/>
      <c r="C180" s="92"/>
      <c r="D180" s="92"/>
      <c r="E180" s="92"/>
      <c r="F180" s="92"/>
      <c r="G180" s="92"/>
      <c r="H180" s="227"/>
      <c r="I180" s="227"/>
      <c r="J180" s="227"/>
      <c r="K180" s="227"/>
      <c r="L180" s="227"/>
      <c r="M180" s="227"/>
      <c r="N180" s="227"/>
      <c r="O180" s="227"/>
      <c r="P180" s="227"/>
      <c r="Q180" s="227"/>
      <c r="R180" s="227"/>
      <c r="S180" s="227"/>
      <c r="T180" s="227"/>
      <c r="U180" s="227"/>
      <c r="V180" s="227"/>
      <c r="W180" s="227"/>
      <c r="X180" s="227"/>
      <c r="Y180" s="227"/>
      <c r="Z180" s="91"/>
      <c r="AA180" s="93"/>
    </row>
    <row r="181" spans="1:27" ht="12.75" customHeight="1">
      <c r="A181" s="93"/>
      <c r="B181" s="392" t="s">
        <v>431</v>
      </c>
      <c r="C181" s="393"/>
      <c r="D181" s="393"/>
      <c r="E181" s="393"/>
      <c r="F181" s="393"/>
      <c r="G181" s="393"/>
      <c r="H181" s="394"/>
      <c r="I181" s="392" t="s">
        <v>432</v>
      </c>
      <c r="J181" s="393"/>
      <c r="K181" s="398"/>
      <c r="L181" s="625" t="s">
        <v>433</v>
      </c>
      <c r="M181" s="393"/>
      <c r="N181" s="393"/>
      <c r="O181" s="393"/>
      <c r="P181" s="398"/>
      <c r="Q181" s="627" t="s">
        <v>434</v>
      </c>
      <c r="R181" s="628"/>
      <c r="S181" s="628"/>
      <c r="T181" s="628"/>
      <c r="U181" s="628"/>
      <c r="V181" s="628"/>
      <c r="W181" s="629"/>
      <c r="X181" s="392" t="s">
        <v>435</v>
      </c>
      <c r="Y181" s="393"/>
      <c r="Z181" s="394"/>
      <c r="AA181" s="93"/>
    </row>
    <row r="182" spans="1:27">
      <c r="A182" s="93"/>
      <c r="B182" s="395"/>
      <c r="C182" s="396"/>
      <c r="D182" s="396"/>
      <c r="E182" s="396"/>
      <c r="F182" s="396"/>
      <c r="G182" s="396"/>
      <c r="H182" s="397"/>
      <c r="I182" s="399"/>
      <c r="J182" s="400"/>
      <c r="K182" s="401"/>
      <c r="L182" s="626"/>
      <c r="M182" s="400"/>
      <c r="N182" s="400"/>
      <c r="O182" s="400"/>
      <c r="P182" s="401"/>
      <c r="Q182" s="630" t="s">
        <v>137</v>
      </c>
      <c r="R182" s="631"/>
      <c r="S182" s="632"/>
      <c r="T182" s="630" t="s">
        <v>138</v>
      </c>
      <c r="U182" s="631"/>
      <c r="V182" s="631"/>
      <c r="W182" s="633"/>
      <c r="X182" s="395"/>
      <c r="Y182" s="396"/>
      <c r="Z182" s="397"/>
      <c r="AA182" s="93"/>
    </row>
    <row r="183" spans="1:27">
      <c r="A183" s="93"/>
      <c r="B183" s="358"/>
      <c r="C183" s="359"/>
      <c r="D183" s="359"/>
      <c r="E183" s="359"/>
      <c r="F183" s="359"/>
      <c r="G183" s="359"/>
      <c r="H183" s="360"/>
      <c r="I183" s="361"/>
      <c r="J183" s="362"/>
      <c r="K183" s="363"/>
      <c r="L183" s="364"/>
      <c r="M183" s="362"/>
      <c r="N183" s="362"/>
      <c r="O183" s="362"/>
      <c r="P183" s="363"/>
      <c r="Q183" s="365"/>
      <c r="R183" s="366"/>
      <c r="S183" s="367"/>
      <c r="T183" s="365"/>
      <c r="U183" s="366"/>
      <c r="V183" s="366"/>
      <c r="W183" s="368"/>
      <c r="X183" s="355"/>
      <c r="Y183" s="356"/>
      <c r="Z183" s="357"/>
      <c r="AA183" s="93"/>
    </row>
    <row r="184" spans="1:27">
      <c r="A184" s="93"/>
      <c r="B184" s="358"/>
      <c r="C184" s="359"/>
      <c r="D184" s="359"/>
      <c r="E184" s="359"/>
      <c r="F184" s="359"/>
      <c r="G184" s="359"/>
      <c r="H184" s="360"/>
      <c r="I184" s="361"/>
      <c r="J184" s="362"/>
      <c r="K184" s="363"/>
      <c r="L184" s="364"/>
      <c r="M184" s="362"/>
      <c r="N184" s="362"/>
      <c r="O184" s="362"/>
      <c r="P184" s="363"/>
      <c r="Q184" s="365"/>
      <c r="R184" s="366"/>
      <c r="S184" s="367"/>
      <c r="T184" s="365"/>
      <c r="U184" s="366"/>
      <c r="V184" s="366"/>
      <c r="W184" s="368"/>
      <c r="X184" s="355"/>
      <c r="Y184" s="356"/>
      <c r="Z184" s="357"/>
      <c r="AA184" s="93"/>
    </row>
    <row r="185" spans="1:27" ht="12.75" customHeight="1">
      <c r="A185" s="93"/>
      <c r="B185" s="358"/>
      <c r="C185" s="359"/>
      <c r="D185" s="359"/>
      <c r="E185" s="359"/>
      <c r="F185" s="359"/>
      <c r="G185" s="359"/>
      <c r="H185" s="360"/>
      <c r="I185" s="361"/>
      <c r="J185" s="362"/>
      <c r="K185" s="363"/>
      <c r="L185" s="364"/>
      <c r="M185" s="362"/>
      <c r="N185" s="362"/>
      <c r="O185" s="362"/>
      <c r="P185" s="363"/>
      <c r="Q185" s="365"/>
      <c r="R185" s="366"/>
      <c r="S185" s="367"/>
      <c r="T185" s="365"/>
      <c r="U185" s="366"/>
      <c r="V185" s="366"/>
      <c r="W185" s="368"/>
      <c r="X185" s="355"/>
      <c r="Y185" s="356"/>
      <c r="Z185" s="357"/>
      <c r="AA185" s="93"/>
    </row>
    <row r="186" spans="1:27" ht="6" customHeight="1">
      <c r="A186" s="93"/>
      <c r="B186" s="94"/>
      <c r="C186" s="94"/>
      <c r="D186" s="94"/>
      <c r="E186" s="94"/>
      <c r="F186" s="94"/>
      <c r="G186" s="94"/>
      <c r="H186" s="95"/>
      <c r="I186" s="95"/>
      <c r="J186" s="95"/>
      <c r="K186" s="95"/>
      <c r="L186" s="95"/>
      <c r="M186" s="95"/>
      <c r="N186" s="95"/>
      <c r="O186" s="95"/>
      <c r="P186" s="95"/>
      <c r="Q186" s="95"/>
      <c r="R186" s="95"/>
      <c r="S186" s="95"/>
      <c r="T186" s="96"/>
      <c r="U186" s="96"/>
      <c r="V186" s="96"/>
      <c r="W186" s="96"/>
      <c r="X186" s="96"/>
      <c r="Y186" s="96"/>
      <c r="Z186" s="3"/>
      <c r="AA186" s="93"/>
    </row>
    <row r="187" spans="1:27">
      <c r="A187" s="93"/>
      <c r="B187" s="437" t="s">
        <v>211</v>
      </c>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9"/>
      <c r="AA187" s="93"/>
    </row>
    <row r="188" spans="1:27" ht="7.5" customHeight="1">
      <c r="A188" s="93"/>
      <c r="B188" s="94"/>
      <c r="C188" s="94"/>
      <c r="D188" s="94"/>
      <c r="E188" s="94"/>
      <c r="F188" s="94"/>
      <c r="G188" s="94"/>
      <c r="H188" s="95"/>
      <c r="I188" s="95"/>
      <c r="J188" s="95"/>
      <c r="K188" s="95"/>
      <c r="L188" s="95"/>
      <c r="M188" s="95"/>
      <c r="N188" s="95"/>
      <c r="O188" s="95"/>
      <c r="P188" s="95"/>
      <c r="Q188" s="95"/>
      <c r="R188" s="95"/>
      <c r="S188" s="95"/>
      <c r="T188" s="96"/>
      <c r="U188" s="96"/>
      <c r="V188" s="96"/>
      <c r="W188" s="96"/>
      <c r="X188" s="96"/>
      <c r="Y188" s="96"/>
      <c r="Z188" s="3"/>
      <c r="AA188" s="93"/>
    </row>
    <row r="189" spans="1:27">
      <c r="A189" s="93"/>
      <c r="B189" s="280" t="s">
        <v>213</v>
      </c>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91"/>
      <c r="AA189" s="93"/>
    </row>
    <row r="190" spans="1:27" ht="3" customHeight="1">
      <c r="A190" s="93"/>
      <c r="B190" s="63"/>
      <c r="C190" s="63"/>
      <c r="D190" s="97"/>
      <c r="E190" s="97"/>
      <c r="F190" s="97"/>
      <c r="G190" s="97"/>
      <c r="H190" s="97"/>
      <c r="I190" s="97"/>
      <c r="J190" s="97"/>
      <c r="K190" s="227"/>
      <c r="L190" s="227"/>
      <c r="M190" s="227"/>
      <c r="N190" s="227"/>
      <c r="O190" s="227"/>
      <c r="P190" s="227"/>
      <c r="Q190" s="227"/>
      <c r="R190" s="227"/>
      <c r="S190" s="227"/>
      <c r="T190" s="227"/>
      <c r="U190" s="227"/>
      <c r="V190" s="227"/>
      <c r="W190" s="227"/>
      <c r="X190" s="227"/>
      <c r="Y190" s="227"/>
      <c r="Z190" s="91"/>
      <c r="AA190" s="93"/>
    </row>
    <row r="191" spans="1:27">
      <c r="A191" s="93"/>
      <c r="B191" s="369" t="s">
        <v>438</v>
      </c>
      <c r="C191" s="370"/>
      <c r="D191" s="371"/>
      <c r="E191" s="372" t="s">
        <v>426</v>
      </c>
      <c r="F191" s="372"/>
      <c r="G191" s="372"/>
      <c r="H191" s="372"/>
      <c r="I191" s="372"/>
      <c r="J191" s="372"/>
      <c r="K191" s="372"/>
      <c r="L191" s="372"/>
      <c r="M191" s="372"/>
      <c r="N191" s="372"/>
      <c r="O191" s="372"/>
      <c r="P191" s="372"/>
      <c r="Q191" s="372"/>
      <c r="R191" s="372"/>
      <c r="S191" s="372"/>
      <c r="T191" s="373"/>
      <c r="U191" s="300" t="s">
        <v>439</v>
      </c>
      <c r="V191" s="301"/>
      <c r="W191" s="301"/>
      <c r="X191" s="301"/>
      <c r="Y191" s="301"/>
      <c r="Z191" s="302"/>
      <c r="AA191" s="93"/>
    </row>
    <row r="192" spans="1:27">
      <c r="A192" s="93"/>
      <c r="B192" s="339"/>
      <c r="C192" s="340"/>
      <c r="D192" s="341"/>
      <c r="E192" s="318"/>
      <c r="F192" s="318"/>
      <c r="G192" s="318"/>
      <c r="H192" s="318"/>
      <c r="I192" s="318"/>
      <c r="J192" s="318"/>
      <c r="K192" s="318"/>
      <c r="L192" s="318"/>
      <c r="M192" s="318"/>
      <c r="N192" s="318"/>
      <c r="O192" s="318"/>
      <c r="P192" s="318"/>
      <c r="Q192" s="318"/>
      <c r="R192" s="318"/>
      <c r="S192" s="318"/>
      <c r="T192" s="319"/>
      <c r="U192" s="303"/>
      <c r="V192" s="304"/>
      <c r="W192" s="304"/>
      <c r="X192" s="304"/>
      <c r="Y192" s="304"/>
      <c r="Z192" s="305"/>
      <c r="AA192" s="93"/>
    </row>
    <row r="193" spans="1:27" ht="12.75" customHeight="1">
      <c r="A193" s="93"/>
      <c r="B193" s="339"/>
      <c r="C193" s="340"/>
      <c r="D193" s="341"/>
      <c r="E193" s="318"/>
      <c r="F193" s="318"/>
      <c r="G193" s="318"/>
      <c r="H193" s="318"/>
      <c r="I193" s="318"/>
      <c r="J193" s="318"/>
      <c r="K193" s="318"/>
      <c r="L193" s="318"/>
      <c r="M193" s="318"/>
      <c r="N193" s="318"/>
      <c r="O193" s="318"/>
      <c r="P193" s="318"/>
      <c r="Q193" s="318"/>
      <c r="R193" s="318"/>
      <c r="S193" s="318"/>
      <c r="T193" s="319"/>
      <c r="U193" s="303"/>
      <c r="V193" s="304"/>
      <c r="W193" s="304"/>
      <c r="X193" s="304"/>
      <c r="Y193" s="304"/>
      <c r="Z193" s="305"/>
      <c r="AA193" s="93"/>
    </row>
    <row r="194" spans="1:27">
      <c r="A194" s="93"/>
      <c r="B194" s="339"/>
      <c r="C194" s="340"/>
      <c r="D194" s="341"/>
      <c r="E194" s="318"/>
      <c r="F194" s="318"/>
      <c r="G194" s="318"/>
      <c r="H194" s="318"/>
      <c r="I194" s="318"/>
      <c r="J194" s="318"/>
      <c r="K194" s="318"/>
      <c r="L194" s="318"/>
      <c r="M194" s="318"/>
      <c r="N194" s="318"/>
      <c r="O194" s="318"/>
      <c r="P194" s="318"/>
      <c r="Q194" s="318"/>
      <c r="R194" s="318"/>
      <c r="S194" s="318"/>
      <c r="T194" s="319"/>
      <c r="U194" s="303"/>
      <c r="V194" s="304"/>
      <c r="W194" s="304"/>
      <c r="X194" s="304"/>
      <c r="Y194" s="304"/>
      <c r="Z194" s="305"/>
      <c r="AA194" s="93"/>
    </row>
    <row r="195" spans="1:27" ht="7.5" customHeight="1">
      <c r="A195" s="93"/>
      <c r="B195" s="98"/>
      <c r="C195" s="98"/>
      <c r="D195" s="98"/>
      <c r="E195" s="98"/>
      <c r="F195" s="98"/>
      <c r="G195" s="98"/>
      <c r="H195" s="99"/>
      <c r="I195" s="99"/>
      <c r="J195" s="99"/>
      <c r="K195" s="99"/>
      <c r="L195" s="99"/>
      <c r="M195" s="99"/>
      <c r="N195" s="99"/>
      <c r="O195" s="99"/>
      <c r="P195" s="99"/>
      <c r="Q195" s="99"/>
      <c r="R195" s="99"/>
      <c r="S195" s="99"/>
      <c r="T195" s="100"/>
      <c r="U195" s="100"/>
      <c r="V195" s="100"/>
      <c r="W195" s="100"/>
      <c r="X195" s="100"/>
      <c r="Y195" s="100"/>
      <c r="Z195" s="108"/>
      <c r="AA195" s="93"/>
    </row>
    <row r="196" spans="1:27">
      <c r="A196" s="93"/>
      <c r="B196" s="224" t="s">
        <v>217</v>
      </c>
      <c r="C196" s="94"/>
      <c r="D196" s="94"/>
      <c r="E196" s="94"/>
      <c r="F196" s="94"/>
      <c r="G196" s="94"/>
      <c r="H196" s="95"/>
      <c r="I196" s="95"/>
      <c r="J196" s="95"/>
      <c r="K196" s="95"/>
      <c r="L196" s="95"/>
      <c r="M196" s="95"/>
      <c r="N196" s="95"/>
      <c r="O196" s="95"/>
      <c r="P196" s="95"/>
      <c r="Q196" s="95"/>
      <c r="R196" s="95"/>
      <c r="S196" s="95"/>
      <c r="T196" s="96"/>
      <c r="U196" s="96"/>
      <c r="V196" s="96"/>
      <c r="W196" s="96"/>
      <c r="X196" s="96"/>
      <c r="Y196" s="96"/>
      <c r="Z196" s="108"/>
      <c r="AA196" s="93"/>
    </row>
    <row r="197" spans="1:27">
      <c r="A197" s="93"/>
      <c r="B197" s="342" t="s">
        <v>258</v>
      </c>
      <c r="C197" s="342"/>
      <c r="D197" s="342"/>
      <c r="E197" s="342"/>
      <c r="F197" s="342"/>
      <c r="G197" s="342"/>
      <c r="H197" s="342"/>
      <c r="I197" s="342"/>
      <c r="J197" s="342"/>
      <c r="K197" s="342"/>
      <c r="L197" s="342"/>
      <c r="M197" s="342"/>
      <c r="N197" s="342"/>
      <c r="O197" s="342"/>
      <c r="P197" s="342"/>
      <c r="Q197" s="342"/>
      <c r="R197" s="342"/>
      <c r="S197" s="342"/>
      <c r="T197" s="342"/>
      <c r="U197" s="342"/>
      <c r="V197" s="342"/>
      <c r="W197" s="342"/>
      <c r="X197" s="342"/>
      <c r="Y197" s="342"/>
      <c r="Z197" s="91"/>
      <c r="AA197" s="93"/>
    </row>
    <row r="198" spans="1:27" ht="2.25" customHeight="1">
      <c r="A198" s="93"/>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36"/>
      <c r="AA198" s="93"/>
    </row>
    <row r="199" spans="1:27" ht="12.75" customHeight="1">
      <c r="A199" s="93"/>
      <c r="B199" s="348" t="s">
        <v>447</v>
      </c>
      <c r="C199" s="349"/>
      <c r="D199" s="349"/>
      <c r="E199" s="349"/>
      <c r="F199" s="349"/>
      <c r="G199" s="349"/>
      <c r="H199" s="349"/>
      <c r="I199" s="349"/>
      <c r="J199" s="349"/>
      <c r="K199" s="350"/>
      <c r="L199" s="343" t="s">
        <v>448</v>
      </c>
      <c r="M199" s="344"/>
      <c r="N199" s="344"/>
      <c r="O199" s="344"/>
      <c r="P199" s="344"/>
      <c r="Q199" s="344"/>
      <c r="R199" s="344"/>
      <c r="S199" s="344"/>
      <c r="T199" s="624" t="s">
        <v>449</v>
      </c>
      <c r="U199" s="624"/>
      <c r="V199" s="624"/>
      <c r="W199" s="624"/>
      <c r="X199" s="624"/>
      <c r="Y199" s="624"/>
      <c r="Z199" s="624"/>
      <c r="AA199" s="93"/>
    </row>
    <row r="200" spans="1:27">
      <c r="A200" s="93"/>
      <c r="B200" s="336"/>
      <c r="C200" s="337"/>
      <c r="D200" s="337"/>
      <c r="E200" s="337"/>
      <c r="F200" s="337"/>
      <c r="G200" s="337"/>
      <c r="H200" s="337"/>
      <c r="I200" s="337"/>
      <c r="J200" s="337"/>
      <c r="K200" s="338"/>
      <c r="L200" s="320"/>
      <c r="M200" s="321"/>
      <c r="N200" s="321"/>
      <c r="O200" s="321"/>
      <c r="P200" s="321"/>
      <c r="Q200" s="321"/>
      <c r="R200" s="321"/>
      <c r="S200" s="321"/>
      <c r="T200" s="345"/>
      <c r="U200" s="346"/>
      <c r="V200" s="346"/>
      <c r="W200" s="346"/>
      <c r="X200" s="346"/>
      <c r="Y200" s="346"/>
      <c r="Z200" s="347"/>
      <c r="AA200" s="93"/>
    </row>
    <row r="201" spans="1:27">
      <c r="A201" s="93"/>
      <c r="B201" s="336"/>
      <c r="C201" s="337"/>
      <c r="D201" s="337"/>
      <c r="E201" s="337"/>
      <c r="F201" s="337"/>
      <c r="G201" s="337"/>
      <c r="H201" s="337"/>
      <c r="I201" s="337"/>
      <c r="J201" s="337"/>
      <c r="K201" s="338"/>
      <c r="L201" s="320"/>
      <c r="M201" s="321"/>
      <c r="N201" s="321"/>
      <c r="O201" s="321"/>
      <c r="P201" s="321"/>
      <c r="Q201" s="321"/>
      <c r="R201" s="321"/>
      <c r="S201" s="321"/>
      <c r="T201" s="345"/>
      <c r="U201" s="346"/>
      <c r="V201" s="346"/>
      <c r="W201" s="346"/>
      <c r="X201" s="346"/>
      <c r="Y201" s="346"/>
      <c r="Z201" s="347"/>
      <c r="AA201" s="93"/>
    </row>
    <row r="202" spans="1:27">
      <c r="A202" s="35"/>
      <c r="B202" s="336"/>
      <c r="C202" s="337"/>
      <c r="D202" s="337"/>
      <c r="E202" s="337"/>
      <c r="F202" s="337"/>
      <c r="G202" s="337"/>
      <c r="H202" s="337"/>
      <c r="I202" s="337"/>
      <c r="J202" s="337"/>
      <c r="K202" s="338"/>
      <c r="L202" s="320"/>
      <c r="M202" s="321"/>
      <c r="N202" s="321"/>
      <c r="O202" s="321"/>
      <c r="P202" s="321"/>
      <c r="Q202" s="321"/>
      <c r="R202" s="321"/>
      <c r="S202" s="321"/>
      <c r="T202" s="345"/>
      <c r="U202" s="346"/>
      <c r="V202" s="346"/>
      <c r="W202" s="346"/>
      <c r="X202" s="346"/>
      <c r="Y202" s="346"/>
      <c r="Z202" s="347"/>
      <c r="AA202" s="35"/>
    </row>
    <row r="203" spans="1:27" ht="7.5" customHeight="1">
      <c r="A203" s="228"/>
      <c r="B203" s="94"/>
      <c r="C203" s="94"/>
      <c r="D203" s="94"/>
      <c r="E203" s="94"/>
      <c r="F203" s="94"/>
      <c r="G203" s="94"/>
      <c r="H203" s="95"/>
      <c r="I203" s="95"/>
      <c r="J203" s="95"/>
      <c r="K203" s="95"/>
      <c r="L203" s="95"/>
      <c r="M203" s="95"/>
      <c r="N203" s="95"/>
      <c r="O203" s="95"/>
      <c r="P203" s="95"/>
      <c r="Q203" s="95"/>
      <c r="R203" s="95"/>
      <c r="S203" s="95"/>
      <c r="T203" s="96"/>
      <c r="U203" s="96"/>
      <c r="V203" s="96"/>
      <c r="W203" s="96"/>
      <c r="X203" s="96"/>
      <c r="Y203" s="96"/>
      <c r="Z203" s="228"/>
      <c r="AA203" s="228"/>
    </row>
    <row r="204" spans="1:27">
      <c r="A204" s="225"/>
      <c r="B204" s="309" t="s">
        <v>388</v>
      </c>
      <c r="C204" s="309"/>
      <c r="D204" s="309"/>
      <c r="E204" s="309"/>
      <c r="F204" s="309"/>
      <c r="G204" s="309"/>
      <c r="H204" s="309"/>
      <c r="I204" s="309"/>
      <c r="J204" s="309"/>
      <c r="K204" s="309"/>
      <c r="L204" s="309"/>
      <c r="M204" s="309"/>
      <c r="N204" s="309"/>
      <c r="O204" s="309"/>
      <c r="P204" s="309"/>
      <c r="Q204" s="309"/>
      <c r="R204" s="309"/>
      <c r="S204" s="309"/>
      <c r="T204" s="206"/>
      <c r="U204" s="206"/>
      <c r="V204" s="206"/>
      <c r="W204" s="206"/>
      <c r="X204" s="206"/>
      <c r="Y204" s="220"/>
      <c r="Z204" s="225"/>
      <c r="AA204" s="108"/>
    </row>
    <row r="205" spans="1:27" ht="5.25" customHeight="1">
      <c r="A205" s="225"/>
      <c r="B205" s="243"/>
      <c r="C205" s="243"/>
      <c r="D205" s="243"/>
      <c r="E205" s="243"/>
      <c r="F205" s="243"/>
      <c r="G205" s="243"/>
      <c r="H205" s="243"/>
      <c r="I205" s="243"/>
      <c r="J205" s="243"/>
      <c r="K205" s="243"/>
      <c r="L205" s="243"/>
      <c r="M205" s="243"/>
      <c r="N205" s="243"/>
      <c r="O205" s="243"/>
      <c r="P205" s="243"/>
      <c r="Q205" s="243"/>
      <c r="R205" s="243"/>
      <c r="S205" s="243"/>
      <c r="T205" s="206"/>
      <c r="U205" s="206"/>
      <c r="V205" s="206"/>
      <c r="W205" s="206"/>
      <c r="X205" s="206"/>
      <c r="Y205" s="220"/>
      <c r="Z205" s="225"/>
      <c r="AA205" s="108"/>
    </row>
    <row r="206" spans="1:27">
      <c r="A206" s="225"/>
      <c r="B206" s="310" t="s">
        <v>453</v>
      </c>
      <c r="C206" s="310"/>
      <c r="D206" s="310"/>
      <c r="E206" s="310"/>
      <c r="F206" s="310"/>
      <c r="G206" s="311" t="s">
        <v>454</v>
      </c>
      <c r="H206" s="307"/>
      <c r="I206" s="307"/>
      <c r="J206" s="307"/>
      <c r="K206" s="307"/>
      <c r="L206" s="308"/>
      <c r="M206" s="310" t="s">
        <v>120</v>
      </c>
      <c r="N206" s="310"/>
      <c r="O206" s="311" t="s">
        <v>449</v>
      </c>
      <c r="P206" s="312"/>
      <c r="Q206" s="312"/>
      <c r="R206" s="313"/>
      <c r="S206" s="306" t="s">
        <v>455</v>
      </c>
      <c r="T206" s="307"/>
      <c r="U206" s="307"/>
      <c r="V206" s="307"/>
      <c r="W206" s="307"/>
      <c r="X206" s="307"/>
      <c r="Y206" s="307"/>
      <c r="Z206" s="308"/>
      <c r="AA206" s="108"/>
    </row>
    <row r="207" spans="1:27">
      <c r="A207" s="225"/>
      <c r="B207" s="314" t="s">
        <v>377</v>
      </c>
      <c r="C207" s="314"/>
      <c r="D207" s="314"/>
      <c r="E207" s="314"/>
      <c r="F207" s="314"/>
      <c r="G207" s="315"/>
      <c r="H207" s="316"/>
      <c r="I207" s="316"/>
      <c r="J207" s="316"/>
      <c r="K207" s="316"/>
      <c r="L207" s="317"/>
      <c r="M207" s="328"/>
      <c r="N207" s="328"/>
      <c r="O207" s="297"/>
      <c r="P207" s="298"/>
      <c r="Q207" s="298"/>
      <c r="R207" s="299"/>
      <c r="S207" s="297"/>
      <c r="T207" s="298"/>
      <c r="U207" s="298"/>
      <c r="V207" s="298"/>
      <c r="W207" s="298"/>
      <c r="X207" s="298"/>
      <c r="Y207" s="298"/>
      <c r="Z207" s="299"/>
      <c r="AA207" s="108"/>
    </row>
    <row r="208" spans="1:27">
      <c r="A208" s="225"/>
      <c r="B208" s="333" t="s">
        <v>378</v>
      </c>
      <c r="C208" s="334"/>
      <c r="D208" s="334"/>
      <c r="E208" s="334"/>
      <c r="F208" s="335"/>
      <c r="G208" s="315"/>
      <c r="H208" s="316"/>
      <c r="I208" s="316"/>
      <c r="J208" s="316"/>
      <c r="K208" s="316"/>
      <c r="L208" s="317"/>
      <c r="M208" s="328"/>
      <c r="N208" s="328"/>
      <c r="O208" s="297"/>
      <c r="P208" s="298"/>
      <c r="Q208" s="298"/>
      <c r="R208" s="299"/>
      <c r="S208" s="297"/>
      <c r="T208" s="298"/>
      <c r="U208" s="298"/>
      <c r="V208" s="298"/>
      <c r="W208" s="298"/>
      <c r="X208" s="298"/>
      <c r="Y208" s="298"/>
      <c r="Z208" s="299"/>
      <c r="AA208" s="108"/>
    </row>
    <row r="209" spans="1:27">
      <c r="A209" s="225"/>
      <c r="B209" s="333" t="s">
        <v>379</v>
      </c>
      <c r="C209" s="334"/>
      <c r="D209" s="334"/>
      <c r="E209" s="334"/>
      <c r="F209" s="335"/>
      <c r="G209" s="315"/>
      <c r="H209" s="316"/>
      <c r="I209" s="316"/>
      <c r="J209" s="316"/>
      <c r="K209" s="316"/>
      <c r="L209" s="317"/>
      <c r="M209" s="328"/>
      <c r="N209" s="328"/>
      <c r="O209" s="297"/>
      <c r="P209" s="298"/>
      <c r="Q209" s="298"/>
      <c r="R209" s="299"/>
      <c r="S209" s="297"/>
      <c r="T209" s="298"/>
      <c r="U209" s="298"/>
      <c r="V209" s="298"/>
      <c r="W209" s="298"/>
      <c r="X209" s="298"/>
      <c r="Y209" s="298"/>
      <c r="Z209" s="299"/>
      <c r="AA209" s="108"/>
    </row>
    <row r="210" spans="1:27">
      <c r="A210" s="225"/>
      <c r="B210" s="333" t="s">
        <v>380</v>
      </c>
      <c r="C210" s="334"/>
      <c r="D210" s="334"/>
      <c r="E210" s="334"/>
      <c r="F210" s="335"/>
      <c r="G210" s="315"/>
      <c r="H210" s="316"/>
      <c r="I210" s="316"/>
      <c r="J210" s="316"/>
      <c r="K210" s="316"/>
      <c r="L210" s="317"/>
      <c r="M210" s="328"/>
      <c r="N210" s="328"/>
      <c r="O210" s="297"/>
      <c r="P210" s="298"/>
      <c r="Q210" s="298"/>
      <c r="R210" s="299"/>
      <c r="S210" s="297"/>
      <c r="T210" s="298"/>
      <c r="U210" s="298"/>
      <c r="V210" s="298"/>
      <c r="W210" s="298"/>
      <c r="X210" s="298"/>
      <c r="Y210" s="298"/>
      <c r="Z210" s="299"/>
      <c r="AA210" s="108"/>
    </row>
    <row r="211" spans="1:27" ht="29.25" customHeight="1">
      <c r="A211" s="225"/>
      <c r="B211" s="315" t="s">
        <v>450</v>
      </c>
      <c r="C211" s="316"/>
      <c r="D211" s="316"/>
      <c r="E211" s="316"/>
      <c r="F211" s="317"/>
      <c r="G211" s="315"/>
      <c r="H211" s="316"/>
      <c r="I211" s="316"/>
      <c r="J211" s="316"/>
      <c r="K211" s="316"/>
      <c r="L211" s="317"/>
      <c r="M211" s="328"/>
      <c r="N211" s="328"/>
      <c r="O211" s="297"/>
      <c r="P211" s="298"/>
      <c r="Q211" s="298"/>
      <c r="R211" s="299"/>
      <c r="S211" s="297"/>
      <c r="T211" s="298"/>
      <c r="U211" s="298"/>
      <c r="V211" s="298"/>
      <c r="W211" s="298"/>
      <c r="X211" s="298"/>
      <c r="Y211" s="298"/>
      <c r="Z211" s="299"/>
      <c r="AA211" s="108"/>
    </row>
    <row r="212" spans="1:27" ht="26.25" customHeight="1">
      <c r="A212" s="225"/>
      <c r="B212" s="315" t="s">
        <v>451</v>
      </c>
      <c r="C212" s="610"/>
      <c r="D212" s="610"/>
      <c r="E212" s="610"/>
      <c r="F212" s="611"/>
      <c r="G212" s="315"/>
      <c r="H212" s="316"/>
      <c r="I212" s="316"/>
      <c r="J212" s="316"/>
      <c r="K212" s="316"/>
      <c r="L212" s="317"/>
      <c r="M212" s="328"/>
      <c r="N212" s="328"/>
      <c r="O212" s="297"/>
      <c r="P212" s="298"/>
      <c r="Q212" s="298"/>
      <c r="R212" s="299"/>
      <c r="S212" s="297"/>
      <c r="T212" s="298"/>
      <c r="U212" s="298"/>
      <c r="V212" s="298"/>
      <c r="W212" s="298"/>
      <c r="X212" s="298"/>
      <c r="Y212" s="298"/>
      <c r="Z212" s="299"/>
      <c r="AA212" s="108"/>
    </row>
    <row r="213" spans="1:27">
      <c r="A213" s="225"/>
      <c r="B213" s="333" t="s">
        <v>381</v>
      </c>
      <c r="C213" s="334"/>
      <c r="D213" s="334"/>
      <c r="E213" s="334"/>
      <c r="F213" s="335"/>
      <c r="G213" s="315"/>
      <c r="H213" s="316"/>
      <c r="I213" s="316"/>
      <c r="J213" s="316"/>
      <c r="K213" s="316"/>
      <c r="L213" s="317"/>
      <c r="M213" s="328"/>
      <c r="N213" s="328"/>
      <c r="O213" s="297"/>
      <c r="P213" s="298"/>
      <c r="Q213" s="298"/>
      <c r="R213" s="299"/>
      <c r="S213" s="297"/>
      <c r="T213" s="298"/>
      <c r="U213" s="298"/>
      <c r="V213" s="298"/>
      <c r="W213" s="298"/>
      <c r="X213" s="298"/>
      <c r="Y213" s="298"/>
      <c r="Z213" s="299"/>
      <c r="AA213" s="108"/>
    </row>
    <row r="214" spans="1:27" ht="25.5" customHeight="1">
      <c r="A214" s="225"/>
      <c r="B214" s="330" t="s">
        <v>382</v>
      </c>
      <c r="C214" s="331"/>
      <c r="D214" s="331"/>
      <c r="E214" s="331"/>
      <c r="F214" s="332"/>
      <c r="G214" s="315"/>
      <c r="H214" s="316"/>
      <c r="I214" s="316"/>
      <c r="J214" s="316"/>
      <c r="K214" s="316"/>
      <c r="L214" s="317"/>
      <c r="M214" s="328"/>
      <c r="N214" s="328"/>
      <c r="O214" s="297"/>
      <c r="P214" s="298"/>
      <c r="Q214" s="298"/>
      <c r="R214" s="299"/>
      <c r="S214" s="297"/>
      <c r="T214" s="298"/>
      <c r="U214" s="298"/>
      <c r="V214" s="298"/>
      <c r="W214" s="298"/>
      <c r="X214" s="298"/>
      <c r="Y214" s="298"/>
      <c r="Z214" s="299"/>
      <c r="AA214" s="108"/>
    </row>
    <row r="215" spans="1:27">
      <c r="A215" s="225"/>
      <c r="B215" s="330" t="s">
        <v>383</v>
      </c>
      <c r="C215" s="331"/>
      <c r="D215" s="331"/>
      <c r="E215" s="331"/>
      <c r="F215" s="332"/>
      <c r="G215" s="315"/>
      <c r="H215" s="316"/>
      <c r="I215" s="316"/>
      <c r="J215" s="316"/>
      <c r="K215" s="316"/>
      <c r="L215" s="317"/>
      <c r="M215" s="328"/>
      <c r="N215" s="328"/>
      <c r="O215" s="297"/>
      <c r="P215" s="298"/>
      <c r="Q215" s="298"/>
      <c r="R215" s="299"/>
      <c r="S215" s="297"/>
      <c r="T215" s="298"/>
      <c r="U215" s="298"/>
      <c r="V215" s="298"/>
      <c r="W215" s="298"/>
      <c r="X215" s="298"/>
      <c r="Y215" s="298"/>
      <c r="Z215" s="299"/>
      <c r="AA215" s="108"/>
    </row>
    <row r="216" spans="1:27">
      <c r="A216" s="225"/>
      <c r="B216" s="333" t="s">
        <v>384</v>
      </c>
      <c r="C216" s="334"/>
      <c r="D216" s="334"/>
      <c r="E216" s="334"/>
      <c r="F216" s="335"/>
      <c r="G216" s="315"/>
      <c r="H216" s="316"/>
      <c r="I216" s="316"/>
      <c r="J216" s="316"/>
      <c r="K216" s="316"/>
      <c r="L216" s="317"/>
      <c r="M216" s="328"/>
      <c r="N216" s="328"/>
      <c r="O216" s="297"/>
      <c r="P216" s="298"/>
      <c r="Q216" s="298"/>
      <c r="R216" s="299"/>
      <c r="S216" s="297"/>
      <c r="T216" s="298"/>
      <c r="U216" s="298"/>
      <c r="V216" s="298"/>
      <c r="W216" s="298"/>
      <c r="X216" s="298"/>
      <c r="Y216" s="298"/>
      <c r="Z216" s="299"/>
      <c r="AA216" s="108"/>
    </row>
    <row r="217" spans="1:27">
      <c r="A217" s="225"/>
      <c r="B217" s="333" t="s">
        <v>385</v>
      </c>
      <c r="C217" s="334"/>
      <c r="D217" s="334"/>
      <c r="E217" s="334"/>
      <c r="F217" s="335"/>
      <c r="G217" s="315"/>
      <c r="H217" s="316"/>
      <c r="I217" s="316"/>
      <c r="J217" s="316"/>
      <c r="K217" s="316"/>
      <c r="L217" s="317"/>
      <c r="M217" s="328"/>
      <c r="N217" s="328"/>
      <c r="O217" s="297"/>
      <c r="P217" s="298"/>
      <c r="Q217" s="298"/>
      <c r="R217" s="299"/>
      <c r="S217" s="297"/>
      <c r="T217" s="298"/>
      <c r="U217" s="298"/>
      <c r="V217" s="298"/>
      <c r="W217" s="298"/>
      <c r="X217" s="298"/>
      <c r="Y217" s="298"/>
      <c r="Z217" s="299"/>
      <c r="AA217" s="108"/>
    </row>
    <row r="218" spans="1:27">
      <c r="A218" s="225"/>
      <c r="B218" s="333" t="s">
        <v>386</v>
      </c>
      <c r="C218" s="334"/>
      <c r="D218" s="334"/>
      <c r="E218" s="334"/>
      <c r="F218" s="335"/>
      <c r="G218" s="315"/>
      <c r="H218" s="316"/>
      <c r="I218" s="316"/>
      <c r="J218" s="316"/>
      <c r="K218" s="316"/>
      <c r="L218" s="317"/>
      <c r="M218" s="328"/>
      <c r="N218" s="328"/>
      <c r="O218" s="297"/>
      <c r="P218" s="298"/>
      <c r="Q218" s="298"/>
      <c r="R218" s="299"/>
      <c r="S218" s="297"/>
      <c r="T218" s="298"/>
      <c r="U218" s="298"/>
      <c r="V218" s="298"/>
      <c r="W218" s="298"/>
      <c r="X218" s="298"/>
      <c r="Y218" s="298"/>
      <c r="Z218" s="299"/>
      <c r="AA218" s="108"/>
    </row>
    <row r="219" spans="1:27">
      <c r="A219" s="225"/>
      <c r="B219" s="314" t="s">
        <v>387</v>
      </c>
      <c r="C219" s="314"/>
      <c r="D219" s="314"/>
      <c r="E219" s="314"/>
      <c r="F219" s="314"/>
      <c r="G219" s="327"/>
      <c r="H219" s="327"/>
      <c r="I219" s="327"/>
      <c r="J219" s="327"/>
      <c r="K219" s="327"/>
      <c r="L219" s="327"/>
      <c r="M219" s="328"/>
      <c r="N219" s="328"/>
      <c r="O219" s="329"/>
      <c r="P219" s="329"/>
      <c r="Q219" s="329"/>
      <c r="R219" s="329"/>
      <c r="S219" s="297"/>
      <c r="T219" s="298"/>
      <c r="U219" s="298"/>
      <c r="V219" s="298"/>
      <c r="W219" s="298"/>
      <c r="X219" s="298"/>
      <c r="Y219" s="298"/>
      <c r="Z219" s="299"/>
      <c r="AA219" s="108"/>
    </row>
    <row r="220" spans="1:27" ht="3.75" customHeight="1">
      <c r="A220" s="228"/>
      <c r="B220" s="94"/>
      <c r="C220" s="94"/>
      <c r="D220" s="94"/>
      <c r="E220" s="94"/>
      <c r="F220" s="94"/>
      <c r="G220" s="94"/>
      <c r="H220" s="95"/>
      <c r="I220" s="95"/>
      <c r="J220" s="95"/>
      <c r="K220" s="95"/>
      <c r="L220" s="95"/>
      <c r="M220" s="95"/>
      <c r="N220" s="95"/>
      <c r="O220" s="95"/>
      <c r="P220" s="95"/>
      <c r="Q220" s="95"/>
      <c r="R220" s="95"/>
      <c r="S220" s="95"/>
      <c r="T220" s="96"/>
      <c r="U220" s="96"/>
      <c r="V220" s="96"/>
      <c r="W220" s="96"/>
      <c r="X220" s="96"/>
      <c r="Y220" s="96"/>
      <c r="Z220" s="228"/>
      <c r="AA220" s="228"/>
    </row>
    <row r="221" spans="1:27">
      <c r="A221" s="228"/>
      <c r="B221" s="602" t="s">
        <v>389</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228"/>
      <c r="AA221" s="228"/>
    </row>
    <row r="222" spans="1:27" ht="64.5" customHeight="1">
      <c r="A222" s="228"/>
      <c r="B222" s="605"/>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7"/>
      <c r="AA222" s="228"/>
    </row>
    <row r="223" spans="1:27" ht="8.25" customHeight="1">
      <c r="A223" s="228"/>
      <c r="B223" s="94"/>
      <c r="C223" s="94"/>
      <c r="D223" s="94"/>
      <c r="E223" s="94"/>
      <c r="F223" s="94"/>
      <c r="G223" s="94"/>
      <c r="H223" s="95"/>
      <c r="I223" s="95"/>
      <c r="J223" s="95"/>
      <c r="K223" s="95"/>
      <c r="L223" s="95"/>
      <c r="M223" s="95"/>
      <c r="N223" s="95"/>
      <c r="O223" s="95"/>
      <c r="P223" s="95"/>
      <c r="Q223" s="95"/>
      <c r="R223" s="95"/>
      <c r="S223" s="95"/>
      <c r="T223" s="96"/>
      <c r="U223" s="96"/>
      <c r="V223" s="96"/>
      <c r="W223" s="96"/>
      <c r="X223" s="96"/>
      <c r="Y223" s="96"/>
      <c r="Z223" s="228"/>
      <c r="AA223" s="228"/>
    </row>
    <row r="224" spans="1:27" ht="38.25" customHeight="1">
      <c r="A224" s="227"/>
      <c r="B224" s="597" t="s">
        <v>212</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228"/>
    </row>
    <row r="225" spans="1:27">
      <c r="A225" s="227"/>
      <c r="B225" s="598"/>
      <c r="C225" s="598"/>
      <c r="D225" s="598"/>
      <c r="E225" s="598"/>
      <c r="F225" s="598"/>
      <c r="G225" s="598"/>
      <c r="H225" s="101"/>
      <c r="I225" s="609"/>
      <c r="J225" s="609"/>
      <c r="K225" s="599" t="s">
        <v>139</v>
      </c>
      <c r="L225" s="600"/>
      <c r="M225" s="600"/>
      <c r="N225" s="600"/>
      <c r="O225" s="600"/>
      <c r="P225" s="601"/>
      <c r="Q225" s="598"/>
      <c r="R225" s="598"/>
      <c r="S225" s="598"/>
      <c r="T225" s="227" t="s">
        <v>140</v>
      </c>
      <c r="U225" s="608"/>
      <c r="V225" s="598"/>
      <c r="W225" s="598"/>
      <c r="X225" s="227"/>
      <c r="Y225" s="112"/>
      <c r="Z225" s="231"/>
      <c r="AA225" s="228"/>
    </row>
    <row r="226" spans="1:27">
      <c r="A226" s="106"/>
      <c r="B226" s="603" t="s">
        <v>141</v>
      </c>
      <c r="C226" s="604"/>
      <c r="D226" s="604"/>
      <c r="E226" s="604"/>
      <c r="F226" s="604"/>
      <c r="G226" s="604"/>
      <c r="H226" s="207"/>
      <c r="I226" s="223" t="s">
        <v>142</v>
      </c>
      <c r="J226" s="223"/>
      <c r="K226" s="207"/>
      <c r="L226" s="207"/>
      <c r="M226" s="207"/>
      <c r="N226" s="207"/>
      <c r="O226" s="207"/>
      <c r="P226" s="603" t="s">
        <v>143</v>
      </c>
      <c r="Q226" s="604"/>
      <c r="R226" s="604"/>
      <c r="S226" s="604"/>
      <c r="T226" s="207"/>
      <c r="U226" s="603" t="s">
        <v>144</v>
      </c>
      <c r="V226" s="604"/>
      <c r="W226" s="604"/>
      <c r="X226" s="112"/>
      <c r="Y226" s="112"/>
      <c r="Z226" s="221"/>
      <c r="AA226" s="106"/>
    </row>
    <row r="227" spans="1:27">
      <c r="A227" s="227"/>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227"/>
      <c r="AA227" s="227"/>
    </row>
    <row r="228" spans="1:27">
      <c r="A228" s="227"/>
      <c r="B228" s="49"/>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185"/>
      <c r="AA228" s="228"/>
    </row>
    <row r="229" spans="1:27">
      <c r="A229" s="227"/>
      <c r="B229" s="113"/>
      <c r="C229" s="113"/>
      <c r="D229" s="113"/>
      <c r="E229" s="113"/>
      <c r="F229" s="113"/>
      <c r="G229" s="113"/>
      <c r="H229" s="220"/>
      <c r="I229" s="220"/>
      <c r="J229" s="220"/>
      <c r="K229" s="220"/>
      <c r="L229" s="113"/>
      <c r="M229" s="113"/>
      <c r="N229" s="113"/>
      <c r="O229" s="220"/>
      <c r="P229" s="220"/>
      <c r="Q229" s="113"/>
      <c r="R229" s="113"/>
      <c r="S229" s="113"/>
      <c r="T229" s="113"/>
      <c r="U229" s="113"/>
      <c r="V229" s="113"/>
      <c r="W229" s="113"/>
      <c r="X229" s="113"/>
      <c r="Y229" s="113"/>
      <c r="Z229" s="168"/>
      <c r="AA229" s="228"/>
    </row>
    <row r="230" spans="1:27" ht="12.75" customHeight="1">
      <c r="A230" s="106"/>
      <c r="B230" s="102" t="s">
        <v>145</v>
      </c>
      <c r="C230" s="435"/>
      <c r="D230" s="435"/>
      <c r="E230" s="435"/>
      <c r="F230" s="435"/>
      <c r="G230" s="435"/>
      <c r="H230" s="435"/>
      <c r="I230" s="435"/>
      <c r="J230" s="435"/>
      <c r="K230" s="435"/>
      <c r="L230" s="435"/>
      <c r="M230" s="54"/>
      <c r="N230" s="54"/>
      <c r="O230" s="102" t="s">
        <v>145</v>
      </c>
      <c r="P230" s="216"/>
      <c r="Q230" s="216"/>
      <c r="R230" s="216"/>
      <c r="S230" s="216"/>
      <c r="T230" s="216"/>
      <c r="U230" s="216"/>
      <c r="V230" s="216"/>
      <c r="W230" s="216"/>
      <c r="X230" s="216"/>
      <c r="Y230" s="216"/>
      <c r="Z230" s="205"/>
      <c r="AA230" s="151"/>
    </row>
    <row r="231" spans="1:27">
      <c r="A231" s="106"/>
      <c r="B231" s="103" t="s">
        <v>146</v>
      </c>
      <c r="C231" s="436"/>
      <c r="D231" s="436"/>
      <c r="E231" s="436"/>
      <c r="F231" s="436"/>
      <c r="G231" s="436"/>
      <c r="H231" s="436"/>
      <c r="I231" s="436"/>
      <c r="J231" s="436"/>
      <c r="K231" s="436"/>
      <c r="L231" s="436"/>
      <c r="M231" s="54"/>
      <c r="N231" s="54"/>
      <c r="O231" s="104" t="s">
        <v>113</v>
      </c>
      <c r="P231" s="152" t="s">
        <v>113</v>
      </c>
      <c r="Q231" s="152"/>
      <c r="R231" s="152"/>
      <c r="S231" s="152"/>
      <c r="T231" s="152"/>
      <c r="U231" s="152"/>
      <c r="V231" s="152"/>
      <c r="W231" s="152"/>
      <c r="X231" s="152"/>
      <c r="Y231" s="152"/>
      <c r="Z231" s="105"/>
      <c r="AA231" s="105"/>
    </row>
    <row r="232" spans="1:27">
      <c r="A232" s="227"/>
      <c r="B232" s="446" t="s">
        <v>460</v>
      </c>
      <c r="C232" s="446"/>
      <c r="D232" s="446"/>
      <c r="E232" s="446"/>
      <c r="F232" s="446"/>
      <c r="G232" s="446"/>
      <c r="H232" s="446"/>
      <c r="I232" s="446"/>
      <c r="J232" s="446"/>
      <c r="K232" s="446"/>
      <c r="L232" s="446"/>
      <c r="M232" s="221"/>
      <c r="N232" s="221"/>
      <c r="O232" s="3"/>
      <c r="P232" s="221"/>
      <c r="Q232" s="221"/>
      <c r="R232" s="221"/>
      <c r="S232" s="221" t="s">
        <v>219</v>
      </c>
      <c r="T232" s="221"/>
      <c r="U232" s="221"/>
      <c r="V232" s="221"/>
      <c r="W232" s="221"/>
      <c r="X232" s="221"/>
      <c r="Y232" s="221"/>
      <c r="Z232" s="168"/>
      <c r="AA232" s="227"/>
    </row>
    <row r="233" spans="1:27">
      <c r="A233" s="227"/>
      <c r="B233" s="227"/>
      <c r="C233" s="227"/>
      <c r="D233" s="227"/>
      <c r="E233" s="227"/>
      <c r="F233" s="227"/>
      <c r="G233" s="227"/>
      <c r="H233" s="227"/>
      <c r="I233" s="227"/>
      <c r="J233" s="227"/>
      <c r="K233" s="227"/>
      <c r="L233" s="227"/>
      <c r="M233" s="227"/>
      <c r="N233" s="227"/>
      <c r="O233" s="228"/>
      <c r="P233" s="228"/>
      <c r="Q233" s="228"/>
      <c r="R233" s="228"/>
      <c r="S233" s="228"/>
      <c r="T233" s="228"/>
      <c r="U233" s="228"/>
      <c r="V233" s="228"/>
      <c r="W233" s="228"/>
      <c r="X233" s="228"/>
      <c r="Y233" s="227"/>
      <c r="Z233" s="168"/>
      <c r="AA233" s="227"/>
    </row>
    <row r="234" spans="1:27" ht="12.75" customHeight="1">
      <c r="A234" s="227"/>
      <c r="B234" s="102" t="s">
        <v>145</v>
      </c>
      <c r="C234" s="435"/>
      <c r="D234" s="435"/>
      <c r="E234" s="435"/>
      <c r="F234" s="435"/>
      <c r="G234" s="435"/>
      <c r="H234" s="435"/>
      <c r="I234" s="435"/>
      <c r="J234" s="435"/>
      <c r="K234" s="435"/>
      <c r="L234" s="435"/>
      <c r="M234" s="54"/>
      <c r="N234" s="54"/>
      <c r="O234" s="102" t="s">
        <v>145</v>
      </c>
      <c r="P234" s="235"/>
      <c r="Q234" s="235"/>
      <c r="R234" s="235"/>
      <c r="S234" s="235"/>
      <c r="T234" s="235"/>
      <c r="U234" s="235"/>
      <c r="V234" s="235"/>
      <c r="W234" s="235"/>
      <c r="X234" s="235"/>
      <c r="Y234" s="235"/>
      <c r="Z234" s="209"/>
      <c r="AA234" s="227"/>
    </row>
    <row r="235" spans="1:27">
      <c r="A235" s="227"/>
      <c r="B235" s="103" t="s">
        <v>146</v>
      </c>
      <c r="C235" s="436"/>
      <c r="D235" s="436"/>
      <c r="E235" s="436"/>
      <c r="F235" s="436"/>
      <c r="G235" s="436"/>
      <c r="H235" s="436"/>
      <c r="I235" s="436"/>
      <c r="J235" s="436"/>
      <c r="K235" s="436"/>
      <c r="L235" s="436"/>
      <c r="M235" s="54"/>
      <c r="N235" s="54"/>
      <c r="O235" s="104" t="s">
        <v>113</v>
      </c>
      <c r="P235" s="234"/>
      <c r="Q235" s="234"/>
      <c r="R235" s="234"/>
      <c r="S235" s="234"/>
      <c r="T235" s="234"/>
      <c r="U235" s="234"/>
      <c r="V235" s="234"/>
      <c r="W235" s="234"/>
      <c r="X235" s="234"/>
      <c r="Y235" s="234"/>
      <c r="Z235" s="227"/>
      <c r="AA235" s="227"/>
    </row>
    <row r="236" spans="1:27">
      <c r="A236" s="227"/>
      <c r="B236" s="418" t="s">
        <v>464</v>
      </c>
      <c r="C236" s="446"/>
      <c r="D236" s="446"/>
      <c r="E236" s="446"/>
      <c r="F236" s="446"/>
      <c r="G236" s="446"/>
      <c r="H236" s="446"/>
      <c r="I236" s="446"/>
      <c r="J236" s="446"/>
      <c r="K236" s="446"/>
      <c r="L236" s="446"/>
      <c r="M236" s="446"/>
      <c r="N236" s="446"/>
      <c r="O236" s="418" t="s">
        <v>253</v>
      </c>
      <c r="P236" s="418"/>
      <c r="Q236" s="418"/>
      <c r="R236" s="417" t="s">
        <v>170</v>
      </c>
      <c r="S236" s="417"/>
      <c r="T236" s="417"/>
      <c r="U236" s="417"/>
      <c r="V236" s="417"/>
      <c r="W236" s="417"/>
      <c r="X236" s="417"/>
      <c r="Y236" s="417"/>
      <c r="Z236" s="150"/>
      <c r="AA236" s="227"/>
    </row>
    <row r="237" spans="1:27">
      <c r="A237" s="227"/>
      <c r="B237" s="209"/>
      <c r="C237" s="206"/>
      <c r="D237" s="206"/>
      <c r="E237" s="206"/>
      <c r="F237" s="206"/>
      <c r="G237" s="206"/>
      <c r="H237" s="206"/>
      <c r="I237" s="206"/>
      <c r="J237" s="206"/>
      <c r="K237" s="206"/>
      <c r="L237" s="206"/>
      <c r="M237" s="206"/>
      <c r="N237" s="206"/>
      <c r="O237" s="209"/>
      <c r="P237" s="206"/>
      <c r="Q237" s="206"/>
      <c r="R237" s="206"/>
      <c r="S237" s="206"/>
      <c r="T237" s="206"/>
      <c r="U237" s="206"/>
      <c r="V237" s="206"/>
      <c r="W237" s="206"/>
      <c r="X237" s="206"/>
      <c r="Y237" s="105"/>
      <c r="Z237" s="115"/>
      <c r="AA237" s="227"/>
    </row>
    <row r="238" spans="1:27">
      <c r="A238" s="106"/>
      <c r="B238" s="102" t="s">
        <v>145</v>
      </c>
      <c r="C238" s="435"/>
      <c r="D238" s="435"/>
      <c r="E238" s="435"/>
      <c r="F238" s="435"/>
      <c r="G238" s="435"/>
      <c r="H238" s="435"/>
      <c r="I238" s="435"/>
      <c r="J238" s="435"/>
      <c r="K238" s="435"/>
      <c r="L238" s="435"/>
      <c r="M238" s="54"/>
      <c r="N238" s="54"/>
      <c r="O238" s="102" t="s">
        <v>145</v>
      </c>
      <c r="P238" s="233"/>
      <c r="Q238" s="233"/>
      <c r="R238" s="233"/>
      <c r="S238" s="233"/>
      <c r="T238" s="233"/>
      <c r="U238" s="233"/>
      <c r="V238" s="233"/>
      <c r="W238" s="233"/>
      <c r="X238" s="233"/>
      <c r="Y238" s="233"/>
      <c r="Z238" s="31"/>
      <c r="AA238" s="106"/>
    </row>
    <row r="239" spans="1:27">
      <c r="A239" s="106"/>
      <c r="B239" s="103" t="s">
        <v>147</v>
      </c>
      <c r="C239" s="436"/>
      <c r="D239" s="436"/>
      <c r="E239" s="436"/>
      <c r="F239" s="436"/>
      <c r="G239" s="436"/>
      <c r="H239" s="436"/>
      <c r="I239" s="436"/>
      <c r="J239" s="436"/>
      <c r="K239" s="436"/>
      <c r="L239" s="436"/>
      <c r="M239" s="54"/>
      <c r="N239" s="54"/>
      <c r="O239" s="104" t="s">
        <v>113</v>
      </c>
      <c r="P239" s="234"/>
      <c r="Q239" s="234"/>
      <c r="R239" s="234"/>
      <c r="S239" s="234"/>
      <c r="T239" s="234"/>
      <c r="U239" s="234"/>
      <c r="V239" s="234"/>
      <c r="W239" s="234"/>
      <c r="X239" s="234"/>
      <c r="Y239" s="234"/>
      <c r="Z239" s="108"/>
      <c r="AA239" s="106"/>
    </row>
    <row r="240" spans="1:27" ht="12.75" customHeight="1">
      <c r="A240" s="244"/>
      <c r="B240" s="418" t="s">
        <v>148</v>
      </c>
      <c r="C240" s="446"/>
      <c r="D240" s="446"/>
      <c r="E240" s="446"/>
      <c r="F240" s="446"/>
      <c r="G240" s="446"/>
      <c r="H240" s="446"/>
      <c r="I240" s="446"/>
      <c r="J240" s="446"/>
      <c r="K240" s="446"/>
      <c r="L240" s="446"/>
      <c r="M240" s="54"/>
      <c r="N240" s="54"/>
      <c r="O240" s="418" t="s">
        <v>149</v>
      </c>
      <c r="P240" s="418"/>
      <c r="Q240" s="418"/>
      <c r="R240" s="418"/>
      <c r="S240" s="418"/>
      <c r="T240" s="418"/>
      <c r="U240" s="418"/>
      <c r="V240" s="418"/>
      <c r="W240" s="418"/>
      <c r="X240" s="418"/>
      <c r="Y240" s="418"/>
      <c r="Z240" s="212"/>
      <c r="AA240" s="106"/>
    </row>
    <row r="241" spans="1:27" ht="9.75" customHeight="1">
      <c r="A241" s="227"/>
      <c r="B241" s="54"/>
      <c r="C241" s="54"/>
      <c r="D241" s="54"/>
      <c r="E241" s="54"/>
      <c r="F241" s="54"/>
      <c r="G241" s="54"/>
      <c r="H241" s="54"/>
      <c r="I241" s="54"/>
      <c r="J241" s="54"/>
      <c r="K241" s="54"/>
      <c r="L241" s="54"/>
      <c r="M241" s="54"/>
      <c r="N241" s="54"/>
      <c r="O241" s="228"/>
      <c r="P241" s="228"/>
      <c r="Q241" s="228"/>
      <c r="R241" s="228"/>
      <c r="S241" s="228"/>
      <c r="T241" s="228"/>
      <c r="U241" s="228"/>
      <c r="V241" s="228"/>
      <c r="W241" s="228"/>
      <c r="X241" s="228"/>
      <c r="Y241" s="54"/>
      <c r="Z241" s="228"/>
      <c r="AA241" s="228"/>
    </row>
    <row r="242" spans="1:27">
      <c r="A242" s="227"/>
      <c r="B242" s="108"/>
      <c r="C242" s="108"/>
      <c r="D242" s="108"/>
      <c r="E242" s="108"/>
      <c r="F242" s="108"/>
      <c r="G242" s="108"/>
      <c r="H242" s="429" t="s">
        <v>145</v>
      </c>
      <c r="I242" s="429"/>
      <c r="J242" s="429"/>
      <c r="K242" s="429"/>
      <c r="L242" s="429"/>
      <c r="M242" s="429"/>
      <c r="N242" s="429"/>
      <c r="O242" s="429"/>
      <c r="P242" s="429"/>
      <c r="Q242" s="150"/>
      <c r="R242" s="150"/>
      <c r="S242" s="150"/>
      <c r="T242" s="150"/>
      <c r="U242" s="150"/>
      <c r="V242" s="150"/>
      <c r="W242" s="150"/>
      <c r="X242" s="150"/>
      <c r="Y242" s="150"/>
      <c r="Z242" s="54"/>
      <c r="AA242" s="109"/>
    </row>
    <row r="243" spans="1:27">
      <c r="A243" s="227"/>
      <c r="B243" s="108"/>
      <c r="C243" s="115"/>
      <c r="D243" s="115"/>
      <c r="E243" s="115"/>
      <c r="F243" s="115"/>
      <c r="G243" s="115"/>
      <c r="H243" s="115" t="s">
        <v>113</v>
      </c>
      <c r="I243" s="428"/>
      <c r="J243" s="428"/>
      <c r="K243" s="428"/>
      <c r="L243" s="428"/>
      <c r="M243" s="428"/>
      <c r="N243" s="428"/>
      <c r="O243" s="428"/>
      <c r="P243" s="428"/>
      <c r="Q243" s="115"/>
      <c r="R243" s="115"/>
      <c r="S243" s="115"/>
      <c r="T243" s="115"/>
      <c r="U243" s="115"/>
      <c r="V243" s="115"/>
      <c r="W243" s="115"/>
      <c r="X243" s="115"/>
      <c r="Y243" s="115"/>
      <c r="Z243" s="54"/>
      <c r="AA243" s="109"/>
    </row>
    <row r="244" spans="1:27">
      <c r="A244" s="227"/>
      <c r="B244" s="108"/>
      <c r="C244" s="31"/>
      <c r="D244" s="31"/>
      <c r="E244" s="31"/>
      <c r="F244" s="31"/>
      <c r="G244" s="31"/>
      <c r="H244" s="411" t="s">
        <v>478</v>
      </c>
      <c r="I244" s="411"/>
      <c r="J244" s="411"/>
      <c r="K244" s="411"/>
      <c r="L244" s="411"/>
      <c r="M244" s="411"/>
      <c r="N244" s="411"/>
      <c r="O244" s="411"/>
      <c r="P244" s="411"/>
      <c r="Q244" s="31"/>
      <c r="R244" s="31"/>
      <c r="S244" s="31"/>
      <c r="T244" s="31"/>
      <c r="U244" s="31"/>
      <c r="V244" s="31"/>
      <c r="W244" s="31"/>
      <c r="X244" s="31"/>
      <c r="Y244" s="31"/>
      <c r="Z244" s="228"/>
      <c r="AA244" s="228"/>
    </row>
    <row r="245" spans="1:27" ht="9" customHeight="1">
      <c r="A245" s="227"/>
      <c r="B245" s="206"/>
      <c r="C245" s="206"/>
      <c r="D245" s="206"/>
      <c r="E245" s="206"/>
      <c r="F245" s="206"/>
      <c r="G245" s="206"/>
      <c r="H245" s="206"/>
      <c r="I245" s="206"/>
      <c r="J245" s="206"/>
      <c r="K245" s="206"/>
      <c r="L245" s="206"/>
      <c r="M245" s="105"/>
      <c r="N245" s="106"/>
      <c r="O245" s="108"/>
      <c r="P245" s="108"/>
      <c r="Q245" s="108"/>
      <c r="R245" s="108"/>
      <c r="S245" s="108"/>
      <c r="T245" s="108"/>
      <c r="U245" s="108"/>
      <c r="V245" s="108"/>
      <c r="W245" s="108"/>
      <c r="X245" s="108"/>
      <c r="Y245" s="108"/>
      <c r="Z245" s="228"/>
      <c r="AA245" s="228"/>
    </row>
    <row r="246" spans="1:27" ht="36" customHeight="1">
      <c r="A246" s="228"/>
      <c r="B246" s="425" t="s">
        <v>477</v>
      </c>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228"/>
      <c r="AA246" s="228"/>
    </row>
    <row r="247" spans="1:27" ht="9" customHeight="1">
      <c r="A247" s="108"/>
      <c r="B247" s="107" t="s">
        <v>150</v>
      </c>
      <c r="C247" s="207"/>
      <c r="D247" s="412" t="s">
        <v>151</v>
      </c>
      <c r="E247" s="412"/>
      <c r="F247" s="412"/>
      <c r="G247" s="412"/>
      <c r="H247" s="412"/>
      <c r="I247" s="412"/>
      <c r="J247" s="207"/>
      <c r="K247" s="54"/>
      <c r="L247" s="54"/>
      <c r="M247" s="54"/>
      <c r="N247" s="228"/>
      <c r="O247" s="228"/>
      <c r="P247" s="228"/>
      <c r="Q247" s="228"/>
      <c r="R247" s="228"/>
      <c r="S247" s="228"/>
      <c r="T247" s="228"/>
      <c r="U247" s="228"/>
      <c r="V247" s="228"/>
      <c r="W247" s="228"/>
      <c r="X247" s="228"/>
      <c r="Y247" s="228"/>
      <c r="Z247" s="108"/>
      <c r="AA247" s="108"/>
    </row>
    <row r="248" spans="1:27" ht="8.25" customHeight="1">
      <c r="A248" s="108"/>
      <c r="B248" s="107" t="s">
        <v>152</v>
      </c>
      <c r="C248" s="107"/>
      <c r="D248" s="413" t="s">
        <v>472</v>
      </c>
      <c r="E248" s="413"/>
      <c r="F248" s="413"/>
      <c r="G248" s="413"/>
      <c r="H248" s="413"/>
      <c r="I248" s="413"/>
      <c r="J248" s="207"/>
      <c r="K248" s="54"/>
      <c r="L248" s="54"/>
      <c r="M248" s="54"/>
      <c r="N248" s="228"/>
      <c r="O248" s="228"/>
      <c r="P248" s="228"/>
      <c r="Q248" s="228"/>
      <c r="R248" s="228"/>
      <c r="S248" s="228"/>
      <c r="T248" s="228"/>
      <c r="U248" s="228"/>
      <c r="V248" s="228"/>
      <c r="W248" s="228"/>
      <c r="X248" s="228"/>
      <c r="Y248" s="228"/>
      <c r="Z248" s="108"/>
      <c r="AA248" s="108"/>
    </row>
    <row r="249" spans="1:27" ht="6.75" customHeight="1">
      <c r="A249" s="108"/>
      <c r="B249" s="255"/>
      <c r="C249" s="255"/>
      <c r="D249" s="414"/>
      <c r="E249" s="414"/>
      <c r="F249" s="414"/>
      <c r="G249" s="414"/>
      <c r="H249" s="414"/>
      <c r="I249" s="414"/>
      <c r="J249" s="207"/>
      <c r="K249" s="54"/>
      <c r="L249" s="54"/>
      <c r="M249" s="54"/>
      <c r="N249" s="228"/>
      <c r="O249" s="228"/>
      <c r="P249" s="228"/>
      <c r="Q249" s="228"/>
      <c r="R249" s="228"/>
      <c r="S249" s="228"/>
      <c r="T249" s="228"/>
      <c r="U249" s="228"/>
      <c r="V249" s="228"/>
      <c r="W249" s="228"/>
      <c r="X249" s="228"/>
      <c r="Y249" s="228"/>
      <c r="Z249" s="108"/>
      <c r="AA249" s="108"/>
    </row>
    <row r="250" spans="1:27" ht="6.75" customHeight="1">
      <c r="A250" s="108"/>
      <c r="B250" s="255"/>
      <c r="C250" s="255"/>
      <c r="D250" s="414"/>
      <c r="E250" s="414"/>
      <c r="F250" s="414"/>
      <c r="G250" s="414"/>
      <c r="H250" s="414"/>
      <c r="I250" s="414"/>
      <c r="J250" s="207"/>
      <c r="K250" s="54"/>
      <c r="L250" s="54"/>
      <c r="M250" s="54"/>
      <c r="N250" s="54"/>
      <c r="O250" s="54"/>
      <c r="P250" s="228"/>
      <c r="Q250" s="228"/>
      <c r="R250" s="228"/>
      <c r="S250" s="228"/>
      <c r="T250" s="228"/>
      <c r="U250" s="228"/>
      <c r="V250" s="228"/>
      <c r="W250" s="228"/>
      <c r="X250" s="228"/>
      <c r="Y250" s="228"/>
      <c r="Z250" s="108"/>
      <c r="AA250" s="108"/>
    </row>
    <row r="251" spans="1:27" ht="6.75" customHeight="1">
      <c r="A251" s="108"/>
      <c r="B251" s="255"/>
      <c r="C251" s="255"/>
      <c r="D251" s="414"/>
      <c r="E251" s="414"/>
      <c r="F251" s="414"/>
      <c r="G251" s="414"/>
      <c r="H251" s="414"/>
      <c r="I251" s="414"/>
      <c r="J251" s="207"/>
      <c r="K251" s="54"/>
      <c r="L251" s="54"/>
      <c r="M251" s="54"/>
      <c r="N251" s="54"/>
      <c r="O251" s="54"/>
      <c r="P251" s="228"/>
      <c r="Q251" s="228"/>
      <c r="R251" s="228"/>
      <c r="S251" s="228"/>
      <c r="T251" s="228"/>
      <c r="U251" s="228"/>
      <c r="V251" s="228"/>
      <c r="W251" s="228"/>
      <c r="X251" s="228"/>
      <c r="Y251" s="228"/>
      <c r="Z251" s="108"/>
      <c r="AA251" s="108"/>
    </row>
    <row r="252" spans="1:27" ht="6.75" customHeight="1">
      <c r="A252" s="108"/>
      <c r="B252" s="228"/>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108"/>
      <c r="AA252" s="108"/>
    </row>
    <row r="257" spans="2:17">
      <c r="Q257" s="149" t="s">
        <v>252</v>
      </c>
    </row>
    <row r="258" spans="2:17">
      <c r="B258" s="88" t="s">
        <v>166</v>
      </c>
      <c r="Q258" s="1" t="s">
        <v>224</v>
      </c>
    </row>
    <row r="259" spans="2:17">
      <c r="B259" s="88" t="s">
        <v>168</v>
      </c>
      <c r="Q259" s="1" t="s">
        <v>225</v>
      </c>
    </row>
    <row r="260" spans="2:17">
      <c r="B260" s="88" t="s">
        <v>167</v>
      </c>
      <c r="Q260" s="1" t="s">
        <v>226</v>
      </c>
    </row>
    <row r="261" spans="2:17">
      <c r="B261" s="88" t="s">
        <v>169</v>
      </c>
      <c r="Q261" s="1" t="s">
        <v>227</v>
      </c>
    </row>
    <row r="262" spans="2:17">
      <c r="B262" s="88" t="s">
        <v>170</v>
      </c>
      <c r="Q262" s="1" t="s">
        <v>228</v>
      </c>
    </row>
    <row r="263" spans="2:17">
      <c r="B263" s="88"/>
      <c r="Q263" s="1" t="s">
        <v>229</v>
      </c>
    </row>
    <row r="264" spans="2:17">
      <c r="B264" s="88" t="s">
        <v>153</v>
      </c>
      <c r="Q264" s="1" t="s">
        <v>230</v>
      </c>
    </row>
    <row r="265" spans="2:17">
      <c r="B265" s="88" t="s">
        <v>154</v>
      </c>
      <c r="Q265" s="1" t="s">
        <v>231</v>
      </c>
    </row>
    <row r="266" spans="2:17">
      <c r="B266" s="88" t="s">
        <v>155</v>
      </c>
      <c r="Q266" s="1" t="s">
        <v>232</v>
      </c>
    </row>
    <row r="267" spans="2:17">
      <c r="B267" s="88" t="s">
        <v>156</v>
      </c>
      <c r="Q267" s="1" t="s">
        <v>233</v>
      </c>
    </row>
    <row r="268" spans="2:17">
      <c r="B268" s="88" t="s">
        <v>157</v>
      </c>
      <c r="Q268" s="1" t="s">
        <v>234</v>
      </c>
    </row>
    <row r="269" spans="2:17">
      <c r="B269" s="88" t="s">
        <v>391</v>
      </c>
      <c r="Q269" s="1" t="s">
        <v>235</v>
      </c>
    </row>
    <row r="270" spans="2:17">
      <c r="Q270" s="1" t="s">
        <v>236</v>
      </c>
    </row>
    <row r="271" spans="2:17">
      <c r="B271" s="55" t="s">
        <v>158</v>
      </c>
      <c r="Q271" s="1" t="s">
        <v>237</v>
      </c>
    </row>
    <row r="272" spans="2:17">
      <c r="B272" s="55" t="s">
        <v>159</v>
      </c>
      <c r="Q272" s="1" t="s">
        <v>238</v>
      </c>
    </row>
    <row r="273" spans="2:17">
      <c r="B273" s="55" t="s">
        <v>160</v>
      </c>
      <c r="Q273" s="1" t="s">
        <v>239</v>
      </c>
    </row>
    <row r="274" spans="2:17">
      <c r="B274" s="55" t="s">
        <v>161</v>
      </c>
      <c r="Q274" s="1" t="s">
        <v>240</v>
      </c>
    </row>
    <row r="275" spans="2:17">
      <c r="Q275" s="1" t="s">
        <v>241</v>
      </c>
    </row>
    <row r="276" spans="2:17">
      <c r="B276" s="55" t="s">
        <v>162</v>
      </c>
      <c r="Q276" s="1" t="s">
        <v>242</v>
      </c>
    </row>
    <row r="277" spans="2:17">
      <c r="B277" s="55" t="s">
        <v>163</v>
      </c>
      <c r="Q277" s="1" t="s">
        <v>243</v>
      </c>
    </row>
    <row r="278" spans="2:17">
      <c r="B278" s="55" t="s">
        <v>400</v>
      </c>
      <c r="Q278" s="1" t="s">
        <v>244</v>
      </c>
    </row>
    <row r="279" spans="2:17">
      <c r="Q279" s="1" t="s">
        <v>245</v>
      </c>
    </row>
    <row r="280" spans="2:17">
      <c r="B280" s="55" t="s">
        <v>468</v>
      </c>
      <c r="Q280" s="1" t="s">
        <v>246</v>
      </c>
    </row>
    <row r="281" spans="2:17">
      <c r="B281" s="55" t="s">
        <v>467</v>
      </c>
      <c r="Q281" s="1" t="s">
        <v>247</v>
      </c>
    </row>
    <row r="282" spans="2:17">
      <c r="B282" s="55" t="s">
        <v>469</v>
      </c>
      <c r="Q282" s="1" t="s">
        <v>248</v>
      </c>
    </row>
    <row r="283" spans="2:17">
      <c r="B283" s="55" t="s">
        <v>470</v>
      </c>
      <c r="Q283" s="1" t="s">
        <v>249</v>
      </c>
    </row>
    <row r="284" spans="2:17">
      <c r="B284" s="55" t="s">
        <v>471</v>
      </c>
      <c r="Q284" s="1" t="s">
        <v>250</v>
      </c>
    </row>
    <row r="285" spans="2:17">
      <c r="Q285" s="1" t="s">
        <v>251</v>
      </c>
    </row>
  </sheetData>
  <dataConsolidate/>
  <mergeCells count="556">
    <mergeCell ref="Q185:S185"/>
    <mergeCell ref="T185:W185"/>
    <mergeCell ref="X183:Z183"/>
    <mergeCell ref="X184:Z184"/>
    <mergeCell ref="T129:Z129"/>
    <mergeCell ref="T130:Z130"/>
    <mergeCell ref="T131:Z131"/>
    <mergeCell ref="B132:F132"/>
    <mergeCell ref="G132:H132"/>
    <mergeCell ref="I132:J132"/>
    <mergeCell ref="K132:N132"/>
    <mergeCell ref="O132:S132"/>
    <mergeCell ref="T132:Z132"/>
    <mergeCell ref="G130:H130"/>
    <mergeCell ref="B130:F130"/>
    <mergeCell ref="B129:F129"/>
    <mergeCell ref="G129:H129"/>
    <mergeCell ref="I129:J129"/>
    <mergeCell ref="K129:N129"/>
    <mergeCell ref="O129:S129"/>
    <mergeCell ref="J161:N161"/>
    <mergeCell ref="O161:T161"/>
    <mergeCell ref="H145:K145"/>
    <mergeCell ref="L145:O145"/>
    <mergeCell ref="O126:Y126"/>
    <mergeCell ref="B124:F124"/>
    <mergeCell ref="G124:H124"/>
    <mergeCell ref="I124:J124"/>
    <mergeCell ref="K124:N124"/>
    <mergeCell ref="O124:S124"/>
    <mergeCell ref="T124:Z124"/>
    <mergeCell ref="B187:Z187"/>
    <mergeCell ref="T199:Z199"/>
    <mergeCell ref="I133:J133"/>
    <mergeCell ref="K133:N133"/>
    <mergeCell ref="B131:F131"/>
    <mergeCell ref="G131:H131"/>
    <mergeCell ref="I131:J131"/>
    <mergeCell ref="K131:N131"/>
    <mergeCell ref="O131:S131"/>
    <mergeCell ref="L181:P182"/>
    <mergeCell ref="Q181:W181"/>
    <mergeCell ref="Q182:S182"/>
    <mergeCell ref="T182:W182"/>
    <mergeCell ref="X181:Z182"/>
    <mergeCell ref="B185:H185"/>
    <mergeCell ref="I185:K185"/>
    <mergeCell ref="L185:P185"/>
    <mergeCell ref="B104:F104"/>
    <mergeCell ref="J99:W99"/>
    <mergeCell ref="J100:W100"/>
    <mergeCell ref="J102:Q102"/>
    <mergeCell ref="J104:Q104"/>
    <mergeCell ref="B106:E106"/>
    <mergeCell ref="F106:G106"/>
    <mergeCell ref="I106:K106"/>
    <mergeCell ref="B125:F125"/>
    <mergeCell ref="G125:H125"/>
    <mergeCell ref="I125:J125"/>
    <mergeCell ref="K125:N125"/>
    <mergeCell ref="O125:S125"/>
    <mergeCell ref="T125:Z125"/>
    <mergeCell ref="B114:Z114"/>
    <mergeCell ref="B119:X119"/>
    <mergeCell ref="B121:X121"/>
    <mergeCell ref="T122:Z122"/>
    <mergeCell ref="T123:Z123"/>
    <mergeCell ref="B112:I112"/>
    <mergeCell ref="K112:R112"/>
    <mergeCell ref="O92:S92"/>
    <mergeCell ref="T92:Y92"/>
    <mergeCell ref="K95:P95"/>
    <mergeCell ref="Q95:Y95"/>
    <mergeCell ref="D93:N93"/>
    <mergeCell ref="I63:M63"/>
    <mergeCell ref="I64:M64"/>
    <mergeCell ref="N61:S61"/>
    <mergeCell ref="N62:S62"/>
    <mergeCell ref="N63:S63"/>
    <mergeCell ref="T85:Y85"/>
    <mergeCell ref="B65:H65"/>
    <mergeCell ref="S75:T75"/>
    <mergeCell ref="U75:W75"/>
    <mergeCell ref="B61:H61"/>
    <mergeCell ref="T61:Z61"/>
    <mergeCell ref="T62:Z62"/>
    <mergeCell ref="T63:Z63"/>
    <mergeCell ref="T64:Z64"/>
    <mergeCell ref="B62:H62"/>
    <mergeCell ref="B63:H63"/>
    <mergeCell ref="B64:H64"/>
    <mergeCell ref="B78:Z78"/>
    <mergeCell ref="L70:Y70"/>
    <mergeCell ref="B212:F212"/>
    <mergeCell ref="G212:L212"/>
    <mergeCell ref="O212:R212"/>
    <mergeCell ref="M212:N212"/>
    <mergeCell ref="B213:F213"/>
    <mergeCell ref="G213:L213"/>
    <mergeCell ref="M213:N213"/>
    <mergeCell ref="O213:R213"/>
    <mergeCell ref="B214:F214"/>
    <mergeCell ref="G214:L214"/>
    <mergeCell ref="B209:F209"/>
    <mergeCell ref="G209:L209"/>
    <mergeCell ref="M209:N209"/>
    <mergeCell ref="O209:R209"/>
    <mergeCell ref="B210:F210"/>
    <mergeCell ref="G210:L210"/>
    <mergeCell ref="M210:N210"/>
    <mergeCell ref="O210:R210"/>
    <mergeCell ref="B211:F211"/>
    <mergeCell ref="G211:L211"/>
    <mergeCell ref="M211:N211"/>
    <mergeCell ref="O211:R211"/>
    <mergeCell ref="B236:L236"/>
    <mergeCell ref="M236:N236"/>
    <mergeCell ref="O236:Q236"/>
    <mergeCell ref="B225:G225"/>
    <mergeCell ref="K225:O225"/>
    <mergeCell ref="P225:S225"/>
    <mergeCell ref="C235:L235"/>
    <mergeCell ref="B221:Y221"/>
    <mergeCell ref="B226:G226"/>
    <mergeCell ref="P226:S226"/>
    <mergeCell ref="U226:W226"/>
    <mergeCell ref="C230:L230"/>
    <mergeCell ref="C231:L231"/>
    <mergeCell ref="B232:L232"/>
    <mergeCell ref="C234:L234"/>
    <mergeCell ref="B222:Z222"/>
    <mergeCell ref="B224:Z224"/>
    <mergeCell ref="U225:W225"/>
    <mergeCell ref="I225:J225"/>
    <mergeCell ref="J163:N163"/>
    <mergeCell ref="O163:T163"/>
    <mergeCell ref="B158:Z158"/>
    <mergeCell ref="U152:Z152"/>
    <mergeCell ref="U153:Z153"/>
    <mergeCell ref="U163:Z163"/>
    <mergeCell ref="J150:N150"/>
    <mergeCell ref="J151:N151"/>
    <mergeCell ref="B145:E145"/>
    <mergeCell ref="D92:N92"/>
    <mergeCell ref="U164:Z164"/>
    <mergeCell ref="B153:I153"/>
    <mergeCell ref="O153:T153"/>
    <mergeCell ref="B154:I154"/>
    <mergeCell ref="O154:T154"/>
    <mergeCell ref="B152:I152"/>
    <mergeCell ref="O152:T152"/>
    <mergeCell ref="J152:N152"/>
    <mergeCell ref="B156:I156"/>
    <mergeCell ref="O156:T156"/>
    <mergeCell ref="J156:N156"/>
    <mergeCell ref="B155:I155"/>
    <mergeCell ref="O155:T155"/>
    <mergeCell ref="J153:N153"/>
    <mergeCell ref="J154:N154"/>
    <mergeCell ref="U156:Z156"/>
    <mergeCell ref="B159:I159"/>
    <mergeCell ref="J159:N159"/>
    <mergeCell ref="O159:T159"/>
    <mergeCell ref="B160:I160"/>
    <mergeCell ref="J160:N160"/>
    <mergeCell ref="O160:T160"/>
    <mergeCell ref="B161:I161"/>
    <mergeCell ref="O85:S85"/>
    <mergeCell ref="K97:P97"/>
    <mergeCell ref="Q97:Y97"/>
    <mergeCell ref="D81:N81"/>
    <mergeCell ref="O81:S81"/>
    <mergeCell ref="D95:J95"/>
    <mergeCell ref="Q96:Y96"/>
    <mergeCell ref="U154:Z154"/>
    <mergeCell ref="U155:Z155"/>
    <mergeCell ref="C142:E142"/>
    <mergeCell ref="X143:Z143"/>
    <mergeCell ref="B128:X128"/>
    <mergeCell ref="L106:N106"/>
    <mergeCell ref="B113:I113"/>
    <mergeCell ref="K113:R113"/>
    <mergeCell ref="B118:Y118"/>
    <mergeCell ref="B109:I109"/>
    <mergeCell ref="K109:R109"/>
    <mergeCell ref="B110:I110"/>
    <mergeCell ref="K110:R110"/>
    <mergeCell ref="B111:I111"/>
    <mergeCell ref="K111:R111"/>
    <mergeCell ref="O106:Q106"/>
    <mergeCell ref="B102:G102"/>
    <mergeCell ref="N31:Z31"/>
    <mergeCell ref="M10:U10"/>
    <mergeCell ref="B21:F21"/>
    <mergeCell ref="F15:I15"/>
    <mergeCell ref="G12:L12"/>
    <mergeCell ref="M12:U12"/>
    <mergeCell ref="B15:C15"/>
    <mergeCell ref="D15:E15"/>
    <mergeCell ref="F107:G107"/>
    <mergeCell ref="I107:K107"/>
    <mergeCell ref="O107:Q107"/>
    <mergeCell ref="S103:T103"/>
    <mergeCell ref="D80:N80"/>
    <mergeCell ref="O80:S80"/>
    <mergeCell ref="T80:Y80"/>
    <mergeCell ref="T81:Y81"/>
    <mergeCell ref="D82:N82"/>
    <mergeCell ref="O82:S82"/>
    <mergeCell ref="T82:Y82"/>
    <mergeCell ref="T93:Y93"/>
    <mergeCell ref="D97:J97"/>
    <mergeCell ref="D83:N83"/>
    <mergeCell ref="T83:Y83"/>
    <mergeCell ref="D85:N85"/>
    <mergeCell ref="M6:U6"/>
    <mergeCell ref="G6:L6"/>
    <mergeCell ref="L21:N21"/>
    <mergeCell ref="O21:P21"/>
    <mergeCell ref="Q21:S21"/>
    <mergeCell ref="G10:L10"/>
    <mergeCell ref="K15:Q15"/>
    <mergeCell ref="R15:X15"/>
    <mergeCell ref="G21:J21"/>
    <mergeCell ref="B19:Z19"/>
    <mergeCell ref="G8:L8"/>
    <mergeCell ref="M8:U8"/>
    <mergeCell ref="Y1:AA4"/>
    <mergeCell ref="A1:X1"/>
    <mergeCell ref="A2:X2"/>
    <mergeCell ref="V3:X3"/>
    <mergeCell ref="V4:X4"/>
    <mergeCell ref="A3:D3"/>
    <mergeCell ref="A4:D4"/>
    <mergeCell ref="E3:U3"/>
    <mergeCell ref="E4:U4"/>
    <mergeCell ref="D96:J96"/>
    <mergeCell ref="K96:P96"/>
    <mergeCell ref="C140:E140"/>
    <mergeCell ref="P71:R71"/>
    <mergeCell ref="B99:I99"/>
    <mergeCell ref="S73:T73"/>
    <mergeCell ref="K72:M72"/>
    <mergeCell ref="P72:R72"/>
    <mergeCell ref="U72:V72"/>
    <mergeCell ref="H75:P75"/>
    <mergeCell ref="D86:N86"/>
    <mergeCell ref="O86:S86"/>
    <mergeCell ref="T86:Y86"/>
    <mergeCell ref="D87:N87"/>
    <mergeCell ref="O87:S87"/>
    <mergeCell ref="T87:Y87"/>
    <mergeCell ref="D88:N88"/>
    <mergeCell ref="T88:Y88"/>
    <mergeCell ref="D90:N90"/>
    <mergeCell ref="O90:S90"/>
    <mergeCell ref="T90:Y90"/>
    <mergeCell ref="D91:N91"/>
    <mergeCell ref="O91:S91"/>
    <mergeCell ref="T91:Y91"/>
    <mergeCell ref="N65:S65"/>
    <mergeCell ref="C51:H51"/>
    <mergeCell ref="T60:Z60"/>
    <mergeCell ref="N59:Z59"/>
    <mergeCell ref="N60:S60"/>
    <mergeCell ref="B59:H60"/>
    <mergeCell ref="I59:M60"/>
    <mergeCell ref="H45:Z45"/>
    <mergeCell ref="K37:Z37"/>
    <mergeCell ref="K38:Z38"/>
    <mergeCell ref="F44:Q44"/>
    <mergeCell ref="T44:Z44"/>
    <mergeCell ref="B45:G45"/>
    <mergeCell ref="B54:H54"/>
    <mergeCell ref="E41:F41"/>
    <mergeCell ref="P50:Z50"/>
    <mergeCell ref="B52:H52"/>
    <mergeCell ref="I52:Z52"/>
    <mergeCell ref="I54:Z54"/>
    <mergeCell ref="B43:E43"/>
    <mergeCell ref="F43:Q43"/>
    <mergeCell ref="I61:M61"/>
    <mergeCell ref="I62:M62"/>
    <mergeCell ref="B171:C171"/>
    <mergeCell ref="C139:E139"/>
    <mergeCell ref="I130:J130"/>
    <mergeCell ref="K130:N130"/>
    <mergeCell ref="O130:S130"/>
    <mergeCell ref="K142:N142"/>
    <mergeCell ref="F142:G142"/>
    <mergeCell ref="J35:Z35"/>
    <mergeCell ref="C50:H50"/>
    <mergeCell ref="M51:Z51"/>
    <mergeCell ref="F139:G139"/>
    <mergeCell ref="F140:G140"/>
    <mergeCell ref="I65:M65"/>
    <mergeCell ref="S71:T71"/>
    <mergeCell ref="U71:W71"/>
    <mergeCell ref="P73:R73"/>
    <mergeCell ref="P74:R74"/>
    <mergeCell ref="I66:S66"/>
    <mergeCell ref="B73:J73"/>
    <mergeCell ref="K73:M73"/>
    <mergeCell ref="U73:W73"/>
    <mergeCell ref="B71:H71"/>
    <mergeCell ref="K71:M71"/>
    <mergeCell ref="N71:O71"/>
    <mergeCell ref="B135:Y135"/>
    <mergeCell ref="B136:X136"/>
    <mergeCell ref="O138:Q139"/>
    <mergeCell ref="R138:T139"/>
    <mergeCell ref="U138:W139"/>
    <mergeCell ref="H139:J139"/>
    <mergeCell ref="K138:N139"/>
    <mergeCell ref="B138:J138"/>
    <mergeCell ref="J155:N155"/>
    <mergeCell ref="O140:Q140"/>
    <mergeCell ref="R140:T140"/>
    <mergeCell ref="U140:W140"/>
    <mergeCell ref="H140:J140"/>
    <mergeCell ref="K140:N140"/>
    <mergeCell ref="B150:I150"/>
    <mergeCell ref="O150:T150"/>
    <mergeCell ref="B151:I151"/>
    <mergeCell ref="O151:T151"/>
    <mergeCell ref="O149:T149"/>
    <mergeCell ref="J149:N149"/>
    <mergeCell ref="R143:T143"/>
    <mergeCell ref="U143:W143"/>
    <mergeCell ref="B240:L240"/>
    <mergeCell ref="L22:N22"/>
    <mergeCell ref="Q33:Z33"/>
    <mergeCell ref="Q32:Z32"/>
    <mergeCell ref="N30:Z30"/>
    <mergeCell ref="B23:Z23"/>
    <mergeCell ref="B24:Z24"/>
    <mergeCell ref="F29:Q29"/>
    <mergeCell ref="T29:X29"/>
    <mergeCell ref="C32:H32"/>
    <mergeCell ref="B26:G26"/>
    <mergeCell ref="B25:Z25"/>
    <mergeCell ref="H26:Z26"/>
    <mergeCell ref="H27:Z27"/>
    <mergeCell ref="B28:F28"/>
    <mergeCell ref="Q22:S22"/>
    <mergeCell ref="T43:Z43"/>
    <mergeCell ref="C33:H33"/>
    <mergeCell ref="B69:G69"/>
    <mergeCell ref="K74:M74"/>
    <mergeCell ref="N73:O73"/>
    <mergeCell ref="U74:W74"/>
    <mergeCell ref="N64:S64"/>
    <mergeCell ref="B66:H66"/>
    <mergeCell ref="I243:P243"/>
    <mergeCell ref="H242:P242"/>
    <mergeCell ref="S109:Z109"/>
    <mergeCell ref="S110:Z110"/>
    <mergeCell ref="S111:Z111"/>
    <mergeCell ref="S112:Z112"/>
    <mergeCell ref="S113:Z113"/>
    <mergeCell ref="X138:Z139"/>
    <mergeCell ref="X140:Z140"/>
    <mergeCell ref="B200:K200"/>
    <mergeCell ref="B201:K201"/>
    <mergeCell ref="C238:L238"/>
    <mergeCell ref="C239:L239"/>
    <mergeCell ref="B177:Z177"/>
    <mergeCell ref="B122:F122"/>
    <mergeCell ref="G122:H122"/>
    <mergeCell ref="I122:J122"/>
    <mergeCell ref="K122:N122"/>
    <mergeCell ref="O122:S122"/>
    <mergeCell ref="I123:J123"/>
    <mergeCell ref="K123:N123"/>
    <mergeCell ref="O123:S123"/>
    <mergeCell ref="I126:J126"/>
    <mergeCell ref="K126:N126"/>
    <mergeCell ref="H244:P244"/>
    <mergeCell ref="D247:I247"/>
    <mergeCell ref="D248:I248"/>
    <mergeCell ref="D249:I249"/>
    <mergeCell ref="D250:I250"/>
    <mergeCell ref="D251:I251"/>
    <mergeCell ref="H69:Y69"/>
    <mergeCell ref="B116:Z116"/>
    <mergeCell ref="R236:Y236"/>
    <mergeCell ref="O240:Y240"/>
    <mergeCell ref="B75:G75"/>
    <mergeCell ref="H76:P76"/>
    <mergeCell ref="O141:Q141"/>
    <mergeCell ref="R141:T141"/>
    <mergeCell ref="U141:W141"/>
    <mergeCell ref="H141:J141"/>
    <mergeCell ref="C141:E141"/>
    <mergeCell ref="K141:N141"/>
    <mergeCell ref="F141:G141"/>
    <mergeCell ref="O142:Q142"/>
    <mergeCell ref="B246:Y246"/>
    <mergeCell ref="B123:F123"/>
    <mergeCell ref="G123:H123"/>
    <mergeCell ref="U165:Z165"/>
    <mergeCell ref="B165:I165"/>
    <mergeCell ref="J165:N165"/>
    <mergeCell ref="O165:T165"/>
    <mergeCell ref="B166:I166"/>
    <mergeCell ref="J166:N166"/>
    <mergeCell ref="O166:T166"/>
    <mergeCell ref="B169:X169"/>
    <mergeCell ref="B181:H182"/>
    <mergeCell ref="I181:K182"/>
    <mergeCell ref="B175:C175"/>
    <mergeCell ref="D175:F175"/>
    <mergeCell ref="D171:F171"/>
    <mergeCell ref="D172:F172"/>
    <mergeCell ref="G170:J171"/>
    <mergeCell ref="K170:M171"/>
    <mergeCell ref="N170:P171"/>
    <mergeCell ref="Q170:T171"/>
    <mergeCell ref="U170:Z171"/>
    <mergeCell ref="G172:J172"/>
    <mergeCell ref="K172:M172"/>
    <mergeCell ref="N172:P172"/>
    <mergeCell ref="U166:Z166"/>
    <mergeCell ref="B170:F170"/>
    <mergeCell ref="B172:C172"/>
    <mergeCell ref="B208:F208"/>
    <mergeCell ref="G208:L208"/>
    <mergeCell ref="M208:N208"/>
    <mergeCell ref="O208:R208"/>
    <mergeCell ref="M207:N207"/>
    <mergeCell ref="O207:R207"/>
    <mergeCell ref="B179:Y179"/>
    <mergeCell ref="B164:I164"/>
    <mergeCell ref="X185:Z185"/>
    <mergeCell ref="B183:H183"/>
    <mergeCell ref="I183:K183"/>
    <mergeCell ref="L183:P183"/>
    <mergeCell ref="Q183:S183"/>
    <mergeCell ref="T183:W183"/>
    <mergeCell ref="B184:H184"/>
    <mergeCell ref="I184:K184"/>
    <mergeCell ref="L184:P184"/>
    <mergeCell ref="Q184:S184"/>
    <mergeCell ref="T184:W184"/>
    <mergeCell ref="B191:D191"/>
    <mergeCell ref="E191:T191"/>
    <mergeCell ref="B192:D192"/>
    <mergeCell ref="E192:T192"/>
    <mergeCell ref="B193:D193"/>
    <mergeCell ref="B202:K202"/>
    <mergeCell ref="L202:S202"/>
    <mergeCell ref="B194:D194"/>
    <mergeCell ref="E194:T194"/>
    <mergeCell ref="B197:Y197"/>
    <mergeCell ref="L199:S199"/>
    <mergeCell ref="L200:S200"/>
    <mergeCell ref="T200:Z200"/>
    <mergeCell ref="T201:Z201"/>
    <mergeCell ref="T202:Z202"/>
    <mergeCell ref="B199:K199"/>
    <mergeCell ref="B219:F219"/>
    <mergeCell ref="G219:L219"/>
    <mergeCell ref="M219:N219"/>
    <mergeCell ref="O219:R219"/>
    <mergeCell ref="S218:Z218"/>
    <mergeCell ref="S219:Z219"/>
    <mergeCell ref="M214:N214"/>
    <mergeCell ref="O214:R214"/>
    <mergeCell ref="B215:F215"/>
    <mergeCell ref="G215:L215"/>
    <mergeCell ref="M215:N215"/>
    <mergeCell ref="O215:R215"/>
    <mergeCell ref="B216:F216"/>
    <mergeCell ref="G216:L216"/>
    <mergeCell ref="M216:N216"/>
    <mergeCell ref="O216:R216"/>
    <mergeCell ref="B217:F217"/>
    <mergeCell ref="G217:L217"/>
    <mergeCell ref="M217:N217"/>
    <mergeCell ref="O217:R217"/>
    <mergeCell ref="B218:F218"/>
    <mergeCell ref="G218:L218"/>
    <mergeCell ref="M218:N218"/>
    <mergeCell ref="O218:R218"/>
    <mergeCell ref="S217:Z217"/>
    <mergeCell ref="G175:J175"/>
    <mergeCell ref="K175:M175"/>
    <mergeCell ref="N175:P175"/>
    <mergeCell ref="Q175:T175"/>
    <mergeCell ref="U175:Z175"/>
    <mergeCell ref="B168:Z168"/>
    <mergeCell ref="B173:C173"/>
    <mergeCell ref="D173:F173"/>
    <mergeCell ref="G173:J173"/>
    <mergeCell ref="K173:M173"/>
    <mergeCell ref="N173:P173"/>
    <mergeCell ref="Q173:T173"/>
    <mergeCell ref="U173:Z173"/>
    <mergeCell ref="B174:C174"/>
    <mergeCell ref="D174:F174"/>
    <mergeCell ref="G174:J174"/>
    <mergeCell ref="K174:M174"/>
    <mergeCell ref="N174:P174"/>
    <mergeCell ref="Q174:T174"/>
    <mergeCell ref="U174:Z174"/>
    <mergeCell ref="Q172:T172"/>
    <mergeCell ref="U172:Z172"/>
    <mergeCell ref="B189:Y189"/>
    <mergeCell ref="S209:Z209"/>
    <mergeCell ref="S210:Z210"/>
    <mergeCell ref="S211:Z211"/>
    <mergeCell ref="S212:Z212"/>
    <mergeCell ref="S213:Z213"/>
    <mergeCell ref="S214:Z214"/>
    <mergeCell ref="S215:Z215"/>
    <mergeCell ref="S216:Z216"/>
    <mergeCell ref="U191:Z191"/>
    <mergeCell ref="U192:Z192"/>
    <mergeCell ref="U193:Z193"/>
    <mergeCell ref="U194:Z194"/>
    <mergeCell ref="S206:Z206"/>
    <mergeCell ref="S207:Z207"/>
    <mergeCell ref="S208:Z208"/>
    <mergeCell ref="B204:S204"/>
    <mergeCell ref="B206:F206"/>
    <mergeCell ref="G206:L206"/>
    <mergeCell ref="M206:N206"/>
    <mergeCell ref="O206:R206"/>
    <mergeCell ref="B207:F207"/>
    <mergeCell ref="G207:L207"/>
    <mergeCell ref="E193:T193"/>
    <mergeCell ref="L201:S201"/>
    <mergeCell ref="O164:T164"/>
    <mergeCell ref="U142:W142"/>
    <mergeCell ref="B143:N143"/>
    <mergeCell ref="O143:Q143"/>
    <mergeCell ref="X141:Z141"/>
    <mergeCell ref="X142:Z142"/>
    <mergeCell ref="R142:T142"/>
    <mergeCell ref="H142:J142"/>
    <mergeCell ref="F145:G145"/>
    <mergeCell ref="B147:Y147"/>
    <mergeCell ref="B148:Z148"/>
    <mergeCell ref="U149:Z149"/>
    <mergeCell ref="U150:Z150"/>
    <mergeCell ref="U151:Z151"/>
    <mergeCell ref="B162:I162"/>
    <mergeCell ref="J162:N162"/>
    <mergeCell ref="O162:T162"/>
    <mergeCell ref="U159:Z159"/>
    <mergeCell ref="U160:Z160"/>
    <mergeCell ref="U161:Z161"/>
    <mergeCell ref="U162:Z162"/>
    <mergeCell ref="B149:I149"/>
    <mergeCell ref="J164:N164"/>
    <mergeCell ref="B163:I163"/>
  </mergeCells>
  <conditionalFormatting sqref="B24">
    <cfRule type="expression" dxfId="1" priority="1" stopIfTrue="1">
      <formula>#REF!=0</formula>
    </cfRule>
  </conditionalFormatting>
  <dataValidations xWindow="1218" yWindow="485" count="163">
    <dataValidation allowBlank="1" showInputMessage="1" showErrorMessage="1" promptTitle="Nombre" prompt="Escriba el nombre del Subdirector (a)  General responsable de la supervisión del contrato, en caso de ser el ordenador de gasto." sqref="H243"/>
    <dataValidation allowBlank="1" showInputMessage="1" showErrorMessage="1" promptTitle="NOMBRE" prompt="Escriba el nombre completo del Supervisor (a) del contrato, delegado por el IDU." sqref="B235"/>
    <dataValidation allowBlank="1" showInputMessage="1" showErrorMessage="1" promptTitle="Contratista     " prompt="Escriba el nombre completo del representante legal del contratista." sqref="G29"/>
    <dataValidation allowBlank="1" showInputMessage="1" showErrorMessage="1" promptTitle="No" prompt="Escriba el número asignado a la respectiva acta de reiniciación del contrato." sqref="H76"/>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34">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O230:P230">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O234 O238">
      <formula1>0</formula1>
      <formula2>0</formula2>
    </dataValidation>
    <dataValidation allowBlank="1" showInputMessage="1" showErrorMessage="1" promptTitle="Firma" prompt="Deje este espacio libre para la firma del Contratista" sqref="B230"/>
    <dataValidation allowBlank="1" showInputMessage="1" showErrorMessage="1" promptTitle="NOMBRE" prompt="Escriba el nombre completo del Contratista" sqref="B231"/>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38"/>
    <dataValidation allowBlank="1" showInputMessage="1" showErrorMessage="1" promptTitle="Fecha. Día" prompt="Escriba  el  día en que se inició el convenio/contrato." sqref="K71:M71"/>
    <dataValidation allowBlank="1" showInputMessage="1" showErrorMessage="1" promptTitle="Fecha. Mes" prompt="Escriba  el  mes en que se inició el Convenio/Contrato." sqref="P71:R71"/>
    <dataValidation allowBlank="1" showInputMessage="1" showErrorMessage="1" promptTitle="Fecha-  Año." prompt="Escriba  el  año en que se inició el Convenio/Contrato." sqref="U71:W71"/>
    <dataValidation allowBlank="1" showInputMessage="1" showErrorMessage="1" promptTitle="NOMBRE" prompt="Escriba el nombre del Director (a) Técnico (a) del área responsable de la supervisión del contrato." sqref="B239"/>
    <dataValidation allowBlank="1" showInputMessage="1" showErrorMessage="1" promptTitle="NOMBRE" prompt="Escriba el nombre del Subdirector (a)  Técnico (a) del área responsable de la supervisión del contrato." sqref="O235 O239"/>
    <dataValidation allowBlank="1" showInputMessage="1" showErrorMessage="1" promptTitle="NOMBRE" prompt="Escriba el nombre del Interventor" sqref="O231"/>
    <dataValidation allowBlank="1" showInputMessage="1" showErrorMessage="1" sqref="J100 L70"/>
    <dataValidation allowBlank="1" showInputMessage="1" showErrorMessage="1" promptTitle="Nombre" prompt="Escriba el nombre del Interventor" sqref="P231"/>
    <dataValidation allowBlank="1" showInputMessage="1" showErrorMessage="1" promptTitle="Nombre" prompt="Escriba el nombre del Subdirector (a) Técnico (a) del área responsable de la supervisión del convenio/contrato." sqref="C239:L239"/>
    <dataValidation allowBlank="1" showInputMessage="1" showErrorMessage="1" promptTitle="Suministro" prompt="Marque con una (X) si el contrato es de suministro." sqref="S18"/>
    <dataValidation allowBlank="1" showInputMessage="1" showErrorMessage="1" promptTitle="Localización" prompt="Indique la localidad de ejecución del convenio / contrato" sqref="H26:Z26"/>
    <dataValidation allowBlank="1" showInputMessage="1" showErrorMessage="1" promptTitle="Representante Legal Convenio/Con" prompt="Escriba el nombre completo del representante legal del contratista del convenio/contrato" sqref="Q32 AA32"/>
    <dataValidation allowBlank="1" showInputMessage="1" showErrorMessage="1" promptTitle="Representante legal de la interv" prompt="Escriba el nombre completo del representante legal de la Interventoría" sqref="H45"/>
    <dataValidation allowBlank="1" showInputMessage="1" showErrorMessage="1" prompt="Escriba el nombre o razón social de la Interventoría, de acuerdo con lo establecido en el convenio/contrato." sqref="F43:Q43"/>
    <dataValidation allowBlank="1" showInputMessage="1" showErrorMessage="1" promptTitle="Fecha" prompt="Escriba la fecha en la que se suscribió la modificación contractual para prorrogar el contrato: dd/mm/año" sqref="O91:O92"/>
    <dataValidation allowBlank="1" showInputMessage="1" showErrorMessage="1" promptTitle="Fecha" prompt="Escriba la fecha en la que se suscribió el acta: dd/mm/año" sqref="P87 O86:O87"/>
    <dataValidation allowBlank="1" showInputMessage="1" showErrorMessage="1" promptTitle="No. Días" prompt="Escriba el número de días calendario que se prorrogó el contrato" sqref="R87:S87"/>
    <dataValidation allowBlank="1" showInputMessage="1" showErrorMessage="1" promptTitle="No. Días" prompt="Escriba el plazo de la suspensión indicado en el acta" sqref="T86:Y87"/>
    <dataValidation allowBlank="1" showInputMessage="1" showErrorMessage="1" promptTitle="TIEMPO" prompt="Se debe colocar el tiempo de acuerdo con la claúsula denominada prórroga" sqref="T81:Y82"/>
    <dataValidation allowBlank="1" showInputMessage="1" showErrorMessage="1" promptTitle="TIEMPO" prompt="Tiempo total en prórrogas" sqref="T83:Y83"/>
    <dataValidation allowBlank="1" showInputMessage="1" showErrorMessage="1" promptTitle="No. DÍAS" prompt="Suma total número días de suspensión" sqref="T88:Y88"/>
    <dataValidation allowBlank="1" showInputMessage="1" showErrorMessage="1" promptTitle="OTRO cuál?" prompt="Si escoge esta opción diligencie la clase de documento contractual suscrito diferente a los enunciados" sqref="R15:X15"/>
    <dataValidation allowBlank="1" showInputMessage="1" showErrorMessage="1" promptTitle="Entidad Contratista" prompt="Escriba el nombre o razón social de la entidad con quien el IDU celebra el Convenio/Contrato, de acuerdo con lo establecido en el documento." sqref="N30"/>
    <dataValidation allowBlank="1" showInputMessage="1" showErrorMessage="1" promptTitle="NIT" prompt="Escriba el NIT del Contratista, de acuerdo con lo establecido en el contrato/convenio" sqref="C32:H32"/>
    <dataValidation allowBlank="1" showInputMessage="1" showErrorMessage="1" promptTitle="Entidad" prompt="Escriba el nombre de la Entidad." sqref="B61:B64"/>
    <dataValidation allowBlank="1" showInputMessage="1" showErrorMessage="1" promptTitle="VALOR" prompt="Suma total de las adiciones" sqref="T93:Y93"/>
    <dataValidation allowBlank="1" showInputMessage="1" showErrorMessage="1" promptTitle="Cargo" prompt="Directivo de la Entidad con quien se celebró el convenio/contrato, encargado del mismo." sqref="K113:R113"/>
    <dataValidation allowBlank="1" showInputMessage="1" showErrorMessage="1" promptTitle="Cargo" prompt="Directivo IDU encargado del convenio/contrato" sqref="K111:R111"/>
    <dataValidation allowBlank="1" showInputMessage="1" showErrorMessage="1" promptTitle="Cargo" prompt="Supervisor encargado por la Entidad con quien se suscribió el convenio/contrato" sqref="K112:R112"/>
    <dataValidation allowBlank="1" showInputMessage="1" showErrorMessage="1" prompt="Nombre del directivo de la Entidad con quien el IDU celebra el convenio/contrato, encargado del mismo._x000a_" sqref="B113:I113"/>
    <dataValidation allowBlank="1" showInputMessage="1" showErrorMessage="1" prompt="Nombre del directivo del IDU encargado del convenio/contrato" sqref="B111:I111"/>
    <dataValidation allowBlank="1" showInputMessage="1" showErrorMessage="1" prompt="Nombre del supervisor del convenio/contrato por parte de la Entidad con quien el IDU lo celebra_x000a_" sqref="B112:I112"/>
    <dataValidation allowBlank="1" showInputMessage="1" showErrorMessage="1" promptTitle="Periodo" prompt="Escriba el periodo de ejecución. en formato DD/MM/AAAA al DD/MM/AAAA" sqref="C140"/>
    <dataValidation allowBlank="1" showInputMessage="1" showErrorMessage="1" promptTitle="No." prompt="Digite el Número consecutivo del acta respectiva." sqref="B140:B142"/>
    <dataValidation allowBlank="1" showInputMessage="1" showErrorMessage="1" promptTitle="Mes Ejecucion" prompt="Escriba el mes o periodo de ejecución." sqref="C141:C142"/>
    <dataValidation allowBlank="1" showInputMessage="1" showErrorMessage="1" promptTitle="Concepto" prompt="Escriba el Concepto de pago." sqref="K140:K142"/>
    <dataValidation allowBlank="1" showInputMessage="1" showErrorMessage="1" promptTitle="Valor Bruto" prompt="Digite el Valor Bruto del acta." sqref="O140:O142 P141:Q142"/>
    <dataValidation allowBlank="1" showInputMessage="1" showErrorMessage="1" promptTitle="Anticipo" prompt="Digite el valor amortizado en esta acta. si lo hay." sqref="R140:R142 S141:T142"/>
    <dataValidation allowBlank="1" showInputMessage="1" showErrorMessage="1" promptTitle="Otros descuentos" prompt="Digite el valor de otros descuentos si los hay." sqref="U140:U142 V141:W142"/>
    <dataValidation allowBlank="1" showInputMessage="1" showErrorMessage="1" promptTitle="Valor Facturado" prompt="Digite el Valor Neto facturado en el  acta." sqref="X140:X142 Y141:Y142"/>
    <dataValidation allowBlank="1" showInputMessage="1" showErrorMessage="1" promptTitle="No. Acta" prompt="Indique el número del acta" sqref="F145:G145"/>
    <dataValidation allowBlank="1" showInputMessage="1" showErrorMessage="1" promptTitle="CDP   N°. Fecha" prompt="Indique el número y la fecha de expedición del CDP." sqref="B188:D188 B195:D195 B186:D186 B198"/>
    <dataValidation allowBlank="1" showInputMessage="1" showErrorMessage="1" promptTitle="CRP   N°. Fecha" prompt="Indique el número y la fecha de expedición del CRP." sqref="E188:G188 E186:G186 E195:G195"/>
    <dataValidation allowBlank="1" showInputMessage="1" showErrorMessage="1" promptTitle="Proyecto" prompt="Escriba el nombre del proyecto Ejemplo (Avenida José Celestino Mútis) al cual se encuentra asignado el CDP y el CRP." sqref="H188:M188 H186:M186 H195:M195"/>
    <dataValidation allowBlank="1" showInputMessage="1" showErrorMessage="1" promptTitle="Rubro" prompt="Escriba el código rubro al cual se encuentra asignado el CDP y el CRP." sqref="N188:S188 N186:S186 N195:S195"/>
    <dataValidation allowBlank="1" showInputMessage="1" showErrorMessage="1" promptTitle="Valor" prompt="Escriba el valor en números del  CRP." sqref="T188:Y188 T186:Y186 T195:Y195"/>
    <dataValidation allowBlank="1" showInputMessage="1" showErrorMessage="1" promptTitle="Nombre" prompt="Escriba el nombre completo del Contratista/Entidad" sqref="C231:L231"/>
    <dataValidation allowBlank="1" showInputMessage="1" showErrorMessage="1" promptTitle="Nombre" prompt="Escriba el nombre completo del Apoyo a la Supervisión del convenio/contrato, delegado por el IDU." sqref="C235:L235"/>
    <dataValidation type="list" allowBlank="1" showInputMessage="1" showErrorMessage="1" promptTitle="Subdirección General" prompt="Seleccione la Subdirección General a la que pertenece el Convenio/Contrato a liquidar" sqref="M6:U6">
      <formula1>$B$276:$B$278</formula1>
    </dataValidation>
    <dataValidation type="list" allowBlank="1" showInputMessage="1" showErrorMessage="1" promptTitle="Subdirección Técnica" prompt="Seleccione la Subdirección Técnica responsable de supervisar el Convenio/Contrato" sqref="M10:U10">
      <formula1>$B$271:$B$274</formula1>
    </dataValidation>
    <dataValidation type="list" allowBlank="1" showInputMessage="1" showErrorMessage="1" promptTitle="Dirección Técnica" prompt="Seleccione la Dirección Técnica responsable de liqudar el Convenio/Contrato" sqref="M8:U8">
      <formula1>$B$264:$B$269</formula1>
    </dataValidation>
    <dataValidation allowBlank="1" showInputMessage="1" showErrorMessage="1" prompt="Esta acta debe ser firmada por el subdirector General, en caso de ser el ordenador de gasto en los términos de lo establecido en la Resolución 4286/2011 de delegación de funciones." sqref="B245"/>
    <dataValidation allowBlank="1" showInputMessage="1" showErrorMessage="1" promptTitle="Tipo de Contrato / Convenio" prompt="Seleccione de la lista desplegable" sqref="O236:Q236"/>
    <dataValidation type="list" allowBlank="1" showInputMessage="1" showErrorMessage="1" promptTitle="Convenio / Contrato" prompt="Seleccione la clase de Convenio / Contrato a liquidar" sqref="K15:Q15 B21:F21">
      <formula1>$B$258:$B$262</formula1>
    </dataValidation>
    <dataValidation allowBlank="1" showInputMessage="1" showErrorMessage="1" promptTitle="OTRO ¿Cuál?" prompt="Si escoge esta opción diligencie la clase de documento contractual suscrito diferente a los enunciados" sqref="G21:J21"/>
    <dataValidation allowBlank="1" showInputMessage="1" showErrorMessage="1" promptTitle="Convenio / Contrato No." prompt="Indique el número del convenio / contrato a liquidar" sqref="L21:N21"/>
    <dataValidation allowBlank="1" showInputMessage="1" showErrorMessage="1" promptTitle="De" prompt="Indique el año de suscripción del convenio / contrato a liquidar" sqref="Q21:S21"/>
    <dataValidation allowBlank="1" showInputMessage="1" showErrorMessage="1" promptTitle="Objeto del Convenio / Contrato" prompt="Digite claramente el objeto de acuerdo con lo establecido en el convenio/contrato." sqref="B24:Z24"/>
    <dataValidation allowBlank="1" showInputMessage="1" showErrorMessage="1" promptTitle="Fecha. Día" prompt="Escriba  el  día en que se terminó el convenio/contrato." sqref="K73:M73"/>
    <dataValidation allowBlank="1" showInputMessage="1" showErrorMessage="1" promptTitle="Fecha. Mes" prompt="Escriba  el  mes en que se terminó el convenio/contrato." sqref="P73:R73"/>
    <dataValidation allowBlank="1" showInputMessage="1" showErrorMessage="1" promptTitle="Fecha-  Año." prompt="Escriba  el  año en que se terminó el convenio/contrato." sqref="U73:W73"/>
    <dataValidation allowBlank="1" showInputMessage="1" showErrorMessage="1" promptTitle="Plazo Final Ejecución Convenio" prompt="Indique en este espacio años, meses y días del plazo final del convenio/contrato. Plazo inicial más prórrogas." sqref="J99"/>
    <dataValidation allowBlank="1" showInputMessage="1" showErrorMessage="1" promptTitle="Valor inicial Convenio/Contrato" prompt="Escriba en números el valor inicial del convenio/contrato de acuerdo con lo establecido contractualmente" sqref="H75:P75"/>
    <dataValidation allowBlank="1" showInputMessage="1" showErrorMessage="1" promptTitle="Interventoría" prompt="Marque con X si el Convenio/Contrato tiene Interventoría externa" sqref="H41"/>
    <dataValidation allowBlank="1" showInputMessage="1" showErrorMessage="1" promptTitle="Supervisión IDU" prompt="Marque con X si el Convenio/Contrato lo supervisó directamente el IDU" sqref="V41"/>
    <dataValidation allowBlank="1" showInputMessage="1" showErrorMessage="1" promptTitle="Prórrogas" prompt="Escriba el número de la prórroga del convenio/contrato, precisando la denominación del documento" sqref="D81:N82"/>
    <dataValidation allowBlank="1" showInputMessage="1" showErrorMessage="1" promptTitle="Fecha" prompt="Escriba la fecha en la que se suscribió la modificación contractual para prorrogar el convenio/contrato: dd/mm/año" sqref="O81:S82"/>
    <dataValidation allowBlank="1" showInputMessage="1" showErrorMessage="1" promptTitle="Suspensión-Ampliación-Reinicio" prompt="Escriba el número y nombre exacto (según documento soporte) con el que se suscribió el acta." sqref="D86:N87"/>
    <dataValidation allowBlank="1" showInputMessage="1" showErrorMessage="1" promptTitle="Adición" prompt="Escriba el número de la adición del convenio/contrato, precisando la denominación del documento" sqref="D91:N92"/>
    <dataValidation allowBlank="1" showInputMessage="1" showErrorMessage="1" promptTitle="Valor" prompt="Escriba en números el valor en que se adicionó al convenio/contrato" sqref="T91:Y92"/>
    <dataValidation allowBlank="1" showInputMessage="1" showErrorMessage="1" promptTitle="Modificación" prompt="Escriba el número y nombre exacto (según documento soporte) con el que se realizó la modificación contractual del convenio/contrato.  " sqref="D96:J98"/>
    <dataValidation allowBlank="1" showInputMessage="1" showErrorMessage="1" promptTitle="Fecha" prompt="Escriba la fecha en la que se suscribió la modificación contractual del convenio/contrato: dd/mm/año" sqref="K96:P98"/>
    <dataValidation allowBlank="1" showInputMessage="1" showErrorMessage="1" promptTitle="Terminación Final" prompt="Escriba la fecha final de terminación del convenio/contrato teniendo en cuenta el plazo inicial, las prórrogas, las suspensiones y ampliaciones de suspensión suscritas._x000a_" sqref="J102"/>
    <dataValidation allowBlank="1" showInputMessage="1" showErrorMessage="1" promptTitle="Valor Final" prompt="Corresponde a la sumatoria del valor inicial del convenio/contrato y las adiciones suscritas " sqref="J104"/>
    <dataValidation allowBlank="1" showInputMessage="1" showErrorMessage="1" promptTitle="No. de oficio" prompt="escriba el No. del oficio de radicado en correspondencia IDU._x000a_" sqref="H140:H142"/>
    <dataValidation allowBlank="1" showInputMessage="1" showErrorMessage="1" promptTitle="Fecha" prompt="Escriba la fecha de radicacion en la correspondencia del acta en el formato Dia/mes/año." sqref="F140:F142"/>
    <dataValidation allowBlank="1" showInputMessage="1" showErrorMessage="1" promptTitle="Compañía de Seguros" prompt="Escriba el nombre de la Compañía de Seguros" sqref="B183:H185"/>
    <dataValidation allowBlank="1" showInputMessage="1" showErrorMessage="1" promptTitle="Riesgo" prompt="Escriba el riesgo asegurado" sqref="I183:K185"/>
    <dataValidation allowBlank="1" showInputMessage="1" showErrorMessage="1" promptTitle="Póliza No. (Anexo)" prompt="Exriba el número de la póliza y del anexo" sqref="L183:P185"/>
    <dataValidation allowBlank="1" showInputMessage="1" showErrorMessage="1" promptTitle="Vigencia - Desde" prompt="Escriba la fecha desde la cual se encuentra la vigencia de la poliza para este riesgo en formato dia/mes/año." sqref="Q183:S185"/>
    <dataValidation allowBlank="1" showInputMessage="1" showErrorMessage="1" promptTitle="Vigencia - Hasta" prompt="Escriba la fecha hasta la cual se encuentra la vigencia de la poliza para este riesgo en formato dia/mes/año." sqref="T183:W185"/>
    <dataValidation allowBlank="1" showInputMessage="1" showErrorMessage="1" promptTitle="Acta No." prompt="Escriba el número del acta respectiva según el consecutivo." sqref="B192:D194"/>
    <dataValidation allowBlank="1" showInputMessage="1" showErrorMessage="1" promptTitle="Objeto" prompt="Escriba el objeto del acta respectiva." sqref="E192:T194"/>
    <dataValidation allowBlank="1" showInputMessage="1" showErrorMessage="1" promptTitle="Documentos" prompt="Escriba la relación de los documentos generados en el convenio/contrato, favor tener en cuenta las obligaciones mencionadas en el literal A Información General -Aportes." sqref="B200:K202"/>
    <dataValidation allowBlank="1" showInputMessage="1" showErrorMessage="1" promptTitle="Fecha de Aprobación" prompt="Escriba la fecha de aprobación respectiva de cada uno de los documentos en formato dia/mes/año." sqref="L200:S202"/>
    <dataValidation errorStyle="warning" allowBlank="1" showInputMessage="1" showErrorMessage="1" errorTitle="FIRMA" error="Este espacio debe dejarse libre para el visto bueno del Director Técnico" promptTitle="Firma" prompt="Deje este espacio libre para la firma del Ordenador del Gasto y de Pago responsable" sqref="H242:P242"/>
    <dataValidation allowBlank="1" showInputMessage="1" showErrorMessage="1" promptTitle="Nombre" prompt="Escriba el nombre completo del(la) Ordenador(a) del Gasto" sqref="I243:P243"/>
    <dataValidation errorStyle="warning" allowBlank="1" showInputMessage="1" showErrorMessage="1" errorTitle="FIRMA" error="Este espacio debe dejarse libre para el visto bueno del Director Técnico" promptTitle="Firma" prompt="Deje este espacio libre para la firma del Subdirector (a) Técnico (a) del área responsable de la supervisión del convenio/contrato." sqref="C238:L238"/>
    <dataValidation type="textLength" errorStyle="warning" allowBlank="1" showInputMessage="1" showErrorMessage="1" errorTitle="FIRMA" error="Este espacio debe dejarse libre para el visto bueno del Coordinador" promptTitle="Firma" prompt="Deje este espacio libre para la firma del Apoyo a la Supervisión del convenio/contrato, delegado por el IDU." sqref="C234:L234">
      <formula1>0</formula1>
      <formula2>0</formula2>
    </dataValidation>
    <dataValidation allowBlank="1" showInputMessage="1" showErrorMessage="1" promptTitle="Acta No." prompt="Indique el número consecutivo asignado al acta." sqref="D15:E15"/>
    <dataValidation allowBlank="1" showInputMessage="1" showErrorMessage="1" promptTitle="NIT" prompt="Escriba el NIT de la Interventoría, de acuerdo con lo establecido en el convenio/contrato." sqref="T43:Z43"/>
    <dataValidation allowBlank="1" showInputMessage="1" showErrorMessage="1" promptTitle="Descripción" prompt="Describa de manera concisa la modificación realizada al convenio/contrato" sqref="Q96:Y98"/>
    <dataValidation allowBlank="1" showInputMessage="1" showErrorMessage="1" prompt="Nombre del supervisor del convenio/contrato por parte del IDU" sqref="B110:I110"/>
    <dataValidation allowBlank="1" showInputMessage="1" showErrorMessage="1" prompt="Identificación del supervisor del convenio por parte del IDU" sqref="J110:J113"/>
    <dataValidation allowBlank="1" showInputMessage="1" showErrorMessage="1" promptTitle="Cargo" prompt="Supervisor del IDU según el memorando de designación_x000a_" sqref="K110:R110"/>
    <dataValidation allowBlank="1" showInputMessage="1" showErrorMessage="1" promptTitle="Periodo" prompt="Indique el mes de ejecucion o el periodo correspondiente de las actas respectivas." sqref="L145:O145"/>
    <dataValidation allowBlank="1" showInputMessage="1" showErrorMessage="1" promptTitle="Plazo Inicial Convenio/Contrato" prompt="Escriba el número de días o de meses inicialmente establecidos para ejecutar el convenio / contrato." sqref="H69"/>
    <dataValidation allowBlank="1" showInputMessage="1" showErrorMessage="1" promptTitle="Valor" prompt="Suma de los valores" sqref="W134:Y134"/>
    <dataValidation type="list" allowBlank="1" showInputMessage="1" showErrorMessage="1" promptTitle="Convenio/Contrato" prompt="Seleccione la clase de Convenio/Contrato a liquidar de la lista desplegable" sqref="R236">
      <formula1>$B$258:$B$262</formula1>
    </dataValidation>
    <dataValidation allowBlank="1" showInputMessage="1" showErrorMessage="1" prompt="IDU" sqref="Z104:Z105 S110:S111 T111:Y111"/>
    <dataValidation allowBlank="1" showInputMessage="1" showErrorMessage="1" promptTitle="Valor Asegurado" prompt="Escriba el valor asegurado para este riesgo" sqref="Y184:Y185 X183:X185"/>
    <dataValidation allowBlank="1" showInputMessage="1" showErrorMessage="1" promptTitle="Fecha Suscrip." prompt="Escriba la fecha de suscripción del acta respectiva en formato dia/mes/año." sqref="Z184:Z185 U192:U194 V193:Y194"/>
    <dataValidation allowBlank="1" showInputMessage="1" showErrorMessage="1" promptTitle="Radicado" prompt="Digite el número del documento IDU de aprobación del documento respectivo." sqref="Z193:Z194 T200:T202"/>
    <dataValidation allowBlank="1" showInputMessage="1" showErrorMessage="1" prompt="Razón Social de la Entidad con quien se celebró el convenio/contrato_x000a_" sqref="S112:Y113"/>
    <dataValidation allowBlank="1" showInputMessage="1" showErrorMessage="1" promptTitle="Nombre" prompt="Escriba el nombre del Supervisor del Convenio/contrato designado por el área ejecutora" sqref="P235:Y235"/>
    <dataValidation type="textLength" errorStyle="warning" allowBlank="1" showInputMessage="1" showErrorMessage="1" errorTitle="FIRMA" error="Este espacio debe dejarse libre para la firma del Interventor" promptTitle="Firma" prompt="Deje este espacio libre para la firma del Supervisor del Convenio/contrato designado por el área ejecutora" sqref="P234:Y234">
      <formula1>0</formula1>
      <formula2>0</formula2>
    </dataValidation>
    <dataValidation allowBlank="1" showInputMessage="1" showErrorMessage="1" promptTitle="Nombre" prompt="Escriba el nombre del Director (a)  Técnico (a) del área responsable de la supervisión del convenio/contrato." sqref="P239:Y239"/>
    <dataValidation type="textLength" errorStyle="warning" allowBlank="1" showInputMessage="1" showErrorMessage="1" errorTitle="FIRMA" error="Este espacio debe dejarse libre para la firma del Interventor" promptTitle="Firma" prompt="Deje este espacio libre para la firma del Director (a) Técnico (a) del área responsable de la supervisión del convenio/contrato." sqref="P238:Y238">
      <formula1>0</formula1>
      <formula2>0</formula2>
    </dataValidation>
    <dataValidation allowBlank="1" showInputMessage="1" showErrorMessage="1" promptTitle="Fecha" prompt="Indique la fecha de expedición del CRP. (Día/mes/año)." sqref="I130:J132"/>
    <dataValidation allowBlank="1" showInputMessage="1" showErrorMessage="1" promptTitle="Total" prompt="Sumatoria de los valores de los CRP." sqref="K126 K133"/>
    <dataValidation allowBlank="1" showInputMessage="1" showErrorMessage="1" promptTitle="Número de las disponibilidades" prompt="Escriba el número de las disponibilidades" sqref="B134:C134"/>
    <dataValidation allowBlank="1" showInputMessage="1" showErrorMessage="1" promptTitle="Fecha" prompt="Escriba la fecha de las disponibilidades relacionadas" sqref="D134:F134"/>
    <dataValidation allowBlank="1" showInputMessage="1" showErrorMessage="1" promptTitle="Código" prompt="Escriba el código de las disponibilidades relacionadas" sqref="G134:K134"/>
    <dataValidation allowBlank="1" showInputMessage="1" showErrorMessage="1" promptTitle="Rubro" prompt="Escriba el rubro específico para la disponibilidad" sqref="L134:P134"/>
    <dataValidation allowBlank="1" showInputMessage="1" showErrorMessage="1" promptTitle="Otras" prompt="Establecer si hay otra empresa o entidad, que deba recibir algún tipo de trabajo u obra de este contrato." sqref="B219:F219"/>
    <dataValidation allowBlank="1" showInputMessage="1" showErrorMessage="1" promptTitle="Observaciones" prompt="Escriba las observaciones relacionadas con los documentos o las actas de recibo por parte de las empresas distritales." sqref="S207:S219"/>
    <dataValidation allowBlank="1" showInputMessage="1" showErrorMessage="1" prompt="Tambien hace referencia a las empresas de TV CABLE  o  TELMEX" sqref="B218:F218"/>
    <dataValidation allowBlank="1" showInputMessage="1" showErrorMessage="1" promptTitle="Descripción del Documento" prompt="Escriba el nombre del documento o el número del acta con el que se recibieron las obras por parte de las empresas distritales relacionadas." sqref="G207:L210 G215:L219"/>
    <dataValidation allowBlank="1" showInputMessage="1" showErrorMessage="1" promptTitle="Radicado IDU de aprobación" prompt="Transcriba el radicado IDU y la fecha del mismo, dado en la oficina de correspondencia, al momento de realizar la radicación de la comunicación u oficio mediante el cual se realizó la aprobación." sqref="O207:R219"/>
    <dataValidation allowBlank="1" showInputMessage="1" showErrorMessage="1" prompt="Aplica solamente para permisos ambientales (ocupación de cauce, silviculturales, lineamientos ambientales y registro de valla, entre otros)" sqref="G211:L211"/>
    <dataValidation allowBlank="1" showInputMessage="1" showErrorMessage="1" promptTitle="Descripción del Documento" prompt="Relacionar el acta de recepción de material vegetal que expide el Jardín Botánico indicando la fecha de la misma " sqref="G213:L213"/>
    <dataValidation allowBlank="1" showInputMessage="1" showErrorMessage="1" promptTitle="Descripción del Documento" prompt="Escriba el número del oficio expedido por el ICAHN que aprueba el informe final del arqueólogo " sqref="G214:L214"/>
    <dataValidation allowBlank="1" showInputMessage="1" showErrorMessage="1" promptTitle="Descripción del Documento" prompt="Escriba el nombre del documento o el número del acta con el que se cierre el PIN." sqref="G212:L212"/>
    <dataValidation allowBlank="1" showInputMessage="1" showErrorMessage="1" promptTitle="Fecha" prompt="Escriba la fecha de radicación en el IDU de los documentos o de las actas de recibo por parte de las empresas distritales. (Día/mes/año)." sqref="M207:N219"/>
    <dataValidation allowBlank="1" showInputMessage="1" showErrorMessage="1" promptTitle="Documento Rep. Legal" prompt="escriba el documento que lo acredita como Representante Legal - Resolución de Nombramiento y Acta de Posesión, así como el Acto Administrativo que lo factulta para firmar Convenios y/o Contratos Interadministrativos" sqref="K37:Z37"/>
    <dataValidation allowBlank="1" showInputMessage="1" showErrorMessage="1" promptTitle="Supervisor Contratista/Entidad" prompt="Escriba el nombre completo del Supervisor designado" sqref="J35:Z35"/>
    <dataValidation allowBlank="1" showInputMessage="1" showErrorMessage="1" promptTitle="NIT" prompt="Escriba el NIT del IDU" sqref="C50:H50"/>
    <dataValidation allowBlank="1" showInputMessage="1" showErrorMessage="1" promptTitle="Rep Legal IDU" prompt="Escriba el nombre del Representante Legal del IDU" sqref="P50:Z50"/>
    <dataValidation allowBlank="1" showInputMessage="1" showErrorMessage="1" promptTitle="Supervisor IDU" prompt="Escriba el nombre del Supervisor IDU " sqref="I52:Z52"/>
    <dataValidation allowBlank="1" showInputMessage="1" showErrorMessage="1" promptTitle="Apoyo a la Supervisión" prompt="Escriba el nombre del Apoyo a la Supervisión IDU" sqref="I54:Z54"/>
    <dataValidation allowBlank="1" showInputMessage="1" showErrorMessage="1" promptTitle="Aportes en dinero" prompt="Digite el valor aportado por la entidad correspondiente, si no realiza aportes en dinero coloque (0)." sqref="I61:M64"/>
    <dataValidation allowBlank="1" showInputMessage="1" showErrorMessage="1" promptTitle="Valoración" prompt="Escriba el valor determinado previamente a los aportes  en bienes/servicios/otros." sqref="N61:S64"/>
    <dataValidation allowBlank="1" showInputMessage="1" showErrorMessage="1" promptTitle="Descripción" prompt="Describa los aportes diferentes a dinero los cuales pueden ser: Transporte, gestión, diseños, asesorías, seguimiento a_x000a_la obra, recibo de elementos, cesión, cesión parcial, donación, entre otros." sqref="T61:Z64"/>
    <dataValidation allowBlank="1" showInputMessage="1" showErrorMessage="1" promptTitle="Centro de Costo" prompt="Escriba el centro de costo del CDP" sqref="O123:S125 O132:S132"/>
    <dataValidation allowBlank="1" showInputMessage="1" showErrorMessage="1" promptTitle="Valor" prompt="Escriba el valor en números del  CDP" sqref="K123:N125"/>
    <dataValidation allowBlank="1" showInputMessage="1" showErrorMessage="1" promptTitle="Fecha" prompt="Indique la fecha de expedición del CDP. (Día/mes/año)." sqref="I123:J125"/>
    <dataValidation allowBlank="1" showInputMessage="1" showErrorMessage="1" promptTitle="No. CDP" prompt="Escriba el # del CDP" sqref="G123:H125"/>
    <dataValidation allowBlank="1" showInputMessage="1" showErrorMessage="1" promptTitle="Entidad" prompt="Escriba la entidad a la cual pertenece la disponibilidad presupuestal" sqref="B123:F125"/>
    <dataValidation allowBlank="1" showInputMessage="1" showErrorMessage="1" promptTitle="Rubro (descripción)" prompt="Escriba la descripción del rubro presupuestal del cual se expidió el CRP. En caso de requerirse escriba la entidad de donde provienen los recursos" sqref="T123:Z125 T130:Z132"/>
    <dataValidation allowBlank="1" showInputMessage="1" showErrorMessage="1" promptTitle="Centro de Costo" prompt="Escriba el centro de costo del CRP" sqref="O130:S131"/>
    <dataValidation allowBlank="1" showInputMessage="1" showErrorMessage="1" promptTitle="Valor" prompt="Escriba el valor en números del  CRP" sqref="K130:N132"/>
    <dataValidation allowBlank="1" showInputMessage="1" showErrorMessage="1" promptTitle="No. CRP" prompt="Escriba el # del CRP" sqref="G130:H132"/>
    <dataValidation allowBlank="1" showInputMessage="1" showErrorMessage="1" promptTitle="Entidad" prompt="Escriba la entidad a la cual pertenece el CRP" sqref="B130:F132"/>
    <dataValidation type="list" allowBlank="1" showInputMessage="1" showErrorMessage="1" promptTitle="Estado del Convenio/Contrato" prompt="Escoja de la lista desplegable el estado en el que se encuentra el Convenio/Contrato_x000a_(Información tomada de SIAC)" sqref="U172:Z175">
      <formula1>$Q$258:$Q$285</formula1>
    </dataValidation>
    <dataValidation allowBlank="1" showInputMessage="1" showErrorMessage="1" promptTitle="Razón Social" prompt="Escriba la razón social de la entidad" sqref="D172:F175"/>
    <dataValidation allowBlank="1" showInputMessage="1" showErrorMessage="1" promptTitle="Nit Entidad" prompt="Escriba el Nit de la entidad con la que se suscribió el convenio/contrato" sqref="B172:C175"/>
    <dataValidation allowBlank="1" showInputMessage="1" showErrorMessage="1" promptTitle="Origen de los recursos" prompt="Escriba la entidad de dónde provienen los recursos" sqref="Q172:T175"/>
    <dataValidation allowBlank="1" showInputMessage="1" showErrorMessage="1" promptTitle="Valor" prompt="Escriba el valor correspondiente por cada uno de los registros" sqref="N172:P175"/>
    <dataValidation allowBlank="1" showInputMessage="1" showErrorMessage="1" promptTitle="No. Contrato" prompt="Escriba el número del contrato asociado, si este contrato es del IDU, se debe colocar en el formato IDU-xxxx-año" sqref="K172:M175"/>
    <dataValidation allowBlank="1" showInputMessage="1" showErrorMessage="1" promptTitle="Objeto" prompt="Escriba el objeto asociado al contrato" sqref="G172:J175"/>
    <dataValidation allowBlank="1" showInputMessage="1" showErrorMessage="1" promptTitle="Firma" prompt="Deje este espacio libre para la firma del Contratista/Entidad" sqref="C230:L230"/>
    <dataValidation type="list" allowBlank="1" showInputMessage="1" showErrorMessage="1" promptTitle="Oficina" prompt="Seleccione la Oficina a la que pertence el Convenio/Contrato a liquidar_x000a_" sqref="M12:U12">
      <formula1>$B$280:$B$284</formula1>
    </dataValidation>
    <dataValidation allowBlank="1" showInputMessage="1" showErrorMessage="1" promptTitle="Cargo" prompt="Escriba el cargo del ordenador del gasto._x000a_Esta acta debe ser firmada por el ordenador de gasto, de acuerdo con lo establecido en la Resolución 5984/2021 de delegación de funciones." sqref="H244:P244"/>
  </dataValidations>
  <printOptions horizontalCentered="1"/>
  <pageMargins left="0.39370078740157483" right="0.39370078740157483" top="0.39370078740157483" bottom="0.39370078740157483" header="0.51181102362204722" footer="0.27559055118110237"/>
  <pageSetup scale="63" firstPageNumber="0" fitToHeight="5" orientation="portrait" r:id="rId1"/>
  <headerFooter>
    <oddFooter>&amp;L&amp;9Formato: FO-AC-07 Versión: 4&amp;C&amp;9Página &amp;P</oddFooter>
  </headerFooter>
  <rowBreaks count="2" manualBreakCount="2">
    <brk id="89" min="9" max="26" man="1"/>
    <brk id="167" min="9"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5" t="s">
        <v>4</v>
      </c>
      <c r="C5" s="5" t="s">
        <v>5</v>
      </c>
      <c r="D5" s="5" t="s">
        <v>6</v>
      </c>
    </row>
    <row r="6" spans="2:4" ht="24">
      <c r="B6" s="6" t="s">
        <v>7</v>
      </c>
      <c r="C6" s="7" t="s">
        <v>8</v>
      </c>
      <c r="D6" s="6" t="s">
        <v>9</v>
      </c>
    </row>
    <row r="7" spans="2:4" ht="60">
      <c r="B7" s="6" t="s">
        <v>10</v>
      </c>
      <c r="C7" s="7" t="s">
        <v>11</v>
      </c>
      <c r="D7" s="6" t="s">
        <v>12</v>
      </c>
    </row>
    <row r="8" spans="2:4" ht="48">
      <c r="B8" s="6" t="s">
        <v>13</v>
      </c>
      <c r="C8" s="7" t="s">
        <v>14</v>
      </c>
      <c r="D8" s="6" t="s">
        <v>15</v>
      </c>
    </row>
    <row r="9" spans="2:4" ht="60">
      <c r="B9" s="6" t="s">
        <v>16</v>
      </c>
      <c r="C9" s="7" t="s">
        <v>17</v>
      </c>
      <c r="D9" s="6" t="s">
        <v>18</v>
      </c>
    </row>
    <row r="10" spans="2:4" ht="60">
      <c r="B10" s="6" t="s">
        <v>19</v>
      </c>
      <c r="C10" s="7" t="s">
        <v>20</v>
      </c>
      <c r="D10" s="6" t="s">
        <v>21</v>
      </c>
    </row>
    <row r="11" spans="2:4" ht="60">
      <c r="B11" s="6" t="s">
        <v>22</v>
      </c>
      <c r="C11" s="7" t="s">
        <v>23</v>
      </c>
      <c r="D11" s="6" t="s">
        <v>24</v>
      </c>
    </row>
    <row r="12" spans="2:4" ht="84">
      <c r="B12" s="6" t="s">
        <v>25</v>
      </c>
      <c r="C12" s="7" t="s">
        <v>26</v>
      </c>
      <c r="D12" s="6" t="s">
        <v>27</v>
      </c>
    </row>
    <row r="13" spans="2:4" ht="96">
      <c r="B13" s="6" t="s">
        <v>28</v>
      </c>
      <c r="C13" s="7" t="s">
        <v>29</v>
      </c>
      <c r="D13" s="6" t="s">
        <v>30</v>
      </c>
    </row>
    <row r="14" spans="2:4" ht="60">
      <c r="B14" s="6" t="s">
        <v>31</v>
      </c>
      <c r="C14" s="7" t="s">
        <v>32</v>
      </c>
      <c r="D14" s="6" t="s">
        <v>33</v>
      </c>
    </row>
    <row r="15" spans="2:4" ht="96">
      <c r="B15" s="6" t="s">
        <v>34</v>
      </c>
      <c r="C15" s="7" t="s">
        <v>35</v>
      </c>
      <c r="D15" s="6" t="s">
        <v>36</v>
      </c>
    </row>
    <row r="16" spans="2:4" ht="108">
      <c r="B16" s="6" t="s">
        <v>37</v>
      </c>
      <c r="C16" s="7" t="s">
        <v>38</v>
      </c>
      <c r="D16" s="6" t="s">
        <v>39</v>
      </c>
    </row>
    <row r="17" spans="2:4" ht="36">
      <c r="B17" s="6" t="s">
        <v>40</v>
      </c>
      <c r="C17" s="7" t="s">
        <v>41</v>
      </c>
      <c r="D17" s="6" t="s">
        <v>42</v>
      </c>
    </row>
    <row r="18" spans="2:4" ht="84">
      <c r="B18" s="6" t="s">
        <v>43</v>
      </c>
      <c r="C18" s="7" t="s">
        <v>44</v>
      </c>
      <c r="D18" s="6" t="s">
        <v>45</v>
      </c>
    </row>
    <row r="19" spans="2:4" ht="60">
      <c r="B19" s="6" t="s">
        <v>46</v>
      </c>
      <c r="C19" s="7" t="s">
        <v>47</v>
      </c>
      <c r="D19" s="6" t="s">
        <v>48</v>
      </c>
    </row>
    <row r="20" spans="2:4" ht="48">
      <c r="B20" s="6" t="s">
        <v>49</v>
      </c>
      <c r="C20" s="7" t="s">
        <v>50</v>
      </c>
      <c r="D20" s="6" t="s">
        <v>51</v>
      </c>
    </row>
    <row r="21" spans="2:4" ht="60">
      <c r="B21" s="6" t="s">
        <v>52</v>
      </c>
      <c r="C21" s="7" t="s">
        <v>53</v>
      </c>
      <c r="D21" s="6" t="s">
        <v>54</v>
      </c>
    </row>
    <row r="22" spans="2:4" ht="84">
      <c r="B22" s="6" t="s">
        <v>55</v>
      </c>
      <c r="C22" s="7" t="s">
        <v>56</v>
      </c>
      <c r="D22" s="6" t="s">
        <v>57</v>
      </c>
    </row>
    <row r="23" spans="2:4" ht="48">
      <c r="B23" s="6" t="s">
        <v>58</v>
      </c>
      <c r="C23" s="7" t="s">
        <v>59</v>
      </c>
      <c r="D23" s="6" t="s">
        <v>60</v>
      </c>
    </row>
    <row r="24" spans="2:4" ht="60">
      <c r="B24" s="6" t="s">
        <v>61</v>
      </c>
      <c r="C24" s="7" t="s">
        <v>62</v>
      </c>
      <c r="D24" s="6" t="s">
        <v>63</v>
      </c>
    </row>
    <row r="25" spans="2:4" ht="60">
      <c r="B25" s="6" t="s">
        <v>64</v>
      </c>
      <c r="C25" s="7" t="s">
        <v>65</v>
      </c>
      <c r="D25" s="6" t="s">
        <v>66</v>
      </c>
    </row>
    <row r="26" spans="2:4" ht="72">
      <c r="B26" s="6" t="s">
        <v>67</v>
      </c>
      <c r="C26" s="7" t="s">
        <v>68</v>
      </c>
      <c r="D26" s="6" t="s">
        <v>69</v>
      </c>
    </row>
    <row r="27" spans="2:4" ht="72">
      <c r="B27" s="6" t="s">
        <v>70</v>
      </c>
      <c r="C27" s="7" t="s">
        <v>71</v>
      </c>
      <c r="D27" s="6" t="s">
        <v>72</v>
      </c>
    </row>
    <row r="28" spans="2:4" ht="84">
      <c r="C28" s="7" t="s">
        <v>73</v>
      </c>
      <c r="D28" s="6" t="s">
        <v>74</v>
      </c>
    </row>
    <row r="29" spans="2:4" ht="72">
      <c r="C29" s="7" t="s">
        <v>75</v>
      </c>
      <c r="D29" s="6" t="s">
        <v>76</v>
      </c>
    </row>
    <row r="30" spans="2:4" ht="96">
      <c r="C30" s="7" t="s">
        <v>77</v>
      </c>
      <c r="D30" s="6" t="s">
        <v>78</v>
      </c>
    </row>
    <row r="31" spans="2:4" ht="72">
      <c r="C31" s="7" t="s">
        <v>79</v>
      </c>
      <c r="D31" s="6" t="s">
        <v>80</v>
      </c>
    </row>
    <row r="32" spans="2:4" ht="72">
      <c r="C32" s="7" t="s">
        <v>81</v>
      </c>
      <c r="D32" s="6" t="s">
        <v>82</v>
      </c>
    </row>
    <row r="33" spans="3:4" ht="84">
      <c r="C33" s="7" t="s">
        <v>83</v>
      </c>
      <c r="D33" s="6" t="s">
        <v>84</v>
      </c>
    </row>
    <row r="34" spans="3:4" ht="60">
      <c r="C34" s="7" t="s">
        <v>85</v>
      </c>
      <c r="D34" s="6" t="s">
        <v>86</v>
      </c>
    </row>
    <row r="35" spans="3:4" ht="48">
      <c r="C35" s="7" t="s">
        <v>87</v>
      </c>
      <c r="D35" s="6" t="s">
        <v>88</v>
      </c>
    </row>
    <row r="36" spans="3:4" ht="48">
      <c r="C36" s="7" t="s">
        <v>89</v>
      </c>
      <c r="D36" s="6" t="s">
        <v>90</v>
      </c>
    </row>
    <row r="37" spans="3:4" ht="60">
      <c r="C37" s="7" t="s">
        <v>91</v>
      </c>
      <c r="D37" s="6" t="s">
        <v>92</v>
      </c>
    </row>
    <row r="38" spans="3:4" ht="60">
      <c r="C38" s="7" t="s">
        <v>93</v>
      </c>
      <c r="D38" s="6" t="s">
        <v>94</v>
      </c>
    </row>
    <row r="39" spans="3:4" ht="48">
      <c r="D39" s="6" t="s">
        <v>95</v>
      </c>
    </row>
    <row r="40" spans="3:4" ht="60">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R289"/>
  <sheetViews>
    <sheetView view="pageBreakPreview" zoomScale="120" zoomScaleNormal="100" zoomScaleSheetLayoutView="120" zoomScalePageLayoutView="95" workbookViewId="0">
      <selection activeCell="B19" sqref="B19"/>
    </sheetView>
  </sheetViews>
  <sheetFormatPr baseColWidth="10" defaultColWidth="9.140625" defaultRowHeight="12.75"/>
  <cols>
    <col min="1" max="1" width="2" style="1" customWidth="1"/>
    <col min="2" max="2" width="8.7109375" style="1" customWidth="1"/>
    <col min="3" max="3" width="4.140625" style="1" customWidth="1"/>
    <col min="4" max="4" width="4.28515625" style="1" customWidth="1"/>
    <col min="5" max="5" width="7.28515625" style="1" customWidth="1"/>
    <col min="6" max="6" width="7.85546875" style="1" customWidth="1"/>
    <col min="7" max="7" width="10.140625" style="1" customWidth="1"/>
    <col min="8" max="8" width="5" style="1" customWidth="1"/>
    <col min="9" max="9" width="3.42578125" style="1" customWidth="1"/>
    <col min="10" max="10" width="12.28515625" style="1" customWidth="1"/>
    <col min="11" max="11" width="4.28515625" style="1" customWidth="1"/>
    <col min="12" max="12" width="5.42578125" style="1" customWidth="1"/>
    <col min="13" max="13" width="8" style="1" customWidth="1"/>
    <col min="14" max="14" width="4.140625" style="1" customWidth="1"/>
    <col min="15" max="15" width="6.7109375" style="1" customWidth="1"/>
    <col min="16" max="18" width="4.140625" style="1" customWidth="1"/>
    <col min="19" max="19" width="11.85546875" style="1" customWidth="1"/>
    <col min="20" max="23" width="4.140625" style="1" customWidth="1"/>
    <col min="24" max="24" width="7" style="1" customWidth="1"/>
    <col min="25" max="25" width="5.42578125" style="1" customWidth="1"/>
    <col min="26" max="26" width="3.5703125" style="1" customWidth="1"/>
    <col min="27" max="27" width="2.140625" style="1" customWidth="1"/>
    <col min="28" max="902" width="9.140625" style="1"/>
  </cols>
  <sheetData>
    <row r="1" spans="1:27" ht="11.25" customHeight="1" thickTop="1">
      <c r="A1" s="534" t="s">
        <v>0</v>
      </c>
      <c r="B1" s="535"/>
      <c r="C1" s="535"/>
      <c r="D1" s="535"/>
      <c r="E1" s="535"/>
      <c r="F1" s="535"/>
      <c r="G1" s="535"/>
      <c r="H1" s="535"/>
      <c r="I1" s="535"/>
      <c r="J1" s="535"/>
      <c r="K1" s="535"/>
      <c r="L1" s="535"/>
      <c r="M1" s="535"/>
      <c r="N1" s="535"/>
      <c r="O1" s="535"/>
      <c r="P1" s="535"/>
      <c r="Q1" s="535"/>
      <c r="R1" s="535"/>
      <c r="S1" s="535"/>
      <c r="T1" s="535"/>
      <c r="U1" s="535"/>
      <c r="V1" s="535"/>
      <c r="W1" s="535"/>
      <c r="X1" s="536"/>
      <c r="Y1" s="525"/>
      <c r="Z1" s="526"/>
      <c r="AA1" s="527"/>
    </row>
    <row r="2" spans="1:27" ht="25.5" customHeight="1">
      <c r="A2" s="714" t="str">
        <f>Formato!A2</f>
        <v>ACTA DE LIQUIDACIÓN CONVENIO/CONTRATO</v>
      </c>
      <c r="B2" s="715"/>
      <c r="C2" s="715"/>
      <c r="D2" s="715"/>
      <c r="E2" s="715"/>
      <c r="F2" s="715"/>
      <c r="G2" s="715"/>
      <c r="H2" s="715"/>
      <c r="I2" s="715"/>
      <c r="J2" s="715"/>
      <c r="K2" s="715"/>
      <c r="L2" s="715"/>
      <c r="M2" s="715"/>
      <c r="N2" s="715"/>
      <c r="O2" s="715"/>
      <c r="P2" s="715"/>
      <c r="Q2" s="715"/>
      <c r="R2" s="715"/>
      <c r="S2" s="715"/>
      <c r="T2" s="715"/>
      <c r="U2" s="715"/>
      <c r="V2" s="715"/>
      <c r="W2" s="715"/>
      <c r="X2" s="716"/>
      <c r="Y2" s="528"/>
      <c r="Z2" s="529"/>
      <c r="AA2" s="530"/>
    </row>
    <row r="3" spans="1:27" ht="11.25" customHeight="1">
      <c r="A3" s="542" t="s">
        <v>1</v>
      </c>
      <c r="B3" s="540"/>
      <c r="C3" s="540"/>
      <c r="D3" s="540"/>
      <c r="E3" s="540" t="s">
        <v>2</v>
      </c>
      <c r="F3" s="540"/>
      <c r="G3" s="540"/>
      <c r="H3" s="540"/>
      <c r="I3" s="540"/>
      <c r="J3" s="540"/>
      <c r="K3" s="540"/>
      <c r="L3" s="540"/>
      <c r="M3" s="540"/>
      <c r="N3" s="540"/>
      <c r="O3" s="540"/>
      <c r="P3" s="540"/>
      <c r="Q3" s="540"/>
      <c r="R3" s="540"/>
      <c r="S3" s="540"/>
      <c r="T3" s="540"/>
      <c r="U3" s="540"/>
      <c r="V3" s="540" t="s">
        <v>3</v>
      </c>
      <c r="W3" s="540"/>
      <c r="X3" s="540"/>
      <c r="Y3" s="528"/>
      <c r="Z3" s="529"/>
      <c r="AA3" s="530"/>
    </row>
    <row r="4" spans="1:27" ht="14.25" customHeight="1" thickBot="1">
      <c r="A4" s="543" t="str">
        <f>Formato!A4</f>
        <v>FO-GC-32</v>
      </c>
      <c r="B4" s="544"/>
      <c r="C4" s="544"/>
      <c r="D4" s="544"/>
      <c r="E4" s="544" t="str">
        <f>Control!C4</f>
        <v>Gestión Contractual</v>
      </c>
      <c r="F4" s="544"/>
      <c r="G4" s="544"/>
      <c r="H4" s="544"/>
      <c r="I4" s="544"/>
      <c r="J4" s="544"/>
      <c r="K4" s="544"/>
      <c r="L4" s="544"/>
      <c r="M4" s="544"/>
      <c r="N4" s="544"/>
      <c r="O4" s="544"/>
      <c r="P4" s="544"/>
      <c r="Q4" s="544"/>
      <c r="R4" s="544"/>
      <c r="S4" s="544"/>
      <c r="T4" s="544"/>
      <c r="U4" s="544"/>
      <c r="V4" s="544">
        <v>3</v>
      </c>
      <c r="W4" s="544"/>
      <c r="X4" s="544"/>
      <c r="Y4" s="531"/>
      <c r="Z4" s="532"/>
      <c r="AA4" s="533"/>
    </row>
    <row r="5" spans="1:27" ht="5.25" customHeight="1" thickTop="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ht="24.75" customHeight="1">
      <c r="A6" s="228"/>
      <c r="B6" s="19"/>
      <c r="C6" s="19"/>
      <c r="D6" s="19"/>
      <c r="E6" s="19"/>
      <c r="F6" s="3"/>
      <c r="G6" s="546" t="s">
        <v>164</v>
      </c>
      <c r="H6" s="546"/>
      <c r="I6" s="546"/>
      <c r="J6" s="546"/>
      <c r="K6" s="546"/>
      <c r="L6" s="546"/>
      <c r="M6" s="717" t="s">
        <v>267</v>
      </c>
      <c r="N6" s="717"/>
      <c r="O6" s="717"/>
      <c r="P6" s="717"/>
      <c r="Q6" s="717"/>
      <c r="R6" s="717"/>
      <c r="S6" s="717"/>
      <c r="T6" s="717"/>
      <c r="U6" s="717"/>
      <c r="V6" s="21"/>
      <c r="W6" s="21"/>
      <c r="X6" s="21"/>
      <c r="Y6" s="21"/>
      <c r="Z6" s="21"/>
      <c r="AA6" s="21"/>
    </row>
    <row r="7" spans="1:27" ht="14.25">
      <c r="A7" s="228"/>
      <c r="B7" s="19"/>
      <c r="C7" s="19"/>
      <c r="D7" s="19"/>
      <c r="E7" s="19"/>
      <c r="F7" s="56"/>
      <c r="G7" s="56"/>
      <c r="H7" s="56"/>
      <c r="I7" s="56"/>
      <c r="J7" s="56"/>
      <c r="K7" s="56"/>
      <c r="L7" s="56"/>
      <c r="M7" s="59" t="s">
        <v>352</v>
      </c>
      <c r="N7" s="90"/>
      <c r="O7" s="90"/>
      <c r="P7" s="90"/>
      <c r="Q7" s="90"/>
      <c r="R7" s="90"/>
      <c r="S7" s="90"/>
      <c r="T7" s="90"/>
      <c r="U7" s="90"/>
      <c r="V7" s="21"/>
      <c r="W7" s="21"/>
      <c r="X7" s="21"/>
      <c r="Y7" s="21"/>
      <c r="Z7" s="21"/>
      <c r="AA7" s="21"/>
    </row>
    <row r="8" spans="1:27" ht="24" customHeight="1">
      <c r="A8" s="113"/>
      <c r="B8" s="108"/>
      <c r="C8" s="108"/>
      <c r="D8" s="108"/>
      <c r="E8" s="108"/>
      <c r="F8" s="108"/>
      <c r="G8" s="554" t="s">
        <v>108</v>
      </c>
      <c r="H8" s="554"/>
      <c r="I8" s="554"/>
      <c r="J8" s="554"/>
      <c r="K8" s="554"/>
      <c r="L8" s="554"/>
      <c r="M8" s="717" t="s">
        <v>266</v>
      </c>
      <c r="N8" s="717"/>
      <c r="O8" s="717"/>
      <c r="P8" s="717"/>
      <c r="Q8" s="717"/>
      <c r="R8" s="717"/>
      <c r="S8" s="717"/>
      <c r="T8" s="717"/>
      <c r="U8" s="717"/>
      <c r="V8" s="209"/>
      <c r="W8" s="209"/>
      <c r="X8" s="209"/>
      <c r="Y8" s="209"/>
      <c r="Z8" s="209"/>
      <c r="AA8" s="83"/>
    </row>
    <row r="9" spans="1:27" ht="12.75" customHeight="1">
      <c r="A9" s="228"/>
      <c r="B9" s="19"/>
      <c r="C9" s="19"/>
      <c r="D9" s="19"/>
      <c r="E9" s="19"/>
      <c r="F9" s="56"/>
      <c r="G9" s="56"/>
      <c r="H9" s="56"/>
      <c r="I9" s="56"/>
      <c r="J9" s="56"/>
      <c r="K9" s="56"/>
      <c r="L9" s="56"/>
      <c r="M9" s="59" t="s">
        <v>259</v>
      </c>
      <c r="N9" s="90"/>
      <c r="O9" s="90"/>
      <c r="P9" s="90"/>
      <c r="Q9" s="90"/>
      <c r="R9" s="90"/>
      <c r="S9" s="90"/>
      <c r="T9" s="90"/>
      <c r="U9" s="90"/>
      <c r="V9" s="21"/>
      <c r="W9" s="21"/>
      <c r="X9" s="21"/>
      <c r="Y9" s="21"/>
      <c r="Z9" s="21"/>
      <c r="AA9" s="21"/>
    </row>
    <row r="10" spans="1:27" ht="21.75" customHeight="1">
      <c r="A10" s="228"/>
      <c r="B10" s="19"/>
      <c r="C10" s="19"/>
      <c r="D10" s="19"/>
      <c r="E10" s="19"/>
      <c r="F10" s="56"/>
      <c r="G10" s="419" t="s">
        <v>109</v>
      </c>
      <c r="H10" s="419"/>
      <c r="I10" s="419"/>
      <c r="J10" s="419"/>
      <c r="K10" s="419"/>
      <c r="L10" s="419"/>
      <c r="M10" s="717" t="s">
        <v>473</v>
      </c>
      <c r="N10" s="717"/>
      <c r="O10" s="717"/>
      <c r="P10" s="717"/>
      <c r="Q10" s="717"/>
      <c r="R10" s="717"/>
      <c r="S10" s="717"/>
      <c r="T10" s="717"/>
      <c r="U10" s="717"/>
      <c r="V10" s="21"/>
      <c r="W10" s="21"/>
      <c r="X10" s="21"/>
      <c r="Y10" s="21"/>
      <c r="Z10" s="21"/>
      <c r="AA10" s="21"/>
    </row>
    <row r="11" spans="1:27" ht="14.25">
      <c r="A11" s="228"/>
      <c r="B11" s="19"/>
      <c r="C11" s="19"/>
      <c r="D11" s="19"/>
      <c r="E11" s="19"/>
      <c r="F11" s="56"/>
      <c r="G11" s="56"/>
      <c r="H11" s="56"/>
      <c r="I11" s="56"/>
      <c r="J11" s="56"/>
      <c r="K11" s="56"/>
      <c r="L11" s="56"/>
      <c r="M11" s="59" t="s">
        <v>353</v>
      </c>
      <c r="N11" s="60"/>
      <c r="O11" s="60"/>
      <c r="P11" s="60"/>
      <c r="Q11" s="60"/>
      <c r="R11" s="60"/>
      <c r="S11" s="60"/>
      <c r="T11" s="60"/>
      <c r="U11" s="60"/>
      <c r="V11" s="21"/>
      <c r="W11" s="21"/>
      <c r="X11" s="21"/>
      <c r="Y11" s="21"/>
      <c r="Z11" s="21"/>
      <c r="AA11" s="21"/>
    </row>
    <row r="12" spans="1:27" ht="14.25">
      <c r="A12" s="228"/>
      <c r="B12" s="19"/>
      <c r="C12" s="19"/>
      <c r="D12" s="19"/>
      <c r="E12" s="19"/>
      <c r="F12" s="20"/>
      <c r="G12" s="20" t="s">
        <v>466</v>
      </c>
      <c r="H12" s="20"/>
      <c r="I12" s="20"/>
      <c r="J12" s="20"/>
      <c r="K12" s="20"/>
      <c r="L12" s="20"/>
      <c r="M12" s="717" t="s">
        <v>474</v>
      </c>
      <c r="N12" s="717"/>
      <c r="O12" s="717"/>
      <c r="P12" s="717"/>
      <c r="Q12" s="717"/>
      <c r="R12" s="717"/>
      <c r="S12" s="717"/>
      <c r="T12" s="717"/>
      <c r="U12" s="717"/>
      <c r="V12" s="21"/>
      <c r="W12" s="21"/>
      <c r="X12" s="21"/>
      <c r="Y12" s="21"/>
      <c r="Z12" s="21"/>
      <c r="AA12" s="21"/>
    </row>
    <row r="13" spans="1:27" ht="14.25">
      <c r="A13" s="252"/>
      <c r="B13" s="19"/>
      <c r="C13" s="19"/>
      <c r="D13" s="19"/>
      <c r="E13" s="19"/>
      <c r="F13" s="20"/>
      <c r="G13" s="20"/>
      <c r="H13" s="20"/>
      <c r="I13" s="20"/>
      <c r="J13" s="20"/>
      <c r="K13" s="20"/>
      <c r="L13" s="20"/>
      <c r="M13" s="59" t="s">
        <v>353</v>
      </c>
      <c r="N13" s="20"/>
      <c r="O13" s="20"/>
      <c r="P13" s="20"/>
      <c r="Q13" s="20"/>
      <c r="R13" s="20"/>
      <c r="S13" s="20"/>
      <c r="T13" s="20"/>
      <c r="U13" s="20"/>
      <c r="V13" s="21"/>
      <c r="W13" s="21"/>
      <c r="X13" s="21"/>
      <c r="Y13" s="21"/>
      <c r="Z13" s="21"/>
      <c r="AA13" s="21"/>
    </row>
    <row r="14" spans="1:27" ht="37.5" customHeight="1">
      <c r="A14" s="113"/>
      <c r="B14" s="281" t="s">
        <v>390</v>
      </c>
      <c r="C14" s="281"/>
      <c r="D14" s="641" t="s">
        <v>270</v>
      </c>
      <c r="E14" s="641"/>
      <c r="F14" s="559" t="s">
        <v>366</v>
      </c>
      <c r="G14" s="559"/>
      <c r="H14" s="559"/>
      <c r="I14" s="559"/>
      <c r="J14" s="209" t="s">
        <v>110</v>
      </c>
      <c r="K14" s="717" t="s">
        <v>268</v>
      </c>
      <c r="L14" s="717"/>
      <c r="M14" s="717"/>
      <c r="N14" s="717"/>
      <c r="O14" s="717"/>
      <c r="P14" s="717"/>
      <c r="Q14" s="717"/>
      <c r="R14" s="722" t="s">
        <v>269</v>
      </c>
      <c r="S14" s="723"/>
      <c r="T14" s="723"/>
      <c r="U14" s="723"/>
      <c r="V14" s="723"/>
      <c r="W14" s="723"/>
      <c r="X14" s="724"/>
      <c r="Y14" s="209"/>
      <c r="Z14" s="209"/>
      <c r="AA14" s="83"/>
    </row>
    <row r="15" spans="1:27" ht="14.25" customHeight="1">
      <c r="A15" s="228"/>
      <c r="B15" s="19"/>
      <c r="C15" s="19"/>
      <c r="D15" s="19"/>
      <c r="E15" s="19"/>
      <c r="F15" s="20"/>
      <c r="G15" s="58"/>
      <c r="H15" s="58"/>
      <c r="I15" s="58"/>
      <c r="J15" s="58"/>
      <c r="K15" s="153" t="s">
        <v>260</v>
      </c>
      <c r="L15" s="153"/>
      <c r="M15" s="153"/>
      <c r="N15" s="153"/>
      <c r="O15" s="153"/>
      <c r="P15" s="153"/>
      <c r="Q15" s="153"/>
      <c r="R15" s="153" t="s">
        <v>261</v>
      </c>
      <c r="S15" s="20"/>
      <c r="T15" s="20"/>
      <c r="U15" s="20"/>
      <c r="V15" s="21"/>
      <c r="W15" s="21"/>
      <c r="X15" s="21"/>
      <c r="Y15" s="21"/>
      <c r="Z15" s="21"/>
      <c r="AA15" s="21"/>
    </row>
    <row r="16" spans="1:27" ht="14.25">
      <c r="A16" s="228"/>
      <c r="B16" s="19"/>
      <c r="C16" s="19"/>
      <c r="D16" s="19"/>
      <c r="E16" s="19"/>
      <c r="F16" s="20"/>
      <c r="G16" s="25"/>
      <c r="H16" s="25"/>
      <c r="I16" s="25"/>
      <c r="J16" s="25"/>
      <c r="K16" s="25"/>
      <c r="L16" s="25"/>
      <c r="M16" s="248"/>
      <c r="N16" s="248"/>
      <c r="O16" s="248"/>
      <c r="P16" s="248"/>
      <c r="Q16" s="248"/>
      <c r="R16" s="248"/>
      <c r="S16" s="248"/>
      <c r="T16" s="248"/>
      <c r="U16" s="248"/>
      <c r="V16" s="248"/>
      <c r="W16" s="248"/>
      <c r="X16" s="248"/>
      <c r="Y16" s="21"/>
      <c r="Z16" s="21"/>
      <c r="AA16" s="21"/>
    </row>
    <row r="17" spans="1:27" ht="6" customHeight="1">
      <c r="A17" s="18"/>
      <c r="B17" s="19"/>
      <c r="C17" s="19"/>
      <c r="D17" s="19"/>
      <c r="E17" s="19"/>
      <c r="F17" s="20"/>
      <c r="G17" s="25"/>
      <c r="H17" s="25"/>
      <c r="I17" s="25"/>
      <c r="J17" s="25"/>
      <c r="K17" s="25"/>
      <c r="L17" s="25"/>
      <c r="M17" s="25"/>
      <c r="N17" s="25"/>
      <c r="O17" s="25"/>
      <c r="P17" s="25"/>
      <c r="Q17" s="25"/>
      <c r="R17" s="25"/>
      <c r="S17" s="20"/>
      <c r="T17" s="20"/>
      <c r="U17" s="20"/>
      <c r="V17" s="21"/>
      <c r="W17" s="21"/>
      <c r="X17" s="21"/>
      <c r="Y17" s="21"/>
      <c r="Z17" s="21"/>
      <c r="AA17" s="21"/>
    </row>
    <row r="18" spans="1:27">
      <c r="A18" s="23"/>
      <c r="B18" s="306" t="s">
        <v>196</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8"/>
      <c r="AA18" s="113"/>
    </row>
    <row r="19" spans="1:27">
      <c r="A19" s="23"/>
      <c r="B19" s="113"/>
      <c r="C19" s="113"/>
      <c r="D19" s="113"/>
      <c r="E19" s="113"/>
      <c r="F19" s="113"/>
      <c r="G19" s="113"/>
      <c r="H19" s="134"/>
      <c r="I19" s="134"/>
      <c r="J19" s="134"/>
      <c r="K19" s="113"/>
      <c r="L19" s="113"/>
      <c r="M19" s="113"/>
      <c r="N19" s="113"/>
      <c r="O19" s="113"/>
      <c r="P19" s="113"/>
      <c r="Q19" s="113"/>
      <c r="R19" s="113"/>
      <c r="S19" s="113"/>
      <c r="T19" s="113"/>
      <c r="U19" s="113"/>
      <c r="V19" s="113"/>
      <c r="W19" s="113"/>
      <c r="X19" s="113"/>
      <c r="Y19" s="113"/>
      <c r="Z19" s="113"/>
      <c r="AA19" s="110"/>
    </row>
    <row r="20" spans="1:27" ht="40.5" customHeight="1">
      <c r="A20" s="22"/>
      <c r="B20" s="710" t="s">
        <v>268</v>
      </c>
      <c r="C20" s="710"/>
      <c r="D20" s="710"/>
      <c r="E20" s="710"/>
      <c r="F20" s="710"/>
      <c r="G20" s="711" t="s">
        <v>269</v>
      </c>
      <c r="H20" s="712"/>
      <c r="I20" s="712"/>
      <c r="J20" s="713"/>
      <c r="K20" s="138" t="s">
        <v>181</v>
      </c>
      <c r="L20" s="641" t="s">
        <v>271</v>
      </c>
      <c r="M20" s="641"/>
      <c r="N20" s="641"/>
      <c r="O20" s="548" t="s">
        <v>110</v>
      </c>
      <c r="P20" s="548"/>
      <c r="Q20" s="641" t="s">
        <v>272</v>
      </c>
      <c r="R20" s="641"/>
      <c r="S20" s="641"/>
      <c r="T20" s="27"/>
      <c r="U20" s="28"/>
      <c r="V20" s="28"/>
      <c r="W20" s="28"/>
      <c r="X20" s="28"/>
      <c r="Y20" s="28"/>
      <c r="Z20" s="118"/>
      <c r="AA20" s="118"/>
    </row>
    <row r="21" spans="1:27">
      <c r="A21" s="22"/>
      <c r="B21" s="61" t="s">
        <v>165</v>
      </c>
      <c r="C21" s="124"/>
      <c r="D21" s="124"/>
      <c r="E21" s="124"/>
      <c r="F21" s="27"/>
      <c r="G21" s="27"/>
      <c r="H21" s="27"/>
      <c r="I21" s="116"/>
      <c r="J21" s="116"/>
      <c r="K21" s="57"/>
      <c r="L21" s="447" t="s">
        <v>262</v>
      </c>
      <c r="M21" s="447"/>
      <c r="N21" s="447"/>
      <c r="O21" s="29"/>
      <c r="P21" s="117"/>
      <c r="Q21" s="459" t="s">
        <v>111</v>
      </c>
      <c r="R21" s="459"/>
      <c r="S21" s="459"/>
      <c r="T21" s="117"/>
      <c r="U21" s="28"/>
      <c r="V21" s="28"/>
      <c r="W21" s="28"/>
      <c r="X21" s="28"/>
      <c r="Y21" s="28"/>
      <c r="Z21" s="118"/>
      <c r="AA21" s="118"/>
    </row>
    <row r="22" spans="1:27">
      <c r="A22" s="30"/>
      <c r="B22" s="309" t="s">
        <v>171</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64"/>
    </row>
    <row r="23" spans="1:27" ht="41.25" customHeight="1">
      <c r="A23" s="30"/>
      <c r="B23" s="698" t="s">
        <v>273</v>
      </c>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700"/>
      <c r="AA23" s="64"/>
    </row>
    <row r="24" spans="1:27">
      <c r="A24" s="30"/>
      <c r="B24" s="456" t="s">
        <v>254</v>
      </c>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64"/>
    </row>
    <row r="25" spans="1:27">
      <c r="A25" s="30"/>
      <c r="B25" s="419" t="s">
        <v>172</v>
      </c>
      <c r="C25" s="419"/>
      <c r="D25" s="419"/>
      <c r="E25" s="419"/>
      <c r="F25" s="419"/>
      <c r="G25" s="419"/>
      <c r="H25" s="641" t="s">
        <v>274</v>
      </c>
      <c r="I25" s="641"/>
      <c r="J25" s="641"/>
      <c r="K25" s="641"/>
      <c r="L25" s="641"/>
      <c r="M25" s="641"/>
      <c r="N25" s="641"/>
      <c r="O25" s="641"/>
      <c r="P25" s="641"/>
      <c r="Q25" s="641"/>
      <c r="R25" s="641"/>
      <c r="S25" s="641"/>
      <c r="T25" s="641"/>
      <c r="U25" s="641"/>
      <c r="V25" s="641"/>
      <c r="W25" s="641"/>
      <c r="X25" s="641"/>
      <c r="Y25" s="641"/>
      <c r="Z25" s="641"/>
      <c r="AA25" s="64"/>
    </row>
    <row r="26" spans="1:27">
      <c r="A26" s="30"/>
      <c r="B26" s="123"/>
      <c r="C26" s="123"/>
      <c r="D26" s="123"/>
      <c r="E26" s="123"/>
      <c r="F26" s="123"/>
      <c r="G26" s="123"/>
      <c r="H26" s="420" t="s">
        <v>255</v>
      </c>
      <c r="I26" s="420"/>
      <c r="J26" s="420"/>
      <c r="K26" s="420"/>
      <c r="L26" s="420"/>
      <c r="M26" s="420"/>
      <c r="N26" s="420"/>
      <c r="O26" s="420"/>
      <c r="P26" s="420"/>
      <c r="Q26" s="420"/>
      <c r="R26" s="420"/>
      <c r="S26" s="420"/>
      <c r="T26" s="420"/>
      <c r="U26" s="420"/>
      <c r="V26" s="420"/>
      <c r="W26" s="420"/>
      <c r="X26" s="420"/>
      <c r="Y26" s="420"/>
      <c r="Z26" s="420"/>
      <c r="AA26" s="64"/>
    </row>
    <row r="27" spans="1:27">
      <c r="A27" s="22"/>
      <c r="B27" s="458" t="s">
        <v>112</v>
      </c>
      <c r="C27" s="458"/>
      <c r="D27" s="458"/>
      <c r="E27" s="458"/>
      <c r="F27" s="458"/>
      <c r="G27" s="28" t="s">
        <v>113</v>
      </c>
      <c r="H27" s="28"/>
      <c r="I27" s="28"/>
      <c r="J27" s="28"/>
      <c r="K27" s="28"/>
      <c r="L27" s="28"/>
      <c r="M27" s="28"/>
      <c r="N27" s="28"/>
      <c r="O27" s="28"/>
      <c r="P27" s="28"/>
      <c r="Q27" s="28"/>
      <c r="R27" s="28"/>
      <c r="S27" s="28"/>
      <c r="T27" s="28"/>
      <c r="U27" s="28"/>
      <c r="V27" s="28"/>
      <c r="W27" s="28"/>
      <c r="X27" s="28"/>
      <c r="Y27" s="28"/>
      <c r="Z27" s="118"/>
      <c r="AA27" s="118"/>
    </row>
    <row r="28" spans="1:27" ht="14.25">
      <c r="A28" s="18"/>
      <c r="B28" s="19"/>
      <c r="C28" s="19"/>
      <c r="D28" s="19"/>
      <c r="E28" s="117"/>
      <c r="F28" s="454"/>
      <c r="G28" s="454"/>
      <c r="H28" s="454"/>
      <c r="I28" s="454"/>
      <c r="J28" s="454"/>
      <c r="K28" s="454"/>
      <c r="L28" s="454"/>
      <c r="M28" s="454"/>
      <c r="N28" s="454"/>
      <c r="O28" s="454"/>
      <c r="P28" s="454"/>
      <c r="Q28" s="454"/>
      <c r="R28" s="25"/>
      <c r="S28" s="20"/>
      <c r="T28" s="454"/>
      <c r="U28" s="454"/>
      <c r="V28" s="454"/>
      <c r="W28" s="454"/>
      <c r="X28" s="454"/>
      <c r="Y28" s="21"/>
      <c r="Z28" s="21"/>
      <c r="AA28" s="21"/>
    </row>
    <row r="29" spans="1:27" ht="28.5" customHeight="1">
      <c r="A29" s="22"/>
      <c r="B29" s="66" t="s">
        <v>392</v>
      </c>
      <c r="C29" s="47"/>
      <c r="D29" s="47"/>
      <c r="E29" s="47"/>
      <c r="F29" s="146"/>
      <c r="G29" s="146"/>
      <c r="H29" s="146"/>
      <c r="I29" s="146"/>
      <c r="J29" s="146"/>
      <c r="K29" s="146"/>
      <c r="L29" s="146"/>
      <c r="M29" s="146"/>
      <c r="N29" s="699" t="s">
        <v>284</v>
      </c>
      <c r="O29" s="699"/>
      <c r="P29" s="699"/>
      <c r="Q29" s="699"/>
      <c r="R29" s="699"/>
      <c r="S29" s="699"/>
      <c r="T29" s="699"/>
      <c r="U29" s="699"/>
      <c r="V29" s="699"/>
      <c r="W29" s="699"/>
      <c r="X29" s="699"/>
      <c r="Y29" s="699"/>
      <c r="Z29" s="700"/>
      <c r="AA29" s="118"/>
    </row>
    <row r="30" spans="1:27">
      <c r="A30" s="22"/>
      <c r="B30" s="46"/>
      <c r="C30" s="172"/>
      <c r="D30" s="172"/>
      <c r="E30" s="172"/>
      <c r="F30" s="170"/>
      <c r="G30" s="170"/>
      <c r="H30" s="170"/>
      <c r="I30" s="170"/>
      <c r="J30" s="170"/>
      <c r="K30" s="170"/>
      <c r="L30" s="170"/>
      <c r="M30" s="170"/>
      <c r="N30" s="556" t="s">
        <v>265</v>
      </c>
      <c r="O30" s="556"/>
      <c r="P30" s="556"/>
      <c r="Q30" s="556"/>
      <c r="R30" s="556"/>
      <c r="S30" s="556"/>
      <c r="T30" s="556"/>
      <c r="U30" s="556"/>
      <c r="V30" s="556"/>
      <c r="W30" s="556"/>
      <c r="X30" s="556"/>
      <c r="Y30" s="556"/>
      <c r="Z30" s="557"/>
      <c r="AA30" s="118"/>
    </row>
    <row r="31" spans="1:27" ht="21.75" customHeight="1">
      <c r="A31" s="22"/>
      <c r="B31" s="67" t="s">
        <v>114</v>
      </c>
      <c r="C31" s="641" t="s">
        <v>285</v>
      </c>
      <c r="D31" s="641"/>
      <c r="E31" s="641"/>
      <c r="F31" s="641"/>
      <c r="G31" s="641"/>
      <c r="H31" s="641"/>
      <c r="I31" s="170"/>
      <c r="J31" s="170"/>
      <c r="K31" s="42" t="s">
        <v>173</v>
      </c>
      <c r="L31" s="42"/>
      <c r="M31" s="42"/>
      <c r="N31" s="42"/>
      <c r="O31" s="42"/>
      <c r="P31" s="42"/>
      <c r="Q31" s="703" t="s">
        <v>286</v>
      </c>
      <c r="R31" s="703"/>
      <c r="S31" s="703"/>
      <c r="T31" s="703"/>
      <c r="U31" s="703"/>
      <c r="V31" s="703"/>
      <c r="W31" s="703"/>
      <c r="X31" s="703"/>
      <c r="Y31" s="703"/>
      <c r="Z31" s="704"/>
      <c r="AA31" s="33"/>
    </row>
    <row r="32" spans="1:27">
      <c r="A32" s="22"/>
      <c r="B32" s="46"/>
      <c r="C32" s="448" t="s">
        <v>393</v>
      </c>
      <c r="D32" s="448"/>
      <c r="E32" s="448"/>
      <c r="F32" s="448"/>
      <c r="G32" s="448"/>
      <c r="H32" s="448"/>
      <c r="I32" s="170"/>
      <c r="J32" s="170"/>
      <c r="K32" s="170"/>
      <c r="L32" s="170"/>
      <c r="M32" s="170"/>
      <c r="N32" s="170"/>
      <c r="O32" s="170"/>
      <c r="P32" s="170"/>
      <c r="Q32" s="448" t="s">
        <v>394</v>
      </c>
      <c r="R32" s="448"/>
      <c r="S32" s="448"/>
      <c r="T32" s="448"/>
      <c r="U32" s="448"/>
      <c r="V32" s="448"/>
      <c r="W32" s="448"/>
      <c r="X32" s="448"/>
      <c r="Y32" s="448"/>
      <c r="Z32" s="449"/>
      <c r="AA32" s="118"/>
    </row>
    <row r="33" spans="1:27">
      <c r="A33" s="22"/>
      <c r="B33" s="46"/>
      <c r="C33" s="171"/>
      <c r="D33" s="171"/>
      <c r="E33" s="171"/>
      <c r="F33" s="171"/>
      <c r="G33" s="171"/>
      <c r="H33" s="171"/>
      <c r="I33" s="170"/>
      <c r="J33" s="170"/>
      <c r="K33" s="170"/>
      <c r="L33" s="170"/>
      <c r="M33" s="170"/>
      <c r="N33" s="170"/>
      <c r="O33" s="170"/>
      <c r="P33" s="170"/>
      <c r="Q33" s="133"/>
      <c r="R33" s="133"/>
      <c r="S33" s="133"/>
      <c r="T33" s="133"/>
      <c r="U33" s="133"/>
      <c r="V33" s="133"/>
      <c r="W33" s="133"/>
      <c r="X33" s="133"/>
      <c r="Y33" s="133"/>
      <c r="Z33" s="144"/>
      <c r="AA33" s="169"/>
    </row>
    <row r="34" spans="1:27">
      <c r="A34" s="22"/>
      <c r="B34" s="158" t="s">
        <v>368</v>
      </c>
      <c r="C34" s="171"/>
      <c r="D34" s="171"/>
      <c r="E34" s="171"/>
      <c r="F34" s="171"/>
      <c r="G34" s="171"/>
      <c r="H34" s="171"/>
      <c r="I34" s="170"/>
      <c r="J34" s="675" t="s">
        <v>397</v>
      </c>
      <c r="K34" s="675"/>
      <c r="L34" s="675"/>
      <c r="M34" s="675"/>
      <c r="N34" s="675"/>
      <c r="O34" s="675"/>
      <c r="P34" s="675"/>
      <c r="Q34" s="675"/>
      <c r="R34" s="675"/>
      <c r="S34" s="675"/>
      <c r="T34" s="675"/>
      <c r="U34" s="675"/>
      <c r="V34" s="675"/>
      <c r="W34" s="675"/>
      <c r="X34" s="675"/>
      <c r="Y34" s="675"/>
      <c r="Z34" s="702"/>
      <c r="AA34" s="169"/>
    </row>
    <row r="35" spans="1:27">
      <c r="A35" s="22"/>
      <c r="B35" s="158"/>
      <c r="C35" s="171"/>
      <c r="D35" s="171"/>
      <c r="E35" s="171"/>
      <c r="F35" s="171"/>
      <c r="G35" s="171"/>
      <c r="H35" s="171"/>
      <c r="I35" s="170"/>
      <c r="J35" s="179"/>
      <c r="K35" s="179"/>
      <c r="L35" s="179"/>
      <c r="M35" s="179"/>
      <c r="N35" s="179"/>
      <c r="O35" s="179"/>
      <c r="P35" s="179"/>
      <c r="Q35" s="179"/>
      <c r="R35" s="179"/>
      <c r="S35" s="179"/>
      <c r="T35" s="179"/>
      <c r="U35" s="179"/>
      <c r="V35" s="179"/>
      <c r="W35" s="179"/>
      <c r="X35" s="179"/>
      <c r="Y35" s="179"/>
      <c r="Z35" s="176" t="s">
        <v>367</v>
      </c>
      <c r="AA35" s="169"/>
    </row>
    <row r="36" spans="1:27">
      <c r="A36" s="22"/>
      <c r="B36" s="158" t="s">
        <v>395</v>
      </c>
      <c r="C36" s="171"/>
      <c r="D36" s="171"/>
      <c r="E36" s="171"/>
      <c r="F36" s="171"/>
      <c r="G36" s="171"/>
      <c r="H36" s="171"/>
      <c r="I36" s="170"/>
      <c r="J36" s="180"/>
      <c r="K36" s="477"/>
      <c r="L36" s="477"/>
      <c r="M36" s="477"/>
      <c r="N36" s="477"/>
      <c r="O36" s="477"/>
      <c r="P36" s="477"/>
      <c r="Q36" s="477"/>
      <c r="R36" s="477"/>
      <c r="S36" s="477"/>
      <c r="T36" s="477"/>
      <c r="U36" s="477"/>
      <c r="V36" s="477"/>
      <c r="W36" s="477"/>
      <c r="X36" s="477"/>
      <c r="Y36" s="477"/>
      <c r="Z36" s="478"/>
      <c r="AA36" s="169"/>
    </row>
    <row r="37" spans="1:27" ht="18" customHeight="1">
      <c r="A37" s="22"/>
      <c r="B37" s="157"/>
      <c r="C37" s="171"/>
      <c r="D37" s="171"/>
      <c r="E37" s="171"/>
      <c r="F37" s="171"/>
      <c r="G37" s="171"/>
      <c r="H37" s="171"/>
      <c r="I37" s="170"/>
      <c r="J37" s="180"/>
      <c r="K37" s="496" t="s">
        <v>396</v>
      </c>
      <c r="L37" s="496"/>
      <c r="M37" s="496"/>
      <c r="N37" s="496"/>
      <c r="O37" s="496"/>
      <c r="P37" s="496"/>
      <c r="Q37" s="496"/>
      <c r="R37" s="496"/>
      <c r="S37" s="496"/>
      <c r="T37" s="496"/>
      <c r="U37" s="496"/>
      <c r="V37" s="496"/>
      <c r="W37" s="496"/>
      <c r="X37" s="496"/>
      <c r="Y37" s="496"/>
      <c r="Z37" s="497"/>
      <c r="AA37" s="169"/>
    </row>
    <row r="38" spans="1:27" ht="9" customHeight="1">
      <c r="A38" s="22"/>
      <c r="B38" s="139"/>
      <c r="C38" s="140"/>
      <c r="D38" s="140"/>
      <c r="E38" s="140"/>
      <c r="F38" s="140"/>
      <c r="G38" s="45"/>
      <c r="H38" s="141"/>
      <c r="I38" s="72"/>
      <c r="J38" s="72"/>
      <c r="K38" s="72"/>
      <c r="L38" s="72"/>
      <c r="M38" s="72"/>
      <c r="N38" s="72"/>
      <c r="O38" s="72"/>
      <c r="P38" s="72"/>
      <c r="Q38" s="72"/>
      <c r="R38" s="72"/>
      <c r="S38" s="72"/>
      <c r="T38" s="72"/>
      <c r="U38" s="72"/>
      <c r="V38" s="72"/>
      <c r="W38" s="72"/>
      <c r="X38" s="72"/>
      <c r="Y38" s="72"/>
      <c r="Z38" s="68"/>
      <c r="AA38" s="118"/>
    </row>
    <row r="39" spans="1:27" ht="3.75" customHeight="1">
      <c r="A39" s="22"/>
      <c r="B39" s="118"/>
      <c r="C39" s="118"/>
      <c r="D39" s="118"/>
      <c r="E39" s="118"/>
      <c r="F39" s="118"/>
      <c r="G39" s="117"/>
      <c r="H39" s="133"/>
      <c r="I39" s="133"/>
      <c r="J39" s="133"/>
      <c r="K39" s="133"/>
      <c r="L39" s="133"/>
      <c r="M39" s="133"/>
      <c r="N39" s="133"/>
      <c r="O39" s="133"/>
      <c r="P39" s="133"/>
      <c r="Q39" s="133"/>
      <c r="R39" s="133"/>
      <c r="S39" s="133"/>
      <c r="T39" s="133"/>
      <c r="U39" s="133"/>
      <c r="V39" s="133"/>
      <c r="W39" s="133"/>
      <c r="X39" s="133"/>
      <c r="Y39" s="133"/>
      <c r="Z39" s="31"/>
      <c r="AA39" s="118"/>
    </row>
    <row r="40" spans="1:27">
      <c r="A40" s="22"/>
      <c r="B40" s="57"/>
      <c r="C40" s="57"/>
      <c r="D40" s="118"/>
      <c r="E40" s="281" t="s">
        <v>222</v>
      </c>
      <c r="F40" s="281"/>
      <c r="G40" s="123"/>
      <c r="H40" s="142"/>
      <c r="I40" s="147"/>
      <c r="J40" s="147"/>
      <c r="K40" s="147"/>
      <c r="L40" s="147"/>
      <c r="M40" s="147"/>
      <c r="N40" s="148"/>
      <c r="O40" s="122" t="s">
        <v>221</v>
      </c>
      <c r="P40" s="147"/>
      <c r="Q40" s="123"/>
      <c r="R40" s="123"/>
      <c r="S40" s="123"/>
      <c r="T40" s="147"/>
      <c r="U40" s="147"/>
      <c r="V40" s="142"/>
      <c r="W40" s="148"/>
      <c r="X40" s="133"/>
      <c r="Y40" s="133"/>
      <c r="Z40" s="31"/>
      <c r="AA40" s="118"/>
    </row>
    <row r="41" spans="1:27" ht="4.5" customHeight="1">
      <c r="A41" s="22"/>
      <c r="B41" s="118"/>
      <c r="C41" s="118"/>
      <c r="D41" s="118"/>
      <c r="E41" s="118"/>
      <c r="F41" s="118"/>
      <c r="G41" s="117"/>
      <c r="H41" s="133"/>
      <c r="I41" s="133"/>
      <c r="J41" s="133"/>
      <c r="K41" s="133"/>
      <c r="L41" s="133"/>
      <c r="M41" s="133"/>
      <c r="N41" s="133"/>
      <c r="O41" s="133"/>
      <c r="P41" s="133"/>
      <c r="Q41" s="133"/>
      <c r="R41" s="133"/>
      <c r="S41" s="133"/>
      <c r="T41" s="133"/>
      <c r="U41" s="133"/>
      <c r="V41" s="133"/>
      <c r="W41" s="133"/>
      <c r="X41" s="133"/>
      <c r="Y41" s="133"/>
      <c r="Z41" s="31"/>
      <c r="AA41" s="118"/>
    </row>
    <row r="42" spans="1:27" ht="24.75" customHeight="1">
      <c r="A42" s="22"/>
      <c r="B42" s="510" t="s">
        <v>175</v>
      </c>
      <c r="C42" s="511"/>
      <c r="D42" s="511"/>
      <c r="E42" s="511"/>
      <c r="F42" s="699" t="s">
        <v>287</v>
      </c>
      <c r="G42" s="701"/>
      <c r="H42" s="701"/>
      <c r="I42" s="701"/>
      <c r="J42" s="701"/>
      <c r="K42" s="701"/>
      <c r="L42" s="701"/>
      <c r="M42" s="701"/>
      <c r="N42" s="701"/>
      <c r="O42" s="701"/>
      <c r="P42" s="701"/>
      <c r="Q42" s="701"/>
      <c r="R42" s="69"/>
      <c r="S42" s="70" t="s">
        <v>114</v>
      </c>
      <c r="T42" s="699" t="s">
        <v>288</v>
      </c>
      <c r="U42" s="699"/>
      <c r="V42" s="699"/>
      <c r="W42" s="699"/>
      <c r="X42" s="699"/>
      <c r="Y42" s="699"/>
      <c r="Z42" s="700"/>
      <c r="AA42" s="118"/>
    </row>
    <row r="43" spans="1:27" ht="14.25">
      <c r="A43" s="18"/>
      <c r="B43" s="71"/>
      <c r="C43" s="19"/>
      <c r="D43" s="19"/>
      <c r="E43" s="117"/>
      <c r="F43" s="498" t="s">
        <v>115</v>
      </c>
      <c r="G43" s="498"/>
      <c r="H43" s="498"/>
      <c r="I43" s="498"/>
      <c r="J43" s="498"/>
      <c r="K43" s="498"/>
      <c r="L43" s="498"/>
      <c r="M43" s="498"/>
      <c r="N43" s="498"/>
      <c r="O43" s="498"/>
      <c r="P43" s="498"/>
      <c r="Q43" s="498"/>
      <c r="R43" s="25"/>
      <c r="S43" s="20"/>
      <c r="T43" s="454" t="s">
        <v>116</v>
      </c>
      <c r="U43" s="454"/>
      <c r="V43" s="454"/>
      <c r="W43" s="454"/>
      <c r="X43" s="454"/>
      <c r="Y43" s="454"/>
      <c r="Z43" s="499"/>
      <c r="AA43" s="21"/>
    </row>
    <row r="44" spans="1:27">
      <c r="A44" s="22"/>
      <c r="B44" s="500" t="s">
        <v>174</v>
      </c>
      <c r="C44" s="501"/>
      <c r="D44" s="501"/>
      <c r="E44" s="501"/>
      <c r="F44" s="501"/>
      <c r="G44" s="501"/>
      <c r="H44" s="641" t="s">
        <v>289</v>
      </c>
      <c r="I44" s="641"/>
      <c r="J44" s="641"/>
      <c r="K44" s="641"/>
      <c r="L44" s="641"/>
      <c r="M44" s="641"/>
      <c r="N44" s="641"/>
      <c r="O44" s="641"/>
      <c r="P44" s="641"/>
      <c r="Q44" s="641"/>
      <c r="R44" s="641"/>
      <c r="S44" s="641"/>
      <c r="T44" s="641"/>
      <c r="U44" s="641"/>
      <c r="V44" s="641"/>
      <c r="W44" s="641"/>
      <c r="X44" s="641"/>
      <c r="Y44" s="641"/>
      <c r="Z44" s="642"/>
      <c r="AA44" s="118"/>
    </row>
    <row r="45" spans="1:27">
      <c r="A45" s="22"/>
      <c r="B45" s="143"/>
      <c r="C45" s="62"/>
      <c r="D45" s="62"/>
      <c r="E45" s="62"/>
      <c r="F45" s="62"/>
      <c r="G45" s="62"/>
      <c r="H45" s="114"/>
      <c r="I45" s="141"/>
      <c r="J45" s="72"/>
      <c r="K45" s="72"/>
      <c r="L45" s="72"/>
      <c r="M45" s="72"/>
      <c r="N45" s="72"/>
      <c r="O45" s="72"/>
      <c r="P45" s="72"/>
      <c r="Q45" s="72"/>
      <c r="R45" s="72"/>
      <c r="S45" s="72"/>
      <c r="T45" s="72"/>
      <c r="U45" s="72"/>
      <c r="V45" s="72"/>
      <c r="W45" s="72"/>
      <c r="X45" s="72"/>
      <c r="Y45" s="72"/>
      <c r="Z45" s="145" t="s">
        <v>117</v>
      </c>
      <c r="AA45" s="118"/>
    </row>
    <row r="46" spans="1:27" ht="6" customHeight="1">
      <c r="A46" s="18"/>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row>
    <row r="47" spans="1:27" ht="12.75" customHeight="1">
      <c r="A47" s="18"/>
      <c r="B47" s="182" t="s">
        <v>369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60"/>
      <c r="AA47" s="117"/>
    </row>
    <row r="48" spans="1:27">
      <c r="A48" s="18"/>
      <c r="B48" s="18"/>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61"/>
      <c r="AA48" s="174"/>
    </row>
    <row r="49" spans="1:27">
      <c r="A49" s="18"/>
      <c r="B49" s="67" t="s">
        <v>114</v>
      </c>
      <c r="C49" s="641" t="s">
        <v>401</v>
      </c>
      <c r="D49" s="641"/>
      <c r="E49" s="641"/>
      <c r="F49" s="641"/>
      <c r="G49" s="641"/>
      <c r="H49" s="641"/>
      <c r="I49" s="173"/>
      <c r="J49" s="173"/>
      <c r="K49" s="42" t="s">
        <v>371</v>
      </c>
      <c r="L49" s="42"/>
      <c r="M49" s="42"/>
      <c r="N49" s="42"/>
      <c r="O49" s="42"/>
      <c r="P49" s="641" t="s">
        <v>402</v>
      </c>
      <c r="Q49" s="641"/>
      <c r="R49" s="641"/>
      <c r="S49" s="641"/>
      <c r="T49" s="641"/>
      <c r="U49" s="641"/>
      <c r="V49" s="641"/>
      <c r="W49" s="641"/>
      <c r="X49" s="641"/>
      <c r="Y49" s="641"/>
      <c r="Z49" s="642"/>
      <c r="AA49" s="174"/>
    </row>
    <row r="50" spans="1:27" ht="18.75" customHeight="1">
      <c r="A50" s="18"/>
      <c r="B50" s="46"/>
      <c r="C50" s="448" t="s">
        <v>370</v>
      </c>
      <c r="D50" s="448"/>
      <c r="E50" s="448"/>
      <c r="F50" s="448"/>
      <c r="G50" s="448"/>
      <c r="H50" s="448"/>
      <c r="I50" s="173"/>
      <c r="J50" s="173"/>
      <c r="K50" s="173"/>
      <c r="L50" s="173"/>
      <c r="M50" s="173"/>
      <c r="N50" s="173"/>
      <c r="O50" s="173"/>
      <c r="P50" s="173"/>
      <c r="Q50" s="706" t="s">
        <v>396</v>
      </c>
      <c r="R50" s="706"/>
      <c r="S50" s="706"/>
      <c r="T50" s="706"/>
      <c r="U50" s="706"/>
      <c r="V50" s="706"/>
      <c r="W50" s="706"/>
      <c r="X50" s="706"/>
      <c r="Y50" s="706"/>
      <c r="Z50" s="707"/>
      <c r="AA50" s="174"/>
    </row>
    <row r="51" spans="1:27">
      <c r="A51" s="18"/>
      <c r="B51" s="505" t="s">
        <v>398</v>
      </c>
      <c r="C51" s="309"/>
      <c r="D51" s="309"/>
      <c r="E51" s="309"/>
      <c r="F51" s="309"/>
      <c r="G51" s="309"/>
      <c r="H51" s="309"/>
      <c r="I51" s="718" t="s">
        <v>344</v>
      </c>
      <c r="J51" s="718"/>
      <c r="K51" s="718"/>
      <c r="L51" s="718"/>
      <c r="M51" s="718"/>
      <c r="N51" s="718"/>
      <c r="O51" s="718"/>
      <c r="P51" s="718"/>
      <c r="Q51" s="718"/>
      <c r="R51" s="718"/>
      <c r="S51" s="718"/>
      <c r="T51" s="718"/>
      <c r="U51" s="718"/>
      <c r="V51" s="718"/>
      <c r="W51" s="718"/>
      <c r="X51" s="718"/>
      <c r="Y51" s="718"/>
      <c r="Z51" s="719"/>
      <c r="AA51" s="117"/>
    </row>
    <row r="52" spans="1:27">
      <c r="A52" s="18"/>
      <c r="B52" s="18"/>
      <c r="C52" s="174"/>
      <c r="D52" s="174"/>
      <c r="E52" s="174"/>
      <c r="F52" s="174"/>
      <c r="G52" s="174"/>
      <c r="H52" s="32"/>
      <c r="I52" s="91"/>
      <c r="J52" s="32"/>
      <c r="K52" s="32"/>
      <c r="L52" s="32"/>
      <c r="M52" s="32"/>
      <c r="N52" s="32"/>
      <c r="O52" s="32"/>
      <c r="P52" s="32"/>
      <c r="Q52" s="32"/>
      <c r="R52" s="32"/>
      <c r="S52" s="32"/>
      <c r="T52" s="32"/>
      <c r="U52" s="32"/>
      <c r="V52" s="32"/>
      <c r="W52" s="32"/>
      <c r="X52" s="174"/>
      <c r="Y52" s="174"/>
      <c r="Z52" s="144" t="s">
        <v>118</v>
      </c>
      <c r="AA52" s="117"/>
    </row>
    <row r="53" spans="1:27">
      <c r="A53" s="18"/>
      <c r="B53" s="505" t="s">
        <v>399</v>
      </c>
      <c r="C53" s="309"/>
      <c r="D53" s="309"/>
      <c r="E53" s="309"/>
      <c r="F53" s="309"/>
      <c r="G53" s="309"/>
      <c r="H53" s="309"/>
      <c r="I53" s="720" t="s">
        <v>290</v>
      </c>
      <c r="J53" s="720"/>
      <c r="K53" s="720"/>
      <c r="L53" s="720"/>
      <c r="M53" s="720"/>
      <c r="N53" s="720"/>
      <c r="O53" s="720"/>
      <c r="P53" s="720"/>
      <c r="Q53" s="720"/>
      <c r="R53" s="720"/>
      <c r="S53" s="720"/>
      <c r="T53" s="720"/>
      <c r="U53" s="720"/>
      <c r="V53" s="720"/>
      <c r="W53" s="720"/>
      <c r="X53" s="720"/>
      <c r="Y53" s="720"/>
      <c r="Z53" s="721"/>
      <c r="AA53" s="228"/>
    </row>
    <row r="54" spans="1:27" ht="6.75" customHeight="1">
      <c r="A54" s="57"/>
      <c r="B54" s="24"/>
      <c r="C54" s="45"/>
      <c r="D54" s="45"/>
      <c r="E54" s="45"/>
      <c r="F54" s="45"/>
      <c r="G54" s="45"/>
      <c r="H54" s="72"/>
      <c r="I54" s="183"/>
      <c r="J54" s="72"/>
      <c r="K54" s="72"/>
      <c r="L54" s="72"/>
      <c r="M54" s="72"/>
      <c r="N54" s="72"/>
      <c r="O54" s="72"/>
      <c r="P54" s="72"/>
      <c r="Q54" s="72"/>
      <c r="R54" s="72"/>
      <c r="S54" s="72"/>
      <c r="T54" s="72"/>
      <c r="U54" s="72"/>
      <c r="V54" s="72"/>
      <c r="W54" s="72"/>
      <c r="X54" s="45"/>
      <c r="Y54" s="45"/>
      <c r="Z54" s="145" t="s">
        <v>354</v>
      </c>
      <c r="AA54" s="108"/>
    </row>
    <row r="55" spans="1:27" ht="6.75" customHeight="1">
      <c r="A55" s="57"/>
      <c r="B55" s="174"/>
      <c r="C55" s="174"/>
      <c r="D55" s="174"/>
      <c r="E55" s="174"/>
      <c r="F55" s="174"/>
      <c r="G55" s="174"/>
      <c r="H55" s="32"/>
      <c r="I55" s="186"/>
      <c r="J55" s="32"/>
      <c r="K55" s="32"/>
      <c r="L55" s="32"/>
      <c r="M55" s="32"/>
      <c r="N55" s="32"/>
      <c r="O55" s="32"/>
      <c r="P55" s="32"/>
      <c r="Q55" s="32"/>
      <c r="R55" s="32"/>
      <c r="S55" s="32"/>
      <c r="T55" s="32"/>
      <c r="U55" s="32"/>
      <c r="V55" s="32"/>
      <c r="W55" s="32"/>
      <c r="X55" s="174"/>
      <c r="Y55" s="174"/>
      <c r="Z55" s="133"/>
      <c r="AA55" s="108"/>
    </row>
    <row r="56" spans="1:27">
      <c r="A56" s="22"/>
      <c r="B56" s="64" t="s">
        <v>176</v>
      </c>
      <c r="C56" s="64"/>
      <c r="D56" s="64"/>
      <c r="E56" s="64"/>
      <c r="F56" s="64"/>
      <c r="G56" s="64"/>
      <c r="H56" s="64"/>
      <c r="I56" s="64"/>
      <c r="J56" s="64"/>
      <c r="K56" s="64"/>
      <c r="L56" s="64"/>
      <c r="M56" s="64"/>
      <c r="N56" s="64"/>
      <c r="O56" s="64"/>
      <c r="P56" s="64"/>
      <c r="Q56" s="64"/>
      <c r="R56" s="64"/>
      <c r="S56" s="64"/>
      <c r="T56" s="64"/>
      <c r="U56" s="64"/>
      <c r="V56" s="64"/>
      <c r="W56" s="64"/>
      <c r="X56" s="64"/>
      <c r="Y56" s="175"/>
      <c r="Z56" s="34"/>
      <c r="AA56" s="205"/>
    </row>
    <row r="57" spans="1:27" ht="6" customHeight="1">
      <c r="A57" s="65"/>
      <c r="B57" s="64"/>
      <c r="C57" s="64"/>
      <c r="D57" s="64"/>
      <c r="E57" s="64"/>
      <c r="F57" s="64"/>
      <c r="G57" s="64"/>
      <c r="H57" s="64"/>
      <c r="I57" s="64"/>
      <c r="J57" s="64"/>
      <c r="K57" s="64"/>
      <c r="L57" s="64"/>
      <c r="M57" s="64"/>
      <c r="N57" s="64"/>
      <c r="O57" s="64"/>
      <c r="P57" s="64"/>
      <c r="Q57" s="64"/>
      <c r="R57" s="64"/>
      <c r="S57" s="64"/>
      <c r="T57" s="64"/>
      <c r="U57" s="64"/>
      <c r="V57" s="64"/>
      <c r="W57" s="64"/>
      <c r="X57" s="64"/>
      <c r="Y57" s="65"/>
      <c r="Z57" s="65"/>
      <c r="AA57" s="93"/>
    </row>
    <row r="58" spans="1:27" ht="12.75" customHeight="1">
      <c r="A58" s="65"/>
      <c r="B58" s="403" t="s">
        <v>194</v>
      </c>
      <c r="C58" s="404"/>
      <c r="D58" s="404"/>
      <c r="E58" s="404"/>
      <c r="F58" s="404"/>
      <c r="G58" s="404"/>
      <c r="H58" s="405"/>
      <c r="I58" s="493" t="s">
        <v>421</v>
      </c>
      <c r="J58" s="493"/>
      <c r="K58" s="493"/>
      <c r="L58" s="493"/>
      <c r="M58" s="493"/>
      <c r="N58" s="493" t="s">
        <v>422</v>
      </c>
      <c r="O58" s="493"/>
      <c r="P58" s="493"/>
      <c r="Q58" s="493"/>
      <c r="R58" s="493"/>
      <c r="S58" s="493"/>
      <c r="T58" s="493"/>
      <c r="U58" s="493"/>
      <c r="V58" s="493"/>
      <c r="W58" s="493"/>
      <c r="X58" s="493"/>
      <c r="Y58" s="493"/>
      <c r="Z58" s="493"/>
      <c r="AA58" s="93"/>
    </row>
    <row r="59" spans="1:27">
      <c r="A59" s="65"/>
      <c r="B59" s="406"/>
      <c r="C59" s="407"/>
      <c r="D59" s="407"/>
      <c r="E59" s="407"/>
      <c r="F59" s="407"/>
      <c r="G59" s="407"/>
      <c r="H59" s="408"/>
      <c r="I59" s="493"/>
      <c r="J59" s="493"/>
      <c r="K59" s="493"/>
      <c r="L59" s="493"/>
      <c r="M59" s="493"/>
      <c r="N59" s="493" t="s">
        <v>423</v>
      </c>
      <c r="O59" s="493"/>
      <c r="P59" s="493"/>
      <c r="Q59" s="493"/>
      <c r="R59" s="493"/>
      <c r="S59" s="493"/>
      <c r="T59" s="493" t="s">
        <v>130</v>
      </c>
      <c r="U59" s="493"/>
      <c r="V59" s="493"/>
      <c r="W59" s="493"/>
      <c r="X59" s="493"/>
      <c r="Y59" s="493"/>
      <c r="Z59" s="493"/>
      <c r="AA59" s="93"/>
    </row>
    <row r="60" spans="1:27" ht="33" customHeight="1">
      <c r="A60" s="65"/>
      <c r="B60" s="698" t="s">
        <v>291</v>
      </c>
      <c r="C60" s="699"/>
      <c r="D60" s="699"/>
      <c r="E60" s="699"/>
      <c r="F60" s="699"/>
      <c r="G60" s="699"/>
      <c r="H60" s="700"/>
      <c r="I60" s="725" t="s">
        <v>403</v>
      </c>
      <c r="J60" s="726"/>
      <c r="K60" s="726"/>
      <c r="L60" s="726"/>
      <c r="M60" s="727"/>
      <c r="N60" s="725" t="s">
        <v>404</v>
      </c>
      <c r="O60" s="726"/>
      <c r="P60" s="726"/>
      <c r="Q60" s="726"/>
      <c r="R60" s="726"/>
      <c r="S60" s="727"/>
      <c r="T60" s="728" t="s">
        <v>292</v>
      </c>
      <c r="U60" s="729"/>
      <c r="V60" s="729"/>
      <c r="W60" s="729"/>
      <c r="X60" s="729"/>
      <c r="Y60" s="729"/>
      <c r="Z60" s="730"/>
      <c r="AA60" s="57"/>
    </row>
    <row r="61" spans="1:27">
      <c r="A61" s="65"/>
      <c r="B61" s="330"/>
      <c r="C61" s="331"/>
      <c r="D61" s="331"/>
      <c r="E61" s="331"/>
      <c r="F61" s="331"/>
      <c r="G61" s="331"/>
      <c r="H61" s="332"/>
      <c r="I61" s="463"/>
      <c r="J61" s="464"/>
      <c r="K61" s="464"/>
      <c r="L61" s="464"/>
      <c r="M61" s="465"/>
      <c r="N61" s="463"/>
      <c r="O61" s="464"/>
      <c r="P61" s="464"/>
      <c r="Q61" s="464"/>
      <c r="R61" s="464"/>
      <c r="S61" s="465"/>
      <c r="T61" s="330"/>
      <c r="U61" s="331"/>
      <c r="V61" s="331"/>
      <c r="W61" s="331"/>
      <c r="X61" s="331"/>
      <c r="Y61" s="331"/>
      <c r="Z61" s="332"/>
      <c r="AA61" s="93"/>
    </row>
    <row r="62" spans="1:27">
      <c r="A62" s="65"/>
      <c r="B62" s="190"/>
      <c r="C62" s="191"/>
      <c r="D62" s="191"/>
      <c r="E62" s="191"/>
      <c r="F62" s="191"/>
      <c r="G62" s="191"/>
      <c r="H62" s="192"/>
      <c r="I62" s="187"/>
      <c r="J62" s="188"/>
      <c r="K62" s="188"/>
      <c r="L62" s="188"/>
      <c r="M62" s="189"/>
      <c r="N62" s="187"/>
      <c r="O62" s="188"/>
      <c r="P62" s="188"/>
      <c r="Q62" s="188"/>
      <c r="R62" s="188"/>
      <c r="S62" s="189"/>
      <c r="T62" s="190"/>
      <c r="U62" s="191"/>
      <c r="V62" s="191"/>
      <c r="W62" s="191"/>
      <c r="X62" s="191"/>
      <c r="Y62" s="191"/>
      <c r="Z62" s="192"/>
      <c r="AA62" s="93"/>
    </row>
    <row r="63" spans="1:27">
      <c r="A63" s="65"/>
      <c r="B63" s="668" t="s">
        <v>295</v>
      </c>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70"/>
      <c r="AA63" s="93"/>
    </row>
    <row r="64" spans="1:27">
      <c r="A64" s="65"/>
      <c r="B64" s="330"/>
      <c r="C64" s="331"/>
      <c r="D64" s="331"/>
      <c r="E64" s="331"/>
      <c r="F64" s="331"/>
      <c r="G64" s="331"/>
      <c r="H64" s="332"/>
      <c r="I64" s="463"/>
      <c r="J64" s="464"/>
      <c r="K64" s="464"/>
      <c r="L64" s="464"/>
      <c r="M64" s="465"/>
      <c r="N64" s="463"/>
      <c r="O64" s="464"/>
      <c r="P64" s="464"/>
      <c r="Q64" s="464"/>
      <c r="R64" s="464"/>
      <c r="S64" s="465"/>
      <c r="T64" s="330"/>
      <c r="U64" s="331"/>
      <c r="V64" s="331"/>
      <c r="W64" s="331"/>
      <c r="X64" s="331"/>
      <c r="Y64" s="331"/>
      <c r="Z64" s="332"/>
      <c r="AA64" s="93"/>
    </row>
    <row r="65" spans="1:27" ht="12.75" customHeight="1">
      <c r="A65" s="65"/>
      <c r="B65" s="330"/>
      <c r="C65" s="331"/>
      <c r="D65" s="331"/>
      <c r="E65" s="331"/>
      <c r="F65" s="331"/>
      <c r="G65" s="331"/>
      <c r="H65" s="332"/>
      <c r="I65" s="463"/>
      <c r="J65" s="464"/>
      <c r="K65" s="464"/>
      <c r="L65" s="464"/>
      <c r="M65" s="465"/>
      <c r="N65" s="463"/>
      <c r="O65" s="464"/>
      <c r="P65" s="464"/>
      <c r="Q65" s="464"/>
      <c r="R65" s="464"/>
      <c r="S65" s="465"/>
      <c r="T65" s="330"/>
      <c r="U65" s="331"/>
      <c r="V65" s="331"/>
      <c r="W65" s="331"/>
      <c r="X65" s="331"/>
      <c r="Y65" s="331"/>
      <c r="Z65" s="332"/>
      <c r="AA65" s="93"/>
    </row>
    <row r="66" spans="1:27">
      <c r="A66" s="65"/>
      <c r="B66" s="466" t="s">
        <v>376</v>
      </c>
      <c r="C66" s="467"/>
      <c r="D66" s="467"/>
      <c r="E66" s="467"/>
      <c r="F66" s="467"/>
      <c r="G66" s="467"/>
      <c r="H66" s="468"/>
      <c r="I66" s="483">
        <v>0</v>
      </c>
      <c r="J66" s="484"/>
      <c r="K66" s="484"/>
      <c r="L66" s="484"/>
      <c r="M66" s="485"/>
      <c r="N66" s="483">
        <v>0</v>
      </c>
      <c r="O66" s="484"/>
      <c r="P66" s="484"/>
      <c r="Q66" s="484"/>
      <c r="R66" s="484"/>
      <c r="S66" s="485"/>
      <c r="T66" s="65"/>
      <c r="U66" s="65"/>
      <c r="V66" s="65"/>
      <c r="W66" s="65"/>
      <c r="X66" s="65"/>
      <c r="Y66" s="65"/>
      <c r="Z66" s="65"/>
      <c r="AA66" s="93"/>
    </row>
    <row r="67" spans="1:27">
      <c r="A67" s="65"/>
      <c r="B67" s="466" t="s">
        <v>375</v>
      </c>
      <c r="C67" s="467"/>
      <c r="D67" s="467"/>
      <c r="E67" s="467"/>
      <c r="F67" s="467"/>
      <c r="G67" s="467"/>
      <c r="H67" s="468"/>
      <c r="I67" s="489">
        <v>0</v>
      </c>
      <c r="J67" s="490"/>
      <c r="K67" s="490"/>
      <c r="L67" s="490"/>
      <c r="M67" s="490"/>
      <c r="N67" s="490"/>
      <c r="O67" s="490"/>
      <c r="P67" s="490"/>
      <c r="Q67" s="490"/>
      <c r="R67" s="490"/>
      <c r="S67" s="491"/>
      <c r="T67" s="65"/>
      <c r="U67" s="65"/>
      <c r="V67" s="65"/>
      <c r="W67" s="65"/>
      <c r="X67" s="65"/>
      <c r="Y67" s="65"/>
      <c r="Z67" s="65"/>
      <c r="AA67" s="93"/>
    </row>
    <row r="68" spans="1:27" ht="4.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93"/>
    </row>
    <row r="69" spans="1:27">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93"/>
    </row>
    <row r="70" spans="1:27">
      <c r="A70" s="65"/>
      <c r="B70" s="419" t="s">
        <v>177</v>
      </c>
      <c r="C70" s="419"/>
      <c r="D70" s="419"/>
      <c r="E70" s="419"/>
      <c r="F70" s="419"/>
      <c r="G70" s="419"/>
      <c r="H70" s="641" t="s">
        <v>275</v>
      </c>
      <c r="I70" s="641"/>
      <c r="J70" s="641"/>
      <c r="K70" s="641"/>
      <c r="L70" s="641"/>
      <c r="M70" s="641"/>
      <c r="N70" s="641"/>
      <c r="O70" s="641"/>
      <c r="P70" s="641"/>
      <c r="Q70" s="641"/>
      <c r="R70" s="641"/>
      <c r="S70" s="641"/>
      <c r="T70" s="641"/>
      <c r="U70" s="641"/>
      <c r="V70" s="641"/>
      <c r="W70" s="641"/>
      <c r="X70" s="641"/>
      <c r="Y70" s="641"/>
      <c r="Z70" s="641"/>
      <c r="AA70" s="93"/>
    </row>
    <row r="71" spans="1:27">
      <c r="A71" s="65"/>
      <c r="B71" s="118"/>
      <c r="C71" s="118"/>
      <c r="D71" s="118"/>
      <c r="E71" s="118"/>
      <c r="F71" s="118"/>
      <c r="G71" s="118"/>
      <c r="H71" s="118"/>
      <c r="I71" s="118"/>
      <c r="J71" s="118"/>
      <c r="K71" s="118"/>
      <c r="L71" s="706" t="s">
        <v>256</v>
      </c>
      <c r="M71" s="706"/>
      <c r="N71" s="706"/>
      <c r="O71" s="706"/>
      <c r="P71" s="706"/>
      <c r="Q71" s="706"/>
      <c r="R71" s="706"/>
      <c r="S71" s="706"/>
      <c r="T71" s="706"/>
      <c r="U71" s="706"/>
      <c r="V71" s="706"/>
      <c r="W71" s="706"/>
      <c r="X71" s="706"/>
      <c r="Y71" s="706"/>
      <c r="Z71" s="706"/>
      <c r="AA71" s="93"/>
    </row>
    <row r="72" spans="1:27" ht="38.25" customHeight="1">
      <c r="A72" s="65"/>
      <c r="B72" s="419" t="s">
        <v>178</v>
      </c>
      <c r="C72" s="419"/>
      <c r="D72" s="419"/>
      <c r="E72" s="419"/>
      <c r="F72" s="419"/>
      <c r="G72" s="419"/>
      <c r="H72" s="419"/>
      <c r="I72" s="123"/>
      <c r="J72" s="123"/>
      <c r="K72" s="641" t="s">
        <v>276</v>
      </c>
      <c r="L72" s="641"/>
      <c r="M72" s="709"/>
      <c r="N72" s="486" t="s">
        <v>110</v>
      </c>
      <c r="O72" s="486"/>
      <c r="P72" s="641" t="s">
        <v>277</v>
      </c>
      <c r="Q72" s="641"/>
      <c r="R72" s="641"/>
      <c r="S72" s="486" t="s">
        <v>110</v>
      </c>
      <c r="T72" s="486"/>
      <c r="U72" s="641" t="s">
        <v>278</v>
      </c>
      <c r="V72" s="641"/>
      <c r="W72" s="641"/>
      <c r="X72" s="134"/>
      <c r="Y72" s="134"/>
      <c r="Z72" s="134"/>
      <c r="AA72" s="93"/>
    </row>
    <row r="73" spans="1:27">
      <c r="A73" s="65"/>
      <c r="B73" s="123"/>
      <c r="C73" s="123"/>
      <c r="D73" s="123"/>
      <c r="E73" s="123"/>
      <c r="F73" s="123"/>
      <c r="G73" s="123"/>
      <c r="H73" s="123"/>
      <c r="I73" s="123"/>
      <c r="J73" s="123"/>
      <c r="K73" s="462" t="s">
        <v>123</v>
      </c>
      <c r="L73" s="462"/>
      <c r="M73" s="462"/>
      <c r="N73" s="37"/>
      <c r="O73" s="37"/>
      <c r="P73" s="462" t="s">
        <v>124</v>
      </c>
      <c r="Q73" s="462"/>
      <c r="R73" s="462"/>
      <c r="S73" s="136"/>
      <c r="T73" s="136"/>
      <c r="U73" s="462" t="s">
        <v>125</v>
      </c>
      <c r="V73" s="462"/>
      <c r="W73" s="134"/>
      <c r="X73" s="614"/>
      <c r="Y73" s="614"/>
      <c r="Z73" s="614"/>
      <c r="AA73" s="93"/>
    </row>
    <row r="74" spans="1:27" ht="31.5" customHeight="1">
      <c r="A74" s="65"/>
      <c r="B74" s="419" t="s">
        <v>131</v>
      </c>
      <c r="C74" s="419"/>
      <c r="D74" s="419"/>
      <c r="E74" s="419"/>
      <c r="F74" s="419"/>
      <c r="G74" s="419"/>
      <c r="H74" s="419"/>
      <c r="I74" s="419"/>
      <c r="J74" s="123"/>
      <c r="K74" s="641" t="s">
        <v>279</v>
      </c>
      <c r="L74" s="641"/>
      <c r="M74" s="709"/>
      <c r="N74" s="281" t="s">
        <v>110</v>
      </c>
      <c r="O74" s="281"/>
      <c r="P74" s="641" t="s">
        <v>280</v>
      </c>
      <c r="Q74" s="641"/>
      <c r="R74" s="709"/>
      <c r="S74" s="281" t="s">
        <v>110</v>
      </c>
      <c r="T74" s="281"/>
      <c r="U74" s="641" t="s">
        <v>281</v>
      </c>
      <c r="V74" s="641"/>
      <c r="W74" s="709"/>
      <c r="X74" s="42"/>
      <c r="Y74" s="134"/>
      <c r="Z74" s="134"/>
      <c r="AA74" s="93"/>
    </row>
    <row r="75" spans="1:27">
      <c r="A75" s="65"/>
      <c r="B75" s="123"/>
      <c r="C75" s="123"/>
      <c r="D75" s="123"/>
      <c r="E75" s="123"/>
      <c r="F75" s="123"/>
      <c r="G75" s="123"/>
      <c r="H75" s="123"/>
      <c r="I75" s="123"/>
      <c r="J75" s="123"/>
      <c r="K75" s="462" t="s">
        <v>123</v>
      </c>
      <c r="L75" s="462"/>
      <c r="M75" s="462"/>
      <c r="N75" s="32"/>
      <c r="O75" s="37"/>
      <c r="P75" s="462" t="s">
        <v>124</v>
      </c>
      <c r="Q75" s="462"/>
      <c r="R75" s="462"/>
      <c r="S75" s="32"/>
      <c r="T75" s="57"/>
      <c r="U75" s="462" t="s">
        <v>125</v>
      </c>
      <c r="V75" s="462"/>
      <c r="W75" s="462"/>
      <c r="X75" s="134"/>
      <c r="Y75" s="134"/>
      <c r="Z75" s="134"/>
      <c r="AA75" s="93"/>
    </row>
    <row r="76" spans="1:27" ht="18.75" customHeight="1">
      <c r="A76" s="65"/>
      <c r="B76" s="419" t="s">
        <v>180</v>
      </c>
      <c r="C76" s="419"/>
      <c r="D76" s="419"/>
      <c r="E76" s="419"/>
      <c r="F76" s="419"/>
      <c r="G76" s="419"/>
      <c r="H76" s="419"/>
      <c r="I76" s="419"/>
      <c r="J76" s="123"/>
      <c r="K76" s="641" t="s">
        <v>282</v>
      </c>
      <c r="L76" s="641"/>
      <c r="M76" s="641"/>
      <c r="N76" s="641"/>
      <c r="O76" s="641"/>
      <c r="P76" s="641"/>
      <c r="Q76" s="641"/>
      <c r="R76" s="641"/>
      <c r="S76" s="641"/>
      <c r="T76" s="641"/>
      <c r="U76" s="641"/>
      <c r="V76" s="641"/>
      <c r="W76" s="641"/>
      <c r="X76" s="48"/>
      <c r="Y76" s="43"/>
      <c r="Z76" s="43"/>
      <c r="AA76" s="93"/>
    </row>
    <row r="77" spans="1:27">
      <c r="A77" s="65"/>
      <c r="B77" s="118"/>
      <c r="C77" s="118"/>
      <c r="D77" s="118"/>
      <c r="E77" s="118"/>
      <c r="F77" s="118"/>
      <c r="G77" s="118"/>
      <c r="H77" s="118"/>
      <c r="I77" s="118"/>
      <c r="J77" s="118"/>
      <c r="K77" s="705" t="s">
        <v>263</v>
      </c>
      <c r="L77" s="705"/>
      <c r="M77" s="705"/>
      <c r="N77" s="705"/>
      <c r="O77" s="705"/>
      <c r="P77" s="705"/>
      <c r="Q77" s="705"/>
      <c r="R77" s="705"/>
      <c r="S77" s="705"/>
      <c r="T77" s="705"/>
      <c r="U77" s="705"/>
      <c r="V77" s="705"/>
      <c r="W77" s="705"/>
      <c r="X77" s="61"/>
      <c r="Y77" s="61"/>
      <c r="Z77" s="61"/>
      <c r="AA77" s="93"/>
    </row>
    <row r="78" spans="1:27" ht="22.5" customHeight="1">
      <c r="A78" s="65"/>
      <c r="B78" s="419" t="s">
        <v>179</v>
      </c>
      <c r="C78" s="419"/>
      <c r="D78" s="419"/>
      <c r="E78" s="419"/>
      <c r="F78" s="419"/>
      <c r="G78" s="419"/>
      <c r="H78" s="708" t="s">
        <v>283</v>
      </c>
      <c r="I78" s="708"/>
      <c r="J78" s="708"/>
      <c r="K78" s="708"/>
      <c r="L78" s="708"/>
      <c r="M78" s="708"/>
      <c r="N78" s="708"/>
      <c r="O78" s="708"/>
      <c r="P78" s="708"/>
      <c r="Q78" s="57"/>
      <c r="R78" s="57"/>
      <c r="S78" s="486"/>
      <c r="T78" s="486"/>
      <c r="U78" s="614"/>
      <c r="V78" s="614"/>
      <c r="W78" s="614"/>
      <c r="X78" s="134"/>
      <c r="Y78" s="134"/>
      <c r="Z78" s="134"/>
      <c r="AA78" s="93"/>
    </row>
    <row r="79" spans="1:27">
      <c r="A79" s="65"/>
      <c r="B79" s="120"/>
      <c r="C79" s="120"/>
      <c r="D79" s="120"/>
      <c r="E79" s="120"/>
      <c r="F79" s="120"/>
      <c r="G79" s="120"/>
      <c r="H79" s="420" t="s">
        <v>264</v>
      </c>
      <c r="I79" s="420"/>
      <c r="J79" s="420"/>
      <c r="K79" s="420"/>
      <c r="L79" s="420"/>
      <c r="M79" s="420"/>
      <c r="N79" s="420"/>
      <c r="O79" s="420"/>
      <c r="P79" s="420"/>
      <c r="Q79" s="57"/>
      <c r="R79" s="57"/>
      <c r="S79" s="125"/>
      <c r="T79" s="125"/>
      <c r="U79" s="36"/>
      <c r="V79" s="36"/>
      <c r="W79" s="36"/>
      <c r="X79" s="36"/>
      <c r="Y79" s="36"/>
      <c r="Z79" s="36"/>
      <c r="AA79" s="93"/>
    </row>
    <row r="80" spans="1:27">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93"/>
    </row>
    <row r="81" spans="1:27">
      <c r="A81" s="65"/>
      <c r="B81" s="306" t="s">
        <v>197</v>
      </c>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8"/>
      <c r="AA81" s="93"/>
    </row>
    <row r="82" spans="1:27">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93"/>
    </row>
    <row r="83" spans="1:27" ht="30.75" customHeight="1">
      <c r="A83" s="65"/>
      <c r="B83" s="65"/>
      <c r="C83" s="65"/>
      <c r="D83" s="564" t="s">
        <v>126</v>
      </c>
      <c r="E83" s="564"/>
      <c r="F83" s="564"/>
      <c r="G83" s="564"/>
      <c r="H83" s="564"/>
      <c r="I83" s="564"/>
      <c r="J83" s="564"/>
      <c r="K83" s="564"/>
      <c r="L83" s="564"/>
      <c r="M83" s="564"/>
      <c r="N83" s="564"/>
      <c r="O83" s="564" t="s">
        <v>120</v>
      </c>
      <c r="P83" s="564"/>
      <c r="Q83" s="564"/>
      <c r="R83" s="564"/>
      <c r="S83" s="564"/>
      <c r="T83" s="565" t="s">
        <v>475</v>
      </c>
      <c r="U83" s="566"/>
      <c r="V83" s="566"/>
      <c r="W83" s="566"/>
      <c r="X83" s="566"/>
      <c r="Y83" s="567"/>
      <c r="Z83" s="65"/>
      <c r="AA83" s="93"/>
    </row>
    <row r="84" spans="1:27" ht="30" customHeight="1">
      <c r="A84" s="65"/>
      <c r="B84" s="65"/>
      <c r="C84" s="65"/>
      <c r="D84" s="426" t="s">
        <v>293</v>
      </c>
      <c r="E84" s="426"/>
      <c r="F84" s="426"/>
      <c r="G84" s="426"/>
      <c r="H84" s="426"/>
      <c r="I84" s="426"/>
      <c r="J84" s="426"/>
      <c r="K84" s="426"/>
      <c r="L84" s="426"/>
      <c r="M84" s="426"/>
      <c r="N84" s="426"/>
      <c r="O84" s="442" t="s">
        <v>294</v>
      </c>
      <c r="P84" s="442"/>
      <c r="Q84" s="442"/>
      <c r="R84" s="442"/>
      <c r="S84" s="442"/>
      <c r="T84" s="426" t="s">
        <v>476</v>
      </c>
      <c r="U84" s="426"/>
      <c r="V84" s="426"/>
      <c r="W84" s="426"/>
      <c r="X84" s="426"/>
      <c r="Y84" s="426"/>
      <c r="Z84" s="65"/>
      <c r="AA84" s="93"/>
    </row>
    <row r="85" spans="1:27">
      <c r="A85" s="65"/>
      <c r="B85" s="65"/>
      <c r="C85" s="65"/>
      <c r="D85" s="698" t="s">
        <v>295</v>
      </c>
      <c r="E85" s="699"/>
      <c r="F85" s="699"/>
      <c r="G85" s="699"/>
      <c r="H85" s="699"/>
      <c r="I85" s="699"/>
      <c r="J85" s="699"/>
      <c r="K85" s="699"/>
      <c r="L85" s="699"/>
      <c r="M85" s="699"/>
      <c r="N85" s="699"/>
      <c r="O85" s="699"/>
      <c r="P85" s="699"/>
      <c r="Q85" s="699"/>
      <c r="R85" s="699"/>
      <c r="S85" s="699"/>
      <c r="T85" s="699"/>
      <c r="U85" s="699"/>
      <c r="V85" s="699"/>
      <c r="W85" s="699"/>
      <c r="X85" s="699"/>
      <c r="Y85" s="700"/>
      <c r="Z85" s="65"/>
      <c r="AA85" s="93"/>
    </row>
    <row r="86" spans="1:27">
      <c r="A86" s="65"/>
      <c r="B86" s="65"/>
      <c r="C86" s="65"/>
      <c r="D86" s="517"/>
      <c r="E86" s="517"/>
      <c r="F86" s="517"/>
      <c r="G86" s="517"/>
      <c r="H86" s="517"/>
      <c r="I86" s="517"/>
      <c r="J86" s="517"/>
      <c r="K86" s="517"/>
      <c r="L86" s="517"/>
      <c r="M86" s="517"/>
      <c r="N86" s="517"/>
      <c r="O86" s="568"/>
      <c r="P86" s="568"/>
      <c r="Q86" s="568"/>
      <c r="R86" s="568"/>
      <c r="S86" s="568"/>
      <c r="T86" s="517"/>
      <c r="U86" s="517"/>
      <c r="V86" s="517"/>
      <c r="W86" s="517"/>
      <c r="X86" s="517"/>
      <c r="Y86" s="517"/>
      <c r="Z86" s="65"/>
      <c r="AA86" s="93"/>
    </row>
    <row r="87" spans="1:27">
      <c r="A87" s="65"/>
      <c r="B87" s="65"/>
      <c r="C87" s="65"/>
      <c r="D87" s="519" t="s">
        <v>183</v>
      </c>
      <c r="E87" s="520"/>
      <c r="F87" s="520"/>
      <c r="G87" s="520"/>
      <c r="H87" s="520"/>
      <c r="I87" s="520"/>
      <c r="J87" s="520"/>
      <c r="K87" s="520"/>
      <c r="L87" s="520"/>
      <c r="M87" s="520"/>
      <c r="N87" s="520"/>
      <c r="O87" s="73"/>
      <c r="P87" s="73"/>
      <c r="Q87" s="73"/>
      <c r="R87" s="73"/>
      <c r="S87" s="74"/>
      <c r="T87" s="569">
        <f>SUM(T84:Y86)</f>
        <v>0</v>
      </c>
      <c r="U87" s="569"/>
      <c r="V87" s="569"/>
      <c r="W87" s="569"/>
      <c r="X87" s="569"/>
      <c r="Y87" s="569"/>
      <c r="Z87" s="65"/>
      <c r="AA87" s="93"/>
    </row>
    <row r="88" spans="1:27">
      <c r="A88" s="65"/>
      <c r="B88" s="65"/>
      <c r="C88" s="65"/>
      <c r="D88" s="75"/>
      <c r="E88" s="75"/>
      <c r="F88" s="75"/>
      <c r="G88" s="75"/>
      <c r="H88" s="75"/>
      <c r="I88" s="75"/>
      <c r="J88" s="75"/>
      <c r="K88" s="75"/>
      <c r="L88" s="75"/>
      <c r="M88" s="76"/>
      <c r="N88" s="26"/>
      <c r="O88" s="26"/>
      <c r="P88" s="26"/>
      <c r="Q88" s="26"/>
      <c r="R88" s="26"/>
      <c r="S88" s="26"/>
      <c r="T88" s="26"/>
      <c r="U88" s="26"/>
      <c r="V88" s="26"/>
      <c r="W88" s="77"/>
      <c r="X88" s="77"/>
      <c r="Y88" s="77"/>
      <c r="Z88" s="65"/>
      <c r="AA88" s="93"/>
    </row>
    <row r="89" spans="1:27" ht="23.25" customHeight="1">
      <c r="A89" s="65"/>
      <c r="B89" s="65"/>
      <c r="C89" s="65"/>
      <c r="D89" s="570" t="s">
        <v>182</v>
      </c>
      <c r="E89" s="570"/>
      <c r="F89" s="570"/>
      <c r="G89" s="570"/>
      <c r="H89" s="570"/>
      <c r="I89" s="570"/>
      <c r="J89" s="570"/>
      <c r="K89" s="570"/>
      <c r="L89" s="570"/>
      <c r="M89" s="570"/>
      <c r="N89" s="570"/>
      <c r="O89" s="564" t="s">
        <v>120</v>
      </c>
      <c r="P89" s="564"/>
      <c r="Q89" s="564"/>
      <c r="R89" s="564"/>
      <c r="S89" s="564"/>
      <c r="T89" s="565" t="s">
        <v>475</v>
      </c>
      <c r="U89" s="566"/>
      <c r="V89" s="566"/>
      <c r="W89" s="566"/>
      <c r="X89" s="566"/>
      <c r="Y89" s="567"/>
      <c r="Z89" s="65"/>
      <c r="AA89" s="93"/>
    </row>
    <row r="90" spans="1:27" ht="26.25" customHeight="1">
      <c r="A90" s="65"/>
      <c r="B90" s="65"/>
      <c r="C90" s="65"/>
      <c r="D90" s="696" t="s">
        <v>355</v>
      </c>
      <c r="E90" s="696"/>
      <c r="F90" s="696"/>
      <c r="G90" s="696"/>
      <c r="H90" s="696"/>
      <c r="I90" s="696"/>
      <c r="J90" s="696"/>
      <c r="K90" s="696"/>
      <c r="L90" s="696"/>
      <c r="M90" s="696"/>
      <c r="N90" s="696"/>
      <c r="O90" s="697" t="s">
        <v>296</v>
      </c>
      <c r="P90" s="697"/>
      <c r="Q90" s="697"/>
      <c r="R90" s="697"/>
      <c r="S90" s="697"/>
      <c r="T90" s="426" t="s">
        <v>476</v>
      </c>
      <c r="U90" s="426"/>
      <c r="V90" s="426"/>
      <c r="W90" s="426"/>
      <c r="X90" s="426"/>
      <c r="Y90" s="426"/>
      <c r="Z90" s="65"/>
      <c r="AA90" s="93"/>
    </row>
    <row r="91" spans="1:27">
      <c r="A91" s="65"/>
      <c r="B91" s="65"/>
      <c r="C91" s="65"/>
      <c r="D91" s="698" t="s">
        <v>295</v>
      </c>
      <c r="E91" s="699"/>
      <c r="F91" s="699"/>
      <c r="G91" s="699"/>
      <c r="H91" s="699"/>
      <c r="I91" s="699"/>
      <c r="J91" s="699"/>
      <c r="K91" s="699"/>
      <c r="L91" s="699"/>
      <c r="M91" s="699"/>
      <c r="N91" s="699"/>
      <c r="O91" s="699"/>
      <c r="P91" s="699"/>
      <c r="Q91" s="699"/>
      <c r="R91" s="699"/>
      <c r="S91" s="699"/>
      <c r="T91" s="699"/>
      <c r="U91" s="699"/>
      <c r="V91" s="699"/>
      <c r="W91" s="699"/>
      <c r="X91" s="699"/>
      <c r="Y91" s="700"/>
      <c r="Z91" s="65"/>
      <c r="AA91" s="93"/>
    </row>
    <row r="92" spans="1:27">
      <c r="A92" s="65"/>
      <c r="B92" s="65"/>
      <c r="C92" s="65"/>
      <c r="D92" s="517"/>
      <c r="E92" s="517"/>
      <c r="F92" s="517"/>
      <c r="G92" s="517"/>
      <c r="H92" s="517"/>
      <c r="I92" s="517"/>
      <c r="J92" s="517"/>
      <c r="K92" s="517"/>
      <c r="L92" s="517"/>
      <c r="M92" s="517"/>
      <c r="N92" s="517"/>
      <c r="O92" s="518"/>
      <c r="P92" s="518"/>
      <c r="Q92" s="518"/>
      <c r="R92" s="518"/>
      <c r="S92" s="518"/>
      <c r="T92" s="517"/>
      <c r="U92" s="517"/>
      <c r="V92" s="517"/>
      <c r="W92" s="517"/>
      <c r="X92" s="517"/>
      <c r="Y92" s="517"/>
      <c r="Z92" s="65"/>
      <c r="AA92" s="93"/>
    </row>
    <row r="93" spans="1:27">
      <c r="A93" s="65"/>
      <c r="B93" s="65"/>
      <c r="C93" s="65"/>
      <c r="D93" s="519" t="s">
        <v>184</v>
      </c>
      <c r="E93" s="520"/>
      <c r="F93" s="520"/>
      <c r="G93" s="520"/>
      <c r="H93" s="520"/>
      <c r="I93" s="520"/>
      <c r="J93" s="520"/>
      <c r="K93" s="520"/>
      <c r="L93" s="520"/>
      <c r="M93" s="520"/>
      <c r="N93" s="520"/>
      <c r="O93" s="73"/>
      <c r="P93" s="73"/>
      <c r="Q93" s="73"/>
      <c r="R93" s="73"/>
      <c r="S93" s="74"/>
      <c r="T93" s="517">
        <f>SUM(T90:Y92)</f>
        <v>0</v>
      </c>
      <c r="U93" s="517"/>
      <c r="V93" s="517"/>
      <c r="W93" s="517"/>
      <c r="X93" s="517"/>
      <c r="Y93" s="517"/>
      <c r="Z93" s="65"/>
      <c r="AA93" s="93"/>
    </row>
    <row r="94" spans="1:27">
      <c r="A94" s="65"/>
      <c r="B94" s="65"/>
      <c r="C94" s="65"/>
      <c r="D94" s="39"/>
      <c r="E94" s="39"/>
      <c r="F94" s="39"/>
      <c r="G94" s="39"/>
      <c r="H94" s="39"/>
      <c r="I94" s="39"/>
      <c r="J94" s="39"/>
      <c r="K94" s="39"/>
      <c r="L94" s="39"/>
      <c r="M94" s="40"/>
      <c r="N94" s="41"/>
      <c r="O94" s="41"/>
      <c r="P94" s="41"/>
      <c r="Q94" s="41"/>
      <c r="R94" s="41"/>
      <c r="S94" s="41"/>
      <c r="T94" s="41"/>
      <c r="U94" s="41"/>
      <c r="V94" s="41"/>
      <c r="W94" s="38"/>
      <c r="X94" s="38"/>
      <c r="Y94" s="38"/>
      <c r="Z94" s="65"/>
      <c r="AA94" s="93"/>
    </row>
    <row r="95" spans="1:27">
      <c r="A95" s="78"/>
      <c r="B95" s="78"/>
      <c r="C95" s="78"/>
      <c r="D95" s="521" t="s">
        <v>127</v>
      </c>
      <c r="E95" s="521"/>
      <c r="F95" s="521"/>
      <c r="G95" s="521"/>
      <c r="H95" s="521"/>
      <c r="I95" s="521"/>
      <c r="J95" s="521"/>
      <c r="K95" s="521"/>
      <c r="L95" s="521"/>
      <c r="M95" s="521"/>
      <c r="N95" s="521"/>
      <c r="O95" s="521" t="s">
        <v>120</v>
      </c>
      <c r="P95" s="521"/>
      <c r="Q95" s="521"/>
      <c r="R95" s="521"/>
      <c r="S95" s="521"/>
      <c r="T95" s="521" t="s">
        <v>121</v>
      </c>
      <c r="U95" s="521"/>
      <c r="V95" s="521"/>
      <c r="W95" s="521"/>
      <c r="X95" s="521"/>
      <c r="Y95" s="521"/>
      <c r="Z95" s="78"/>
      <c r="AA95" s="111"/>
    </row>
    <row r="96" spans="1:27" ht="30.75" customHeight="1">
      <c r="A96" s="78"/>
      <c r="B96" s="78"/>
      <c r="C96" s="78"/>
      <c r="D96" s="739" t="s">
        <v>297</v>
      </c>
      <c r="E96" s="739"/>
      <c r="F96" s="739"/>
      <c r="G96" s="739"/>
      <c r="H96" s="739"/>
      <c r="I96" s="739"/>
      <c r="J96" s="739"/>
      <c r="K96" s="739"/>
      <c r="L96" s="739"/>
      <c r="M96" s="739"/>
      <c r="N96" s="739"/>
      <c r="O96" s="747" t="s">
        <v>356</v>
      </c>
      <c r="P96" s="747"/>
      <c r="Q96" s="747"/>
      <c r="R96" s="747"/>
      <c r="S96" s="747"/>
      <c r="T96" s="746" t="s">
        <v>298</v>
      </c>
      <c r="U96" s="746"/>
      <c r="V96" s="746"/>
      <c r="W96" s="746"/>
      <c r="X96" s="746"/>
      <c r="Y96" s="746"/>
      <c r="Z96" s="78"/>
      <c r="AA96" s="111"/>
    </row>
    <row r="97" spans="1:27">
      <c r="A97" s="78"/>
      <c r="B97" s="78"/>
      <c r="C97" s="78"/>
      <c r="D97" s="698" t="s">
        <v>295</v>
      </c>
      <c r="E97" s="699"/>
      <c r="F97" s="699"/>
      <c r="G97" s="699"/>
      <c r="H97" s="699"/>
      <c r="I97" s="699"/>
      <c r="J97" s="699"/>
      <c r="K97" s="699"/>
      <c r="L97" s="699"/>
      <c r="M97" s="699"/>
      <c r="N97" s="699"/>
      <c r="O97" s="699"/>
      <c r="P97" s="699"/>
      <c r="Q97" s="699"/>
      <c r="R97" s="699"/>
      <c r="S97" s="699"/>
      <c r="T97" s="699"/>
      <c r="U97" s="699"/>
      <c r="V97" s="699"/>
      <c r="W97" s="699"/>
      <c r="X97" s="699"/>
      <c r="Y97" s="700"/>
      <c r="Z97" s="78"/>
      <c r="AA97" s="111"/>
    </row>
    <row r="98" spans="1:27">
      <c r="A98" s="78"/>
      <c r="B98" s="78"/>
      <c r="C98" s="78"/>
      <c r="D98" s="522"/>
      <c r="E98" s="522"/>
      <c r="F98" s="522"/>
      <c r="G98" s="522"/>
      <c r="H98" s="522"/>
      <c r="I98" s="522"/>
      <c r="J98" s="522"/>
      <c r="K98" s="522"/>
      <c r="L98" s="522"/>
      <c r="M98" s="522"/>
      <c r="N98" s="522"/>
      <c r="O98" s="523"/>
      <c r="P98" s="523"/>
      <c r="Q98" s="523"/>
      <c r="R98" s="523"/>
      <c r="S98" s="523"/>
      <c r="T98" s="524"/>
      <c r="U98" s="524"/>
      <c r="V98" s="524"/>
      <c r="W98" s="524"/>
      <c r="X98" s="524"/>
      <c r="Y98" s="524"/>
      <c r="Z98" s="78"/>
      <c r="AA98" s="111"/>
    </row>
    <row r="99" spans="1:27">
      <c r="A99" s="78"/>
      <c r="B99" s="78"/>
      <c r="C99" s="78"/>
      <c r="D99" s="612" t="s">
        <v>128</v>
      </c>
      <c r="E99" s="613"/>
      <c r="F99" s="613"/>
      <c r="G99" s="613"/>
      <c r="H99" s="613"/>
      <c r="I99" s="613"/>
      <c r="J99" s="613"/>
      <c r="K99" s="613"/>
      <c r="L99" s="613"/>
      <c r="M99" s="613"/>
      <c r="N99" s="613"/>
      <c r="O99" s="79"/>
      <c r="P99" s="79"/>
      <c r="Q99" s="79"/>
      <c r="R99" s="79"/>
      <c r="S99" s="80"/>
      <c r="T99" s="517">
        <f>SUM(T96:Y98)</f>
        <v>0</v>
      </c>
      <c r="U99" s="517"/>
      <c r="V99" s="517"/>
      <c r="W99" s="517"/>
      <c r="X99" s="517"/>
      <c r="Y99" s="517"/>
      <c r="Z99" s="78"/>
      <c r="AA99" s="111"/>
    </row>
    <row r="100" spans="1:27">
      <c r="A100" s="78"/>
      <c r="B100" s="78"/>
      <c r="C100" s="78"/>
      <c r="D100" s="81"/>
      <c r="E100" s="81"/>
      <c r="F100" s="81"/>
      <c r="G100" s="81"/>
      <c r="H100" s="81"/>
      <c r="I100" s="81"/>
      <c r="J100" s="81"/>
      <c r="K100" s="81"/>
      <c r="L100" s="81"/>
      <c r="M100" s="81"/>
      <c r="N100" s="81"/>
      <c r="O100" s="81"/>
      <c r="P100" s="81"/>
      <c r="Q100" s="81"/>
      <c r="R100" s="81"/>
      <c r="S100" s="81"/>
      <c r="T100" s="81"/>
      <c r="U100" s="81"/>
      <c r="V100" s="81"/>
      <c r="W100" s="82"/>
      <c r="X100" s="82"/>
      <c r="Y100" s="82"/>
      <c r="Z100" s="78"/>
      <c r="AA100" s="111"/>
    </row>
    <row r="101" spans="1:27">
      <c r="A101" s="78"/>
      <c r="B101" s="78"/>
      <c r="C101" s="78"/>
      <c r="D101" s="572" t="s">
        <v>129</v>
      </c>
      <c r="E101" s="573"/>
      <c r="F101" s="573"/>
      <c r="G101" s="573"/>
      <c r="H101" s="573"/>
      <c r="I101" s="573"/>
      <c r="J101" s="574"/>
      <c r="K101" s="521" t="s">
        <v>120</v>
      </c>
      <c r="L101" s="521"/>
      <c r="M101" s="521"/>
      <c r="N101" s="521"/>
      <c r="O101" s="521"/>
      <c r="P101" s="521"/>
      <c r="Q101" s="521" t="s">
        <v>130</v>
      </c>
      <c r="R101" s="521"/>
      <c r="S101" s="521"/>
      <c r="T101" s="521"/>
      <c r="U101" s="521"/>
      <c r="V101" s="521"/>
      <c r="W101" s="521"/>
      <c r="X101" s="521"/>
      <c r="Y101" s="521"/>
      <c r="Z101" s="78"/>
      <c r="AA101" s="111"/>
    </row>
    <row r="102" spans="1:27" ht="24" customHeight="1">
      <c r="A102" s="78"/>
      <c r="B102" s="78"/>
      <c r="C102" s="78"/>
      <c r="D102" s="735" t="s">
        <v>357</v>
      </c>
      <c r="E102" s="736"/>
      <c r="F102" s="736"/>
      <c r="G102" s="736"/>
      <c r="H102" s="736"/>
      <c r="I102" s="736"/>
      <c r="J102" s="737"/>
      <c r="K102" s="697" t="s">
        <v>299</v>
      </c>
      <c r="L102" s="738"/>
      <c r="M102" s="738"/>
      <c r="N102" s="738"/>
      <c r="O102" s="738"/>
      <c r="P102" s="738"/>
      <c r="Q102" s="739" t="s">
        <v>300</v>
      </c>
      <c r="R102" s="739"/>
      <c r="S102" s="739"/>
      <c r="T102" s="739"/>
      <c r="U102" s="739"/>
      <c r="V102" s="739"/>
      <c r="W102" s="739"/>
      <c r="X102" s="739"/>
      <c r="Y102" s="739"/>
      <c r="Z102" s="78"/>
      <c r="AA102" s="111"/>
    </row>
    <row r="103" spans="1:27">
      <c r="A103" s="78"/>
      <c r="B103" s="78"/>
      <c r="C103" s="78"/>
      <c r="D103" s="698" t="s">
        <v>295</v>
      </c>
      <c r="E103" s="699"/>
      <c r="F103" s="699"/>
      <c r="G103" s="699"/>
      <c r="H103" s="699"/>
      <c r="I103" s="699"/>
      <c r="J103" s="699"/>
      <c r="K103" s="699"/>
      <c r="L103" s="699"/>
      <c r="M103" s="699"/>
      <c r="N103" s="699"/>
      <c r="O103" s="699"/>
      <c r="P103" s="699"/>
      <c r="Q103" s="699"/>
      <c r="R103" s="699"/>
      <c r="S103" s="699"/>
      <c r="T103" s="699"/>
      <c r="U103" s="699"/>
      <c r="V103" s="699"/>
      <c r="W103" s="699"/>
      <c r="X103" s="699"/>
      <c r="Y103" s="700"/>
      <c r="Z103" s="78"/>
      <c r="AA103" s="111"/>
    </row>
    <row r="104" spans="1:27" ht="12.75" customHeight="1">
      <c r="A104" s="78"/>
      <c r="B104" s="78"/>
      <c r="C104" s="78"/>
      <c r="D104" s="512"/>
      <c r="E104" s="513"/>
      <c r="F104" s="513"/>
      <c r="G104" s="513"/>
      <c r="H104" s="513"/>
      <c r="I104" s="513"/>
      <c r="J104" s="514"/>
      <c r="K104" s="515"/>
      <c r="L104" s="515"/>
      <c r="M104" s="515"/>
      <c r="N104" s="515"/>
      <c r="O104" s="515"/>
      <c r="P104" s="515"/>
      <c r="Q104" s="739"/>
      <c r="R104" s="739"/>
      <c r="S104" s="739"/>
      <c r="T104" s="739"/>
      <c r="U104" s="739"/>
      <c r="V104" s="739"/>
      <c r="W104" s="739"/>
      <c r="X104" s="739"/>
      <c r="Y104" s="739"/>
      <c r="Z104" s="78"/>
      <c r="AA104" s="111"/>
    </row>
    <row r="105" spans="1:27"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93"/>
    </row>
    <row r="106" spans="1:27" ht="12.75" customHeight="1">
      <c r="A106" s="65"/>
      <c r="B106" s="419" t="s">
        <v>180</v>
      </c>
      <c r="C106" s="419"/>
      <c r="D106" s="419"/>
      <c r="E106" s="419"/>
      <c r="F106" s="419"/>
      <c r="G106" s="419"/>
      <c r="H106" s="193"/>
      <c r="I106" s="641" t="s">
        <v>406</v>
      </c>
      <c r="J106" s="641"/>
      <c r="K106" s="641"/>
      <c r="L106" s="641"/>
      <c r="M106" s="641"/>
      <c r="N106" s="641"/>
      <c r="O106" s="641"/>
      <c r="P106" s="641"/>
      <c r="Q106" s="641"/>
      <c r="R106" s="641"/>
      <c r="S106" s="641"/>
      <c r="T106" s="641"/>
      <c r="U106" s="641"/>
      <c r="V106" s="641"/>
      <c r="W106" s="641"/>
      <c r="X106" s="65"/>
      <c r="Y106" s="65"/>
      <c r="Z106" s="65"/>
      <c r="AA106" s="93"/>
    </row>
    <row r="107" spans="1:27" ht="12.75" customHeight="1">
      <c r="A107" s="65"/>
      <c r="B107" s="178"/>
      <c r="C107" s="178"/>
      <c r="D107" s="57"/>
      <c r="E107" s="178"/>
      <c r="F107" s="178"/>
      <c r="G107" s="178"/>
      <c r="H107" s="178"/>
      <c r="I107" s="178"/>
      <c r="J107" s="731" t="s">
        <v>263</v>
      </c>
      <c r="K107" s="731"/>
      <c r="L107" s="731"/>
      <c r="M107" s="731"/>
      <c r="N107" s="731"/>
      <c r="O107" s="731"/>
      <c r="P107" s="731"/>
      <c r="Q107" s="731"/>
      <c r="R107" s="731"/>
      <c r="S107" s="731"/>
      <c r="T107" s="731"/>
      <c r="U107" s="731"/>
      <c r="V107" s="731"/>
      <c r="W107" s="731"/>
      <c r="X107" s="65"/>
      <c r="Y107" s="65"/>
      <c r="Z107" s="65"/>
      <c r="AA107" s="93"/>
    </row>
    <row r="108" spans="1:27" ht="12.75" customHeight="1">
      <c r="A108" s="65"/>
      <c r="B108" s="178"/>
      <c r="C108" s="178"/>
      <c r="D108" s="57"/>
      <c r="E108" s="178"/>
      <c r="F108" s="178"/>
      <c r="G108" s="178"/>
      <c r="H108" s="178"/>
      <c r="I108" s="178"/>
      <c r="J108" s="133"/>
      <c r="K108" s="133"/>
      <c r="L108" s="133"/>
      <c r="M108" s="133"/>
      <c r="N108" s="133"/>
      <c r="O108" s="133"/>
      <c r="P108" s="133"/>
      <c r="Q108" s="133"/>
      <c r="R108" s="133"/>
      <c r="S108" s="133"/>
      <c r="T108" s="133"/>
      <c r="U108" s="133"/>
      <c r="V108" s="133"/>
      <c r="W108" s="133"/>
      <c r="X108" s="65"/>
      <c r="Y108" s="65"/>
      <c r="Z108" s="65"/>
      <c r="AA108" s="93"/>
    </row>
    <row r="109" spans="1:27" ht="32.25" customHeight="1">
      <c r="A109" s="65"/>
      <c r="B109" s="83" t="s">
        <v>185</v>
      </c>
      <c r="C109" s="65"/>
      <c r="D109" s="57"/>
      <c r="E109" s="83"/>
      <c r="F109" s="83"/>
      <c r="G109" s="83"/>
      <c r="H109" s="83"/>
      <c r="I109" s="740" t="s">
        <v>301</v>
      </c>
      <c r="J109" s="741"/>
      <c r="K109" s="741"/>
      <c r="L109" s="741"/>
      <c r="M109" s="741"/>
      <c r="N109" s="741"/>
      <c r="O109" s="741"/>
      <c r="P109" s="742"/>
      <c r="Q109" s="65"/>
      <c r="R109" s="65"/>
      <c r="S109" s="65"/>
      <c r="T109" s="65"/>
      <c r="U109" s="65"/>
      <c r="V109" s="65"/>
      <c r="W109" s="65"/>
      <c r="X109" s="65"/>
      <c r="Y109" s="65"/>
      <c r="Z109" s="65"/>
      <c r="AA109" s="93"/>
    </row>
    <row r="110" spans="1:27">
      <c r="A110" s="65"/>
      <c r="B110" s="83"/>
      <c r="C110" s="65"/>
      <c r="D110" s="57"/>
      <c r="E110" s="83"/>
      <c r="F110" s="83"/>
      <c r="G110" s="83"/>
      <c r="H110" s="83"/>
      <c r="I110" s="83"/>
      <c r="J110" s="83"/>
      <c r="K110" s="83"/>
      <c r="L110" s="136"/>
      <c r="M110" s="136"/>
      <c r="N110" s="136"/>
      <c r="O110" s="136"/>
      <c r="P110" s="136"/>
      <c r="Q110" s="84"/>
      <c r="R110" s="84"/>
      <c r="S110" s="563"/>
      <c r="T110" s="563"/>
      <c r="U110" s="65"/>
      <c r="V110" s="65"/>
      <c r="W110" s="65"/>
      <c r="X110" s="65"/>
      <c r="Y110" s="65"/>
      <c r="Z110" s="65"/>
      <c r="AA110" s="93"/>
    </row>
    <row r="111" spans="1:27" ht="22.5" customHeight="1">
      <c r="A111" s="65"/>
      <c r="B111" s="177" t="s">
        <v>186</v>
      </c>
      <c r="C111" s="65"/>
      <c r="D111" s="57"/>
      <c r="E111" s="177"/>
      <c r="F111" s="177"/>
      <c r="G111" s="122"/>
      <c r="H111" s="122"/>
      <c r="I111" s="743" t="s">
        <v>302</v>
      </c>
      <c r="J111" s="744"/>
      <c r="K111" s="744"/>
      <c r="L111" s="744"/>
      <c r="M111" s="744"/>
      <c r="N111" s="744"/>
      <c r="O111" s="744"/>
      <c r="P111" s="745"/>
      <c r="Q111" s="85"/>
      <c r="R111" s="65"/>
      <c r="S111" s="65"/>
      <c r="T111" s="65"/>
      <c r="U111" s="65"/>
      <c r="V111" s="65"/>
      <c r="W111" s="65"/>
      <c r="X111" s="65"/>
      <c r="Y111" s="65"/>
      <c r="Z111" s="65"/>
      <c r="AA111" s="93"/>
    </row>
    <row r="112" spans="1:27">
      <c r="A112" s="65"/>
      <c r="B112" s="342"/>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93"/>
    </row>
    <row r="113" spans="1:27" ht="51.75" customHeight="1">
      <c r="A113" s="65"/>
      <c r="B113" s="576" t="s">
        <v>188</v>
      </c>
      <c r="C113" s="576"/>
      <c r="D113" s="576"/>
      <c r="E113" s="576"/>
      <c r="F113" s="641" t="s">
        <v>304</v>
      </c>
      <c r="G113" s="415"/>
      <c r="H113" s="87"/>
      <c r="I113" s="641" t="s">
        <v>305</v>
      </c>
      <c r="J113" s="641"/>
      <c r="K113" s="641"/>
      <c r="L113" s="576" t="s">
        <v>139</v>
      </c>
      <c r="M113" s="576"/>
      <c r="N113" s="576"/>
      <c r="O113" s="641" t="s">
        <v>306</v>
      </c>
      <c r="P113" s="641"/>
      <c r="Q113" s="641"/>
      <c r="R113" s="126" t="s">
        <v>140</v>
      </c>
      <c r="S113" s="154" t="s">
        <v>307</v>
      </c>
      <c r="T113" s="87" t="s">
        <v>189</v>
      </c>
      <c r="U113" s="87"/>
      <c r="V113" s="87"/>
      <c r="W113" s="87"/>
      <c r="X113" s="87"/>
      <c r="Y113" s="87"/>
      <c r="Z113" s="65"/>
      <c r="AA113" s="93"/>
    </row>
    <row r="114" spans="1:27">
      <c r="A114" s="65"/>
      <c r="B114" s="126"/>
      <c r="C114" s="126"/>
      <c r="D114" s="126"/>
      <c r="E114" s="126"/>
      <c r="F114" s="561" t="s">
        <v>141</v>
      </c>
      <c r="G114" s="561"/>
      <c r="H114" s="126"/>
      <c r="I114" s="562" t="s">
        <v>190</v>
      </c>
      <c r="J114" s="562"/>
      <c r="K114" s="562"/>
      <c r="L114" s="128"/>
      <c r="M114" s="126"/>
      <c r="N114" s="126"/>
      <c r="O114" s="561" t="s">
        <v>191</v>
      </c>
      <c r="P114" s="561"/>
      <c r="Q114" s="561"/>
      <c r="R114" s="87"/>
      <c r="S114" s="128" t="s">
        <v>125</v>
      </c>
      <c r="T114" s="87"/>
      <c r="U114" s="87"/>
      <c r="V114" s="87"/>
      <c r="W114" s="87"/>
      <c r="X114" s="87"/>
      <c r="Y114" s="87"/>
      <c r="Z114" s="65"/>
      <c r="AA114" s="93"/>
    </row>
    <row r="115" spans="1:27" ht="6" customHeight="1">
      <c r="A115" s="65"/>
      <c r="B115" s="42"/>
      <c r="C115" s="42"/>
      <c r="D115" s="42"/>
      <c r="E115" s="42"/>
      <c r="F115" s="42"/>
      <c r="G115" s="42"/>
      <c r="H115" s="113"/>
      <c r="I115" s="117"/>
      <c r="J115" s="117"/>
      <c r="K115" s="42"/>
      <c r="L115" s="42"/>
      <c r="M115" s="42"/>
      <c r="N115" s="42"/>
      <c r="O115" s="42"/>
      <c r="P115" s="42"/>
      <c r="Q115" s="42"/>
      <c r="R115" s="42"/>
      <c r="S115" s="61"/>
      <c r="T115" s="61"/>
      <c r="U115" s="61"/>
      <c r="V115" s="61"/>
      <c r="W115" s="61"/>
      <c r="X115" s="61"/>
      <c r="Y115" s="61"/>
      <c r="Z115" s="65"/>
      <c r="AA115" s="93"/>
    </row>
    <row r="116" spans="1:27">
      <c r="A116" s="65"/>
      <c r="B116" s="580" t="s">
        <v>192</v>
      </c>
      <c r="C116" s="581"/>
      <c r="D116" s="581"/>
      <c r="E116" s="581"/>
      <c r="F116" s="581"/>
      <c r="G116" s="581"/>
      <c r="H116" s="581"/>
      <c r="I116" s="582"/>
      <c r="J116" s="246" t="s">
        <v>218</v>
      </c>
      <c r="K116" s="580" t="s">
        <v>193</v>
      </c>
      <c r="L116" s="581"/>
      <c r="M116" s="581"/>
      <c r="N116" s="581"/>
      <c r="O116" s="581"/>
      <c r="P116" s="581"/>
      <c r="Q116" s="581"/>
      <c r="R116" s="582"/>
      <c r="S116" s="732" t="s">
        <v>194</v>
      </c>
      <c r="T116" s="733"/>
      <c r="U116" s="733"/>
      <c r="V116" s="733"/>
      <c r="W116" s="733"/>
      <c r="X116" s="733"/>
      <c r="Y116" s="733"/>
      <c r="Z116" s="734"/>
      <c r="AA116" s="93"/>
    </row>
    <row r="117" spans="1:27" ht="12.75" customHeight="1">
      <c r="A117" s="65"/>
      <c r="B117" s="650" t="s">
        <v>308</v>
      </c>
      <c r="C117" s="651"/>
      <c r="D117" s="651"/>
      <c r="E117" s="651"/>
      <c r="F117" s="651"/>
      <c r="G117" s="651"/>
      <c r="H117" s="651"/>
      <c r="I117" s="652"/>
      <c r="J117" s="127"/>
      <c r="K117" s="650" t="s">
        <v>312</v>
      </c>
      <c r="L117" s="651"/>
      <c r="M117" s="651"/>
      <c r="N117" s="651"/>
      <c r="O117" s="651"/>
      <c r="P117" s="651"/>
      <c r="Q117" s="651"/>
      <c r="R117" s="652"/>
      <c r="S117" s="650"/>
      <c r="T117" s="651"/>
      <c r="U117" s="651"/>
      <c r="V117" s="651"/>
      <c r="W117" s="651"/>
      <c r="X117" s="651"/>
      <c r="Y117" s="651"/>
      <c r="Z117" s="652"/>
      <c r="AA117" s="93"/>
    </row>
    <row r="118" spans="1:27" ht="12" customHeight="1">
      <c r="A118" s="65"/>
      <c r="B118" s="650" t="s">
        <v>309</v>
      </c>
      <c r="C118" s="651"/>
      <c r="D118" s="651"/>
      <c r="E118" s="651"/>
      <c r="F118" s="651"/>
      <c r="G118" s="651"/>
      <c r="H118" s="651"/>
      <c r="I118" s="652"/>
      <c r="J118" s="127"/>
      <c r="K118" s="650" t="s">
        <v>313</v>
      </c>
      <c r="L118" s="651"/>
      <c r="M118" s="651"/>
      <c r="N118" s="651"/>
      <c r="O118" s="651"/>
      <c r="P118" s="651"/>
      <c r="Q118" s="651"/>
      <c r="R118" s="652"/>
      <c r="S118" s="650"/>
      <c r="T118" s="651"/>
      <c r="U118" s="651"/>
      <c r="V118" s="651"/>
      <c r="W118" s="651"/>
      <c r="X118" s="651"/>
      <c r="Y118" s="651"/>
      <c r="Z118" s="652"/>
      <c r="AA118" s="93"/>
    </row>
    <row r="119" spans="1:27" ht="19.5" customHeight="1">
      <c r="A119" s="65"/>
      <c r="B119" s="650" t="s">
        <v>310</v>
      </c>
      <c r="C119" s="651"/>
      <c r="D119" s="651"/>
      <c r="E119" s="651"/>
      <c r="F119" s="651"/>
      <c r="G119" s="651"/>
      <c r="H119" s="651"/>
      <c r="I119" s="652"/>
      <c r="J119" s="127"/>
      <c r="K119" s="650" t="s">
        <v>314</v>
      </c>
      <c r="L119" s="651"/>
      <c r="M119" s="651"/>
      <c r="N119" s="651"/>
      <c r="O119" s="651"/>
      <c r="P119" s="651"/>
      <c r="Q119" s="651"/>
      <c r="R119" s="652"/>
      <c r="S119" s="650" t="s">
        <v>315</v>
      </c>
      <c r="T119" s="651"/>
      <c r="U119" s="651"/>
      <c r="V119" s="651"/>
      <c r="W119" s="651"/>
      <c r="X119" s="651"/>
      <c r="Y119" s="651"/>
      <c r="Z119" s="652"/>
      <c r="AA119" s="93"/>
    </row>
    <row r="120" spans="1:27" ht="21.75" customHeight="1">
      <c r="A120" s="65"/>
      <c r="B120" s="650" t="s">
        <v>311</v>
      </c>
      <c r="C120" s="651"/>
      <c r="D120" s="651"/>
      <c r="E120" s="651"/>
      <c r="F120" s="651"/>
      <c r="G120" s="651"/>
      <c r="H120" s="651"/>
      <c r="I120" s="652"/>
      <c r="J120" s="127"/>
      <c r="K120" s="650" t="s">
        <v>358</v>
      </c>
      <c r="L120" s="651"/>
      <c r="M120" s="651"/>
      <c r="N120" s="651"/>
      <c r="O120" s="651"/>
      <c r="P120" s="651"/>
      <c r="Q120" s="651"/>
      <c r="R120" s="652"/>
      <c r="S120" s="650" t="s">
        <v>315</v>
      </c>
      <c r="T120" s="651"/>
      <c r="U120" s="651"/>
      <c r="V120" s="651"/>
      <c r="W120" s="651"/>
      <c r="X120" s="651"/>
      <c r="Y120" s="651"/>
      <c r="Z120" s="652"/>
      <c r="AA120" s="93"/>
    </row>
    <row r="121" spans="1:27" ht="27" customHeight="1">
      <c r="A121" s="65"/>
      <c r="B121" s="695" t="s">
        <v>195</v>
      </c>
      <c r="C121" s="695"/>
      <c r="D121" s="695"/>
      <c r="E121" s="695"/>
      <c r="F121" s="695"/>
      <c r="G121" s="695"/>
      <c r="H121" s="695"/>
      <c r="I121" s="695"/>
      <c r="J121" s="695"/>
      <c r="K121" s="695"/>
      <c r="L121" s="695"/>
      <c r="M121" s="695"/>
      <c r="N121" s="695"/>
      <c r="O121" s="695"/>
      <c r="P121" s="695"/>
      <c r="Q121" s="695"/>
      <c r="R121" s="695"/>
      <c r="S121" s="695"/>
      <c r="T121" s="695"/>
      <c r="U121" s="695"/>
      <c r="V121" s="695"/>
      <c r="W121" s="695"/>
      <c r="X121" s="695"/>
      <c r="Y121" s="695"/>
      <c r="Z121" s="695"/>
      <c r="AA121" s="93"/>
    </row>
    <row r="122" spans="1:27" ht="4.5" customHeight="1">
      <c r="A122" s="6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65"/>
      <c r="AA122" s="93"/>
    </row>
    <row r="123" spans="1:27">
      <c r="A123" s="65"/>
      <c r="B123" s="437" t="s">
        <v>198</v>
      </c>
      <c r="C123" s="438"/>
      <c r="D123" s="438"/>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9"/>
      <c r="AA123" s="93"/>
    </row>
    <row r="124" spans="1:27" ht="5.25" customHeight="1">
      <c r="A124" s="65"/>
      <c r="B124" s="117"/>
      <c r="C124" s="117"/>
      <c r="D124" s="117"/>
      <c r="E124" s="117"/>
      <c r="F124" s="117"/>
      <c r="G124" s="59"/>
      <c r="H124" s="59"/>
      <c r="I124" s="59"/>
      <c r="J124" s="59"/>
      <c r="K124" s="59"/>
      <c r="L124" s="59"/>
      <c r="M124" s="59"/>
      <c r="N124" s="59"/>
      <c r="O124" s="59"/>
      <c r="P124" s="59"/>
      <c r="Q124" s="59"/>
      <c r="R124" s="59"/>
      <c r="S124" s="59"/>
      <c r="T124" s="59"/>
      <c r="U124" s="59"/>
      <c r="V124" s="59"/>
      <c r="W124" s="59"/>
      <c r="X124" s="59"/>
      <c r="Y124" s="59"/>
      <c r="Z124" s="65"/>
      <c r="AA124" s="93"/>
    </row>
    <row r="125" spans="1:27">
      <c r="A125" s="65"/>
      <c r="B125" s="280" t="s">
        <v>214</v>
      </c>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65"/>
      <c r="AA125" s="93"/>
    </row>
    <row r="126" spans="1:27">
      <c r="A126" s="65"/>
      <c r="B126" s="623" t="s">
        <v>199</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59"/>
      <c r="Z126" s="65"/>
      <c r="AA126" s="93"/>
    </row>
    <row r="127" spans="1:27" ht="4.5" customHeight="1">
      <c r="A127" s="65"/>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59"/>
      <c r="Z127" s="65"/>
      <c r="AA127" s="93"/>
    </row>
    <row r="128" spans="1:27">
      <c r="A128" s="65"/>
      <c r="B128" s="457" t="s">
        <v>200</v>
      </c>
      <c r="C128" s="457"/>
      <c r="D128" s="457"/>
      <c r="E128" s="457"/>
      <c r="F128" s="457"/>
      <c r="G128" s="457"/>
      <c r="H128" s="457"/>
      <c r="I128" s="457"/>
      <c r="J128" s="457"/>
      <c r="K128" s="457"/>
      <c r="L128" s="457"/>
      <c r="M128" s="457"/>
      <c r="N128" s="457"/>
      <c r="O128" s="457"/>
      <c r="P128" s="457"/>
      <c r="Q128" s="457"/>
      <c r="R128" s="457"/>
      <c r="S128" s="457"/>
      <c r="T128" s="457"/>
      <c r="U128" s="457"/>
      <c r="V128" s="457"/>
      <c r="W128" s="559"/>
      <c r="X128" s="559"/>
      <c r="Y128" s="59"/>
      <c r="Z128" s="65"/>
      <c r="AA128" s="93"/>
    </row>
    <row r="129" spans="1:27" ht="12.75" customHeight="1">
      <c r="A129" s="65"/>
      <c r="B129" s="440" t="s">
        <v>194</v>
      </c>
      <c r="C129" s="440"/>
      <c r="D129" s="440"/>
      <c r="E129" s="440"/>
      <c r="F129" s="440"/>
      <c r="G129" s="441" t="s">
        <v>407</v>
      </c>
      <c r="H129" s="441"/>
      <c r="I129" s="440" t="s">
        <v>120</v>
      </c>
      <c r="J129" s="440"/>
      <c r="K129" s="440" t="s">
        <v>121</v>
      </c>
      <c r="L129" s="440"/>
      <c r="M129" s="440"/>
      <c r="N129" s="440"/>
      <c r="O129" s="440" t="s">
        <v>373</v>
      </c>
      <c r="P129" s="440"/>
      <c r="Q129" s="440"/>
      <c r="R129" s="440"/>
      <c r="S129" s="440"/>
      <c r="T129" s="440" t="s">
        <v>374</v>
      </c>
      <c r="U129" s="440"/>
      <c r="V129" s="440"/>
      <c r="W129" s="440"/>
      <c r="X129" s="440"/>
      <c r="Y129" s="440"/>
      <c r="Z129" s="440"/>
      <c r="AA129" s="93"/>
    </row>
    <row r="130" spans="1:27" ht="28.5" customHeight="1">
      <c r="A130" s="65"/>
      <c r="B130" s="426" t="s">
        <v>408</v>
      </c>
      <c r="C130" s="426"/>
      <c r="D130" s="426"/>
      <c r="E130" s="426"/>
      <c r="F130" s="426"/>
      <c r="G130" s="427" t="s">
        <v>409</v>
      </c>
      <c r="H130" s="427"/>
      <c r="I130" s="442" t="s">
        <v>410</v>
      </c>
      <c r="J130" s="442"/>
      <c r="K130" s="443" t="s">
        <v>411</v>
      </c>
      <c r="L130" s="443"/>
      <c r="M130" s="443"/>
      <c r="N130" s="443"/>
      <c r="O130" s="426" t="s">
        <v>412</v>
      </c>
      <c r="P130" s="426"/>
      <c r="Q130" s="426"/>
      <c r="R130" s="426"/>
      <c r="S130" s="426"/>
      <c r="T130" s="426" t="s">
        <v>413</v>
      </c>
      <c r="U130" s="426"/>
      <c r="V130" s="426"/>
      <c r="W130" s="426"/>
      <c r="X130" s="426"/>
      <c r="Y130" s="426"/>
      <c r="Z130" s="426"/>
      <c r="AA130" s="93"/>
    </row>
    <row r="131" spans="1:27">
      <c r="A131" s="65"/>
      <c r="B131" s="426"/>
      <c r="C131" s="426"/>
      <c r="D131" s="426"/>
      <c r="E131" s="426"/>
      <c r="F131" s="426"/>
      <c r="G131" s="427"/>
      <c r="H131" s="427"/>
      <c r="I131" s="442"/>
      <c r="J131" s="442"/>
      <c r="K131" s="443"/>
      <c r="L131" s="443"/>
      <c r="M131" s="443"/>
      <c r="N131" s="443"/>
      <c r="O131" s="426"/>
      <c r="P131" s="426"/>
      <c r="Q131" s="426"/>
      <c r="R131" s="426"/>
      <c r="S131" s="426"/>
      <c r="T131" s="426"/>
      <c r="U131" s="426"/>
      <c r="V131" s="426"/>
      <c r="W131" s="426"/>
      <c r="X131" s="426"/>
      <c r="Y131" s="426"/>
      <c r="Z131" s="426"/>
      <c r="AA131" s="93"/>
    </row>
    <row r="132" spans="1:27">
      <c r="A132" s="65"/>
      <c r="B132" s="673" t="s">
        <v>295</v>
      </c>
      <c r="C132" s="673"/>
      <c r="D132" s="673"/>
      <c r="E132" s="673"/>
      <c r="F132" s="673"/>
      <c r="G132" s="673"/>
      <c r="H132" s="673"/>
      <c r="I132" s="673"/>
      <c r="J132" s="673"/>
      <c r="K132" s="673"/>
      <c r="L132" s="673"/>
      <c r="M132" s="673"/>
      <c r="N132" s="673"/>
      <c r="O132" s="673"/>
      <c r="P132" s="673"/>
      <c r="Q132" s="673"/>
      <c r="R132" s="673"/>
      <c r="S132" s="673"/>
      <c r="T132" s="673"/>
      <c r="U132" s="673"/>
      <c r="V132" s="673"/>
      <c r="W132" s="673"/>
      <c r="X132" s="673"/>
      <c r="Y132" s="673"/>
      <c r="Z132" s="673"/>
      <c r="AA132" s="93"/>
    </row>
    <row r="133" spans="1:27">
      <c r="A133" s="65"/>
      <c r="B133" s="426"/>
      <c r="C133" s="426"/>
      <c r="D133" s="426"/>
      <c r="E133" s="426"/>
      <c r="F133" s="426"/>
      <c r="G133" s="427"/>
      <c r="H133" s="427"/>
      <c r="I133" s="442"/>
      <c r="J133" s="442"/>
      <c r="K133" s="443"/>
      <c r="L133" s="443"/>
      <c r="M133" s="443"/>
      <c r="N133" s="443"/>
      <c r="O133" s="426"/>
      <c r="P133" s="426"/>
      <c r="Q133" s="426"/>
      <c r="R133" s="426"/>
      <c r="S133" s="426"/>
      <c r="T133" s="426"/>
      <c r="U133" s="426"/>
      <c r="V133" s="426"/>
      <c r="W133" s="426"/>
      <c r="X133" s="426"/>
      <c r="Y133" s="426"/>
      <c r="Z133" s="426"/>
      <c r="AA133" s="93"/>
    </row>
    <row r="134" spans="1:27">
      <c r="A134" s="65"/>
      <c r="B134" s="194"/>
      <c r="C134" s="194"/>
      <c r="D134" s="194"/>
      <c r="E134" s="194"/>
      <c r="F134" s="194"/>
      <c r="G134" s="195"/>
      <c r="H134" s="195"/>
      <c r="I134" s="444" t="s">
        <v>122</v>
      </c>
      <c r="J134" s="444"/>
      <c r="K134" s="445">
        <f>SUM(K130:N133)</f>
        <v>0</v>
      </c>
      <c r="L134" s="445"/>
      <c r="M134" s="445"/>
      <c r="N134" s="445"/>
      <c r="O134" s="193"/>
      <c r="P134" s="193"/>
      <c r="Q134" s="193"/>
      <c r="R134" s="193"/>
      <c r="S134" s="193"/>
      <c r="T134" s="193"/>
      <c r="U134" s="193"/>
      <c r="V134" s="193"/>
      <c r="W134" s="193"/>
      <c r="X134" s="193"/>
      <c r="Y134" s="193"/>
      <c r="Z134" s="89"/>
      <c r="AA134" s="93"/>
    </row>
    <row r="135" spans="1:27" ht="9" customHeight="1">
      <c r="A135" s="65"/>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59"/>
      <c r="Z135" s="65"/>
      <c r="AA135" s="93"/>
    </row>
    <row r="136" spans="1:27">
      <c r="A136" s="65"/>
      <c r="B136" s="457" t="s">
        <v>201</v>
      </c>
      <c r="C136" s="457"/>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59"/>
      <c r="Z136" s="65"/>
      <c r="AA136" s="93"/>
    </row>
    <row r="137" spans="1:27">
      <c r="A137" s="65"/>
      <c r="B137" s="440" t="s">
        <v>194</v>
      </c>
      <c r="C137" s="440"/>
      <c r="D137" s="440"/>
      <c r="E137" s="440"/>
      <c r="F137" s="440"/>
      <c r="G137" s="441" t="s">
        <v>414</v>
      </c>
      <c r="H137" s="441"/>
      <c r="I137" s="440" t="s">
        <v>120</v>
      </c>
      <c r="J137" s="440"/>
      <c r="K137" s="440" t="s">
        <v>121</v>
      </c>
      <c r="L137" s="440"/>
      <c r="M137" s="440"/>
      <c r="N137" s="440"/>
      <c r="O137" s="440" t="s">
        <v>373</v>
      </c>
      <c r="P137" s="440"/>
      <c r="Q137" s="440"/>
      <c r="R137" s="440"/>
      <c r="S137" s="440"/>
      <c r="T137" s="440" t="s">
        <v>374</v>
      </c>
      <c r="U137" s="440"/>
      <c r="V137" s="440"/>
      <c r="W137" s="440"/>
      <c r="X137" s="440"/>
      <c r="Y137" s="440"/>
      <c r="Z137" s="440"/>
      <c r="AA137" s="93"/>
    </row>
    <row r="138" spans="1:27" ht="26.25" customHeight="1">
      <c r="A138" s="65"/>
      <c r="B138" s="426" t="s">
        <v>415</v>
      </c>
      <c r="C138" s="426"/>
      <c r="D138" s="426"/>
      <c r="E138" s="426"/>
      <c r="F138" s="426"/>
      <c r="G138" s="427" t="s">
        <v>416</v>
      </c>
      <c r="H138" s="427"/>
      <c r="I138" s="442" t="s">
        <v>417</v>
      </c>
      <c r="J138" s="442"/>
      <c r="K138" s="443" t="s">
        <v>418</v>
      </c>
      <c r="L138" s="443"/>
      <c r="M138" s="443"/>
      <c r="N138" s="443"/>
      <c r="O138" s="426" t="s">
        <v>419</v>
      </c>
      <c r="P138" s="426"/>
      <c r="Q138" s="426"/>
      <c r="R138" s="426"/>
      <c r="S138" s="426"/>
      <c r="T138" s="426" t="s">
        <v>420</v>
      </c>
      <c r="U138" s="426"/>
      <c r="V138" s="426"/>
      <c r="W138" s="426"/>
      <c r="X138" s="426"/>
      <c r="Y138" s="426"/>
      <c r="Z138" s="426"/>
      <c r="AA138" s="93"/>
    </row>
    <row r="139" spans="1:27" ht="12.75" customHeight="1">
      <c r="A139" s="65"/>
      <c r="B139" s="426"/>
      <c r="C139" s="426"/>
      <c r="D139" s="426"/>
      <c r="E139" s="426"/>
      <c r="F139" s="426"/>
      <c r="G139" s="427"/>
      <c r="H139" s="427"/>
      <c r="I139" s="442"/>
      <c r="J139" s="442"/>
      <c r="K139" s="443"/>
      <c r="L139" s="443"/>
      <c r="M139" s="443"/>
      <c r="N139" s="443"/>
      <c r="O139" s="426"/>
      <c r="P139" s="426"/>
      <c r="Q139" s="426"/>
      <c r="R139" s="426"/>
      <c r="S139" s="426"/>
      <c r="T139" s="426"/>
      <c r="U139" s="426"/>
      <c r="V139" s="426"/>
      <c r="W139" s="426"/>
      <c r="X139" s="426"/>
      <c r="Y139" s="426"/>
      <c r="Z139" s="426"/>
      <c r="AA139" s="93"/>
    </row>
    <row r="140" spans="1:27">
      <c r="A140" s="65"/>
      <c r="B140" s="673" t="s">
        <v>295</v>
      </c>
      <c r="C140" s="673"/>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93"/>
    </row>
    <row r="141" spans="1:27">
      <c r="A141" s="65"/>
      <c r="B141" s="426"/>
      <c r="C141" s="426"/>
      <c r="D141" s="426"/>
      <c r="E141" s="426"/>
      <c r="F141" s="426"/>
      <c r="G141" s="427"/>
      <c r="H141" s="427"/>
      <c r="I141" s="442"/>
      <c r="J141" s="442"/>
      <c r="K141" s="443"/>
      <c r="L141" s="443"/>
      <c r="M141" s="443"/>
      <c r="N141" s="443"/>
      <c r="O141" s="426"/>
      <c r="P141" s="426"/>
      <c r="Q141" s="426"/>
      <c r="R141" s="426"/>
      <c r="S141" s="426"/>
      <c r="T141" s="426"/>
      <c r="U141" s="426"/>
      <c r="V141" s="426"/>
      <c r="W141" s="426"/>
      <c r="X141" s="426"/>
      <c r="Y141" s="426"/>
      <c r="Z141" s="426"/>
      <c r="AA141" s="93"/>
    </row>
    <row r="142" spans="1:27">
      <c r="A142" s="65"/>
      <c r="B142" s="194"/>
      <c r="C142" s="194"/>
      <c r="D142" s="194"/>
      <c r="E142" s="194"/>
      <c r="F142" s="194"/>
      <c r="G142" s="195"/>
      <c r="H142" s="195"/>
      <c r="I142" s="444" t="s">
        <v>122</v>
      </c>
      <c r="J142" s="444"/>
      <c r="K142" s="445">
        <f>SUM(K138:N141)</f>
        <v>0</v>
      </c>
      <c r="L142" s="445"/>
      <c r="M142" s="445"/>
      <c r="N142" s="445"/>
      <c r="O142" s="193"/>
      <c r="P142" s="193"/>
      <c r="Q142" s="193"/>
      <c r="R142" s="193"/>
      <c r="S142" s="193"/>
      <c r="T142" s="193"/>
      <c r="U142" s="193"/>
      <c r="V142" s="193"/>
      <c r="W142" s="193"/>
      <c r="X142" s="193"/>
      <c r="Y142" s="193"/>
      <c r="Z142" s="89"/>
      <c r="AA142" s="93"/>
    </row>
    <row r="143" spans="1:27" ht="6.75" customHeight="1">
      <c r="A143" s="65"/>
      <c r="B143" s="121"/>
      <c r="C143" s="121"/>
      <c r="D143" s="121"/>
      <c r="E143" s="121"/>
      <c r="F143" s="121"/>
      <c r="G143" s="134"/>
      <c r="H143" s="134"/>
      <c r="I143" s="134"/>
      <c r="J143" s="134"/>
      <c r="K143" s="134"/>
      <c r="L143" s="134"/>
      <c r="M143" s="134"/>
      <c r="N143" s="134"/>
      <c r="O143" s="134"/>
      <c r="P143" s="134"/>
      <c r="Q143" s="125"/>
      <c r="R143" s="125"/>
      <c r="S143" s="125"/>
      <c r="T143" s="125"/>
      <c r="U143" s="125"/>
      <c r="V143" s="125"/>
      <c r="W143" s="89"/>
      <c r="X143" s="89"/>
      <c r="Y143" s="89"/>
      <c r="Z143" s="89"/>
      <c r="AA143" s="93"/>
    </row>
    <row r="144" spans="1:27">
      <c r="A144" s="65"/>
      <c r="B144" s="280" t="s">
        <v>215</v>
      </c>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65"/>
      <c r="AA144" s="93"/>
    </row>
    <row r="145" spans="1:27" ht="15" customHeight="1">
      <c r="A145" s="65"/>
      <c r="B145" s="391" t="s">
        <v>204</v>
      </c>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90"/>
      <c r="Z145" s="65"/>
      <c r="AA145" s="93"/>
    </row>
    <row r="146" spans="1:27" ht="6.75" customHeight="1">
      <c r="A146" s="65"/>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90"/>
      <c r="Z146" s="65"/>
      <c r="AA146" s="93"/>
    </row>
    <row r="147" spans="1:27" ht="12.75" customHeight="1">
      <c r="A147" s="65"/>
      <c r="B147" s="469" t="s">
        <v>440</v>
      </c>
      <c r="C147" s="470"/>
      <c r="D147" s="470"/>
      <c r="E147" s="470"/>
      <c r="F147" s="470"/>
      <c r="G147" s="470"/>
      <c r="H147" s="470"/>
      <c r="I147" s="470"/>
      <c r="J147" s="471"/>
      <c r="K147" s="434" t="s">
        <v>132</v>
      </c>
      <c r="L147" s="434"/>
      <c r="M147" s="434"/>
      <c r="N147" s="434"/>
      <c r="O147" s="403" t="s">
        <v>443</v>
      </c>
      <c r="P147" s="404"/>
      <c r="Q147" s="405"/>
      <c r="R147" s="403" t="s">
        <v>444</v>
      </c>
      <c r="S147" s="404"/>
      <c r="T147" s="405"/>
      <c r="U147" s="403" t="s">
        <v>445</v>
      </c>
      <c r="V147" s="404"/>
      <c r="W147" s="405"/>
      <c r="X147" s="434" t="s">
        <v>446</v>
      </c>
      <c r="Y147" s="434"/>
      <c r="Z147" s="434"/>
      <c r="AA147" s="93"/>
    </row>
    <row r="148" spans="1:27" ht="30.75" customHeight="1">
      <c r="A148" s="65"/>
      <c r="B148" s="249" t="s">
        <v>119</v>
      </c>
      <c r="C148" s="434" t="s">
        <v>441</v>
      </c>
      <c r="D148" s="434"/>
      <c r="E148" s="434"/>
      <c r="F148" s="434" t="s">
        <v>120</v>
      </c>
      <c r="G148" s="434"/>
      <c r="H148" s="434" t="s">
        <v>442</v>
      </c>
      <c r="I148" s="434"/>
      <c r="J148" s="434"/>
      <c r="K148" s="434"/>
      <c r="L148" s="434"/>
      <c r="M148" s="434"/>
      <c r="N148" s="434"/>
      <c r="O148" s="406"/>
      <c r="P148" s="407"/>
      <c r="Q148" s="408"/>
      <c r="R148" s="406"/>
      <c r="S148" s="407"/>
      <c r="T148" s="408"/>
      <c r="U148" s="406"/>
      <c r="V148" s="407"/>
      <c r="W148" s="408"/>
      <c r="X148" s="434"/>
      <c r="Y148" s="434"/>
      <c r="Z148" s="434"/>
      <c r="AA148" s="93"/>
    </row>
    <row r="149" spans="1:27" ht="48.75" customHeight="1">
      <c r="A149" s="65"/>
      <c r="B149" s="155" t="s">
        <v>359</v>
      </c>
      <c r="C149" s="426" t="s">
        <v>316</v>
      </c>
      <c r="D149" s="426"/>
      <c r="E149" s="426"/>
      <c r="F149" s="690" t="s">
        <v>317</v>
      </c>
      <c r="G149" s="691"/>
      <c r="H149" s="426" t="s">
        <v>318</v>
      </c>
      <c r="I149" s="426"/>
      <c r="J149" s="426"/>
      <c r="K149" s="426" t="s">
        <v>319</v>
      </c>
      <c r="L149" s="426"/>
      <c r="M149" s="426"/>
      <c r="N149" s="426"/>
      <c r="O149" s="692" t="s">
        <v>320</v>
      </c>
      <c r="P149" s="693"/>
      <c r="Q149" s="694"/>
      <c r="R149" s="692" t="s">
        <v>321</v>
      </c>
      <c r="S149" s="693"/>
      <c r="T149" s="694"/>
      <c r="U149" s="692" t="s">
        <v>322</v>
      </c>
      <c r="V149" s="693"/>
      <c r="W149" s="694"/>
      <c r="X149" s="692" t="s">
        <v>323</v>
      </c>
      <c r="Y149" s="693"/>
      <c r="Z149" s="694"/>
      <c r="AA149" s="93"/>
    </row>
    <row r="150" spans="1:27">
      <c r="A150" s="65"/>
      <c r="B150" s="137"/>
      <c r="C150" s="278"/>
      <c r="D150" s="278"/>
      <c r="E150" s="278"/>
      <c r="F150" s="424"/>
      <c r="G150" s="424"/>
      <c r="H150" s="278"/>
      <c r="I150" s="278"/>
      <c r="J150" s="278"/>
      <c r="K150" s="329"/>
      <c r="L150" s="329"/>
      <c r="M150" s="329"/>
      <c r="N150" s="329"/>
      <c r="O150" s="421"/>
      <c r="P150" s="422"/>
      <c r="Q150" s="423"/>
      <c r="R150" s="268"/>
      <c r="S150" s="269"/>
      <c r="T150" s="270"/>
      <c r="U150" s="268"/>
      <c r="V150" s="269"/>
      <c r="W150" s="270"/>
      <c r="X150" s="268"/>
      <c r="Y150" s="269"/>
      <c r="Z150" s="270"/>
      <c r="AA150" s="93"/>
    </row>
    <row r="151" spans="1:27" ht="12.75" customHeight="1">
      <c r="A151" s="65"/>
      <c r="B151" s="668" t="s">
        <v>295</v>
      </c>
      <c r="C151" s="669"/>
      <c r="D151" s="669"/>
      <c r="E151" s="669"/>
      <c r="F151" s="669"/>
      <c r="G151" s="669"/>
      <c r="H151" s="669"/>
      <c r="I151" s="669"/>
      <c r="J151" s="669"/>
      <c r="K151" s="669"/>
      <c r="L151" s="669"/>
      <c r="M151" s="669"/>
      <c r="N151" s="669"/>
      <c r="O151" s="669"/>
      <c r="P151" s="669"/>
      <c r="Q151" s="669"/>
      <c r="R151" s="669"/>
      <c r="S151" s="669"/>
      <c r="T151" s="669"/>
      <c r="U151" s="669"/>
      <c r="V151" s="669"/>
      <c r="W151" s="669"/>
      <c r="X151" s="669"/>
      <c r="Y151" s="669"/>
      <c r="Z151" s="670"/>
      <c r="AA151" s="93"/>
    </row>
    <row r="152" spans="1:27">
      <c r="A152" s="65"/>
      <c r="B152" s="137"/>
      <c r="C152" s="278"/>
      <c r="D152" s="278"/>
      <c r="E152" s="278"/>
      <c r="F152" s="424"/>
      <c r="G152" s="424"/>
      <c r="H152" s="278"/>
      <c r="I152" s="278"/>
      <c r="J152" s="278"/>
      <c r="K152" s="329"/>
      <c r="L152" s="329"/>
      <c r="M152" s="329"/>
      <c r="N152" s="329"/>
      <c r="O152" s="421"/>
      <c r="P152" s="422"/>
      <c r="Q152" s="423"/>
      <c r="R152" s="268"/>
      <c r="S152" s="269"/>
      <c r="T152" s="270"/>
      <c r="U152" s="268"/>
      <c r="V152" s="269"/>
      <c r="W152" s="270"/>
      <c r="X152" s="268"/>
      <c r="Y152" s="269"/>
      <c r="Z152" s="270"/>
      <c r="AA152" s="93"/>
    </row>
    <row r="153" spans="1:27">
      <c r="A153" s="65"/>
      <c r="B153" s="271" t="s">
        <v>133</v>
      </c>
      <c r="C153" s="272"/>
      <c r="D153" s="272"/>
      <c r="E153" s="272"/>
      <c r="F153" s="272"/>
      <c r="G153" s="272"/>
      <c r="H153" s="272"/>
      <c r="I153" s="272"/>
      <c r="J153" s="272"/>
      <c r="K153" s="272"/>
      <c r="L153" s="272"/>
      <c r="M153" s="272"/>
      <c r="N153" s="273"/>
      <c r="O153" s="274">
        <f>SUM(O149:Q152)</f>
        <v>0</v>
      </c>
      <c r="P153" s="275"/>
      <c r="Q153" s="276"/>
      <c r="R153" s="274">
        <f>SUM(R149:T152)</f>
        <v>0</v>
      </c>
      <c r="S153" s="275"/>
      <c r="T153" s="276"/>
      <c r="U153" s="274">
        <f>SUM(U149:W152)</f>
        <v>0</v>
      </c>
      <c r="V153" s="275"/>
      <c r="W153" s="276"/>
      <c r="X153" s="274">
        <f>SUM(X149:Z152)</f>
        <v>0</v>
      </c>
      <c r="Y153" s="275"/>
      <c r="Z153" s="276"/>
      <c r="AA153" s="93"/>
    </row>
    <row r="154" spans="1:27" ht="7.5" customHeight="1">
      <c r="A154" s="65"/>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90"/>
      <c r="Z154" s="65"/>
      <c r="AA154" s="93"/>
    </row>
    <row r="155" spans="1:27" ht="30.75" customHeight="1">
      <c r="A155" s="65"/>
      <c r="B155" s="597" t="s">
        <v>205</v>
      </c>
      <c r="C155" s="597"/>
      <c r="D155" s="597"/>
      <c r="E155" s="597"/>
      <c r="F155" s="641" t="s">
        <v>324</v>
      </c>
      <c r="G155" s="641"/>
      <c r="H155" s="576" t="s">
        <v>206</v>
      </c>
      <c r="I155" s="576"/>
      <c r="J155" s="576"/>
      <c r="K155" s="576"/>
      <c r="L155" s="641" t="s">
        <v>325</v>
      </c>
      <c r="M155" s="641"/>
      <c r="N155" s="641"/>
      <c r="O155" s="641"/>
      <c r="P155" s="87" t="s">
        <v>207</v>
      </c>
      <c r="Q155" s="87"/>
      <c r="R155" s="87"/>
      <c r="S155" s="87"/>
      <c r="T155" s="87"/>
      <c r="U155" s="87"/>
      <c r="V155" s="87"/>
      <c r="W155" s="87"/>
      <c r="X155" s="87"/>
      <c r="Y155" s="57"/>
      <c r="Z155" s="57"/>
      <c r="AA155" s="93"/>
    </row>
    <row r="156" spans="1:27">
      <c r="A156" s="65"/>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90"/>
      <c r="Z156" s="65"/>
      <c r="AA156" s="93"/>
    </row>
    <row r="157" spans="1:27">
      <c r="A157" s="65"/>
      <c r="B157" s="280" t="s">
        <v>216</v>
      </c>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198"/>
      <c r="AA157" s="93"/>
    </row>
    <row r="158" spans="1:27">
      <c r="A158" s="65"/>
      <c r="B158" s="281" t="s">
        <v>424</v>
      </c>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93"/>
    </row>
    <row r="159" spans="1:27">
      <c r="A159" s="65"/>
      <c r="B159" s="282" t="s">
        <v>132</v>
      </c>
      <c r="C159" s="283"/>
      <c r="D159" s="283"/>
      <c r="E159" s="283"/>
      <c r="F159" s="283"/>
      <c r="G159" s="283"/>
      <c r="H159" s="283"/>
      <c r="I159" s="284"/>
      <c r="J159" s="348" t="s">
        <v>326</v>
      </c>
      <c r="K159" s="349"/>
      <c r="L159" s="349"/>
      <c r="M159" s="349"/>
      <c r="N159" s="476"/>
      <c r="O159" s="475" t="s">
        <v>134</v>
      </c>
      <c r="P159" s="283"/>
      <c r="Q159" s="283"/>
      <c r="R159" s="283"/>
      <c r="S159" s="283"/>
      <c r="T159" s="284"/>
      <c r="U159" s="282" t="s">
        <v>135</v>
      </c>
      <c r="V159" s="283"/>
      <c r="W159" s="283"/>
      <c r="X159" s="283"/>
      <c r="Y159" s="283"/>
      <c r="Z159" s="284"/>
      <c r="AA159" s="93"/>
    </row>
    <row r="160" spans="1:27">
      <c r="A160" s="65"/>
      <c r="B160" s="285" t="s">
        <v>425</v>
      </c>
      <c r="C160" s="286"/>
      <c r="D160" s="286"/>
      <c r="E160" s="286"/>
      <c r="F160" s="286"/>
      <c r="G160" s="286"/>
      <c r="H160" s="286"/>
      <c r="I160" s="287"/>
      <c r="J160" s="288"/>
      <c r="K160" s="289"/>
      <c r="L160" s="289"/>
      <c r="M160" s="289"/>
      <c r="N160" s="290"/>
      <c r="O160" s="265"/>
      <c r="P160" s="266"/>
      <c r="Q160" s="266"/>
      <c r="R160" s="266"/>
      <c r="S160" s="266"/>
      <c r="T160" s="267"/>
      <c r="U160" s="265"/>
      <c r="V160" s="266"/>
      <c r="W160" s="266"/>
      <c r="X160" s="266"/>
      <c r="Y160" s="266"/>
      <c r="Z160" s="267"/>
      <c r="AA160" s="93"/>
    </row>
    <row r="161" spans="1:27">
      <c r="A161" s="65"/>
      <c r="B161" s="285" t="s">
        <v>127</v>
      </c>
      <c r="C161" s="286"/>
      <c r="D161" s="286"/>
      <c r="E161" s="286"/>
      <c r="F161" s="286"/>
      <c r="G161" s="286"/>
      <c r="H161" s="286"/>
      <c r="I161" s="287"/>
      <c r="J161" s="288"/>
      <c r="K161" s="289"/>
      <c r="L161" s="289"/>
      <c r="M161" s="289"/>
      <c r="N161" s="290"/>
      <c r="O161" s="265"/>
      <c r="P161" s="266"/>
      <c r="Q161" s="266"/>
      <c r="R161" s="266"/>
      <c r="S161" s="266"/>
      <c r="T161" s="267"/>
      <c r="U161" s="265"/>
      <c r="V161" s="266"/>
      <c r="W161" s="266"/>
      <c r="X161" s="266"/>
      <c r="Y161" s="266"/>
      <c r="Z161" s="267"/>
      <c r="AA161" s="93"/>
    </row>
    <row r="162" spans="1:27">
      <c r="A162" s="65"/>
      <c r="B162" s="285" t="s">
        <v>136</v>
      </c>
      <c r="C162" s="286"/>
      <c r="D162" s="286"/>
      <c r="E162" s="286"/>
      <c r="F162" s="286"/>
      <c r="G162" s="286"/>
      <c r="H162" s="286"/>
      <c r="I162" s="287"/>
      <c r="J162" s="288"/>
      <c r="K162" s="289"/>
      <c r="L162" s="289"/>
      <c r="M162" s="289"/>
      <c r="N162" s="290"/>
      <c r="O162" s="265"/>
      <c r="P162" s="266"/>
      <c r="Q162" s="266"/>
      <c r="R162" s="266"/>
      <c r="S162" s="266"/>
      <c r="T162" s="267"/>
      <c r="U162" s="265"/>
      <c r="V162" s="266"/>
      <c r="W162" s="266"/>
      <c r="X162" s="266"/>
      <c r="Y162" s="266"/>
      <c r="Z162" s="267"/>
      <c r="AA162" s="93"/>
    </row>
    <row r="163" spans="1:27">
      <c r="A163" s="65"/>
      <c r="B163" s="285" t="s">
        <v>223</v>
      </c>
      <c r="C163" s="286"/>
      <c r="D163" s="286"/>
      <c r="E163" s="286"/>
      <c r="F163" s="286"/>
      <c r="G163" s="286"/>
      <c r="H163" s="286"/>
      <c r="I163" s="287"/>
      <c r="J163" s="288"/>
      <c r="K163" s="289"/>
      <c r="L163" s="289"/>
      <c r="M163" s="289"/>
      <c r="N163" s="290"/>
      <c r="O163" s="265"/>
      <c r="P163" s="266"/>
      <c r="Q163" s="266"/>
      <c r="R163" s="266"/>
      <c r="S163" s="266"/>
      <c r="T163" s="267"/>
      <c r="U163" s="265"/>
      <c r="V163" s="266"/>
      <c r="W163" s="266"/>
      <c r="X163" s="266"/>
      <c r="Y163" s="266"/>
      <c r="Z163" s="267"/>
      <c r="AA163" s="93"/>
    </row>
    <row r="164" spans="1:27">
      <c r="A164" s="65"/>
      <c r="B164" s="285" t="s">
        <v>202</v>
      </c>
      <c r="C164" s="286"/>
      <c r="D164" s="286"/>
      <c r="E164" s="286"/>
      <c r="F164" s="286"/>
      <c r="G164" s="286"/>
      <c r="H164" s="286"/>
      <c r="I164" s="287"/>
      <c r="J164" s="288"/>
      <c r="K164" s="289"/>
      <c r="L164" s="289"/>
      <c r="M164" s="289"/>
      <c r="N164" s="290"/>
      <c r="O164" s="265"/>
      <c r="P164" s="266"/>
      <c r="Q164" s="266"/>
      <c r="R164" s="266"/>
      <c r="S164" s="266"/>
      <c r="T164" s="267"/>
      <c r="U164" s="265"/>
      <c r="V164" s="266"/>
      <c r="W164" s="266"/>
      <c r="X164" s="266"/>
      <c r="Y164" s="266"/>
      <c r="Z164" s="267"/>
      <c r="AA164" s="93"/>
    </row>
    <row r="165" spans="1:27" ht="13.5" thickBot="1">
      <c r="A165" s="65"/>
      <c r="B165" s="592" t="s">
        <v>203</v>
      </c>
      <c r="C165" s="593"/>
      <c r="D165" s="593"/>
      <c r="E165" s="593"/>
      <c r="F165" s="593"/>
      <c r="G165" s="593"/>
      <c r="H165" s="593"/>
      <c r="I165" s="594"/>
      <c r="J165" s="472"/>
      <c r="K165" s="473"/>
      <c r="L165" s="473"/>
      <c r="M165" s="473"/>
      <c r="N165" s="474"/>
      <c r="O165" s="380"/>
      <c r="P165" s="381"/>
      <c r="Q165" s="381"/>
      <c r="R165" s="381"/>
      <c r="S165" s="381"/>
      <c r="T165" s="382"/>
      <c r="U165" s="380"/>
      <c r="V165" s="381"/>
      <c r="W165" s="381"/>
      <c r="X165" s="381"/>
      <c r="Y165" s="381"/>
      <c r="Z165" s="382"/>
      <c r="AA165" s="93"/>
    </row>
    <row r="166" spans="1:27" ht="14.25" thickTop="1" thickBot="1">
      <c r="A166" s="65"/>
      <c r="B166" s="584" t="s">
        <v>208</v>
      </c>
      <c r="C166" s="585"/>
      <c r="D166" s="585"/>
      <c r="E166" s="585"/>
      <c r="F166" s="585"/>
      <c r="G166" s="585"/>
      <c r="H166" s="585"/>
      <c r="I166" s="586"/>
      <c r="J166" s="589"/>
      <c r="K166" s="590"/>
      <c r="L166" s="590"/>
      <c r="M166" s="590"/>
      <c r="N166" s="591"/>
      <c r="O166" s="587"/>
      <c r="P166" s="588"/>
      <c r="Q166" s="588"/>
      <c r="R166" s="588"/>
      <c r="S166" s="588"/>
      <c r="T166" s="588"/>
      <c r="U166" s="649"/>
      <c r="V166" s="390"/>
      <c r="W166" s="390"/>
      <c r="X166" s="390"/>
      <c r="Y166" s="390"/>
      <c r="Z166" s="409"/>
      <c r="AA166" s="93"/>
    </row>
    <row r="167" spans="1:27" ht="13.5" thickTop="1">
      <c r="A167" s="65"/>
      <c r="B167" s="181"/>
      <c r="C167" s="181"/>
      <c r="D167" s="181"/>
      <c r="E167" s="181"/>
      <c r="F167" s="181"/>
      <c r="G167" s="59"/>
      <c r="H167" s="59"/>
      <c r="I167" s="59"/>
      <c r="J167" s="59"/>
      <c r="K167" s="59"/>
      <c r="L167" s="59"/>
      <c r="M167" s="59"/>
      <c r="N167" s="59"/>
      <c r="O167" s="59"/>
      <c r="P167" s="59"/>
      <c r="Q167" s="59"/>
      <c r="R167" s="59"/>
      <c r="S167" s="59"/>
      <c r="T167" s="59"/>
      <c r="U167" s="59"/>
      <c r="V167" s="59"/>
      <c r="W167" s="59"/>
      <c r="X167" s="59"/>
      <c r="Y167" s="59"/>
      <c r="Z167" s="167"/>
      <c r="AA167" s="93"/>
    </row>
    <row r="168" spans="1:27">
      <c r="A168" s="65"/>
      <c r="B168" s="281" t="s">
        <v>372</v>
      </c>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93"/>
    </row>
    <row r="169" spans="1:27">
      <c r="A169" s="65"/>
      <c r="B169" s="282" t="s">
        <v>132</v>
      </c>
      <c r="C169" s="283"/>
      <c r="D169" s="283"/>
      <c r="E169" s="283"/>
      <c r="F169" s="283"/>
      <c r="G169" s="283"/>
      <c r="H169" s="283"/>
      <c r="I169" s="284"/>
      <c r="J169" s="348" t="s">
        <v>326</v>
      </c>
      <c r="K169" s="349"/>
      <c r="L169" s="349"/>
      <c r="M169" s="349"/>
      <c r="N169" s="476"/>
      <c r="O169" s="475" t="s">
        <v>134</v>
      </c>
      <c r="P169" s="283"/>
      <c r="Q169" s="283"/>
      <c r="R169" s="283"/>
      <c r="S169" s="283"/>
      <c r="T169" s="284"/>
      <c r="U169" s="282" t="s">
        <v>135</v>
      </c>
      <c r="V169" s="283"/>
      <c r="W169" s="283"/>
      <c r="X169" s="283"/>
      <c r="Y169" s="283"/>
      <c r="Z169" s="284"/>
      <c r="AA169" s="93"/>
    </row>
    <row r="170" spans="1:27">
      <c r="A170" s="65"/>
      <c r="B170" s="285" t="s">
        <v>425</v>
      </c>
      <c r="C170" s="286"/>
      <c r="D170" s="286"/>
      <c r="E170" s="286"/>
      <c r="F170" s="286"/>
      <c r="G170" s="286"/>
      <c r="H170" s="286"/>
      <c r="I170" s="287"/>
      <c r="J170" s="288"/>
      <c r="K170" s="289"/>
      <c r="L170" s="289"/>
      <c r="M170" s="289"/>
      <c r="N170" s="290"/>
      <c r="O170" s="265"/>
      <c r="P170" s="266"/>
      <c r="Q170" s="266"/>
      <c r="R170" s="266"/>
      <c r="S170" s="266"/>
      <c r="T170" s="267"/>
      <c r="U170" s="265"/>
      <c r="V170" s="266"/>
      <c r="W170" s="266"/>
      <c r="X170" s="266"/>
      <c r="Y170" s="266"/>
      <c r="Z170" s="267"/>
      <c r="AA170" s="93"/>
    </row>
    <row r="171" spans="1:27">
      <c r="A171" s="65"/>
      <c r="B171" s="285" t="s">
        <v>127</v>
      </c>
      <c r="C171" s="286"/>
      <c r="D171" s="286"/>
      <c r="E171" s="286"/>
      <c r="F171" s="286"/>
      <c r="G171" s="286"/>
      <c r="H171" s="286"/>
      <c r="I171" s="287"/>
      <c r="J171" s="288"/>
      <c r="K171" s="289"/>
      <c r="L171" s="289"/>
      <c r="M171" s="289"/>
      <c r="N171" s="290"/>
      <c r="O171" s="265"/>
      <c r="P171" s="266"/>
      <c r="Q171" s="266"/>
      <c r="R171" s="266"/>
      <c r="S171" s="266"/>
      <c r="T171" s="267"/>
      <c r="U171" s="265"/>
      <c r="V171" s="266"/>
      <c r="W171" s="266"/>
      <c r="X171" s="266"/>
      <c r="Y171" s="266"/>
      <c r="Z171" s="267"/>
      <c r="AA171" s="93"/>
    </row>
    <row r="172" spans="1:27">
      <c r="A172" s="65"/>
      <c r="B172" s="285" t="s">
        <v>136</v>
      </c>
      <c r="C172" s="286"/>
      <c r="D172" s="286"/>
      <c r="E172" s="286"/>
      <c r="F172" s="286"/>
      <c r="G172" s="286"/>
      <c r="H172" s="286"/>
      <c r="I172" s="287"/>
      <c r="J172" s="288"/>
      <c r="K172" s="289"/>
      <c r="L172" s="289"/>
      <c r="M172" s="289"/>
      <c r="N172" s="290"/>
      <c r="O172" s="265"/>
      <c r="P172" s="266"/>
      <c r="Q172" s="266"/>
      <c r="R172" s="266"/>
      <c r="S172" s="266"/>
      <c r="T172" s="267"/>
      <c r="U172" s="265"/>
      <c r="V172" s="266"/>
      <c r="W172" s="266"/>
      <c r="X172" s="266"/>
      <c r="Y172" s="266"/>
      <c r="Z172" s="267"/>
      <c r="AA172" s="93"/>
    </row>
    <row r="173" spans="1:27">
      <c r="A173" s="65"/>
      <c r="B173" s="285" t="s">
        <v>223</v>
      </c>
      <c r="C173" s="286"/>
      <c r="D173" s="286"/>
      <c r="E173" s="286"/>
      <c r="F173" s="286"/>
      <c r="G173" s="286"/>
      <c r="H173" s="286"/>
      <c r="I173" s="287"/>
      <c r="J173" s="288"/>
      <c r="K173" s="289"/>
      <c r="L173" s="289"/>
      <c r="M173" s="289"/>
      <c r="N173" s="290"/>
      <c r="O173" s="265"/>
      <c r="P173" s="266"/>
      <c r="Q173" s="266"/>
      <c r="R173" s="266"/>
      <c r="S173" s="266"/>
      <c r="T173" s="267"/>
      <c r="U173" s="265"/>
      <c r="V173" s="266"/>
      <c r="W173" s="266"/>
      <c r="X173" s="266"/>
      <c r="Y173" s="266"/>
      <c r="Z173" s="267"/>
      <c r="AA173" s="93"/>
    </row>
    <row r="174" spans="1:27">
      <c r="A174" s="65"/>
      <c r="B174" s="352" t="s">
        <v>202</v>
      </c>
      <c r="C174" s="353"/>
      <c r="D174" s="353"/>
      <c r="E174" s="353"/>
      <c r="F174" s="353"/>
      <c r="G174" s="353"/>
      <c r="H174" s="353"/>
      <c r="I174" s="354"/>
      <c r="J174" s="294"/>
      <c r="K174" s="295"/>
      <c r="L174" s="295"/>
      <c r="M174" s="295"/>
      <c r="N174" s="296"/>
      <c r="O174" s="265"/>
      <c r="P174" s="266"/>
      <c r="Q174" s="266"/>
      <c r="R174" s="266"/>
      <c r="S174" s="266"/>
      <c r="T174" s="267"/>
      <c r="U174" s="265"/>
      <c r="V174" s="266"/>
      <c r="W174" s="266"/>
      <c r="X174" s="266"/>
      <c r="Y174" s="266"/>
      <c r="Z174" s="267"/>
      <c r="AA174" s="93"/>
    </row>
    <row r="175" spans="1:27" ht="13.5" thickBot="1">
      <c r="A175" s="65"/>
      <c r="B175" s="374" t="s">
        <v>203</v>
      </c>
      <c r="C175" s="375"/>
      <c r="D175" s="375"/>
      <c r="E175" s="375"/>
      <c r="F175" s="375"/>
      <c r="G175" s="375"/>
      <c r="H175" s="375"/>
      <c r="I175" s="376"/>
      <c r="J175" s="377"/>
      <c r="K175" s="378"/>
      <c r="L175" s="378"/>
      <c r="M175" s="378"/>
      <c r="N175" s="379"/>
      <c r="O175" s="380"/>
      <c r="P175" s="381"/>
      <c r="Q175" s="381"/>
      <c r="R175" s="381"/>
      <c r="S175" s="381"/>
      <c r="T175" s="382"/>
      <c r="U175" s="380"/>
      <c r="V175" s="381"/>
      <c r="W175" s="381"/>
      <c r="X175" s="381"/>
      <c r="Y175" s="381"/>
      <c r="Z175" s="382"/>
      <c r="AA175" s="93"/>
    </row>
    <row r="176" spans="1:27" ht="14.25" thickTop="1" thickBot="1">
      <c r="A176" s="65"/>
      <c r="B176" s="383" t="s">
        <v>208</v>
      </c>
      <c r="C176" s="384"/>
      <c r="D176" s="384"/>
      <c r="E176" s="384"/>
      <c r="F176" s="384"/>
      <c r="G176" s="384"/>
      <c r="H176" s="384"/>
      <c r="I176" s="385"/>
      <c r="J176" s="386"/>
      <c r="K176" s="387"/>
      <c r="L176" s="387"/>
      <c r="M176" s="387"/>
      <c r="N176" s="388"/>
      <c r="O176" s="389"/>
      <c r="P176" s="390"/>
      <c r="Q176" s="390"/>
      <c r="R176" s="390"/>
      <c r="S176" s="390"/>
      <c r="T176" s="390"/>
      <c r="U176" s="649"/>
      <c r="V176" s="390"/>
      <c r="W176" s="390"/>
      <c r="X176" s="390"/>
      <c r="Y176" s="390"/>
      <c r="Z176" s="409"/>
      <c r="AA176" s="93"/>
    </row>
    <row r="177" spans="1:27" ht="7.5" customHeight="1" thickTop="1">
      <c r="A177" s="65"/>
      <c r="B177" s="181"/>
      <c r="C177" s="181"/>
      <c r="D177" s="181"/>
      <c r="E177" s="181"/>
      <c r="F177" s="181"/>
      <c r="G177" s="59"/>
      <c r="H177" s="59"/>
      <c r="I177" s="59"/>
      <c r="J177" s="59"/>
      <c r="K177" s="59"/>
      <c r="L177" s="59"/>
      <c r="M177" s="59"/>
      <c r="N177" s="59"/>
      <c r="O177" s="59"/>
      <c r="P177" s="59"/>
      <c r="Q177" s="59"/>
      <c r="R177" s="59"/>
      <c r="S177" s="59"/>
      <c r="T177" s="59"/>
      <c r="U177" s="59"/>
      <c r="V177" s="59"/>
      <c r="W177" s="59"/>
      <c r="X177" s="59"/>
      <c r="Y177" s="59"/>
      <c r="Z177" s="65"/>
      <c r="AA177" s="93"/>
    </row>
    <row r="178" spans="1:27">
      <c r="A178" s="65"/>
      <c r="B178" s="326" t="s">
        <v>257</v>
      </c>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93"/>
    </row>
    <row r="179" spans="1:27" ht="7.5" customHeight="1">
      <c r="A179" s="65"/>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391"/>
      <c r="X179" s="391"/>
      <c r="Y179" s="201"/>
      <c r="Z179" s="91"/>
      <c r="AA179" s="93"/>
    </row>
    <row r="180" spans="1:27">
      <c r="A180" s="65"/>
      <c r="B180" s="410" t="s">
        <v>194</v>
      </c>
      <c r="C180" s="410"/>
      <c r="D180" s="410"/>
      <c r="E180" s="410"/>
      <c r="F180" s="410"/>
      <c r="G180" s="403" t="s">
        <v>426</v>
      </c>
      <c r="H180" s="404"/>
      <c r="I180" s="404"/>
      <c r="J180" s="405"/>
      <c r="K180" s="403" t="s">
        <v>427</v>
      </c>
      <c r="L180" s="404"/>
      <c r="M180" s="405"/>
      <c r="N180" s="403" t="s">
        <v>121</v>
      </c>
      <c r="O180" s="404"/>
      <c r="P180" s="405"/>
      <c r="Q180" s="403" t="s">
        <v>428</v>
      </c>
      <c r="R180" s="404"/>
      <c r="S180" s="404"/>
      <c r="T180" s="405"/>
      <c r="U180" s="403" t="s">
        <v>430</v>
      </c>
      <c r="V180" s="404"/>
      <c r="W180" s="404"/>
      <c r="X180" s="404"/>
      <c r="Y180" s="404"/>
      <c r="Z180" s="405"/>
      <c r="AA180" s="93"/>
    </row>
    <row r="181" spans="1:27" ht="14.25" customHeight="1">
      <c r="A181" s="65"/>
      <c r="B181" s="402" t="s">
        <v>114</v>
      </c>
      <c r="C181" s="402"/>
      <c r="D181" s="402" t="s">
        <v>429</v>
      </c>
      <c r="E181" s="402"/>
      <c r="F181" s="402"/>
      <c r="G181" s="406"/>
      <c r="H181" s="407"/>
      <c r="I181" s="407"/>
      <c r="J181" s="408"/>
      <c r="K181" s="406"/>
      <c r="L181" s="407"/>
      <c r="M181" s="408"/>
      <c r="N181" s="406"/>
      <c r="O181" s="407"/>
      <c r="P181" s="408"/>
      <c r="Q181" s="406"/>
      <c r="R181" s="407"/>
      <c r="S181" s="407"/>
      <c r="T181" s="408"/>
      <c r="U181" s="406"/>
      <c r="V181" s="407"/>
      <c r="W181" s="407"/>
      <c r="X181" s="407"/>
      <c r="Y181" s="407"/>
      <c r="Z181" s="408"/>
      <c r="AA181" s="93"/>
    </row>
    <row r="182" spans="1:27" ht="57" customHeight="1">
      <c r="A182" s="65"/>
      <c r="B182" s="322" t="s">
        <v>436</v>
      </c>
      <c r="C182" s="322"/>
      <c r="D182" s="322" t="s">
        <v>437</v>
      </c>
      <c r="E182" s="322"/>
      <c r="F182" s="322"/>
      <c r="G182" s="322" t="s">
        <v>327</v>
      </c>
      <c r="H182" s="322"/>
      <c r="I182" s="322"/>
      <c r="J182" s="322"/>
      <c r="K182" s="322" t="s">
        <v>328</v>
      </c>
      <c r="L182" s="322"/>
      <c r="M182" s="322"/>
      <c r="N182" s="322" t="s">
        <v>360</v>
      </c>
      <c r="O182" s="322"/>
      <c r="P182" s="322"/>
      <c r="Q182" s="322" t="s">
        <v>329</v>
      </c>
      <c r="R182" s="322"/>
      <c r="S182" s="322"/>
      <c r="T182" s="322"/>
      <c r="U182" s="749" t="s">
        <v>330</v>
      </c>
      <c r="V182" s="750"/>
      <c r="W182" s="750"/>
      <c r="X182" s="750"/>
      <c r="Y182" s="750"/>
      <c r="Z182" s="751"/>
      <c r="AA182" s="93"/>
    </row>
    <row r="183" spans="1:27" ht="12.75" customHeight="1">
      <c r="A183" s="65"/>
      <c r="B183" s="748"/>
      <c r="C183" s="748"/>
      <c r="D183" s="748"/>
      <c r="E183" s="748"/>
      <c r="F183" s="748"/>
      <c r="G183" s="748"/>
      <c r="H183" s="748"/>
      <c r="I183" s="748"/>
      <c r="J183" s="748"/>
      <c r="K183" s="748"/>
      <c r="L183" s="748"/>
      <c r="M183" s="748"/>
      <c r="N183" s="748"/>
      <c r="O183" s="748"/>
      <c r="P183" s="748"/>
      <c r="Q183" s="748"/>
      <c r="R183" s="748"/>
      <c r="S183" s="748"/>
      <c r="T183" s="748"/>
      <c r="U183" s="748"/>
      <c r="V183" s="748"/>
      <c r="W183" s="748"/>
      <c r="X183" s="748"/>
      <c r="Y183" s="748"/>
      <c r="Z183" s="748"/>
      <c r="AA183" s="93"/>
    </row>
    <row r="184" spans="1:27" ht="12.75" customHeight="1">
      <c r="A184" s="65"/>
      <c r="B184" s="748"/>
      <c r="C184" s="748"/>
      <c r="D184" s="748"/>
      <c r="E184" s="748"/>
      <c r="F184" s="748"/>
      <c r="G184" s="748"/>
      <c r="H184" s="748"/>
      <c r="I184" s="748"/>
      <c r="J184" s="748"/>
      <c r="K184" s="748"/>
      <c r="L184" s="748"/>
      <c r="M184" s="748"/>
      <c r="N184" s="748"/>
      <c r="O184" s="748"/>
      <c r="P184" s="748"/>
      <c r="Q184" s="748"/>
      <c r="R184" s="748"/>
      <c r="S184" s="748"/>
      <c r="T184" s="748"/>
      <c r="U184" s="748"/>
      <c r="V184" s="748"/>
      <c r="W184" s="748"/>
      <c r="X184" s="748"/>
      <c r="Y184" s="748"/>
      <c r="Z184" s="748"/>
      <c r="AA184" s="93"/>
    </row>
    <row r="185" spans="1:27" ht="12.75" customHeight="1">
      <c r="A185" s="65"/>
      <c r="B185" s="748"/>
      <c r="C185" s="748"/>
      <c r="D185" s="748"/>
      <c r="E185" s="748"/>
      <c r="F185" s="748"/>
      <c r="G185" s="748"/>
      <c r="H185" s="748"/>
      <c r="I185" s="748"/>
      <c r="J185" s="748"/>
      <c r="K185" s="748"/>
      <c r="L185" s="748"/>
      <c r="M185" s="748"/>
      <c r="N185" s="748"/>
      <c r="O185" s="748"/>
      <c r="P185" s="748"/>
      <c r="Q185" s="748"/>
      <c r="R185" s="748"/>
      <c r="S185" s="748"/>
      <c r="T185" s="748"/>
      <c r="U185" s="748"/>
      <c r="V185" s="748"/>
      <c r="W185" s="748"/>
      <c r="X185" s="748"/>
      <c r="Y185" s="748"/>
      <c r="Z185" s="748"/>
      <c r="AA185" s="93"/>
    </row>
    <row r="186" spans="1:27" ht="8.25" customHeight="1">
      <c r="A186" s="6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65"/>
      <c r="AA186" s="93"/>
    </row>
    <row r="187" spans="1:27">
      <c r="A187" s="65"/>
      <c r="B187" s="437" t="s">
        <v>209</v>
      </c>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9"/>
      <c r="AA187" s="93"/>
    </row>
    <row r="188" spans="1:27" ht="6.75" customHeight="1">
      <c r="A188" s="65"/>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91"/>
      <c r="AA188" s="93"/>
    </row>
    <row r="189" spans="1:27">
      <c r="A189" s="65"/>
      <c r="B189" s="351" t="s">
        <v>210</v>
      </c>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91"/>
      <c r="AA189" s="93"/>
    </row>
    <row r="190" spans="1:27" ht="6" customHeight="1">
      <c r="A190" s="65"/>
      <c r="B190" s="92"/>
      <c r="C190" s="92"/>
      <c r="D190" s="92"/>
      <c r="E190" s="92"/>
      <c r="F190" s="92"/>
      <c r="G190" s="92"/>
      <c r="H190" s="116"/>
      <c r="I190" s="116"/>
      <c r="J190" s="116"/>
      <c r="K190" s="116"/>
      <c r="L190" s="116"/>
      <c r="M190" s="116"/>
      <c r="N190" s="116"/>
      <c r="O190" s="116"/>
      <c r="P190" s="116"/>
      <c r="Q190" s="116"/>
      <c r="R190" s="116"/>
      <c r="S190" s="116"/>
      <c r="T190" s="116"/>
      <c r="U190" s="116"/>
      <c r="V190" s="116"/>
      <c r="W190" s="116"/>
      <c r="X190" s="116"/>
      <c r="Y190" s="116"/>
      <c r="Z190" s="91"/>
      <c r="AA190" s="93"/>
    </row>
    <row r="191" spans="1:27" ht="12.75" customHeight="1">
      <c r="A191" s="65"/>
      <c r="B191" s="392" t="s">
        <v>431</v>
      </c>
      <c r="C191" s="393"/>
      <c r="D191" s="393"/>
      <c r="E191" s="393"/>
      <c r="F191" s="393"/>
      <c r="G191" s="393"/>
      <c r="H191" s="394"/>
      <c r="I191" s="392" t="s">
        <v>432</v>
      </c>
      <c r="J191" s="393"/>
      <c r="K191" s="398"/>
      <c r="L191" s="625" t="s">
        <v>433</v>
      </c>
      <c r="M191" s="393"/>
      <c r="N191" s="393"/>
      <c r="O191" s="393"/>
      <c r="P191" s="398"/>
      <c r="Q191" s="627" t="s">
        <v>434</v>
      </c>
      <c r="R191" s="628"/>
      <c r="S191" s="628"/>
      <c r="T191" s="628"/>
      <c r="U191" s="628"/>
      <c r="V191" s="628"/>
      <c r="W191" s="629"/>
      <c r="X191" s="392" t="s">
        <v>435</v>
      </c>
      <c r="Y191" s="393"/>
      <c r="Z191" s="394"/>
      <c r="AA191" s="93"/>
    </row>
    <row r="192" spans="1:27" ht="12.75" customHeight="1">
      <c r="A192" s="65"/>
      <c r="B192" s="395"/>
      <c r="C192" s="396"/>
      <c r="D192" s="396"/>
      <c r="E192" s="396"/>
      <c r="F192" s="396"/>
      <c r="G192" s="396"/>
      <c r="H192" s="397"/>
      <c r="I192" s="399"/>
      <c r="J192" s="400"/>
      <c r="K192" s="401"/>
      <c r="L192" s="626"/>
      <c r="M192" s="400"/>
      <c r="N192" s="400"/>
      <c r="O192" s="400"/>
      <c r="P192" s="401"/>
      <c r="Q192" s="630" t="s">
        <v>137</v>
      </c>
      <c r="R192" s="631"/>
      <c r="S192" s="632"/>
      <c r="T192" s="630" t="s">
        <v>138</v>
      </c>
      <c r="U192" s="631"/>
      <c r="V192" s="631"/>
      <c r="W192" s="633"/>
      <c r="X192" s="395"/>
      <c r="Y192" s="396"/>
      <c r="Z192" s="397"/>
      <c r="AA192" s="93"/>
    </row>
    <row r="193" spans="1:27" ht="48.75" customHeight="1">
      <c r="A193" s="65"/>
      <c r="B193" s="650" t="s">
        <v>331</v>
      </c>
      <c r="C193" s="651"/>
      <c r="D193" s="651"/>
      <c r="E193" s="651"/>
      <c r="F193" s="651"/>
      <c r="G193" s="651"/>
      <c r="H193" s="652"/>
      <c r="I193" s="653" t="s">
        <v>332</v>
      </c>
      <c r="J193" s="654"/>
      <c r="K193" s="655"/>
      <c r="L193" s="656" t="s">
        <v>333</v>
      </c>
      <c r="M193" s="654"/>
      <c r="N193" s="654"/>
      <c r="O193" s="654"/>
      <c r="P193" s="655"/>
      <c r="Q193" s="657" t="s">
        <v>361</v>
      </c>
      <c r="R193" s="658"/>
      <c r="S193" s="659"/>
      <c r="T193" s="657" t="s">
        <v>362</v>
      </c>
      <c r="U193" s="658"/>
      <c r="V193" s="658"/>
      <c r="W193" s="660"/>
      <c r="X193" s="661" t="s">
        <v>334</v>
      </c>
      <c r="Y193" s="662"/>
      <c r="Z193" s="663"/>
      <c r="AA193" s="93"/>
    </row>
    <row r="194" spans="1:27">
      <c r="A194" s="65"/>
      <c r="B194" s="650"/>
      <c r="C194" s="651"/>
      <c r="D194" s="651"/>
      <c r="E194" s="651"/>
      <c r="F194" s="651"/>
      <c r="G194" s="651"/>
      <c r="H194" s="652"/>
      <c r="I194" s="653"/>
      <c r="J194" s="654"/>
      <c r="K194" s="655"/>
      <c r="L194" s="656"/>
      <c r="M194" s="654"/>
      <c r="N194" s="654"/>
      <c r="O194" s="654"/>
      <c r="P194" s="655"/>
      <c r="Q194" s="657"/>
      <c r="R194" s="658"/>
      <c r="S194" s="659"/>
      <c r="T194" s="657"/>
      <c r="U194" s="658"/>
      <c r="V194" s="658"/>
      <c r="W194" s="660"/>
      <c r="X194" s="661"/>
      <c r="Y194" s="662"/>
      <c r="Z194" s="663"/>
      <c r="AA194" s="93"/>
    </row>
    <row r="195" spans="1:27">
      <c r="A195" s="65"/>
      <c r="B195" s="668" t="s">
        <v>295</v>
      </c>
      <c r="C195" s="669"/>
      <c r="D195" s="669"/>
      <c r="E195" s="669"/>
      <c r="F195" s="669"/>
      <c r="G195" s="669"/>
      <c r="H195" s="669"/>
      <c r="I195" s="669"/>
      <c r="J195" s="669"/>
      <c r="K195" s="669"/>
      <c r="L195" s="669"/>
      <c r="M195" s="669"/>
      <c r="N195" s="669"/>
      <c r="O195" s="669"/>
      <c r="P195" s="669"/>
      <c r="Q195" s="669"/>
      <c r="R195" s="669"/>
      <c r="S195" s="669"/>
      <c r="T195" s="669"/>
      <c r="U195" s="669"/>
      <c r="V195" s="669"/>
      <c r="W195" s="669"/>
      <c r="X195" s="669"/>
      <c r="Y195" s="669"/>
      <c r="Z195" s="670"/>
      <c r="AA195" s="93"/>
    </row>
    <row r="196" spans="1:27">
      <c r="A196" s="65"/>
      <c r="B196" s="650"/>
      <c r="C196" s="651"/>
      <c r="D196" s="651"/>
      <c r="E196" s="651"/>
      <c r="F196" s="651"/>
      <c r="G196" s="651"/>
      <c r="H196" s="652"/>
      <c r="I196" s="653"/>
      <c r="J196" s="654"/>
      <c r="K196" s="655"/>
      <c r="L196" s="656"/>
      <c r="M196" s="654"/>
      <c r="N196" s="654"/>
      <c r="O196" s="654"/>
      <c r="P196" s="655"/>
      <c r="Q196" s="657"/>
      <c r="R196" s="658"/>
      <c r="S196" s="659"/>
      <c r="T196" s="657"/>
      <c r="U196" s="658"/>
      <c r="V196" s="658"/>
      <c r="W196" s="660"/>
      <c r="X196" s="661"/>
      <c r="Y196" s="662"/>
      <c r="Z196" s="663"/>
      <c r="AA196" s="93"/>
    </row>
    <row r="197" spans="1:27">
      <c r="A197" s="65"/>
      <c r="B197" s="94"/>
      <c r="C197" s="94"/>
      <c r="D197" s="94"/>
      <c r="E197" s="94"/>
      <c r="F197" s="94"/>
      <c r="G197" s="94"/>
      <c r="H197" s="95"/>
      <c r="I197" s="95"/>
      <c r="J197" s="95"/>
      <c r="K197" s="95"/>
      <c r="L197" s="95"/>
      <c r="M197" s="95"/>
      <c r="N197" s="95"/>
      <c r="O197" s="95"/>
      <c r="P197" s="95"/>
      <c r="Q197" s="95"/>
      <c r="R197" s="95"/>
      <c r="S197" s="95"/>
      <c r="T197" s="96"/>
      <c r="U197" s="96"/>
      <c r="V197" s="96"/>
      <c r="W197" s="96"/>
      <c r="X197" s="96"/>
      <c r="Y197" s="96"/>
      <c r="Z197" s="91"/>
      <c r="AA197" s="93"/>
    </row>
    <row r="198" spans="1:27">
      <c r="A198" s="65"/>
      <c r="B198" s="416" t="s">
        <v>211</v>
      </c>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c r="Z198" s="416"/>
      <c r="AA198" s="93"/>
    </row>
    <row r="199" spans="1:27" ht="6" customHeight="1">
      <c r="A199" s="65"/>
      <c r="B199" s="94"/>
      <c r="C199" s="94"/>
      <c r="D199" s="94"/>
      <c r="E199" s="94"/>
      <c r="F199" s="94"/>
      <c r="G199" s="94"/>
      <c r="H199" s="95"/>
      <c r="I199" s="95"/>
      <c r="J199" s="95"/>
      <c r="K199" s="95"/>
      <c r="L199" s="95"/>
      <c r="M199" s="95"/>
      <c r="N199" s="95"/>
      <c r="O199" s="95"/>
      <c r="P199" s="95"/>
      <c r="Q199" s="95"/>
      <c r="R199" s="95"/>
      <c r="S199" s="95"/>
      <c r="T199" s="96"/>
      <c r="U199" s="96"/>
      <c r="V199" s="96"/>
      <c r="W199" s="96"/>
      <c r="X199" s="96"/>
      <c r="Y199" s="96"/>
      <c r="Z199" s="91"/>
      <c r="AA199" s="93"/>
    </row>
    <row r="200" spans="1:27">
      <c r="A200" s="65"/>
      <c r="B200" s="280" t="s">
        <v>213</v>
      </c>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91"/>
      <c r="AA200" s="93"/>
    </row>
    <row r="201" spans="1:27" ht="4.5" customHeight="1">
      <c r="A201" s="65"/>
      <c r="B201" s="63"/>
      <c r="C201" s="63"/>
      <c r="D201" s="97"/>
      <c r="E201" s="97"/>
      <c r="F201" s="97"/>
      <c r="G201" s="97"/>
      <c r="H201" s="97"/>
      <c r="I201" s="97"/>
      <c r="J201" s="97"/>
      <c r="K201" s="116"/>
      <c r="L201" s="116"/>
      <c r="M201" s="116"/>
      <c r="N201" s="116"/>
      <c r="O201" s="116"/>
      <c r="P201" s="116"/>
      <c r="Q201" s="116"/>
      <c r="R201" s="116"/>
      <c r="S201" s="116"/>
      <c r="T201" s="116"/>
      <c r="U201" s="116"/>
      <c r="V201" s="116"/>
      <c r="W201" s="116"/>
      <c r="X201" s="116"/>
      <c r="Y201" s="116"/>
      <c r="Z201" s="91"/>
      <c r="AA201" s="93"/>
    </row>
    <row r="202" spans="1:27">
      <c r="A202" s="65"/>
      <c r="B202" s="369" t="s">
        <v>438</v>
      </c>
      <c r="C202" s="370"/>
      <c r="D202" s="371"/>
      <c r="E202" s="372" t="s">
        <v>426</v>
      </c>
      <c r="F202" s="372"/>
      <c r="G202" s="372"/>
      <c r="H202" s="372"/>
      <c r="I202" s="372"/>
      <c r="J202" s="372"/>
      <c r="K202" s="372"/>
      <c r="L202" s="372"/>
      <c r="M202" s="372"/>
      <c r="N202" s="372"/>
      <c r="O202" s="372"/>
      <c r="P202" s="372"/>
      <c r="Q202" s="372"/>
      <c r="R202" s="372"/>
      <c r="S202" s="372"/>
      <c r="T202" s="373"/>
      <c r="U202" s="667" t="s">
        <v>439</v>
      </c>
      <c r="V202" s="667"/>
      <c r="W202" s="667"/>
      <c r="X202" s="667"/>
      <c r="Y202" s="667"/>
      <c r="Z202" s="667"/>
      <c r="AA202" s="93"/>
    </row>
    <row r="203" spans="1:27" ht="25.5" customHeight="1">
      <c r="A203" s="65"/>
      <c r="B203" s="668" t="s">
        <v>363</v>
      </c>
      <c r="C203" s="669"/>
      <c r="D203" s="670"/>
      <c r="E203" s="671" t="s">
        <v>335</v>
      </c>
      <c r="F203" s="671"/>
      <c r="G203" s="671"/>
      <c r="H203" s="671"/>
      <c r="I203" s="671"/>
      <c r="J203" s="671"/>
      <c r="K203" s="671"/>
      <c r="L203" s="671"/>
      <c r="M203" s="671"/>
      <c r="N203" s="671"/>
      <c r="O203" s="671"/>
      <c r="P203" s="671"/>
      <c r="Q203" s="671"/>
      <c r="R203" s="671"/>
      <c r="S203" s="671"/>
      <c r="T203" s="672"/>
      <c r="U203" s="673" t="s">
        <v>336</v>
      </c>
      <c r="V203" s="673"/>
      <c r="W203" s="673"/>
      <c r="X203" s="673"/>
      <c r="Y203" s="673"/>
      <c r="Z203" s="673"/>
      <c r="AA203" s="93"/>
    </row>
    <row r="204" spans="1:27">
      <c r="A204" s="65"/>
      <c r="B204" s="668"/>
      <c r="C204" s="669"/>
      <c r="D204" s="670"/>
      <c r="E204" s="671"/>
      <c r="F204" s="671"/>
      <c r="G204" s="671"/>
      <c r="H204" s="671"/>
      <c r="I204" s="671"/>
      <c r="J204" s="671"/>
      <c r="K204" s="671"/>
      <c r="L204" s="671"/>
      <c r="M204" s="671"/>
      <c r="N204" s="671"/>
      <c r="O204" s="671"/>
      <c r="P204" s="671"/>
      <c r="Q204" s="671"/>
      <c r="R204" s="671"/>
      <c r="S204" s="671"/>
      <c r="T204" s="672"/>
      <c r="U204" s="673"/>
      <c r="V204" s="673"/>
      <c r="W204" s="673"/>
      <c r="X204" s="673"/>
      <c r="Y204" s="673"/>
      <c r="Z204" s="673"/>
      <c r="AA204" s="93"/>
    </row>
    <row r="205" spans="1:27">
      <c r="A205" s="65"/>
      <c r="B205" s="668" t="s">
        <v>295</v>
      </c>
      <c r="C205" s="669"/>
      <c r="D205" s="669"/>
      <c r="E205" s="669"/>
      <c r="F205" s="669"/>
      <c r="G205" s="669"/>
      <c r="H205" s="669"/>
      <c r="I205" s="669"/>
      <c r="J205" s="669"/>
      <c r="K205" s="669"/>
      <c r="L205" s="669"/>
      <c r="M205" s="669"/>
      <c r="N205" s="669"/>
      <c r="O205" s="669"/>
      <c r="P205" s="669"/>
      <c r="Q205" s="669"/>
      <c r="R205" s="669"/>
      <c r="S205" s="669"/>
      <c r="T205" s="669"/>
      <c r="U205" s="669"/>
      <c r="V205" s="669"/>
      <c r="W205" s="669"/>
      <c r="X205" s="669"/>
      <c r="Y205" s="669"/>
      <c r="Z205" s="670"/>
      <c r="AA205" s="93"/>
    </row>
    <row r="206" spans="1:27">
      <c r="A206" s="65"/>
      <c r="B206" s="668"/>
      <c r="C206" s="669"/>
      <c r="D206" s="670"/>
      <c r="E206" s="671"/>
      <c r="F206" s="671"/>
      <c r="G206" s="671"/>
      <c r="H206" s="671"/>
      <c r="I206" s="671"/>
      <c r="J206" s="671"/>
      <c r="K206" s="671"/>
      <c r="L206" s="671"/>
      <c r="M206" s="671"/>
      <c r="N206" s="671"/>
      <c r="O206" s="671"/>
      <c r="P206" s="671"/>
      <c r="Q206" s="671"/>
      <c r="R206" s="671"/>
      <c r="S206" s="671"/>
      <c r="T206" s="672"/>
      <c r="U206" s="673"/>
      <c r="V206" s="673"/>
      <c r="W206" s="673"/>
      <c r="X206" s="673"/>
      <c r="Y206" s="673"/>
      <c r="Z206" s="673"/>
      <c r="AA206" s="93"/>
    </row>
    <row r="207" spans="1:27" ht="8.25" customHeight="1">
      <c r="A207" s="65"/>
      <c r="B207" s="98"/>
      <c r="C207" s="98"/>
      <c r="D207" s="98"/>
      <c r="E207" s="98"/>
      <c r="F207" s="98"/>
      <c r="G207" s="98"/>
      <c r="H207" s="99"/>
      <c r="I207" s="99"/>
      <c r="J207" s="99"/>
      <c r="K207" s="99"/>
      <c r="L207" s="99"/>
      <c r="M207" s="99"/>
      <c r="N207" s="99"/>
      <c r="O207" s="99"/>
      <c r="P207" s="99"/>
      <c r="Q207" s="99"/>
      <c r="R207" s="99"/>
      <c r="S207" s="99"/>
      <c r="T207" s="100"/>
      <c r="U207" s="100"/>
      <c r="V207" s="100"/>
      <c r="W207" s="100"/>
      <c r="X207" s="100"/>
      <c r="Y207" s="100"/>
      <c r="Z207" s="91"/>
      <c r="AA207" s="93"/>
    </row>
    <row r="208" spans="1:27">
      <c r="A208" s="65"/>
      <c r="B208" s="119" t="s">
        <v>217</v>
      </c>
      <c r="C208" s="94"/>
      <c r="D208" s="94"/>
      <c r="E208" s="94"/>
      <c r="F208" s="94"/>
      <c r="G208" s="94"/>
      <c r="H208" s="95"/>
      <c r="I208" s="95"/>
      <c r="J208" s="95"/>
      <c r="K208" s="95"/>
      <c r="L208" s="95"/>
      <c r="M208" s="95"/>
      <c r="N208" s="95"/>
      <c r="O208" s="95"/>
      <c r="P208" s="95"/>
      <c r="Q208" s="95"/>
      <c r="R208" s="95"/>
      <c r="S208" s="95"/>
      <c r="T208" s="96"/>
      <c r="U208" s="96"/>
      <c r="V208" s="96"/>
      <c r="W208" s="96"/>
      <c r="X208" s="96"/>
      <c r="Y208" s="96"/>
      <c r="Z208" s="91"/>
      <c r="AA208" s="93"/>
    </row>
    <row r="209" spans="1:27">
      <c r="A209" s="65"/>
      <c r="B209" s="342" t="s">
        <v>258</v>
      </c>
      <c r="C209" s="342"/>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91"/>
      <c r="AA209" s="93"/>
    </row>
    <row r="210" spans="1:27" ht="6" customHeight="1">
      <c r="A210" s="65"/>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91"/>
      <c r="AA210" s="93"/>
    </row>
    <row r="211" spans="1:27">
      <c r="A211" s="65"/>
      <c r="B211" s="469" t="s">
        <v>447</v>
      </c>
      <c r="C211" s="470"/>
      <c r="D211" s="470"/>
      <c r="E211" s="470"/>
      <c r="F211" s="470"/>
      <c r="G211" s="470"/>
      <c r="H211" s="470"/>
      <c r="I211" s="470"/>
      <c r="J211" s="470"/>
      <c r="K211" s="471"/>
      <c r="L211" s="684" t="s">
        <v>448</v>
      </c>
      <c r="M211" s="685"/>
      <c r="N211" s="685"/>
      <c r="O211" s="685"/>
      <c r="P211" s="685"/>
      <c r="Q211" s="685"/>
      <c r="R211" s="685"/>
      <c r="S211" s="685"/>
      <c r="T211" s="434" t="s">
        <v>449</v>
      </c>
      <c r="U211" s="434"/>
      <c r="V211" s="434"/>
      <c r="W211" s="434"/>
      <c r="X211" s="434"/>
      <c r="Y211" s="434"/>
      <c r="Z211" s="434"/>
      <c r="AA211" s="93"/>
    </row>
    <row r="212" spans="1:27" ht="23.25" customHeight="1">
      <c r="A212" s="65"/>
      <c r="B212" s="650" t="s">
        <v>337</v>
      </c>
      <c r="C212" s="651"/>
      <c r="D212" s="651"/>
      <c r="E212" s="651"/>
      <c r="F212" s="651"/>
      <c r="G212" s="651"/>
      <c r="H212" s="651"/>
      <c r="I212" s="651"/>
      <c r="J212" s="651"/>
      <c r="K212" s="652"/>
      <c r="L212" s="427" t="s">
        <v>364</v>
      </c>
      <c r="M212" s="686"/>
      <c r="N212" s="686"/>
      <c r="O212" s="686"/>
      <c r="P212" s="686"/>
      <c r="Q212" s="686"/>
      <c r="R212" s="686"/>
      <c r="S212" s="686"/>
      <c r="T212" s="427" t="s">
        <v>338</v>
      </c>
      <c r="U212" s="427"/>
      <c r="V212" s="427"/>
      <c r="W212" s="427"/>
      <c r="X212" s="427"/>
      <c r="Y212" s="427"/>
      <c r="Z212" s="427"/>
      <c r="AA212" s="93"/>
    </row>
    <row r="213" spans="1:27">
      <c r="A213" s="65"/>
      <c r="B213" s="650"/>
      <c r="C213" s="651"/>
      <c r="D213" s="651"/>
      <c r="E213" s="651"/>
      <c r="F213" s="651"/>
      <c r="G213" s="651"/>
      <c r="H213" s="651"/>
      <c r="I213" s="651"/>
      <c r="J213" s="651"/>
      <c r="K213" s="652"/>
      <c r="L213" s="677"/>
      <c r="M213" s="678"/>
      <c r="N213" s="678"/>
      <c r="O213" s="678"/>
      <c r="P213" s="678"/>
      <c r="Q213" s="678"/>
      <c r="R213" s="678"/>
      <c r="S213" s="678"/>
      <c r="T213" s="427"/>
      <c r="U213" s="427"/>
      <c r="V213" s="427"/>
      <c r="W213" s="427"/>
      <c r="X213" s="427"/>
      <c r="Y213" s="427"/>
      <c r="Z213" s="427"/>
      <c r="AA213" s="93"/>
    </row>
    <row r="214" spans="1:27">
      <c r="A214" s="65"/>
      <c r="B214" s="668" t="s">
        <v>295</v>
      </c>
      <c r="C214" s="669"/>
      <c r="D214" s="669"/>
      <c r="E214" s="669"/>
      <c r="F214" s="669"/>
      <c r="G214" s="669"/>
      <c r="H214" s="669"/>
      <c r="I214" s="669"/>
      <c r="J214" s="669"/>
      <c r="K214" s="669"/>
      <c r="L214" s="669"/>
      <c r="M214" s="669"/>
      <c r="N214" s="669"/>
      <c r="O214" s="669"/>
      <c r="P214" s="669"/>
      <c r="Q214" s="669"/>
      <c r="R214" s="669"/>
      <c r="S214" s="669"/>
      <c r="T214" s="669"/>
      <c r="U214" s="669"/>
      <c r="V214" s="669"/>
      <c r="W214" s="669"/>
      <c r="X214" s="669"/>
      <c r="Y214" s="669"/>
      <c r="Z214" s="670"/>
      <c r="AA214" s="93"/>
    </row>
    <row r="215" spans="1:27">
      <c r="A215" s="65"/>
      <c r="B215" s="650"/>
      <c r="C215" s="651"/>
      <c r="D215" s="651"/>
      <c r="E215" s="651"/>
      <c r="F215" s="651"/>
      <c r="G215" s="651"/>
      <c r="H215" s="651"/>
      <c r="I215" s="651"/>
      <c r="J215" s="651"/>
      <c r="K215" s="652"/>
      <c r="L215" s="677"/>
      <c r="M215" s="678"/>
      <c r="N215" s="678"/>
      <c r="O215" s="678"/>
      <c r="P215" s="678"/>
      <c r="Q215" s="678"/>
      <c r="R215" s="678"/>
      <c r="S215" s="678"/>
      <c r="T215" s="427"/>
      <c r="U215" s="427"/>
      <c r="V215" s="427"/>
      <c r="W215" s="427"/>
      <c r="X215" s="427"/>
      <c r="Y215" s="427"/>
      <c r="Z215" s="427"/>
      <c r="AA215" s="93"/>
    </row>
    <row r="216" spans="1:27">
      <c r="A216" s="65"/>
      <c r="B216" s="94"/>
      <c r="C216" s="94"/>
      <c r="D216" s="94"/>
      <c r="E216" s="94"/>
      <c r="F216" s="94"/>
      <c r="G216" s="94"/>
      <c r="H216" s="95"/>
      <c r="I216" s="95"/>
      <c r="J216" s="95"/>
      <c r="K216" s="95"/>
      <c r="L216" s="95"/>
      <c r="M216" s="95"/>
      <c r="N216" s="95"/>
      <c r="O216" s="95"/>
      <c r="P216" s="95"/>
      <c r="Q216" s="95"/>
      <c r="R216" s="95"/>
      <c r="S216" s="95"/>
      <c r="T216" s="96"/>
      <c r="U216" s="96"/>
      <c r="V216" s="96"/>
      <c r="W216" s="96"/>
      <c r="X216" s="96"/>
      <c r="Y216" s="96"/>
      <c r="Z216" s="91"/>
      <c r="AA216" s="93"/>
    </row>
    <row r="217" spans="1:27">
      <c r="A217" s="65"/>
      <c r="B217" s="689" t="s">
        <v>452</v>
      </c>
      <c r="C217" s="689"/>
      <c r="D217" s="689"/>
      <c r="E217" s="689"/>
      <c r="F217" s="689"/>
      <c r="G217" s="689"/>
      <c r="H217" s="689"/>
      <c r="I217" s="689"/>
      <c r="J217" s="689"/>
      <c r="K217" s="689"/>
      <c r="L217" s="689"/>
      <c r="M217" s="689"/>
      <c r="N217" s="689"/>
      <c r="O217" s="689"/>
      <c r="P217" s="689"/>
      <c r="Q217" s="689"/>
      <c r="R217" s="689"/>
      <c r="S217" s="689"/>
      <c r="T217" s="199"/>
      <c r="U217" s="199"/>
      <c r="V217" s="199"/>
      <c r="W217" s="199"/>
      <c r="X217" s="199"/>
      <c r="Y217" s="200"/>
      <c r="Z217" s="91"/>
      <c r="AA217" s="93"/>
    </row>
    <row r="218" spans="1:27" ht="5.25" customHeight="1">
      <c r="A218" s="65"/>
      <c r="B218" s="241"/>
      <c r="C218" s="241"/>
      <c r="D218" s="241"/>
      <c r="E218" s="241"/>
      <c r="F218" s="241"/>
      <c r="G218" s="241"/>
      <c r="H218" s="241"/>
      <c r="I218" s="241"/>
      <c r="J218" s="241"/>
      <c r="K218" s="241"/>
      <c r="L218" s="241"/>
      <c r="M218" s="241"/>
      <c r="N218" s="241"/>
      <c r="O218" s="241"/>
      <c r="P218" s="241"/>
      <c r="Q218" s="241"/>
      <c r="R218" s="241"/>
      <c r="S218" s="197"/>
      <c r="T218" s="199"/>
      <c r="U218" s="199"/>
      <c r="V218" s="199"/>
      <c r="W218" s="199"/>
      <c r="X218" s="199"/>
      <c r="Y218" s="200"/>
      <c r="Z218" s="91"/>
      <c r="AA218" s="93"/>
    </row>
    <row r="219" spans="1:27" ht="12.75" customHeight="1">
      <c r="A219" s="65"/>
      <c r="B219" s="310" t="s">
        <v>453</v>
      </c>
      <c r="C219" s="310"/>
      <c r="D219" s="310"/>
      <c r="E219" s="310"/>
      <c r="F219" s="310"/>
      <c r="G219" s="311" t="s">
        <v>454</v>
      </c>
      <c r="H219" s="307"/>
      <c r="I219" s="307"/>
      <c r="J219" s="307"/>
      <c r="K219" s="307"/>
      <c r="L219" s="308"/>
      <c r="M219" s="310" t="s">
        <v>120</v>
      </c>
      <c r="N219" s="310"/>
      <c r="O219" s="311" t="s">
        <v>449</v>
      </c>
      <c r="P219" s="312"/>
      <c r="Q219" s="312"/>
      <c r="R219" s="313"/>
      <c r="S219" s="306" t="s">
        <v>455</v>
      </c>
      <c r="T219" s="307"/>
      <c r="U219" s="307"/>
      <c r="V219" s="307"/>
      <c r="W219" s="307"/>
      <c r="X219" s="307"/>
      <c r="Y219" s="307"/>
      <c r="Z219" s="308"/>
      <c r="AA219" s="93"/>
    </row>
    <row r="220" spans="1:27" ht="13.5" customHeight="1">
      <c r="A220" s="65"/>
      <c r="B220" s="314" t="s">
        <v>377</v>
      </c>
      <c r="C220" s="314"/>
      <c r="D220" s="314"/>
      <c r="E220" s="314"/>
      <c r="F220" s="314"/>
      <c r="G220" s="634" t="s">
        <v>456</v>
      </c>
      <c r="H220" s="635"/>
      <c r="I220" s="635"/>
      <c r="J220" s="635"/>
      <c r="K220" s="635"/>
      <c r="L220" s="636"/>
      <c r="M220" s="643" t="s">
        <v>457</v>
      </c>
      <c r="N220" s="644"/>
      <c r="O220" s="634" t="s">
        <v>458</v>
      </c>
      <c r="P220" s="635"/>
      <c r="Q220" s="635"/>
      <c r="R220" s="636"/>
      <c r="S220" s="634" t="s">
        <v>459</v>
      </c>
      <c r="T220" s="635"/>
      <c r="U220" s="635"/>
      <c r="V220" s="635"/>
      <c r="W220" s="635"/>
      <c r="X220" s="635"/>
      <c r="Y220" s="635"/>
      <c r="Z220" s="636"/>
      <c r="AA220" s="93"/>
    </row>
    <row r="221" spans="1:27">
      <c r="A221" s="65"/>
      <c r="B221" s="333" t="s">
        <v>378</v>
      </c>
      <c r="C221" s="334"/>
      <c r="D221" s="334"/>
      <c r="E221" s="334"/>
      <c r="F221" s="335"/>
      <c r="G221" s="637"/>
      <c r="H221" s="638"/>
      <c r="I221" s="638"/>
      <c r="J221" s="638"/>
      <c r="K221" s="638"/>
      <c r="L221" s="639"/>
      <c r="M221" s="645"/>
      <c r="N221" s="646"/>
      <c r="O221" s="637"/>
      <c r="P221" s="638"/>
      <c r="Q221" s="638"/>
      <c r="R221" s="639"/>
      <c r="S221" s="637"/>
      <c r="T221" s="638"/>
      <c r="U221" s="638"/>
      <c r="V221" s="638"/>
      <c r="W221" s="638"/>
      <c r="X221" s="638"/>
      <c r="Y221" s="638"/>
      <c r="Z221" s="639"/>
      <c r="AA221" s="93"/>
    </row>
    <row r="222" spans="1:27">
      <c r="A222" s="65"/>
      <c r="B222" s="333" t="s">
        <v>379</v>
      </c>
      <c r="C222" s="334"/>
      <c r="D222" s="334"/>
      <c r="E222" s="334"/>
      <c r="F222" s="335"/>
      <c r="G222" s="637"/>
      <c r="H222" s="638"/>
      <c r="I222" s="638"/>
      <c r="J222" s="638"/>
      <c r="K222" s="638"/>
      <c r="L222" s="639"/>
      <c r="M222" s="645"/>
      <c r="N222" s="646"/>
      <c r="O222" s="637"/>
      <c r="P222" s="638"/>
      <c r="Q222" s="638"/>
      <c r="R222" s="639"/>
      <c r="S222" s="637"/>
      <c r="T222" s="638"/>
      <c r="U222" s="638"/>
      <c r="V222" s="638"/>
      <c r="W222" s="638"/>
      <c r="X222" s="638"/>
      <c r="Y222" s="638"/>
      <c r="Z222" s="639"/>
      <c r="AA222" s="93"/>
    </row>
    <row r="223" spans="1:27">
      <c r="A223" s="65"/>
      <c r="B223" s="333" t="s">
        <v>380</v>
      </c>
      <c r="C223" s="334"/>
      <c r="D223" s="334"/>
      <c r="E223" s="334"/>
      <c r="F223" s="335"/>
      <c r="G223" s="637"/>
      <c r="H223" s="638"/>
      <c r="I223" s="638"/>
      <c r="J223" s="638"/>
      <c r="K223" s="638"/>
      <c r="L223" s="639"/>
      <c r="M223" s="645"/>
      <c r="N223" s="646"/>
      <c r="O223" s="637"/>
      <c r="P223" s="638"/>
      <c r="Q223" s="638"/>
      <c r="R223" s="639"/>
      <c r="S223" s="637"/>
      <c r="T223" s="638"/>
      <c r="U223" s="638"/>
      <c r="V223" s="638"/>
      <c r="W223" s="638"/>
      <c r="X223" s="638"/>
      <c r="Y223" s="638"/>
      <c r="Z223" s="639"/>
      <c r="AA223" s="93"/>
    </row>
    <row r="224" spans="1:27" ht="24.75" customHeight="1">
      <c r="A224" s="65"/>
      <c r="B224" s="315" t="s">
        <v>450</v>
      </c>
      <c r="C224" s="316"/>
      <c r="D224" s="316"/>
      <c r="E224" s="316"/>
      <c r="F224" s="317"/>
      <c r="G224" s="637"/>
      <c r="H224" s="638"/>
      <c r="I224" s="638"/>
      <c r="J224" s="638"/>
      <c r="K224" s="638"/>
      <c r="L224" s="639"/>
      <c r="M224" s="645"/>
      <c r="N224" s="646"/>
      <c r="O224" s="637"/>
      <c r="P224" s="638"/>
      <c r="Q224" s="638"/>
      <c r="R224" s="639"/>
      <c r="S224" s="637"/>
      <c r="T224" s="638"/>
      <c r="U224" s="638"/>
      <c r="V224" s="638"/>
      <c r="W224" s="638"/>
      <c r="X224" s="638"/>
      <c r="Y224" s="638"/>
      <c r="Z224" s="639"/>
      <c r="AA224" s="93"/>
    </row>
    <row r="225" spans="1:27" ht="26.25" customHeight="1">
      <c r="A225" s="65"/>
      <c r="B225" s="315" t="s">
        <v>451</v>
      </c>
      <c r="C225" s="610"/>
      <c r="D225" s="610"/>
      <c r="E225" s="610"/>
      <c r="F225" s="611"/>
      <c r="G225" s="637"/>
      <c r="H225" s="638"/>
      <c r="I225" s="638"/>
      <c r="J225" s="638"/>
      <c r="K225" s="638"/>
      <c r="L225" s="639"/>
      <c r="M225" s="645"/>
      <c r="N225" s="646"/>
      <c r="O225" s="637"/>
      <c r="P225" s="638"/>
      <c r="Q225" s="638"/>
      <c r="R225" s="639"/>
      <c r="S225" s="637"/>
      <c r="T225" s="638"/>
      <c r="U225" s="638"/>
      <c r="V225" s="638"/>
      <c r="W225" s="638"/>
      <c r="X225" s="638"/>
      <c r="Y225" s="638"/>
      <c r="Z225" s="639"/>
      <c r="AA225" s="93"/>
    </row>
    <row r="226" spans="1:27">
      <c r="A226" s="65"/>
      <c r="B226" s="333" t="s">
        <v>381</v>
      </c>
      <c r="C226" s="334"/>
      <c r="D226" s="334"/>
      <c r="E226" s="334"/>
      <c r="F226" s="335"/>
      <c r="G226" s="637"/>
      <c r="H226" s="638"/>
      <c r="I226" s="638"/>
      <c r="J226" s="638"/>
      <c r="K226" s="638"/>
      <c r="L226" s="639"/>
      <c r="M226" s="645"/>
      <c r="N226" s="646"/>
      <c r="O226" s="637"/>
      <c r="P226" s="638"/>
      <c r="Q226" s="638"/>
      <c r="R226" s="639"/>
      <c r="S226" s="637"/>
      <c r="T226" s="638"/>
      <c r="U226" s="638"/>
      <c r="V226" s="638"/>
      <c r="W226" s="638"/>
      <c r="X226" s="638"/>
      <c r="Y226" s="638"/>
      <c r="Z226" s="639"/>
      <c r="AA226" s="93"/>
    </row>
    <row r="227" spans="1:27" ht="27" customHeight="1">
      <c r="A227" s="65"/>
      <c r="B227" s="330" t="s">
        <v>382</v>
      </c>
      <c r="C227" s="331"/>
      <c r="D227" s="331"/>
      <c r="E227" s="331"/>
      <c r="F227" s="332"/>
      <c r="G227" s="637"/>
      <c r="H227" s="638"/>
      <c r="I227" s="638"/>
      <c r="J227" s="638"/>
      <c r="K227" s="638"/>
      <c r="L227" s="639"/>
      <c r="M227" s="645"/>
      <c r="N227" s="646"/>
      <c r="O227" s="637"/>
      <c r="P227" s="638"/>
      <c r="Q227" s="638"/>
      <c r="R227" s="639"/>
      <c r="S227" s="637"/>
      <c r="T227" s="638"/>
      <c r="U227" s="638"/>
      <c r="V227" s="638"/>
      <c r="W227" s="638"/>
      <c r="X227" s="638"/>
      <c r="Y227" s="638"/>
      <c r="Z227" s="639"/>
      <c r="AA227" s="93"/>
    </row>
    <row r="228" spans="1:27">
      <c r="A228" s="65"/>
      <c r="B228" s="330" t="s">
        <v>383</v>
      </c>
      <c r="C228" s="331"/>
      <c r="D228" s="331"/>
      <c r="E228" s="331"/>
      <c r="F228" s="332"/>
      <c r="G228" s="637"/>
      <c r="H228" s="638"/>
      <c r="I228" s="638"/>
      <c r="J228" s="638"/>
      <c r="K228" s="638"/>
      <c r="L228" s="639"/>
      <c r="M228" s="645"/>
      <c r="N228" s="646"/>
      <c r="O228" s="637"/>
      <c r="P228" s="638"/>
      <c r="Q228" s="638"/>
      <c r="R228" s="639"/>
      <c r="S228" s="637"/>
      <c r="T228" s="638"/>
      <c r="U228" s="638"/>
      <c r="V228" s="638"/>
      <c r="W228" s="638"/>
      <c r="X228" s="638"/>
      <c r="Y228" s="638"/>
      <c r="Z228" s="639"/>
      <c r="AA228" s="93"/>
    </row>
    <row r="229" spans="1:27">
      <c r="A229" s="65"/>
      <c r="B229" s="333" t="s">
        <v>384</v>
      </c>
      <c r="C229" s="334"/>
      <c r="D229" s="334"/>
      <c r="E229" s="334"/>
      <c r="F229" s="335"/>
      <c r="G229" s="637"/>
      <c r="H229" s="638"/>
      <c r="I229" s="638"/>
      <c r="J229" s="638"/>
      <c r="K229" s="638"/>
      <c r="L229" s="639"/>
      <c r="M229" s="645"/>
      <c r="N229" s="646"/>
      <c r="O229" s="637"/>
      <c r="P229" s="638"/>
      <c r="Q229" s="638"/>
      <c r="R229" s="639"/>
      <c r="S229" s="637"/>
      <c r="T229" s="638"/>
      <c r="U229" s="638"/>
      <c r="V229" s="638"/>
      <c r="W229" s="638"/>
      <c r="X229" s="638"/>
      <c r="Y229" s="638"/>
      <c r="Z229" s="639"/>
      <c r="AA229" s="93"/>
    </row>
    <row r="230" spans="1:27">
      <c r="A230" s="65"/>
      <c r="B230" s="333" t="s">
        <v>385</v>
      </c>
      <c r="C230" s="334"/>
      <c r="D230" s="334"/>
      <c r="E230" s="334"/>
      <c r="F230" s="335"/>
      <c r="G230" s="637"/>
      <c r="H230" s="638"/>
      <c r="I230" s="638"/>
      <c r="J230" s="638"/>
      <c r="K230" s="638"/>
      <c r="L230" s="639"/>
      <c r="M230" s="645"/>
      <c r="N230" s="646"/>
      <c r="O230" s="637"/>
      <c r="P230" s="638"/>
      <c r="Q230" s="638"/>
      <c r="R230" s="639"/>
      <c r="S230" s="637"/>
      <c r="T230" s="638"/>
      <c r="U230" s="638"/>
      <c r="V230" s="638"/>
      <c r="W230" s="638"/>
      <c r="X230" s="638"/>
      <c r="Y230" s="638"/>
      <c r="Z230" s="639"/>
      <c r="AA230" s="93"/>
    </row>
    <row r="231" spans="1:27">
      <c r="A231" s="65"/>
      <c r="B231" s="333" t="s">
        <v>386</v>
      </c>
      <c r="C231" s="334"/>
      <c r="D231" s="334"/>
      <c r="E231" s="334"/>
      <c r="F231" s="335"/>
      <c r="G231" s="637"/>
      <c r="H231" s="638"/>
      <c r="I231" s="638"/>
      <c r="J231" s="638"/>
      <c r="K231" s="638"/>
      <c r="L231" s="639"/>
      <c r="M231" s="645"/>
      <c r="N231" s="646"/>
      <c r="O231" s="637"/>
      <c r="P231" s="638"/>
      <c r="Q231" s="638"/>
      <c r="R231" s="639"/>
      <c r="S231" s="637"/>
      <c r="T231" s="638"/>
      <c r="U231" s="638"/>
      <c r="V231" s="638"/>
      <c r="W231" s="638"/>
      <c r="X231" s="638"/>
      <c r="Y231" s="638"/>
      <c r="Z231" s="639"/>
      <c r="AA231" s="93"/>
    </row>
    <row r="232" spans="1:27">
      <c r="A232" s="65"/>
      <c r="B232" s="314" t="s">
        <v>387</v>
      </c>
      <c r="C232" s="314"/>
      <c r="D232" s="314"/>
      <c r="E232" s="314"/>
      <c r="F232" s="314"/>
      <c r="G232" s="640"/>
      <c r="H232" s="641"/>
      <c r="I232" s="641"/>
      <c r="J232" s="641"/>
      <c r="K232" s="641"/>
      <c r="L232" s="642"/>
      <c r="M232" s="647"/>
      <c r="N232" s="648"/>
      <c r="O232" s="640"/>
      <c r="P232" s="641"/>
      <c r="Q232" s="641"/>
      <c r="R232" s="642"/>
      <c r="S232" s="640"/>
      <c r="T232" s="641"/>
      <c r="U232" s="641"/>
      <c r="V232" s="641"/>
      <c r="W232" s="641"/>
      <c r="X232" s="641"/>
      <c r="Y232" s="641"/>
      <c r="Z232" s="642"/>
      <c r="AA232" s="93"/>
    </row>
    <row r="233" spans="1:27" ht="6.75" customHeight="1">
      <c r="A233" s="65"/>
      <c r="B233" s="94"/>
      <c r="C233" s="94"/>
      <c r="D233" s="94"/>
      <c r="E233" s="94"/>
      <c r="F233" s="94"/>
      <c r="G233" s="94"/>
      <c r="H233" s="95"/>
      <c r="I233" s="95"/>
      <c r="J233" s="95"/>
      <c r="K233" s="95"/>
      <c r="L233" s="95"/>
      <c r="M233" s="95"/>
      <c r="N233" s="95"/>
      <c r="O233" s="95"/>
      <c r="P233" s="95"/>
      <c r="Q233" s="95"/>
      <c r="R233" s="95"/>
      <c r="S233" s="95"/>
      <c r="T233" s="96"/>
      <c r="U233" s="96"/>
      <c r="V233" s="96"/>
      <c r="W233" s="96"/>
      <c r="X233" s="96"/>
      <c r="Y233" s="96"/>
      <c r="Z233" s="91"/>
      <c r="AA233" s="93"/>
    </row>
    <row r="234" spans="1:27">
      <c r="A234" s="65"/>
      <c r="B234" s="602" t="s">
        <v>389</v>
      </c>
      <c r="C234" s="602"/>
      <c r="D234" s="602"/>
      <c r="E234" s="602"/>
      <c r="F234" s="602"/>
      <c r="G234" s="602"/>
      <c r="H234" s="602"/>
      <c r="I234" s="602"/>
      <c r="J234" s="602"/>
      <c r="K234" s="602"/>
      <c r="L234" s="602"/>
      <c r="M234" s="602"/>
      <c r="N234" s="602"/>
      <c r="O234" s="602"/>
      <c r="P234" s="602"/>
      <c r="Q234" s="602"/>
      <c r="R234" s="602"/>
      <c r="S234" s="602"/>
      <c r="T234" s="602"/>
      <c r="U234" s="602"/>
      <c r="V234" s="602"/>
      <c r="W234" s="602"/>
      <c r="X234" s="602"/>
      <c r="Y234" s="602"/>
      <c r="Z234" s="91"/>
      <c r="AA234" s="93"/>
    </row>
    <row r="235" spans="1:27" ht="152.25" customHeight="1">
      <c r="A235" s="65"/>
      <c r="B235" s="605"/>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7"/>
      <c r="AA235" s="93"/>
    </row>
    <row r="236" spans="1:27">
      <c r="A236" s="65"/>
      <c r="B236" s="94"/>
      <c r="C236" s="94"/>
      <c r="D236" s="94"/>
      <c r="E236" s="94"/>
      <c r="F236" s="94"/>
      <c r="G236" s="94"/>
      <c r="H236" s="95"/>
      <c r="I236" s="95"/>
      <c r="J236" s="95"/>
      <c r="K236" s="95"/>
      <c r="L236" s="95"/>
      <c r="M236" s="95"/>
      <c r="N236" s="95"/>
      <c r="O236" s="95"/>
      <c r="P236" s="95"/>
      <c r="Q236" s="95"/>
      <c r="R236" s="95"/>
      <c r="S236" s="95"/>
      <c r="T236" s="96"/>
      <c r="U236" s="96"/>
      <c r="V236" s="96"/>
      <c r="W236" s="96"/>
      <c r="X236" s="96"/>
      <c r="Y236" s="96"/>
      <c r="Z236" s="91"/>
      <c r="AA236" s="93"/>
    </row>
    <row r="237" spans="1:27" ht="29.25" customHeight="1">
      <c r="A237" s="65"/>
      <c r="B237" s="687" t="s">
        <v>212</v>
      </c>
      <c r="C237" s="688"/>
      <c r="D237" s="688"/>
      <c r="E237" s="688"/>
      <c r="F237" s="688"/>
      <c r="G237" s="688"/>
      <c r="H237" s="688"/>
      <c r="I237" s="688"/>
      <c r="J237" s="688"/>
      <c r="K237" s="688"/>
      <c r="L237" s="688"/>
      <c r="M237" s="688"/>
      <c r="N237" s="688"/>
      <c r="O237" s="688"/>
      <c r="P237" s="688"/>
      <c r="Q237" s="688"/>
      <c r="R237" s="688"/>
      <c r="S237" s="688"/>
      <c r="T237" s="688"/>
      <c r="U237" s="688"/>
      <c r="V237" s="688"/>
      <c r="W237" s="688"/>
      <c r="X237" s="688"/>
      <c r="Y237" s="688"/>
      <c r="Z237" s="688"/>
      <c r="AA237" s="93"/>
    </row>
    <row r="238" spans="1:27" ht="51.75" customHeight="1">
      <c r="A238" s="65"/>
      <c r="B238" s="680" t="s">
        <v>303</v>
      </c>
      <c r="C238" s="680"/>
      <c r="D238" s="680"/>
      <c r="E238" s="680"/>
      <c r="F238" s="680"/>
      <c r="G238" s="680"/>
      <c r="H238" s="101"/>
      <c r="I238" s="679" t="s">
        <v>339</v>
      </c>
      <c r="J238" s="679"/>
      <c r="K238" s="599" t="s">
        <v>139</v>
      </c>
      <c r="L238" s="600"/>
      <c r="M238" s="600"/>
      <c r="N238" s="600"/>
      <c r="O238" s="600"/>
      <c r="P238" s="680" t="s">
        <v>340</v>
      </c>
      <c r="Q238" s="681"/>
      <c r="R238" s="681"/>
      <c r="S238" s="681"/>
      <c r="T238" s="116" t="s">
        <v>140</v>
      </c>
      <c r="U238" s="680" t="s">
        <v>341</v>
      </c>
      <c r="V238" s="682"/>
      <c r="W238" s="682"/>
      <c r="X238" s="116"/>
      <c r="Y238" s="112"/>
      <c r="Z238" s="112"/>
      <c r="AA238" s="93"/>
    </row>
    <row r="239" spans="1:27">
      <c r="A239" s="65"/>
      <c r="B239" s="603" t="s">
        <v>141</v>
      </c>
      <c r="C239" s="604"/>
      <c r="D239" s="604"/>
      <c r="E239" s="604"/>
      <c r="F239" s="604"/>
      <c r="G239" s="604"/>
      <c r="H239" s="130"/>
      <c r="I239" s="683" t="s">
        <v>142</v>
      </c>
      <c r="J239" s="683"/>
      <c r="K239" s="130"/>
      <c r="L239" s="130"/>
      <c r="M239" s="130"/>
      <c r="N239" s="130"/>
      <c r="O239" s="130"/>
      <c r="P239" s="603" t="s">
        <v>143</v>
      </c>
      <c r="Q239" s="604"/>
      <c r="R239" s="604"/>
      <c r="S239" s="604"/>
      <c r="T239" s="130"/>
      <c r="U239" s="603" t="s">
        <v>144</v>
      </c>
      <c r="V239" s="604"/>
      <c r="W239" s="604"/>
      <c r="X239" s="112"/>
      <c r="Y239" s="112"/>
      <c r="Z239" s="112"/>
      <c r="AA239" s="93"/>
    </row>
    <row r="240" spans="1:27">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93"/>
    </row>
    <row r="241" spans="1:27">
      <c r="A241" s="44"/>
      <c r="B241" s="49"/>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35"/>
    </row>
    <row r="242" spans="1:27">
      <c r="A242" s="18"/>
      <c r="B242" s="113"/>
      <c r="C242" s="113"/>
      <c r="D242" s="113"/>
      <c r="E242" s="113"/>
      <c r="F242" s="113"/>
      <c r="G242" s="113"/>
      <c r="H242" s="134"/>
      <c r="I242" s="134"/>
      <c r="J242" s="134"/>
      <c r="K242" s="134"/>
      <c r="L242" s="113"/>
      <c r="M242" s="113"/>
      <c r="N242" s="113"/>
      <c r="O242" s="134"/>
      <c r="P242" s="134"/>
      <c r="Q242" s="113"/>
      <c r="R242" s="113"/>
      <c r="S242" s="113"/>
      <c r="T242" s="113"/>
      <c r="U242" s="113"/>
      <c r="V242" s="113"/>
      <c r="W242" s="113"/>
      <c r="X242" s="113"/>
      <c r="Y242" s="113"/>
      <c r="Z242" s="117"/>
      <c r="AA242" s="117"/>
    </row>
    <row r="243" spans="1:27">
      <c r="A243" s="51"/>
      <c r="B243" s="102" t="s">
        <v>145</v>
      </c>
      <c r="C243" s="641" t="s">
        <v>461</v>
      </c>
      <c r="D243" s="641"/>
      <c r="E243" s="641"/>
      <c r="F243" s="641"/>
      <c r="G243" s="641"/>
      <c r="H243" s="641"/>
      <c r="I243" s="641"/>
      <c r="J243" s="641"/>
      <c r="K243" s="641"/>
      <c r="L243" s="641"/>
      <c r="M243" s="54"/>
      <c r="N243" s="54"/>
      <c r="O243" s="102" t="s">
        <v>145</v>
      </c>
      <c r="P243" s="641" t="s">
        <v>349</v>
      </c>
      <c r="Q243" s="641"/>
      <c r="R243" s="641"/>
      <c r="S243" s="641"/>
      <c r="T243" s="641"/>
      <c r="U243" s="641"/>
      <c r="V243" s="641"/>
      <c r="W243" s="641"/>
      <c r="X243" s="641"/>
      <c r="Y243" s="641"/>
      <c r="Z243" s="641"/>
      <c r="AA243" s="117"/>
    </row>
    <row r="244" spans="1:27">
      <c r="A244" s="51"/>
      <c r="B244" s="103" t="s">
        <v>146</v>
      </c>
      <c r="C244" s="676" t="s">
        <v>462</v>
      </c>
      <c r="D244" s="676"/>
      <c r="E244" s="676"/>
      <c r="F244" s="676"/>
      <c r="G244" s="676"/>
      <c r="H244" s="676"/>
      <c r="I244" s="676"/>
      <c r="J244" s="676"/>
      <c r="K244" s="676"/>
      <c r="L244" s="676"/>
      <c r="M244" s="54"/>
      <c r="N244" s="54"/>
      <c r="O244" s="104" t="s">
        <v>113</v>
      </c>
      <c r="P244" s="676" t="s">
        <v>348</v>
      </c>
      <c r="Q244" s="676"/>
      <c r="R244" s="676"/>
      <c r="S244" s="676"/>
      <c r="T244" s="676"/>
      <c r="U244" s="676"/>
      <c r="V244" s="676"/>
      <c r="W244" s="676"/>
      <c r="X244" s="676"/>
      <c r="Y244" s="676"/>
      <c r="Z244" s="676"/>
      <c r="AA244" s="117"/>
    </row>
    <row r="245" spans="1:27">
      <c r="A245" s="52"/>
      <c r="B245" s="446" t="s">
        <v>460</v>
      </c>
      <c r="C245" s="446"/>
      <c r="D245" s="446"/>
      <c r="E245" s="446"/>
      <c r="F245" s="446"/>
      <c r="G245" s="446"/>
      <c r="H245" s="446"/>
      <c r="I245" s="446"/>
      <c r="J245" s="446"/>
      <c r="K245" s="446"/>
      <c r="L245" s="446"/>
      <c r="M245" s="126"/>
      <c r="N245" s="126"/>
      <c r="O245" s="576" t="s">
        <v>219</v>
      </c>
      <c r="P245" s="576"/>
      <c r="Q245" s="576"/>
      <c r="R245" s="576"/>
      <c r="S245" s="576"/>
      <c r="T245" s="576"/>
      <c r="U245" s="576"/>
      <c r="V245" s="576"/>
      <c r="W245" s="576"/>
      <c r="X245" s="576"/>
      <c r="Y245" s="576"/>
      <c r="Z245" s="576"/>
      <c r="AA245" s="106"/>
    </row>
    <row r="246" spans="1:27">
      <c r="A246" s="51"/>
      <c r="B246" s="116"/>
      <c r="C246" s="116"/>
      <c r="D246" s="116"/>
      <c r="E246" s="116"/>
      <c r="F246" s="116"/>
      <c r="G246" s="116"/>
      <c r="H246" s="116"/>
      <c r="I246" s="116"/>
      <c r="J246" s="116"/>
      <c r="K246" s="116"/>
      <c r="L246" s="116"/>
      <c r="M246" s="116"/>
      <c r="N246" s="116"/>
      <c r="O246" s="117"/>
      <c r="P246" s="117"/>
      <c r="Q246" s="117"/>
      <c r="R246" s="117"/>
      <c r="S246" s="117"/>
      <c r="T246" s="117"/>
      <c r="U246" s="117"/>
      <c r="V246" s="117"/>
      <c r="W246" s="117"/>
      <c r="X246" s="117"/>
      <c r="Y246" s="116"/>
      <c r="Z246" s="116"/>
      <c r="AA246" s="116"/>
    </row>
    <row r="247" spans="1:27" ht="30" customHeight="1">
      <c r="A247" s="51"/>
      <c r="B247" s="102" t="s">
        <v>145</v>
      </c>
      <c r="C247" s="641" t="s">
        <v>342</v>
      </c>
      <c r="D247" s="641"/>
      <c r="E247" s="641"/>
      <c r="F247" s="641"/>
      <c r="G247" s="641"/>
      <c r="H247" s="641"/>
      <c r="I247" s="641"/>
      <c r="J247" s="641"/>
      <c r="K247" s="641"/>
      <c r="L247" s="641"/>
      <c r="M247" s="54"/>
      <c r="N247" s="54"/>
      <c r="O247" s="102" t="s">
        <v>145</v>
      </c>
      <c r="P247" s="641" t="s">
        <v>345</v>
      </c>
      <c r="Q247" s="641"/>
      <c r="R247" s="641"/>
      <c r="S247" s="641"/>
      <c r="T247" s="641"/>
      <c r="U247" s="641"/>
      <c r="V247" s="641"/>
      <c r="W247" s="641"/>
      <c r="X247" s="641"/>
      <c r="Y247" s="641"/>
      <c r="Z247" s="641"/>
      <c r="AA247" s="117"/>
    </row>
    <row r="248" spans="1:27">
      <c r="A248" s="51"/>
      <c r="B248" s="103" t="s">
        <v>146</v>
      </c>
      <c r="C248" s="676" t="s">
        <v>350</v>
      </c>
      <c r="D248" s="676"/>
      <c r="E248" s="676"/>
      <c r="F248" s="676"/>
      <c r="G248" s="676"/>
      <c r="H248" s="676"/>
      <c r="I248" s="676"/>
      <c r="J248" s="676"/>
      <c r="K248" s="676"/>
      <c r="L248" s="676"/>
      <c r="M248" s="54"/>
      <c r="N248" s="54"/>
      <c r="O248" s="104" t="s">
        <v>113</v>
      </c>
      <c r="P248" s="676" t="s">
        <v>347</v>
      </c>
      <c r="Q248" s="676"/>
      <c r="R248" s="676"/>
      <c r="S248" s="676"/>
      <c r="T248" s="676"/>
      <c r="U248" s="676"/>
      <c r="V248" s="676"/>
      <c r="W248" s="676"/>
      <c r="X248" s="676"/>
      <c r="Y248" s="676"/>
      <c r="Z248" s="676"/>
      <c r="AA248" s="117"/>
    </row>
    <row r="249" spans="1:27" ht="12.75" customHeight="1">
      <c r="A249" s="52"/>
      <c r="B249" s="418" t="s">
        <v>220</v>
      </c>
      <c r="C249" s="446"/>
      <c r="D249" s="446"/>
      <c r="E249" s="446"/>
      <c r="F249" s="446"/>
      <c r="G249" s="446"/>
      <c r="H249" s="446"/>
      <c r="I249" s="446"/>
      <c r="J249" s="446"/>
      <c r="K249" s="446"/>
      <c r="L249" s="446"/>
      <c r="M249" s="446"/>
      <c r="N249" s="446"/>
      <c r="O249" s="418" t="s">
        <v>253</v>
      </c>
      <c r="P249" s="418"/>
      <c r="Q249" s="418"/>
      <c r="R249" s="674"/>
      <c r="S249" s="674"/>
      <c r="T249" s="674"/>
      <c r="U249" s="674"/>
      <c r="V249" s="674"/>
      <c r="W249" s="674"/>
      <c r="X249" s="674"/>
      <c r="Y249" s="674"/>
      <c r="Z249" s="674"/>
      <c r="AA249" s="151"/>
    </row>
    <row r="250" spans="1:27">
      <c r="A250" s="52"/>
      <c r="B250" s="132"/>
      <c r="C250" s="131"/>
      <c r="D250" s="131"/>
      <c r="E250" s="131"/>
      <c r="F250" s="131"/>
      <c r="G250" s="131"/>
      <c r="H250" s="131"/>
      <c r="I250" s="131"/>
      <c r="J250" s="131"/>
      <c r="K250" s="131"/>
      <c r="L250" s="131"/>
      <c r="M250" s="131"/>
      <c r="N250" s="131"/>
      <c r="O250" s="132"/>
      <c r="P250" s="131"/>
      <c r="Q250" s="131"/>
      <c r="R250" s="131"/>
      <c r="S250" s="131"/>
      <c r="T250" s="131"/>
      <c r="U250" s="131"/>
      <c r="V250" s="131"/>
      <c r="W250" s="131"/>
      <c r="X250" s="131"/>
      <c r="Y250" s="105"/>
      <c r="Z250" s="105"/>
      <c r="AA250" s="105"/>
    </row>
    <row r="251" spans="1:27" ht="27" customHeight="1">
      <c r="A251" s="51"/>
      <c r="B251" s="102" t="s">
        <v>145</v>
      </c>
      <c r="C251" s="675" t="s">
        <v>343</v>
      </c>
      <c r="D251" s="675"/>
      <c r="E251" s="675"/>
      <c r="F251" s="675"/>
      <c r="G251" s="675"/>
      <c r="H251" s="675"/>
      <c r="I251" s="675"/>
      <c r="J251" s="675"/>
      <c r="K251" s="675"/>
      <c r="L251" s="675"/>
      <c r="M251" s="54"/>
      <c r="N251" s="54"/>
      <c r="O251" s="102" t="s">
        <v>145</v>
      </c>
      <c r="P251" s="675" t="s">
        <v>365</v>
      </c>
      <c r="Q251" s="675"/>
      <c r="R251" s="675"/>
      <c r="S251" s="675"/>
      <c r="T251" s="675"/>
      <c r="U251" s="675"/>
      <c r="V251" s="675"/>
      <c r="W251" s="675"/>
      <c r="X251" s="675"/>
      <c r="Y251" s="675"/>
      <c r="Z251" s="675"/>
      <c r="AA251" s="116"/>
    </row>
    <row r="252" spans="1:27" ht="30" customHeight="1">
      <c r="A252" s="51"/>
      <c r="B252" s="103" t="s">
        <v>147</v>
      </c>
      <c r="C252" s="676" t="s">
        <v>346</v>
      </c>
      <c r="D252" s="676"/>
      <c r="E252" s="676"/>
      <c r="F252" s="676"/>
      <c r="G252" s="676"/>
      <c r="H252" s="676"/>
      <c r="I252" s="676"/>
      <c r="J252" s="676"/>
      <c r="K252" s="676"/>
      <c r="L252" s="676"/>
      <c r="M252" s="54"/>
      <c r="N252" s="54"/>
      <c r="O252" s="104" t="s">
        <v>113</v>
      </c>
      <c r="P252" s="676" t="s">
        <v>351</v>
      </c>
      <c r="Q252" s="676"/>
      <c r="R252" s="676"/>
      <c r="S252" s="676"/>
      <c r="T252" s="676"/>
      <c r="U252" s="676"/>
      <c r="V252" s="676"/>
      <c r="W252" s="676"/>
      <c r="X252" s="676"/>
      <c r="Y252" s="676"/>
      <c r="Z252" s="676"/>
      <c r="AA252" s="116"/>
    </row>
    <row r="253" spans="1:27">
      <c r="A253" s="51"/>
      <c r="B253" s="418" t="s">
        <v>148</v>
      </c>
      <c r="C253" s="446"/>
      <c r="D253" s="446"/>
      <c r="E253" s="446"/>
      <c r="F253" s="446"/>
      <c r="G253" s="446"/>
      <c r="H253" s="446"/>
      <c r="I253" s="446"/>
      <c r="J253" s="446"/>
      <c r="K253" s="446"/>
      <c r="L253" s="446"/>
      <c r="M253" s="54"/>
      <c r="N253" s="54"/>
      <c r="O253" s="418" t="s">
        <v>149</v>
      </c>
      <c r="P253" s="418"/>
      <c r="Q253" s="418"/>
      <c r="R253" s="418"/>
      <c r="S253" s="418"/>
      <c r="T253" s="418"/>
      <c r="U253" s="418"/>
      <c r="V253" s="418"/>
      <c r="W253" s="418"/>
      <c r="X253" s="418"/>
      <c r="Y253" s="418"/>
      <c r="Z253" s="418"/>
      <c r="AA253" s="116"/>
    </row>
    <row r="254" spans="1:27">
      <c r="A254" s="51"/>
      <c r="B254" s="54"/>
      <c r="C254" s="54"/>
      <c r="D254" s="54"/>
      <c r="E254" s="54"/>
      <c r="F254" s="54"/>
      <c r="G254" s="54"/>
      <c r="H254" s="54"/>
      <c r="I254" s="54"/>
      <c r="J254" s="54"/>
      <c r="K254" s="54"/>
      <c r="L254" s="54"/>
      <c r="M254" s="54"/>
      <c r="N254" s="54"/>
      <c r="O254" s="117"/>
      <c r="P254" s="117"/>
      <c r="Q254" s="117"/>
      <c r="R254" s="117"/>
      <c r="S254" s="117"/>
      <c r="T254" s="117"/>
      <c r="U254" s="117"/>
      <c r="V254" s="117"/>
      <c r="W254" s="117"/>
      <c r="X254" s="117"/>
      <c r="Y254" s="54"/>
      <c r="Z254" s="116"/>
      <c r="AA254" s="116"/>
    </row>
    <row r="255" spans="1:27" ht="22.5" customHeight="1">
      <c r="A255" s="51"/>
      <c r="B255" s="57"/>
      <c r="C255" s="57"/>
      <c r="D255" s="57"/>
      <c r="E255" s="57"/>
      <c r="F255" s="57"/>
      <c r="G255" s="156" t="s">
        <v>145</v>
      </c>
      <c r="H255" s="664" t="s">
        <v>479</v>
      </c>
      <c r="I255" s="664"/>
      <c r="J255" s="664"/>
      <c r="K255" s="664"/>
      <c r="L255" s="664"/>
      <c r="M255" s="664"/>
      <c r="N255" s="664"/>
      <c r="O255" s="664"/>
      <c r="P255" s="664"/>
      <c r="Q255" s="150"/>
      <c r="R255" s="150"/>
      <c r="S255" s="150"/>
      <c r="T255" s="150"/>
      <c r="U255" s="150"/>
      <c r="V255" s="150"/>
      <c r="W255" s="150"/>
      <c r="X255" s="150"/>
      <c r="Y255" s="150"/>
      <c r="Z255" s="150"/>
      <c r="AA255" s="116"/>
    </row>
    <row r="256" spans="1:27" ht="23.25" customHeight="1">
      <c r="A256" s="51"/>
      <c r="B256" s="57"/>
      <c r="C256" s="115"/>
      <c r="D256" s="115"/>
      <c r="E256" s="115"/>
      <c r="F256" s="115"/>
      <c r="G256" s="115" t="s">
        <v>113</v>
      </c>
      <c r="H256" s="664" t="s">
        <v>478</v>
      </c>
      <c r="I256" s="664"/>
      <c r="J256" s="664"/>
      <c r="K256" s="664"/>
      <c r="L256" s="664"/>
      <c r="M256" s="664"/>
      <c r="N256" s="664"/>
      <c r="O256" s="664"/>
      <c r="P256" s="664"/>
      <c r="Q256" s="115"/>
      <c r="R256" s="115"/>
      <c r="S256" s="115"/>
      <c r="T256" s="115"/>
      <c r="U256" s="115"/>
      <c r="V256" s="115"/>
      <c r="W256" s="115"/>
      <c r="X256" s="115"/>
      <c r="Y256" s="115"/>
      <c r="Z256" s="115"/>
      <c r="AA256" s="116"/>
    </row>
    <row r="257" spans="1:27">
      <c r="A257" s="52"/>
      <c r="B257" s="57"/>
      <c r="C257" s="31"/>
      <c r="D257" s="31"/>
      <c r="E257" s="31"/>
      <c r="F257" s="31"/>
      <c r="G257" s="31"/>
      <c r="H257" s="411"/>
      <c r="I257" s="411"/>
      <c r="J257" s="411"/>
      <c r="K257" s="411"/>
      <c r="L257" s="411"/>
      <c r="M257" s="411"/>
      <c r="N257" s="411"/>
      <c r="O257" s="411"/>
      <c r="P257" s="411"/>
      <c r="Q257" s="31"/>
      <c r="R257" s="31"/>
      <c r="S257" s="31"/>
      <c r="T257" s="31"/>
      <c r="U257" s="31"/>
      <c r="V257" s="31"/>
      <c r="W257" s="31"/>
      <c r="X257" s="31"/>
      <c r="Y257" s="31"/>
      <c r="Z257" s="31"/>
      <c r="AA257" s="106"/>
    </row>
    <row r="258" spans="1:27">
      <c r="A258" s="52"/>
      <c r="B258" s="131"/>
      <c r="C258" s="131"/>
      <c r="D258" s="131"/>
      <c r="E258" s="131"/>
      <c r="F258" s="131"/>
      <c r="G258" s="131"/>
      <c r="H258" s="131"/>
      <c r="I258" s="131"/>
      <c r="J258" s="131"/>
      <c r="K258" s="131"/>
      <c r="L258" s="131"/>
      <c r="M258" s="105"/>
      <c r="N258" s="106"/>
      <c r="O258" s="57"/>
      <c r="P258" s="57"/>
      <c r="Q258" s="57"/>
      <c r="R258" s="57"/>
      <c r="S258" s="57"/>
      <c r="T258" s="57"/>
      <c r="U258" s="57"/>
      <c r="V258" s="57"/>
      <c r="W258" s="57"/>
      <c r="X258" s="57"/>
      <c r="Y258" s="57"/>
      <c r="Z258" s="57"/>
      <c r="AA258" s="106"/>
    </row>
    <row r="259" spans="1:27" ht="36.75" customHeight="1">
      <c r="A259" s="53"/>
      <c r="B259" s="665" t="s">
        <v>477</v>
      </c>
      <c r="C259" s="666"/>
      <c r="D259" s="666"/>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c r="AA259" s="106"/>
    </row>
    <row r="260" spans="1:27" ht="8.25" customHeight="1">
      <c r="A260" s="51"/>
      <c r="B260" s="107" t="s">
        <v>150</v>
      </c>
      <c r="C260" s="253"/>
      <c r="D260" s="412" t="s">
        <v>151</v>
      </c>
      <c r="E260" s="412"/>
      <c r="F260" s="412"/>
      <c r="G260" s="412"/>
      <c r="H260" s="412"/>
      <c r="I260" s="412"/>
      <c r="J260" s="130"/>
      <c r="K260" s="54"/>
      <c r="L260" s="54"/>
      <c r="M260" s="54"/>
      <c r="N260" s="117"/>
      <c r="O260" s="117"/>
      <c r="P260" s="117"/>
      <c r="Q260" s="117"/>
      <c r="R260" s="117"/>
      <c r="S260" s="117"/>
      <c r="T260" s="117"/>
      <c r="U260" s="117"/>
      <c r="V260" s="117"/>
      <c r="W260" s="117"/>
      <c r="X260" s="117"/>
      <c r="Y260" s="117"/>
      <c r="Z260" s="117"/>
      <c r="AA260" s="117"/>
    </row>
    <row r="261" spans="1:27" ht="8.25" customHeight="1">
      <c r="A261" s="51"/>
      <c r="B261" s="107" t="s">
        <v>152</v>
      </c>
      <c r="C261" s="107"/>
      <c r="D261" s="413" t="s">
        <v>472</v>
      </c>
      <c r="E261" s="413"/>
      <c r="F261" s="413"/>
      <c r="G261" s="413"/>
      <c r="H261" s="413"/>
      <c r="I261" s="413"/>
      <c r="J261" s="130"/>
      <c r="K261" s="54"/>
      <c r="L261" s="54"/>
      <c r="M261" s="54"/>
      <c r="N261" s="117"/>
      <c r="O261" s="117"/>
      <c r="P261" s="117"/>
      <c r="Q261" s="117"/>
      <c r="R261" s="117"/>
      <c r="S261" s="117"/>
      <c r="T261" s="117"/>
      <c r="U261" s="117"/>
      <c r="V261" s="117"/>
      <c r="W261" s="117"/>
      <c r="X261" s="117"/>
      <c r="Y261" s="117"/>
      <c r="Z261" s="54"/>
      <c r="AA261" s="109"/>
    </row>
    <row r="262" spans="1:27" ht="8.25" customHeight="1">
      <c r="A262" s="51"/>
      <c r="B262" s="107"/>
      <c r="C262" s="107"/>
      <c r="D262" s="412"/>
      <c r="E262" s="412"/>
      <c r="F262" s="412"/>
      <c r="G262" s="412"/>
      <c r="H262" s="412"/>
      <c r="I262" s="412"/>
      <c r="J262" s="130"/>
      <c r="K262" s="54"/>
      <c r="L262" s="54"/>
      <c r="M262" s="54"/>
      <c r="N262" s="117"/>
      <c r="O262" s="117"/>
      <c r="P262" s="117"/>
      <c r="Q262" s="117"/>
      <c r="R262" s="117"/>
      <c r="S262" s="117"/>
      <c r="T262" s="117"/>
      <c r="U262" s="117"/>
      <c r="V262" s="117"/>
      <c r="W262" s="117"/>
      <c r="X262" s="117"/>
      <c r="Y262" s="117"/>
      <c r="Z262" s="54"/>
      <c r="AA262" s="109"/>
    </row>
    <row r="263" spans="1:27" ht="8.25" customHeight="1">
      <c r="A263" s="51"/>
      <c r="B263" s="107"/>
      <c r="C263" s="107"/>
      <c r="D263" s="412"/>
      <c r="E263" s="412"/>
      <c r="F263" s="412"/>
      <c r="G263" s="412"/>
      <c r="H263" s="412"/>
      <c r="I263" s="412"/>
      <c r="J263" s="130"/>
      <c r="K263" s="54"/>
      <c r="L263" s="54"/>
      <c r="M263" s="54"/>
      <c r="N263" s="54"/>
      <c r="O263" s="54"/>
      <c r="P263" s="117"/>
      <c r="Q263" s="117"/>
      <c r="R263" s="117"/>
      <c r="S263" s="117"/>
      <c r="T263" s="117"/>
      <c r="U263" s="117"/>
      <c r="V263" s="117"/>
      <c r="W263" s="117"/>
      <c r="X263" s="117"/>
      <c r="Y263" s="117"/>
      <c r="Z263" s="117"/>
      <c r="AA263" s="117"/>
    </row>
    <row r="264" spans="1:27" ht="8.25" customHeight="1">
      <c r="A264" s="51"/>
      <c r="B264" s="107"/>
      <c r="C264" s="107"/>
      <c r="D264" s="412"/>
      <c r="E264" s="412"/>
      <c r="F264" s="412"/>
      <c r="G264" s="412"/>
      <c r="H264" s="412"/>
      <c r="I264" s="412"/>
      <c r="J264" s="130"/>
      <c r="K264" s="54"/>
      <c r="L264" s="54"/>
      <c r="M264" s="54"/>
      <c r="N264" s="54"/>
      <c r="O264" s="54"/>
      <c r="P264" s="117"/>
      <c r="Q264" s="117"/>
      <c r="R264" s="117"/>
      <c r="S264" s="117"/>
      <c r="T264" s="117"/>
      <c r="U264" s="117"/>
      <c r="V264" s="117"/>
      <c r="W264" s="117"/>
      <c r="X264" s="117"/>
      <c r="Y264" s="117"/>
      <c r="Z264" s="117"/>
      <c r="AA264" s="117"/>
    </row>
    <row r="265" spans="1:27" ht="8.25" customHeight="1">
      <c r="A265" s="24"/>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row>
    <row r="270" spans="1:27">
      <c r="Q270" s="149"/>
    </row>
    <row r="271" spans="1:27">
      <c r="B271" s="88"/>
    </row>
    <row r="272" spans="1:27">
      <c r="B272" s="88"/>
    </row>
    <row r="273" spans="2:2">
      <c r="B273" s="88"/>
    </row>
    <row r="274" spans="2:2">
      <c r="B274" s="88"/>
    </row>
    <row r="275" spans="2:2">
      <c r="B275" s="88"/>
    </row>
    <row r="276" spans="2:2">
      <c r="B276" s="88"/>
    </row>
    <row r="277" spans="2:2">
      <c r="B277" s="88"/>
    </row>
    <row r="278" spans="2:2">
      <c r="B278" s="88"/>
    </row>
    <row r="279" spans="2:2">
      <c r="B279" s="88"/>
    </row>
    <row r="280" spans="2:2">
      <c r="B280" s="88"/>
    </row>
    <row r="281" spans="2:2">
      <c r="B281" s="88"/>
    </row>
    <row r="283" spans="2:2">
      <c r="B283" s="55"/>
    </row>
    <row r="284" spans="2:2">
      <c r="B284" s="55"/>
    </row>
    <row r="285" spans="2:2">
      <c r="B285" s="55"/>
    </row>
    <row r="286" spans="2:2">
      <c r="B286" s="55"/>
    </row>
    <row r="288" spans="2:2">
      <c r="B288" s="55"/>
    </row>
    <row r="289" spans="2:2">
      <c r="B289" s="55"/>
    </row>
  </sheetData>
  <mergeCells count="528">
    <mergeCell ref="B234:Y234"/>
    <mergeCell ref="S219:Z219"/>
    <mergeCell ref="B231:F231"/>
    <mergeCell ref="B232:F232"/>
    <mergeCell ref="B184:C184"/>
    <mergeCell ref="D184:F184"/>
    <mergeCell ref="G184:J184"/>
    <mergeCell ref="K184:M184"/>
    <mergeCell ref="N184:P184"/>
    <mergeCell ref="Q184:T184"/>
    <mergeCell ref="B196:H196"/>
    <mergeCell ref="I196:K196"/>
    <mergeCell ref="L196:P196"/>
    <mergeCell ref="B195:Z195"/>
    <mergeCell ref="B194:H194"/>
    <mergeCell ref="I194:K194"/>
    <mergeCell ref="L194:P194"/>
    <mergeCell ref="Q194:S194"/>
    <mergeCell ref="T194:W194"/>
    <mergeCell ref="X194:Z194"/>
    <mergeCell ref="U184:Z184"/>
    <mergeCell ref="B185:C185"/>
    <mergeCell ref="D185:F185"/>
    <mergeCell ref="G185:J185"/>
    <mergeCell ref="K185:M185"/>
    <mergeCell ref="N185:P185"/>
    <mergeCell ref="Q185:T185"/>
    <mergeCell ref="U185:Z185"/>
    <mergeCell ref="B182:C182"/>
    <mergeCell ref="D182:F182"/>
    <mergeCell ref="G182:J182"/>
    <mergeCell ref="K182:M182"/>
    <mergeCell ref="N182:P182"/>
    <mergeCell ref="Q182:T182"/>
    <mergeCell ref="U182:Z182"/>
    <mergeCell ref="B183:C183"/>
    <mergeCell ref="D183:F183"/>
    <mergeCell ref="G183:J183"/>
    <mergeCell ref="K183:M183"/>
    <mergeCell ref="N183:P183"/>
    <mergeCell ref="Q183:T183"/>
    <mergeCell ref="U183:Z183"/>
    <mergeCell ref="B138:F138"/>
    <mergeCell ref="G138:H138"/>
    <mergeCell ref="I138:J138"/>
    <mergeCell ref="K138:N138"/>
    <mergeCell ref="O138:S138"/>
    <mergeCell ref="T138:Z138"/>
    <mergeCell ref="I130:J130"/>
    <mergeCell ref="K130:N130"/>
    <mergeCell ref="O130:S130"/>
    <mergeCell ref="B136:X136"/>
    <mergeCell ref="B133:F133"/>
    <mergeCell ref="G133:H133"/>
    <mergeCell ref="I133:J133"/>
    <mergeCell ref="K133:N133"/>
    <mergeCell ref="K137:N137"/>
    <mergeCell ref="D87:N87"/>
    <mergeCell ref="T87:Y87"/>
    <mergeCell ref="B81:Z81"/>
    <mergeCell ref="D83:N83"/>
    <mergeCell ref="D96:N96"/>
    <mergeCell ref="T96:Y96"/>
    <mergeCell ref="D99:N99"/>
    <mergeCell ref="T99:Y99"/>
    <mergeCell ref="O96:S96"/>
    <mergeCell ref="D98:N98"/>
    <mergeCell ref="O98:S98"/>
    <mergeCell ref="T98:Y98"/>
    <mergeCell ref="D101:J101"/>
    <mergeCell ref="K101:P101"/>
    <mergeCell ref="Q101:Y101"/>
    <mergeCell ref="D97:Y97"/>
    <mergeCell ref="B116:I116"/>
    <mergeCell ref="K116:R116"/>
    <mergeCell ref="S116:Z116"/>
    <mergeCell ref="O137:S137"/>
    <mergeCell ref="T137:Z137"/>
    <mergeCell ref="D102:J102"/>
    <mergeCell ref="K102:P102"/>
    <mergeCell ref="Q102:Y102"/>
    <mergeCell ref="D104:J104"/>
    <mergeCell ref="K104:P104"/>
    <mergeCell ref="Q104:Y104"/>
    <mergeCell ref="I109:P109"/>
    <mergeCell ref="S110:T110"/>
    <mergeCell ref="D103:Y103"/>
    <mergeCell ref="I111:P111"/>
    <mergeCell ref="B112:Z112"/>
    <mergeCell ref="B113:E113"/>
    <mergeCell ref="F113:G113"/>
    <mergeCell ref="I113:K113"/>
    <mergeCell ref="L113:N113"/>
    <mergeCell ref="T139:Z139"/>
    <mergeCell ref="B140:Z140"/>
    <mergeCell ref="B141:F141"/>
    <mergeCell ref="G141:H141"/>
    <mergeCell ref="I141:J141"/>
    <mergeCell ref="I134:J134"/>
    <mergeCell ref="K134:N134"/>
    <mergeCell ref="B132:Z132"/>
    <mergeCell ref="T129:Z129"/>
    <mergeCell ref="T130:Z130"/>
    <mergeCell ref="T131:Z131"/>
    <mergeCell ref="T133:Z133"/>
    <mergeCell ref="K141:N141"/>
    <mergeCell ref="O141:S141"/>
    <mergeCell ref="T141:Z141"/>
    <mergeCell ref="B131:F131"/>
    <mergeCell ref="G131:H131"/>
    <mergeCell ref="I131:J131"/>
    <mergeCell ref="K131:N131"/>
    <mergeCell ref="O131:S131"/>
    <mergeCell ref="B129:F129"/>
    <mergeCell ref="B137:F137"/>
    <mergeCell ref="G137:H137"/>
    <mergeCell ref="I137:J137"/>
    <mergeCell ref="I60:M60"/>
    <mergeCell ref="N60:S60"/>
    <mergeCell ref="T60:Z60"/>
    <mergeCell ref="B61:H61"/>
    <mergeCell ref="I61:M61"/>
    <mergeCell ref="N61:S61"/>
    <mergeCell ref="I142:J142"/>
    <mergeCell ref="K142:N142"/>
    <mergeCell ref="B139:F139"/>
    <mergeCell ref="G139:H139"/>
    <mergeCell ref="I139:J139"/>
    <mergeCell ref="K139:N139"/>
    <mergeCell ref="O139:S139"/>
    <mergeCell ref="O133:S133"/>
    <mergeCell ref="I66:M66"/>
    <mergeCell ref="N66:S66"/>
    <mergeCell ref="B67:H67"/>
    <mergeCell ref="I67:S67"/>
    <mergeCell ref="J107:W107"/>
    <mergeCell ref="B106:G106"/>
    <mergeCell ref="I106:W106"/>
    <mergeCell ref="B66:H66"/>
    <mergeCell ref="H70:Z70"/>
    <mergeCell ref="D89:N89"/>
    <mergeCell ref="N65:S65"/>
    <mergeCell ref="G6:L6"/>
    <mergeCell ref="M6:U6"/>
    <mergeCell ref="G8:L8"/>
    <mergeCell ref="M8:U8"/>
    <mergeCell ref="T65:Z65"/>
    <mergeCell ref="B51:H51"/>
    <mergeCell ref="I51:Z51"/>
    <mergeCell ref="B53:H53"/>
    <mergeCell ref="I53:Z53"/>
    <mergeCell ref="T59:Z59"/>
    <mergeCell ref="B14:C14"/>
    <mergeCell ref="D14:E14"/>
    <mergeCell ref="F14:I14"/>
    <mergeCell ref="K14:Q14"/>
    <mergeCell ref="R14:X14"/>
    <mergeCell ref="C49:H49"/>
    <mergeCell ref="P49:Z49"/>
    <mergeCell ref="C50:H50"/>
    <mergeCell ref="B58:H59"/>
    <mergeCell ref="I58:M59"/>
    <mergeCell ref="N58:Z58"/>
    <mergeCell ref="N59:S59"/>
    <mergeCell ref="B60:H60"/>
    <mergeCell ref="G10:L10"/>
    <mergeCell ref="M10:U10"/>
    <mergeCell ref="B24:Z24"/>
    <mergeCell ref="L21:N21"/>
    <mergeCell ref="Q21:S21"/>
    <mergeCell ref="B22:Z22"/>
    <mergeCell ref="B23:Z23"/>
    <mergeCell ref="B18:Z18"/>
    <mergeCell ref="L20:N20"/>
    <mergeCell ref="O20:P20"/>
    <mergeCell ref="M12:U12"/>
    <mergeCell ref="Y1:AA4"/>
    <mergeCell ref="A2:X2"/>
    <mergeCell ref="A3:D3"/>
    <mergeCell ref="E3:U3"/>
    <mergeCell ref="V3:X3"/>
    <mergeCell ref="A4:D4"/>
    <mergeCell ref="E4:U4"/>
    <mergeCell ref="V4:X4"/>
    <mergeCell ref="A1:X1"/>
    <mergeCell ref="P74:R74"/>
    <mergeCell ref="S74:T74"/>
    <mergeCell ref="K74:M74"/>
    <mergeCell ref="U74:W74"/>
    <mergeCell ref="Q20:S20"/>
    <mergeCell ref="B20:F20"/>
    <mergeCell ref="G20:J20"/>
    <mergeCell ref="L71:Z71"/>
    <mergeCell ref="B72:H72"/>
    <mergeCell ref="K72:M72"/>
    <mergeCell ref="N72:O72"/>
    <mergeCell ref="P72:R72"/>
    <mergeCell ref="S72:T72"/>
    <mergeCell ref="U72:W72"/>
    <mergeCell ref="B25:G25"/>
    <mergeCell ref="H25:Z25"/>
    <mergeCell ref="H26:Z26"/>
    <mergeCell ref="B70:G70"/>
    <mergeCell ref="B44:G44"/>
    <mergeCell ref="H44:Z44"/>
    <mergeCell ref="B63:Z63"/>
    <mergeCell ref="B27:F27"/>
    <mergeCell ref="F28:Q28"/>
    <mergeCell ref="T28:X28"/>
    <mergeCell ref="T61:Z61"/>
    <mergeCell ref="T64:Z64"/>
    <mergeCell ref="K77:W77"/>
    <mergeCell ref="B78:G78"/>
    <mergeCell ref="S78:T78"/>
    <mergeCell ref="U78:W78"/>
    <mergeCell ref="Q50:Z50"/>
    <mergeCell ref="B64:H64"/>
    <mergeCell ref="I64:M64"/>
    <mergeCell ref="N64:S64"/>
    <mergeCell ref="B65:H65"/>
    <mergeCell ref="I65:M65"/>
    <mergeCell ref="H78:P78"/>
    <mergeCell ref="K75:M75"/>
    <mergeCell ref="P75:R75"/>
    <mergeCell ref="U75:W75"/>
    <mergeCell ref="B76:I76"/>
    <mergeCell ref="K76:W76"/>
    <mergeCell ref="K73:M73"/>
    <mergeCell ref="P73:R73"/>
    <mergeCell ref="U73:V73"/>
    <mergeCell ref="X73:Z73"/>
    <mergeCell ref="B74:I74"/>
    <mergeCell ref="N74:O74"/>
    <mergeCell ref="B42:E42"/>
    <mergeCell ref="F42:Q42"/>
    <mergeCell ref="T42:Z42"/>
    <mergeCell ref="F43:Q43"/>
    <mergeCell ref="T43:Z43"/>
    <mergeCell ref="J34:Z34"/>
    <mergeCell ref="K36:Z36"/>
    <mergeCell ref="K37:Z37"/>
    <mergeCell ref="N29:Z29"/>
    <mergeCell ref="C31:H31"/>
    <mergeCell ref="Q31:Z31"/>
    <mergeCell ref="N30:Z30"/>
    <mergeCell ref="C32:H32"/>
    <mergeCell ref="Q32:Z32"/>
    <mergeCell ref="E40:F40"/>
    <mergeCell ref="H79:P79"/>
    <mergeCell ref="D95:N95"/>
    <mergeCell ref="O95:S95"/>
    <mergeCell ref="T95:Y95"/>
    <mergeCell ref="D90:N90"/>
    <mergeCell ref="T90:Y90"/>
    <mergeCell ref="D93:N93"/>
    <mergeCell ref="T93:Y93"/>
    <mergeCell ref="O90:S90"/>
    <mergeCell ref="D92:N92"/>
    <mergeCell ref="O92:S92"/>
    <mergeCell ref="T92:Y92"/>
    <mergeCell ref="D91:Y91"/>
    <mergeCell ref="O83:S83"/>
    <mergeCell ref="T83:Y83"/>
    <mergeCell ref="D84:N84"/>
    <mergeCell ref="O84:S84"/>
    <mergeCell ref="T84:Y84"/>
    <mergeCell ref="D86:N86"/>
    <mergeCell ref="O86:S86"/>
    <mergeCell ref="T86:Y86"/>
    <mergeCell ref="D85:Y85"/>
    <mergeCell ref="O89:S89"/>
    <mergeCell ref="T89:Y89"/>
    <mergeCell ref="O113:Q113"/>
    <mergeCell ref="F114:G114"/>
    <mergeCell ref="I114:K114"/>
    <mergeCell ref="O114:Q114"/>
    <mergeCell ref="F155:G155"/>
    <mergeCell ref="B128:X128"/>
    <mergeCell ref="S117:Z117"/>
    <mergeCell ref="B118:I118"/>
    <mergeCell ref="K118:R118"/>
    <mergeCell ref="S118:Z118"/>
    <mergeCell ref="B123:Z123"/>
    <mergeCell ref="B125:Y125"/>
    <mergeCell ref="B126:X126"/>
    <mergeCell ref="S119:Z119"/>
    <mergeCell ref="B120:I120"/>
    <mergeCell ref="K120:R120"/>
    <mergeCell ref="S120:Z120"/>
    <mergeCell ref="B119:I119"/>
    <mergeCell ref="K119:R119"/>
    <mergeCell ref="B121:Z121"/>
    <mergeCell ref="B117:I117"/>
    <mergeCell ref="K117:R117"/>
    <mergeCell ref="G129:H129"/>
    <mergeCell ref="I129:J129"/>
    <mergeCell ref="U159:Z159"/>
    <mergeCell ref="B160:I160"/>
    <mergeCell ref="J160:N160"/>
    <mergeCell ref="O160:T160"/>
    <mergeCell ref="K129:N129"/>
    <mergeCell ref="O129:S129"/>
    <mergeCell ref="B130:F130"/>
    <mergeCell ref="G130:H130"/>
    <mergeCell ref="X153:Z153"/>
    <mergeCell ref="O153:Q153"/>
    <mergeCell ref="B153:N153"/>
    <mergeCell ref="C149:E149"/>
    <mergeCell ref="F149:G149"/>
    <mergeCell ref="H149:J149"/>
    <mergeCell ref="K149:N149"/>
    <mergeCell ref="O149:Q149"/>
    <mergeCell ref="R149:T149"/>
    <mergeCell ref="U149:W149"/>
    <mergeCell ref="X149:Z149"/>
    <mergeCell ref="C150:E150"/>
    <mergeCell ref="F150:G150"/>
    <mergeCell ref="H150:J150"/>
    <mergeCell ref="K150:N150"/>
    <mergeCell ref="O150:Q150"/>
    <mergeCell ref="B237:Z237"/>
    <mergeCell ref="B238:G238"/>
    <mergeCell ref="B214:Z214"/>
    <mergeCell ref="B204:D204"/>
    <mergeCell ref="E204:T204"/>
    <mergeCell ref="U204:Z204"/>
    <mergeCell ref="B206:D206"/>
    <mergeCell ref="E206:T206"/>
    <mergeCell ref="U206:Z206"/>
    <mergeCell ref="B217:S217"/>
    <mergeCell ref="B219:F219"/>
    <mergeCell ref="G219:L219"/>
    <mergeCell ref="M219:N219"/>
    <mergeCell ref="O219:R219"/>
    <mergeCell ref="B220:F220"/>
    <mergeCell ref="B221:F221"/>
    <mergeCell ref="L213:S213"/>
    <mergeCell ref="T213:Z213"/>
    <mergeCell ref="B222:F222"/>
    <mergeCell ref="B205:Z205"/>
    <mergeCell ref="B229:F229"/>
    <mergeCell ref="B230:F230"/>
    <mergeCell ref="B227:F227"/>
    <mergeCell ref="B228:F228"/>
    <mergeCell ref="R153:T153"/>
    <mergeCell ref="U153:W153"/>
    <mergeCell ref="C148:E148"/>
    <mergeCell ref="F148:G148"/>
    <mergeCell ref="H148:J148"/>
    <mergeCell ref="U161:Z161"/>
    <mergeCell ref="B162:I162"/>
    <mergeCell ref="J162:N162"/>
    <mergeCell ref="U160:Z160"/>
    <mergeCell ref="B161:I161"/>
    <mergeCell ref="J161:N161"/>
    <mergeCell ref="O161:T161"/>
    <mergeCell ref="F152:G152"/>
    <mergeCell ref="H152:J152"/>
    <mergeCell ref="K152:N152"/>
    <mergeCell ref="O152:Q152"/>
    <mergeCell ref="H155:K155"/>
    <mergeCell ref="L155:O155"/>
    <mergeCell ref="B155:E155"/>
    <mergeCell ref="B157:Y157"/>
    <mergeCell ref="B158:Z158"/>
    <mergeCell ref="B159:I159"/>
    <mergeCell ref="J159:N159"/>
    <mergeCell ref="O159:T159"/>
    <mergeCell ref="R152:T152"/>
    <mergeCell ref="U152:W152"/>
    <mergeCell ref="X152:Z152"/>
    <mergeCell ref="B151:Z151"/>
    <mergeCell ref="B144:Y144"/>
    <mergeCell ref="B145:X145"/>
    <mergeCell ref="B147:J147"/>
    <mergeCell ref="K147:N148"/>
    <mergeCell ref="O147:Q148"/>
    <mergeCell ref="R147:T148"/>
    <mergeCell ref="U147:W148"/>
    <mergeCell ref="X147:Z148"/>
    <mergeCell ref="R150:T150"/>
    <mergeCell ref="U150:W150"/>
    <mergeCell ref="X150:Z150"/>
    <mergeCell ref="C152:E152"/>
    <mergeCell ref="B249:L249"/>
    <mergeCell ref="M249:N249"/>
    <mergeCell ref="B189:Y189"/>
    <mergeCell ref="B191:H192"/>
    <mergeCell ref="I191:K192"/>
    <mergeCell ref="L191:P192"/>
    <mergeCell ref="Q191:W191"/>
    <mergeCell ref="X191:Z192"/>
    <mergeCell ref="Q192:S192"/>
    <mergeCell ref="T192:W192"/>
    <mergeCell ref="P248:Z248"/>
    <mergeCell ref="B209:Y209"/>
    <mergeCell ref="B211:K211"/>
    <mergeCell ref="L211:S211"/>
    <mergeCell ref="T211:Z211"/>
    <mergeCell ref="B212:K212"/>
    <mergeCell ref="L212:S212"/>
    <mergeCell ref="T212:Z212"/>
    <mergeCell ref="B213:K213"/>
    <mergeCell ref="T215:Z215"/>
    <mergeCell ref="B225:F225"/>
    <mergeCell ref="B226:F226"/>
    <mergeCell ref="B223:F223"/>
    <mergeCell ref="B224:F224"/>
    <mergeCell ref="D260:I260"/>
    <mergeCell ref="D261:I261"/>
    <mergeCell ref="D262:I262"/>
    <mergeCell ref="D263:I263"/>
    <mergeCell ref="D264:I264"/>
    <mergeCell ref="I238:J238"/>
    <mergeCell ref="K238:O238"/>
    <mergeCell ref="P238:S238"/>
    <mergeCell ref="U238:W238"/>
    <mergeCell ref="B239:G239"/>
    <mergeCell ref="P239:S239"/>
    <mergeCell ref="U239:W239"/>
    <mergeCell ref="C243:L243"/>
    <mergeCell ref="P243:Z243"/>
    <mergeCell ref="C252:L252"/>
    <mergeCell ref="P252:Z252"/>
    <mergeCell ref="C244:L244"/>
    <mergeCell ref="P244:Z244"/>
    <mergeCell ref="B245:L245"/>
    <mergeCell ref="O245:Z245"/>
    <mergeCell ref="C247:L247"/>
    <mergeCell ref="P247:Z247"/>
    <mergeCell ref="I239:J239"/>
    <mergeCell ref="H256:P256"/>
    <mergeCell ref="H255:P255"/>
    <mergeCell ref="H257:P257"/>
    <mergeCell ref="B259:Z259"/>
    <mergeCell ref="Q196:S196"/>
    <mergeCell ref="T196:W196"/>
    <mergeCell ref="X196:Z196"/>
    <mergeCell ref="B198:Z198"/>
    <mergeCell ref="B200:Y200"/>
    <mergeCell ref="B202:D202"/>
    <mergeCell ref="E202:T202"/>
    <mergeCell ref="U202:Z202"/>
    <mergeCell ref="B203:D203"/>
    <mergeCell ref="E203:T203"/>
    <mergeCell ref="U203:Z203"/>
    <mergeCell ref="O249:Q249"/>
    <mergeCell ref="R249:Z249"/>
    <mergeCell ref="C251:L251"/>
    <mergeCell ref="P251:Z251"/>
    <mergeCell ref="B253:L253"/>
    <mergeCell ref="O253:Z253"/>
    <mergeCell ref="C248:L248"/>
    <mergeCell ref="B235:Z235"/>
    <mergeCell ref="B215:K215"/>
    <mergeCell ref="L215:S215"/>
    <mergeCell ref="O162:T162"/>
    <mergeCell ref="U162:Z162"/>
    <mergeCell ref="B163:I163"/>
    <mergeCell ref="J163:N163"/>
    <mergeCell ref="O163:T163"/>
    <mergeCell ref="U163:Z163"/>
    <mergeCell ref="B164:I164"/>
    <mergeCell ref="J164:N164"/>
    <mergeCell ref="O164:T164"/>
    <mergeCell ref="U164:Z164"/>
    <mergeCell ref="B165:I165"/>
    <mergeCell ref="J165:N165"/>
    <mergeCell ref="O165:T165"/>
    <mergeCell ref="U165:Z165"/>
    <mergeCell ref="B166:I166"/>
    <mergeCell ref="J166:N166"/>
    <mergeCell ref="O166:T166"/>
    <mergeCell ref="U166:Z166"/>
    <mergeCell ref="B168:Z168"/>
    <mergeCell ref="B169:I169"/>
    <mergeCell ref="J169:N169"/>
    <mergeCell ref="O169:T169"/>
    <mergeCell ref="U169:Z169"/>
    <mergeCell ref="B170:I170"/>
    <mergeCell ref="J170:N170"/>
    <mergeCell ref="O170:T170"/>
    <mergeCell ref="U170:Z170"/>
    <mergeCell ref="B171:I171"/>
    <mergeCell ref="J171:N171"/>
    <mergeCell ref="O171:T171"/>
    <mergeCell ref="U171:Z171"/>
    <mergeCell ref="G220:L232"/>
    <mergeCell ref="M220:N232"/>
    <mergeCell ref="O220:R232"/>
    <mergeCell ref="S220:Z232"/>
    <mergeCell ref="B174:I174"/>
    <mergeCell ref="J174:N174"/>
    <mergeCell ref="O174:T174"/>
    <mergeCell ref="U174:Z174"/>
    <mergeCell ref="B175:I175"/>
    <mergeCell ref="J175:N175"/>
    <mergeCell ref="O175:T175"/>
    <mergeCell ref="U175:Z175"/>
    <mergeCell ref="B176:I176"/>
    <mergeCell ref="J176:N176"/>
    <mergeCell ref="O176:T176"/>
    <mergeCell ref="U176:Z176"/>
    <mergeCell ref="B179:X179"/>
    <mergeCell ref="B193:H193"/>
    <mergeCell ref="I193:K193"/>
    <mergeCell ref="L193:P193"/>
    <mergeCell ref="Q193:S193"/>
    <mergeCell ref="T193:W193"/>
    <mergeCell ref="X193:Z193"/>
    <mergeCell ref="B187:Z187"/>
    <mergeCell ref="B178:Z178"/>
    <mergeCell ref="B180:F180"/>
    <mergeCell ref="G180:J181"/>
    <mergeCell ref="K180:M181"/>
    <mergeCell ref="N180:P181"/>
    <mergeCell ref="Q180:T181"/>
    <mergeCell ref="U180:Z181"/>
    <mergeCell ref="B172:I172"/>
    <mergeCell ref="J172:N172"/>
    <mergeCell ref="O172:T172"/>
    <mergeCell ref="U172:Z172"/>
    <mergeCell ref="B173:I173"/>
    <mergeCell ref="J173:N173"/>
    <mergeCell ref="O173:T173"/>
    <mergeCell ref="U173:Z173"/>
    <mergeCell ref="B181:C181"/>
    <mergeCell ref="D181:F181"/>
  </mergeCells>
  <conditionalFormatting sqref="B23">
    <cfRule type="expression" dxfId="0" priority="1" stopIfTrue="1">
      <formula>#REF!=0</formula>
    </cfRule>
  </conditionalFormatting>
  <dataValidations count="158">
    <dataValidation allowBlank="1" showInputMessage="1" showErrorMessage="1" promptTitle="Nombre" prompt="Escriba el nombre completo del Contratista/Entidad" sqref="C244:L244"/>
    <dataValidation allowBlank="1" showInputMessage="1" showErrorMessage="1" promptTitle="Valor" prompt="Escriba el valor en números del  CRP." sqref="T199:Y199 T197:Y197 T207:Y207"/>
    <dataValidation allowBlank="1" showInputMessage="1" showErrorMessage="1" promptTitle="Rubro" prompt="Escriba el código rubro al cual se encuentra asignado el CDP y el CRP." sqref="N199:S199 N197:S197 N207:S207"/>
    <dataValidation allowBlank="1" showInputMessage="1" showErrorMessage="1" promptTitle="Proyecto" prompt="Escriba el nombre del proyecto Ejemplo (Avenida José Celestino Mútis) al cual se encuentra asignado el CDP y el CRP." sqref="H199:M199 H197:M197 H207:M207"/>
    <dataValidation allowBlank="1" showInputMessage="1" showErrorMessage="1" promptTitle="CRP   N°. Fecha" prompt="Indique el número y la fecha de expedición del CRP." sqref="E199:G199 E197:G197 E207:G207"/>
    <dataValidation allowBlank="1" showInputMessage="1" showErrorMessage="1" promptTitle="CDP   N°. Fecha" prompt="Indique el número y la fecha de expedición del CDP." sqref="B199:D199 B207:D207 B197:D197 B210"/>
    <dataValidation allowBlank="1" showInputMessage="1" showErrorMessage="1" promptTitle="No. Acta" prompt="Indique el número del acta" sqref="F155:G155"/>
    <dataValidation allowBlank="1" showInputMessage="1" showErrorMessage="1" promptTitle="Periodo" prompt="Escriba el periodo de ejecución. en formato DD/MM/AAAA al DD/MM/AAAA" sqref="C149:E149"/>
    <dataValidation allowBlank="1" showInputMessage="1" showErrorMessage="1" promptTitle="Valor" prompt="Suma de los valores" sqref="W143:Y143"/>
    <dataValidation allowBlank="1" showInputMessage="1" showErrorMessage="1" prompt="Identificación del supervisor del convenio por parte del IDU" sqref="J117:J120"/>
    <dataValidation allowBlank="1" showInputMessage="1" showErrorMessage="1" prompt="Nombre del directivo del IDU encargado del convenio/contrato" sqref="B118:I118"/>
    <dataValidation allowBlank="1" showInputMessage="1" showErrorMessage="1" promptTitle="Valor Final" prompt="Corresponde a la sumatoria del valor inicial del contrato y las adiciones suscritas " sqref="Q111"/>
    <dataValidation allowBlank="1" showInputMessage="1" showErrorMessage="1" promptTitle="VALOR" prompt="Suma total de las adiciones" sqref="T99:Y99"/>
    <dataValidation allowBlank="1" showInputMessage="1" showErrorMessage="1" promptTitle="Entidad" prompt="Escriba el nombre de la Entidad." sqref="B60:B62 B64:B65"/>
    <dataValidation allowBlank="1" showInputMessage="1" showErrorMessage="1" promptTitle="Entidad Contratista" prompt="Escriba el nombre o razón social de la entidad con quien el IDU celebra el Convenio/Contrato, de acuerdo con lo establecido en el documento." sqref="N29"/>
    <dataValidation allowBlank="1" showInputMessage="1" showErrorMessage="1" promptTitle="OTRO cuál?" prompt="Si escoge esta opción diligencie la clase de documento contractual suscrito diferente a los enunciados" sqref="R14:X14"/>
    <dataValidation allowBlank="1" showInputMessage="1" showErrorMessage="1" promptTitle="No. DÍAS" prompt="Suma total número días de suspensión" sqref="T93:Y93"/>
    <dataValidation allowBlank="1" showInputMessage="1" showErrorMessage="1" promptTitle="TIEMPO" prompt="Tiempo total en prórrogas" sqref="T87:Y87"/>
    <dataValidation allowBlank="1" showInputMessage="1" showErrorMessage="1" promptTitle="TIEMPO" prompt="Se debe colocar el tiempo de acuerdo con la claúsula denominada prórroga" sqref="T84:Y84 T86:Y86 T90:Y90"/>
    <dataValidation allowBlank="1" showInputMessage="1" showErrorMessage="1" promptTitle="No. Días" prompt="Escriba el plazo de la suspensión indicado en el acta" sqref="T92:Y92"/>
    <dataValidation allowBlank="1" showInputMessage="1" showErrorMessage="1" promptTitle="No. Días" prompt="Escriba el número de días calendario que se prorrogó el contrato" sqref="R92:S92"/>
    <dataValidation allowBlank="1" showInputMessage="1" showErrorMessage="1" promptTitle="Fecha" prompt="Escriba la fecha en la que se suscribió el acta: dd/mm/año" sqref="O90 O92:P92"/>
    <dataValidation allowBlank="1" showInputMessage="1" showErrorMessage="1" promptTitle="Fecha" prompt="Escriba la fecha en la que se suscribió la modificación contractual para prorrogar el contrato: dd/mm/año" sqref="O96 O98"/>
    <dataValidation allowBlank="1" showInputMessage="1" showErrorMessage="1" prompt="Escriba el nombre o razón social de la Interventoría, de acuerdo con lo establecido en el convenio/contrato." sqref="F42:Q42"/>
    <dataValidation allowBlank="1" showInputMessage="1" showErrorMessage="1" promptTitle="Representante legal de la interv" prompt="Escriba el nombre completo del representante legal de la Interventoría" sqref="H44"/>
    <dataValidation allowBlank="1" showInputMessage="1" showErrorMessage="1" promptTitle="Representante Legal Convenio/Con" prompt="Escriba el nombre completo del representante legal del contratista del convenio/contrato" sqref="AA31 Q31"/>
    <dataValidation allowBlank="1" showInputMessage="1" showErrorMessage="1" promptTitle="Suministro" prompt="Marque con una (X) si el contrato es de suministro." sqref="S17"/>
    <dataValidation allowBlank="1" showInputMessage="1" showErrorMessage="1" promptTitle="Nombre" prompt="Escriba el nombre del Interventor" sqref="P244"/>
    <dataValidation allowBlank="1" showInputMessage="1" showErrorMessage="1" prompt="Esta acta debe ser firmada por el subdirector General, en caso de ser el ordenador de gasto en los términos de lo establecido en la Resolución 4286/2011 de delegación de funciones." sqref="B258 H257"/>
    <dataValidation allowBlank="1" showInputMessage="1" showErrorMessage="1" sqref="K77 L71:M71 J107:J108"/>
    <dataValidation allowBlank="1" showInputMessage="1" showErrorMessage="1" promptTitle="NOMBRE" prompt="Escriba el nombre del Interventor" sqref="O244"/>
    <dataValidation allowBlank="1" showInputMessage="1" showErrorMessage="1" promptTitle="NOMBRE" prompt="Escriba el nombre del Subdirector (a)  Técnico (a) del área responsable de la supervisión del contrato." sqref="O248 O252"/>
    <dataValidation allowBlank="1" showInputMessage="1" showErrorMessage="1" promptTitle="NOMBRE" prompt="Escriba el nombre del Director (a) Técnico (a) del área responsable de la supervisión del contrato." sqref="B252"/>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51"/>
    <dataValidation allowBlank="1" showInputMessage="1" showErrorMessage="1" promptTitle="NOMBRE" prompt="Escriba el nombre completo del Contratista" sqref="B244"/>
    <dataValidation allowBlank="1" showInputMessage="1" showErrorMessage="1" promptTitle="Firma" prompt="Deje este espacio libre para la firma del Contratista" sqref="B243"/>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O247 O251">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O243:P243">
      <formula1>0</formula1>
      <formula2>0</formula2>
    </dataValidation>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47">
      <formula1>0</formula1>
      <formula2>0</formula2>
    </dataValidation>
    <dataValidation allowBlank="1" showInputMessage="1" showErrorMessage="1" promptTitle="No" prompt="Escriba el número asignado a la respectiva acta de reiniciación del contrato." sqref="H79"/>
    <dataValidation allowBlank="1" showInputMessage="1" showErrorMessage="1" promptTitle="Contratista     " prompt="Escriba el nombre completo del representante legal del contratista." sqref="G28"/>
    <dataValidation allowBlank="1" showInputMessage="1" showErrorMessage="1" promptTitle="NOMBRE" prompt="Escriba el nombre completo del Supervisor (a) del contrato, delegado por el IDU." sqref="B248"/>
    <dataValidation allowBlank="1" showInputMessage="1" showErrorMessage="1" promptTitle="Nombre" prompt="Escriba el nombre del Subdirector (a)  General responsable de la supervisión del contrato, en caso de ser el ordenador de gasto." sqref="G256"/>
    <dataValidation allowBlank="1" showInputMessage="1" showErrorMessage="1" promptTitle="Valor Facturado" prompt="Digite el Valor Neto facturado en el  acta." sqref="Y150:Z150 X149:X150 X152:Z152"/>
    <dataValidation allowBlank="1" showInputMessage="1" showErrorMessage="1" promptTitle="Otros descuentos" prompt="Digite el valor de otros descuentos si los hay." sqref="V150:W150 U149:U150 U152:W152"/>
    <dataValidation allowBlank="1" showInputMessage="1" showErrorMessage="1" promptTitle="Anticipo" prompt="Digite el valor amortizado en esta acta. si lo hay." sqref="S150:T150 R149:R150 R152:T152"/>
    <dataValidation allowBlank="1" showInputMessage="1" showErrorMessage="1" promptTitle="Valor Bruto" prompt="Digite el Valor Bruto del acta." sqref="P150:Q150 O149:O150 O152:Q152"/>
    <dataValidation allowBlank="1" showInputMessage="1" showErrorMessage="1" promptTitle="Concepto" prompt="Escriba el Concepto de pago." sqref="K149:K150 K152"/>
    <dataValidation allowBlank="1" showInputMessage="1" showErrorMessage="1" promptTitle="No. de oficio" prompt="escriba el No. del oficio de radicado en correspondencia IDU._x000a_" sqref="H149:J149 H150 H152"/>
    <dataValidation allowBlank="1" showInputMessage="1" showErrorMessage="1" promptTitle="Fecha" prompt="Escriba la fecha de radicacion en la correspondencia del acta en el formato Dia/mes/año." sqref="F149:F150 F152"/>
    <dataValidation allowBlank="1" showInputMessage="1" showErrorMessage="1" promptTitle="Mes Ejecucion" prompt="Escriba el mes o periodo de ejecución." sqref="C150 C152"/>
    <dataValidation allowBlank="1" showInputMessage="1" showErrorMessage="1" promptTitle="No." prompt="Digite el Número consecutivo del acta respectiva." sqref="B149:B150 B152"/>
    <dataValidation type="textLength" errorStyle="warning" allowBlank="1" showInputMessage="1" showErrorMessage="1" errorTitle="FIRMA" error="Este espacio debe dejarse libre para la firma del Interventor" promptTitle="Firma" prompt="Deje este espacio libre para la firma del Supervisor del Convenio/contrato designado por el área ejecutora" sqref="P247:Z247">
      <formula1>0</formula1>
      <formula2>0</formula2>
    </dataValidation>
    <dataValidation allowBlank="1" showInputMessage="1" showErrorMessage="1" promptTitle="Nombre" prompt="Escriba el nombre del Supervisor del Convenio/contrato designado por el área ejecutora" sqref="P248:Z248"/>
    <dataValidation type="textLength" errorStyle="warning" allowBlank="1" showInputMessage="1" showErrorMessage="1" errorTitle="FIRMA" error="Este espacio debe dejarse libre para el visto bueno del Coordinador" promptTitle="Firma" prompt="Deje este espacio libre para la firma del Apoyo a la Supervisión del convenio/contrato, delegado por el IDU." sqref="C247:L247">
      <formula1>0</formula1>
      <formula2>0</formula2>
    </dataValidation>
    <dataValidation errorStyle="warning" allowBlank="1" showInputMessage="1" showErrorMessage="1" errorTitle="FIRMA" error="Este espacio debe dejarse libre para el visto bueno del Director Técnico" promptTitle="Firma" prompt="Deje este espacio libre para la firma del Subdirector (a) Técnico (a) del área responsable de la supervisión del convenio/contrato." sqref="C251:L251"/>
    <dataValidation errorStyle="warning" allowBlank="1" showInputMessage="1" showErrorMessage="1" errorTitle="FIRMA" error="Este espacio debe dejarse libre para el visto bueno del Director Técnico" promptTitle="Firma" prompt="Deje este espacio libre para la firma del Subdirector (a) General responsable de la supervisión del convenio/contrato, en caso de ser el ordenador de gasto." sqref="H255:P255"/>
    <dataValidation allowBlank="1" showInputMessage="1" showErrorMessage="1" promptTitle="Radicado" prompt="Digite el número del documento IDU de aprobación del documento respectivo." sqref="T212:Z213 T215:Z215"/>
    <dataValidation allowBlank="1" showInputMessage="1" showErrorMessage="1" promptTitle="Fecha de Aprobación" prompt="Escriba la fecha de aprobación respectiva de cada uno de los documentos en formato dia/mes/año." sqref="L212:S213 L215:S215"/>
    <dataValidation allowBlank="1" showInputMessage="1" showErrorMessage="1" promptTitle="Documentos" prompt="Escriba la relación de los documentos generados en el convenio/contrato, favor tener en cuenta las obligaciones mencionadas en el literal A Información General -Aportes." sqref="B212:K213 B215:K215"/>
    <dataValidation allowBlank="1" showInputMessage="1" showErrorMessage="1" promptTitle="Fecha Suscrip." prompt="Escriba la fecha de suscripción del acta respectiva en formato dia/mes/año." sqref="U203:Z204 U206:Z206"/>
    <dataValidation allowBlank="1" showInputMessage="1" showErrorMessage="1" promptTitle="Objeto" prompt="Escriba el objeto del acta respectiva." sqref="E203:T204 E206:T206"/>
    <dataValidation allowBlank="1" showInputMessage="1" showErrorMessage="1" promptTitle="Acta No." prompt="Escriba el número del acta respectiva según el consecutivo." sqref="B203:D204 B206:D206"/>
    <dataValidation allowBlank="1" showInputMessage="1" showErrorMessage="1" promptTitle="Valor Asegurado" prompt="Escriba el valor asegurado para este riesgo" sqref="X193:Z194 X196:Z196"/>
    <dataValidation allowBlank="1" showInputMessage="1" showErrorMessage="1" promptTitle="Vigencia - Hasta" prompt="Escriba la fecha hasta la cual se encuentra la vigencia de la poliza para este riesgo en formato dia/mes/año." sqref="T193:W194 T196:W196"/>
    <dataValidation allowBlank="1" showInputMessage="1" showErrorMessage="1" promptTitle="Vigencia - Desde" prompt="Escriba la fecha desde la cual se encuentra la vigencia de la poliza para este riesgo en formato dia/mes/año." sqref="Q193:S194 Q196:S196"/>
    <dataValidation allowBlank="1" showInputMessage="1" showErrorMessage="1" promptTitle="Póliza No. (Anexo)" prompt="Exriba el número de la póliza y del anexo" sqref="L193:P194 L196:P196"/>
    <dataValidation allowBlank="1" showInputMessage="1" showErrorMessage="1" promptTitle="Riesgo" prompt="Escriba el riesgo asegurado" sqref="I193:K194 I196:K196"/>
    <dataValidation allowBlank="1" showInputMessage="1" showErrorMessage="1" promptTitle="Compañía de Seguros" prompt="Escriba el nombre de la Compañía de Seguros" sqref="B193:H194 B196:H196"/>
    <dataValidation allowBlank="1" showInputMessage="1" showErrorMessage="1" prompt="IDU" sqref="S117:Z118"/>
    <dataValidation allowBlank="1" showInputMessage="1" showErrorMessage="1" promptTitle="Valor Final" prompt="Corresponde a la sumatoria del valor inicial del convenio/contrato y las adiciones suscritas " sqref="I111:P111"/>
    <dataValidation allowBlank="1" showInputMessage="1" showErrorMessage="1" promptTitle="Terminación Final" prompt="Escriba la fecha final de terminación del convenio/contrato teniendo en cuenta el plazo inicial, las prórrogas, las suspensiones y ampliaciones de suspensión suscritas._x000a_" sqref="I109:P109"/>
    <dataValidation allowBlank="1" showInputMessage="1" showErrorMessage="1" promptTitle="Fecha" prompt="Escriba la fecha en la que se suscribió la modificación contractual del convenio/contrato: dd/mm/año" sqref="K102:P102 K104:P104"/>
    <dataValidation allowBlank="1" showInputMessage="1" showErrorMessage="1" promptTitle="Modificación" prompt="Escriba el número y nombre exacto (según documento soporte) con el que se realizó la modificación contractual del convenio/contrato.  " sqref="D102:J102 D104:J104"/>
    <dataValidation allowBlank="1" showInputMessage="1" showErrorMessage="1" promptTitle="Valor" prompt="Escriba en números el valor en que se adicionó al convenio/contrato" sqref="T96:Y96 T98:Y98"/>
    <dataValidation allowBlank="1" showInputMessage="1" showErrorMessage="1" promptTitle="Adición" prompt="Escriba el número de la adición del convenio/contrato, precisando la denominación del documento" sqref="D96:N96 D98:N98"/>
    <dataValidation allowBlank="1" showInputMessage="1" showErrorMessage="1" promptTitle="Suspensión-Ampliación-Reinicio" prompt="Escriba el número y nombre exacto (según documento soporte) con el que se suscribió el acta." sqref="D90:N90 D92:N92"/>
    <dataValidation allowBlank="1" showInputMessage="1" showErrorMessage="1" promptTitle="Fecha" prompt="Escriba la fecha en la que se suscribió la modificación contractual para prorrogar el convenio/contrato: dd/mm/año" sqref="O84:S84 O86:S86"/>
    <dataValidation allowBlank="1" showInputMessage="1" showErrorMessage="1" promptTitle="Prórrogas" prompt="Escriba el número de la prórroga del convenio/contrato, precisando la denominación del documento" sqref="D84:N84 D86:N86"/>
    <dataValidation allowBlank="1" showInputMessage="1" showErrorMessage="1" promptTitle="Supervisión IDU" prompt="Marque con X si el Convenio/Contrato lo supervisó directamente el IDU" sqref="V40"/>
    <dataValidation allowBlank="1" showInputMessage="1" showErrorMessage="1" promptTitle="Interventoría" prompt="Marque con X si el Convenio/Contrato tiene Interventoría externa" sqref="H40"/>
    <dataValidation allowBlank="1" showInputMessage="1" showErrorMessage="1" promptTitle="Valor inicial Convenio/Contrato" prompt="Escriba en números el valor inicial del convenio/contrato de acuerdo con lo establecido contractualmente" sqref="H78:P78"/>
    <dataValidation allowBlank="1" showInputMessage="1" showErrorMessage="1" promptTitle="Plazo Final Ejecución Convenio" prompt="Indique en este espacio años, meses y días del plazo final del convenio/contrato. Plazo inicial más prórrogas." sqref="K76:W76 I106"/>
    <dataValidation allowBlank="1" showInputMessage="1" showErrorMessage="1" promptTitle="Fecha-  Año." prompt="Escriba  el  año en que se terminó el convenio/contrato." sqref="U74:W74"/>
    <dataValidation allowBlank="1" showInputMessage="1" showErrorMessage="1" promptTitle="Fecha. Mes" prompt="Escriba  el  mes en que se terminó el convenio/contrato." sqref="P74:R74"/>
    <dataValidation allowBlank="1" showInputMessage="1" showErrorMessage="1" promptTitle="Fecha. Día" prompt="Escriba  el  día en que se terminó el convenio/contrato." sqref="K74:M74"/>
    <dataValidation allowBlank="1" showInputMessage="1" showErrorMessage="1" promptTitle="Objeto del Convenio / Contrato" prompt="Escriba claramente el objeto de acuerdo con lo establecido en el convenio/contrato." sqref="B23:Z23"/>
    <dataValidation allowBlank="1" showInputMessage="1" showErrorMessage="1" promptTitle="De" prompt="Indique el año de suscripción del convenio / contrato a liquidar" sqref="Q20:S20"/>
    <dataValidation allowBlank="1" showInputMessage="1" showErrorMessage="1" promptTitle="Convenio / Contrato No." prompt="Indique el número del convenio / contrato a liquidar" sqref="L20:N20"/>
    <dataValidation allowBlank="1" showInputMessage="1" showErrorMessage="1" promptTitle="OTRO ¿Cuál?" prompt="Si escoge esta opción diligencie la clase de documento contractual suscrito diferente a los enunciados" sqref="G20:J20"/>
    <dataValidation allowBlank="1" showInputMessage="1" showErrorMessage="1" promptTitle="Convenio / Contrato" prompt="Seleccione la clase de Convenio / Contrato a liquidar" sqref="B20:F20"/>
    <dataValidation allowBlank="1" showInputMessage="1" showErrorMessage="1" promptTitle="Tipo de Contrato / Convenio" prompt="Seleccione de la lista desplegable" sqref="O249:Q249"/>
    <dataValidation allowBlank="1" showInputMessage="1" showErrorMessage="1" promptTitle="Dirección Técnica" prompt="Seleccione la Dirección Técnica responsable de liqudar el Contrato / Convenio" sqref="M8:U8 M10:U10 M12:U12"/>
    <dataValidation type="list" allowBlank="1" showInputMessage="1" showErrorMessage="1" promptTitle="Convenio/Contrato" prompt="Seleccione la clase de Convenio/Contrato a liquidar de la lista desplegable" sqref="R249:Z249">
      <formula1>$B$271:$B$275</formula1>
    </dataValidation>
    <dataValidation allowBlank="1" showInputMessage="1" showErrorMessage="1" promptTitle="Subdirección General" prompt="Seleccione la Subdirección General a la que pertenece el Convenio/Contrato a liquidar" sqref="M6:U6"/>
    <dataValidation allowBlank="1" showInputMessage="1" showErrorMessage="1" promptTitle="Nombre" prompt="Escriba el nombre completo del Apoyo a la Supervisión del convenio/contrato, delegado por el IDU." sqref="C248:L248"/>
    <dataValidation allowBlank="1" showInputMessage="1" showErrorMessage="1" promptTitle="Localización" prompt="Indique la localidad de ejecución del convenio / contrato" sqref="H25:Z25"/>
    <dataValidation allowBlank="1" showInputMessage="1" showErrorMessage="1" promptTitle="Nombre" prompt="Escriba el nombre del Subdirector (a) Técnico (a) del área responsable de la supervisión del convenio/contrato." sqref="C252:L252"/>
    <dataValidation allowBlank="1" showInputMessage="1" showErrorMessage="1" promptTitle="Fecha-  Año." prompt="Escriba  el  año en que se inició el Convenio/Contrato." sqref="U72:W72"/>
    <dataValidation allowBlank="1" showInputMessage="1" showErrorMessage="1" promptTitle="Fecha. Mes" prompt="Escriba  el  mes en que se inició el Convenio/Contrato." sqref="P72:R72"/>
    <dataValidation allowBlank="1" showInputMessage="1" showErrorMessage="1" promptTitle="Fecha. Día" prompt="Escriba  el  día en que se inició el convenio/contrato." sqref="K72:M72"/>
    <dataValidation allowBlank="1" showInputMessage="1" showErrorMessage="1" promptTitle="Plazo Inicial Convenio/Contrato" prompt="Escriba el número de días o de meses inicialmente establecidos para ejecutar el convenio / contrato." sqref="H70:Z70"/>
    <dataValidation allowBlank="1" showInputMessage="1" showErrorMessage="1" promptTitle="Acta No." prompt="Indique el número consecutivo asignado al acta." sqref="B14:C14"/>
    <dataValidation allowBlank="1" showInputMessage="1" showErrorMessage="1" promptTitle="NIT" prompt="Escriba el NIT de la Interventoría, de acuerdo con lo establecido en el convenio/contrato." sqref="T42:Z42"/>
    <dataValidation allowBlank="1" showInputMessage="1" showErrorMessage="1" promptTitle="Descripción" prompt="Describa de manera concisa la modificación realizada al convenio/contrato" sqref="Q102:Y102 Q104:Y104"/>
    <dataValidation allowBlank="1" showInputMessage="1" showErrorMessage="1" prompt="Nombre del supervisor del convenio/contrato por parte del IDU" sqref="B117:I117"/>
    <dataValidation allowBlank="1" showInputMessage="1" showErrorMessage="1" promptTitle="Cargo" prompt="Supervisor del IDU según el memorando de designación_x000a_" sqref="K117:R117"/>
    <dataValidation allowBlank="1" showInputMessage="1" showErrorMessage="1" prompt="Nombre del supervisor del convenio/contrato por parte de la Entidad con quien el IDU lo celebra_x000a_" sqref="B119:I119"/>
    <dataValidation allowBlank="1" showInputMessage="1" showErrorMessage="1" prompt="Nombre del directivo de la Entidad con quien el IDU celebra el convenio/contrato, encargado del mismo._x000a_" sqref="B120:I120"/>
    <dataValidation allowBlank="1" showInputMessage="1" showErrorMessage="1" promptTitle="Cargo" prompt="Supervisor encargado por la Entidad con quien se suscribió el convenio/contrato" sqref="K119:R119"/>
    <dataValidation allowBlank="1" showInputMessage="1" showErrorMessage="1" promptTitle="Cargo" prompt="Directivo IDU encargado del convenio/contrato" sqref="K118:R118"/>
    <dataValidation allowBlank="1" showInputMessage="1" showErrorMessage="1" promptTitle="Cargo" prompt="Directivo de la Entidad con quien se celebró el convenio/contrato, encargado del mismo." sqref="K120:R120"/>
    <dataValidation allowBlank="1" showInputMessage="1" showErrorMessage="1" prompt="Razón Social de la Entidad con quien se celebró el convenio/contrato_x000a_" sqref="S119:Z120"/>
    <dataValidation allowBlank="1" showInputMessage="1" showErrorMessage="1" promptTitle="Periodo" prompt="Indique el mes de ejecucion o el periodo correspondiente de las actas respectivas." sqref="L155:O155"/>
    <dataValidation type="textLength" errorStyle="warning" allowBlank="1" showInputMessage="1" showErrorMessage="1" errorTitle="FIRMA" error="Este espacio debe dejarse libre para la firma del Interventor" promptTitle="Firma" prompt="Deje este espacio libre para la firma del Director (a) Técnico (a) del área responsable de la supervisión del convenio/contrato." sqref="P251:Z251">
      <formula1>0</formula1>
      <formula2>0</formula2>
    </dataValidation>
    <dataValidation allowBlank="1" showInputMessage="1" showErrorMessage="1" promptTitle="Nombre" prompt="Escriba el nombre del Director (a)  Técnico (a) del área responsable de la supervisión del convenio/contrato." sqref="P252:Z252"/>
    <dataValidation allowBlank="1" showInputMessage="1" showErrorMessage="1" promptTitle="Convenio/Contrato" prompt="Seleccione la clase de Convenio / Contrato a liquidar" sqref="K14:Q14"/>
    <dataValidation allowBlank="1" showInputMessage="1" showErrorMessage="1" promptTitle="Supervisor Contratista/Entidad" prompt="Escriba el nombre completo del Supervisor designado" sqref="J34:Z34"/>
    <dataValidation allowBlank="1" showInputMessage="1" showErrorMessage="1" promptTitle="Documento Rep. Legal" prompt="escriba el documento que lo acredita como Representante Legal - Resolución de Nombramiento y Acta de Posesión, así como el Acto Administrativo que lo factulta para firmar Convenios y/o Contratos Interadministrativos" sqref="K36:Z36"/>
    <dataValidation allowBlank="1" showInputMessage="1" showErrorMessage="1" promptTitle="NIT" prompt="Escriba el NIT del Contratista, de acuerdo con lo establecido en el contrato/convenio" sqref="C31:H31"/>
    <dataValidation allowBlank="1" showInputMessage="1" showErrorMessage="1" promptTitle="Apoyo a la Supervisión" prompt="Escriba el nombre del Apoyo a la Supervisión IDU" sqref="I53:Z53"/>
    <dataValidation allowBlank="1" showInputMessage="1" showErrorMessage="1" promptTitle="Supervisor IDU" prompt="Escriba el nombre del Supervisor IDU " sqref="I51:Z51"/>
    <dataValidation allowBlank="1" showInputMessage="1" showErrorMessage="1" promptTitle="Rep Legal IDU" prompt="Escriba el nombre del Representante Legal del IDU" sqref="P49:Z49"/>
    <dataValidation allowBlank="1" showInputMessage="1" showErrorMessage="1" promptTitle="NIT" prompt="Escriba el NIT del IDU" sqref="C49:H49"/>
    <dataValidation allowBlank="1" showInputMessage="1" showErrorMessage="1" promptTitle="Descripción" prompt="Describa los aportes diferentes a dinero los cuales pueden ser: Transporte, gestión, diseños, asesorías, seguimiento a_x000a_la obra, recibo de elementos, cesión, cesión parcial, donación, entre otros." sqref="T60:Z62 T64:Z65"/>
    <dataValidation allowBlank="1" showInputMessage="1" showErrorMessage="1" promptTitle="Valoración" prompt="Escriba el valor determinado previamente a los aportes  en bienes/servicios/otros." sqref="N60:S62 N64:S65"/>
    <dataValidation allowBlank="1" showInputMessage="1" showErrorMessage="1" promptTitle="Aportes en dinero" prompt="Digite el valor aportado por la entidad correspondiente, si no realiza aportes en dinero coloque (0)." sqref="I60:M62 I64:M65"/>
    <dataValidation allowBlank="1" showInputMessage="1" showErrorMessage="1" promptTitle="Total" prompt="Sumatoria de los valores de los CRP." sqref="K134 K142"/>
    <dataValidation allowBlank="1" showInputMessage="1" showErrorMessage="1" promptTitle="Fecha" prompt="Indique la fecha de expedición del CRP. (Día/mes/año)." sqref="I138:J139 I141:J141"/>
    <dataValidation allowBlank="1" showInputMessage="1" showErrorMessage="1" promptTitle="Entidad" prompt="Escriba la entidad a la cual pertenece la disponibilidad presupuestal" sqref="B130:F131 B133:F133"/>
    <dataValidation allowBlank="1" showInputMessage="1" showErrorMessage="1" promptTitle="No. CDP" prompt="Escriba el # del CDP" sqref="G130:H131 G133:H133"/>
    <dataValidation allowBlank="1" showInputMessage="1" showErrorMessage="1" promptTitle="Fecha" prompt="Indique la fecha de expedición del CDP. (Día/mes/año)." sqref="I130:J131 I133:J133"/>
    <dataValidation allowBlank="1" showInputMessage="1" showErrorMessage="1" promptTitle="Valor" prompt="Escriba el valor en números del  CDP" sqref="K130:N131 K133:N133"/>
    <dataValidation allowBlank="1" showInputMessage="1" showErrorMessage="1" promptTitle="Rubro (descripción)" prompt="Escriba la descripción del rubro presupuestal del cual se expidió el CDP. En caso de requerirse escriba la entidad de donde provienen los recursos" sqref="T133:Z133 T130:Z131"/>
    <dataValidation allowBlank="1" showInputMessage="1" showErrorMessage="1" promptTitle="Rubro" prompt="Escriba el rubro específico para la disponibilidad" sqref="L143:P143"/>
    <dataValidation allowBlank="1" showInputMessage="1" showErrorMessage="1" promptTitle="Código" prompt="Escriba el código de las disponibilidades relacionadas" sqref="G143:K143"/>
    <dataValidation allowBlank="1" showInputMessage="1" showErrorMessage="1" promptTitle="Fecha" prompt="Escriba la fecha de las disponibilidades relacionadas" sqref="D143:F143"/>
    <dataValidation allowBlank="1" showInputMessage="1" showErrorMessage="1" promptTitle="Número de las disponibilidades" prompt="Escriba el número de las disponibilidades" sqref="B143:C143"/>
    <dataValidation allowBlank="1" showInputMessage="1" showErrorMessage="1" promptTitle="Entidad" prompt="Escriba la entidad a la cual pertenece el CRP" sqref="B138:F139 B141:F141"/>
    <dataValidation allowBlank="1" showInputMessage="1" showErrorMessage="1" promptTitle="No. CRP" prompt="Escriba el # del CRP" sqref="G138:H139 G141:H141"/>
    <dataValidation allowBlank="1" showInputMessage="1" showErrorMessage="1" promptTitle="Valor" prompt="Escriba el valor en números del  CRP" sqref="K138:N139 K141:N141"/>
    <dataValidation allowBlank="1" showInputMessage="1" showErrorMessage="1" promptTitle="Rubro (descripción)" prompt="Escriba la descripción del rubro presupuestal del cual se expidió el CRP. En caso de requerirse escriba la entidad de donde provienen los recursos" sqref="T141:Z141 T138:Z139"/>
    <dataValidation allowBlank="1" showInputMessage="1" showErrorMessage="1" promptTitle="Centro de Costo" prompt="Escriba el centro de costo del CDP" sqref="O130:S131 O133:S133 O141:S141 O139:S139"/>
    <dataValidation allowBlank="1" showInputMessage="1" showErrorMessage="1" promptTitle="Centro de Costo" prompt="Escriba el centro de costo del CRP" sqref="O138:S138"/>
    <dataValidation allowBlank="1" showInputMessage="1" showErrorMessage="1" promptTitle="Objeto" prompt="Escriba el objeto asociado al contrato" sqref="G182:J182"/>
    <dataValidation allowBlank="1" showInputMessage="1" showErrorMessage="1" promptTitle="No. Contrato" prompt="Escriba el número del contrato asociado, si este contrato es del IDU, se debe colocar en el formato IDU-xxxx-año" sqref="K182:M182"/>
    <dataValidation allowBlank="1" showInputMessage="1" showErrorMessage="1" promptTitle="Valor" prompt="Escriba el valor correspondiente por cada uno de los registros" sqref="N182:P182"/>
    <dataValidation allowBlank="1" showInputMessage="1" showErrorMessage="1" promptTitle="Origen de los recursos" prompt="Escriba la entidad de dónde provienen los recursos" sqref="Q182:T182"/>
    <dataValidation allowBlank="1" showInputMessage="1" showErrorMessage="1" promptTitle="Nit Entidad" prompt="Escriba el Nit de la entidad con la que se suscribió el convenio/contrato" sqref="B182:C182"/>
    <dataValidation allowBlank="1" showInputMessage="1" showErrorMessage="1" promptTitle="Razón Social" prompt="Escriba la razón social de la entidad" sqref="D182:F182"/>
    <dataValidation allowBlank="1" showInputMessage="1" showErrorMessage="1" promptTitle="Fecha" prompt="Escriba la fecha de radicación en el IDU de los documentos o de las actas de recibo por parte de las empresas distritales. (Día/mes/año)." sqref="M220"/>
    <dataValidation allowBlank="1" showInputMessage="1" showErrorMessage="1" promptTitle="Radicado IDU de aprobación" prompt="Transcriba el radicado IDU y la fecha del mismo, dado en la oficina de correspondencia, al momento de realizar la radicación de la comunicación u oficio mediante el cual se realizó la aprobación." sqref="O220"/>
    <dataValidation allowBlank="1" showInputMessage="1" showErrorMessage="1" promptTitle="Descripción del Documento" prompt="Escriba el nombre del documento o el número del acta con el que se recibieron las obras por parte de las empresas distritales relacionadas." sqref="G220"/>
    <dataValidation allowBlank="1" showInputMessage="1" showErrorMessage="1" prompt="Tambien hace referencia a las empresas de TV CABLE  o  TELMEX" sqref="B231:F231"/>
    <dataValidation allowBlank="1" showInputMessage="1" showErrorMessage="1" promptTitle="Observaciones" prompt="Escriba las observaciones relacionadas con los documentos o las actas de recibo por parte de las empresas distritales." sqref="S220"/>
    <dataValidation allowBlank="1" showInputMessage="1" showErrorMessage="1" promptTitle="Otras" prompt="Establecer si hay otra empresa o entidad, que deba recibir algún tipo de trabajo u obra de este contrato." sqref="B232:F232"/>
    <dataValidation allowBlank="1" showInputMessage="1" showErrorMessage="1" promptTitle="Firma" prompt="Deje este espacio libre para la firma del Contratista/Entidad" sqref="C243:L243"/>
    <dataValidation allowBlank="1" showInputMessage="1" showErrorMessage="1" promptTitle="Cargo" prompt="Escriba el cargo del ordenador del gasto._x000a_Esta acta debe ser firmada por el ordenador de gasto, de acuerdo con lo establecido en la Resolución 5984/2021 de delegación de funciones." sqref="H256:P256"/>
  </dataValidations>
  <printOptions horizontalCentered="1"/>
  <pageMargins left="0.78740157480314965" right="0.78740157480314965" top="0.59055118110236227" bottom="0.59055118110236227" header="0.51181102362204722" footer="0.27559055118110237"/>
  <pageSetup scale="58" firstPageNumber="0" fitToHeight="4" orientation="portrait" r:id="rId1"/>
  <headerFooter>
    <oddFooter>&amp;L&amp;9Formato: FO-AC-07 Versión: 4&amp;C&amp;9Página &amp;P</oddFooter>
  </headerFooter>
  <rowBreaks count="3" manualBreakCount="3">
    <brk id="80" max="26" man="1"/>
    <brk id="155" max="26" man="1"/>
    <brk id="233" max="2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workbookViewId="0">
      <selection activeCell="M6" sqref="M6"/>
    </sheetView>
  </sheetViews>
  <sheetFormatPr baseColWidth="10" defaultColWidth="9.140625" defaultRowHeight="12.75"/>
  <cols>
    <col min="1" max="1025" width="9.140625" style="1"/>
  </cols>
  <sheetData>
    <row r="1" spans="1:11" ht="13.5" thickTop="1">
      <c r="A1" s="773" t="s">
        <v>0</v>
      </c>
      <c r="B1" s="774"/>
      <c r="C1" s="774"/>
      <c r="D1" s="774"/>
      <c r="E1" s="774"/>
      <c r="F1" s="774"/>
      <c r="G1" s="774"/>
      <c r="H1" s="774"/>
      <c r="I1" s="774"/>
      <c r="J1" s="775"/>
      <c r="K1" s="776"/>
    </row>
    <row r="2" spans="1:11" ht="14.25" customHeight="1">
      <c r="A2" s="781" t="s">
        <v>485</v>
      </c>
      <c r="B2" s="782"/>
      <c r="C2" s="782"/>
      <c r="D2" s="782"/>
      <c r="E2" s="782"/>
      <c r="F2" s="782"/>
      <c r="G2" s="782"/>
      <c r="H2" s="782"/>
      <c r="I2" s="782"/>
      <c r="J2" s="777"/>
      <c r="K2" s="778"/>
    </row>
    <row r="3" spans="1:11" ht="11.25" customHeight="1">
      <c r="A3" s="542" t="s">
        <v>1</v>
      </c>
      <c r="B3" s="540"/>
      <c r="C3" s="540" t="s">
        <v>2</v>
      </c>
      <c r="D3" s="540"/>
      <c r="E3" s="540"/>
      <c r="F3" s="540"/>
      <c r="G3" s="540"/>
      <c r="H3" s="540" t="s">
        <v>3</v>
      </c>
      <c r="I3" s="540"/>
      <c r="J3" s="777"/>
      <c r="K3" s="778"/>
    </row>
    <row r="4" spans="1:11" ht="13.5" thickBot="1">
      <c r="A4" s="543" t="s">
        <v>486</v>
      </c>
      <c r="B4" s="544"/>
      <c r="C4" s="544" t="s">
        <v>40</v>
      </c>
      <c r="D4" s="544"/>
      <c r="E4" s="544"/>
      <c r="F4" s="544"/>
      <c r="G4" s="544"/>
      <c r="H4" s="544">
        <v>3</v>
      </c>
      <c r="I4" s="544"/>
      <c r="J4" s="779"/>
      <c r="K4" s="780"/>
    </row>
    <row r="5" spans="1:11" ht="6" customHeight="1" thickTop="1">
      <c r="A5" s="259"/>
      <c r="B5"/>
      <c r="C5"/>
      <c r="D5"/>
      <c r="E5"/>
      <c r="F5"/>
      <c r="G5"/>
      <c r="H5"/>
      <c r="I5"/>
      <c r="J5"/>
      <c r="K5" s="260"/>
    </row>
    <row r="6" spans="1:11" ht="15.75">
      <c r="A6" s="766"/>
      <c r="B6" s="766"/>
      <c r="C6" s="766"/>
      <c r="D6" s="766"/>
      <c r="E6" s="766"/>
      <c r="F6" s="766"/>
      <c r="G6" s="766"/>
      <c r="H6" s="766"/>
      <c r="I6" s="766"/>
      <c r="J6" s="766"/>
      <c r="K6" s="766"/>
    </row>
    <row r="7" spans="1:11">
      <c r="A7" s="16"/>
      <c r="B7" s="261"/>
      <c r="C7" s="261"/>
      <c r="D7" s="261"/>
      <c r="E7" s="261"/>
      <c r="F7" s="261"/>
      <c r="G7" s="261"/>
      <c r="H7" s="261"/>
      <c r="I7" s="261"/>
      <c r="J7" s="261"/>
      <c r="K7" s="17"/>
    </row>
    <row r="8" spans="1:11">
      <c r="A8" s="16"/>
      <c r="B8" s="261"/>
      <c r="C8" s="261"/>
      <c r="D8" s="261"/>
      <c r="E8" s="261"/>
      <c r="F8" s="262"/>
      <c r="G8" s="261"/>
      <c r="H8" s="261"/>
      <c r="I8" s="261"/>
      <c r="J8" s="261"/>
      <c r="K8" s="17"/>
    </row>
    <row r="9" spans="1:11">
      <c r="A9" s="16"/>
      <c r="B9" s="261"/>
      <c r="C9" s="261"/>
      <c r="D9" s="261"/>
      <c r="E9" s="261"/>
      <c r="F9" s="261"/>
      <c r="G9" s="261"/>
      <c r="H9" s="261"/>
      <c r="I9" s="261"/>
      <c r="J9" s="261"/>
      <c r="K9" s="17"/>
    </row>
    <row r="10" spans="1:11">
      <c r="A10" s="16"/>
      <c r="B10" s="261"/>
      <c r="C10" s="261"/>
      <c r="D10" s="261"/>
      <c r="E10" s="261"/>
      <c r="F10" s="261"/>
      <c r="G10" s="261"/>
      <c r="H10" s="261"/>
      <c r="I10" s="261"/>
      <c r="J10" s="261"/>
      <c r="K10" s="17"/>
    </row>
    <row r="11" spans="1:11">
      <c r="A11" s="16"/>
      <c r="B11" s="261"/>
      <c r="C11" s="261"/>
      <c r="D11" s="261"/>
      <c r="E11" s="261"/>
      <c r="F11" s="261"/>
      <c r="G11" s="261"/>
      <c r="H11" s="261"/>
      <c r="I11" s="261"/>
      <c r="J11" s="261"/>
      <c r="K11" s="17"/>
    </row>
    <row r="12" spans="1:11" ht="18">
      <c r="A12" s="767"/>
      <c r="B12" s="768"/>
      <c r="C12" s="768"/>
      <c r="D12" s="768"/>
      <c r="E12" s="768"/>
      <c r="F12" s="768"/>
      <c r="G12" s="768"/>
      <c r="H12" s="768"/>
      <c r="I12" s="768"/>
      <c r="J12" s="768"/>
      <c r="K12" s="769"/>
    </row>
    <row r="13" spans="1:11" ht="15">
      <c r="A13" s="13"/>
      <c r="B13" s="770"/>
      <c r="C13" s="770"/>
      <c r="D13" s="770"/>
      <c r="E13" s="770"/>
      <c r="F13" s="770"/>
      <c r="G13" s="770"/>
      <c r="H13" s="770"/>
      <c r="I13" s="770"/>
      <c r="J13" s="770"/>
      <c r="K13" s="14"/>
    </row>
    <row r="14" spans="1:11" ht="14.25">
      <c r="A14" s="263"/>
      <c r="B14" s="771"/>
      <c r="C14" s="771"/>
      <c r="D14" s="772"/>
      <c r="E14" s="772"/>
      <c r="F14" s="772"/>
      <c r="G14" s="772"/>
      <c r="H14" s="772"/>
      <c r="I14" s="772"/>
      <c r="J14" s="772"/>
      <c r="K14" s="15"/>
    </row>
    <row r="15" spans="1:11">
      <c r="A15" s="2"/>
      <c r="K15" s="4"/>
    </row>
    <row r="16" spans="1:11" ht="28.5" customHeight="1">
      <c r="A16" s="761" t="s">
        <v>101</v>
      </c>
      <c r="B16" s="761"/>
      <c r="C16" s="761"/>
      <c r="D16" s="761"/>
      <c r="E16" s="761"/>
      <c r="F16" s="761"/>
      <c r="G16" s="761"/>
      <c r="H16" s="761"/>
      <c r="I16" s="761"/>
      <c r="J16" s="761"/>
      <c r="K16" s="761"/>
    </row>
    <row r="17" spans="1:11" ht="96" customHeight="1">
      <c r="A17" s="9"/>
      <c r="B17" s="10"/>
      <c r="C17" s="10"/>
      <c r="D17" s="10"/>
      <c r="E17" s="10"/>
      <c r="F17" s="10"/>
      <c r="G17" s="10"/>
      <c r="H17" s="10"/>
      <c r="I17" s="10"/>
      <c r="J17" s="10"/>
      <c r="K17" s="11"/>
    </row>
    <row r="18" spans="1:11">
      <c r="A18" s="2"/>
      <c r="K18" s="4"/>
    </row>
    <row r="19" spans="1:11" ht="15">
      <c r="A19" s="257" t="s">
        <v>97</v>
      </c>
      <c r="B19" s="762" t="s">
        <v>98</v>
      </c>
      <c r="C19" s="762"/>
      <c r="D19" s="762" t="s">
        <v>99</v>
      </c>
      <c r="E19" s="762"/>
      <c r="F19" s="762"/>
      <c r="G19" s="762"/>
      <c r="H19" s="762"/>
      <c r="I19" s="762"/>
      <c r="J19" s="762"/>
      <c r="K19" s="257" t="s">
        <v>100</v>
      </c>
    </row>
    <row r="20" spans="1:11" ht="14.25">
      <c r="A20" s="264">
        <v>3</v>
      </c>
      <c r="B20" s="763">
        <v>44631</v>
      </c>
      <c r="C20" s="764"/>
      <c r="D20" s="765" t="s">
        <v>484</v>
      </c>
      <c r="E20" s="765"/>
      <c r="F20" s="765"/>
      <c r="G20" s="765"/>
      <c r="H20" s="765"/>
      <c r="I20" s="765"/>
      <c r="J20" s="765"/>
      <c r="K20" s="8"/>
    </row>
    <row r="21" spans="1:11" ht="39.6" customHeight="1">
      <c r="A21" s="258">
        <v>2</v>
      </c>
      <c r="B21" s="756">
        <v>44609</v>
      </c>
      <c r="C21" s="757"/>
      <c r="D21" s="758" t="s">
        <v>465</v>
      </c>
      <c r="E21" s="758"/>
      <c r="F21" s="758"/>
      <c r="G21" s="758"/>
      <c r="H21" s="758"/>
      <c r="I21" s="758"/>
      <c r="J21" s="758"/>
      <c r="K21" s="8">
        <v>3</v>
      </c>
    </row>
    <row r="22" spans="1:11" ht="24" customHeight="1">
      <c r="A22" s="258">
        <v>1</v>
      </c>
      <c r="B22" s="756">
        <v>43636</v>
      </c>
      <c r="C22" s="757"/>
      <c r="D22" s="758" t="s">
        <v>463</v>
      </c>
      <c r="E22" s="758"/>
      <c r="F22" s="758"/>
      <c r="G22" s="758"/>
      <c r="H22" s="758"/>
      <c r="I22" s="758"/>
      <c r="J22" s="758"/>
      <c r="K22" s="8">
        <v>3</v>
      </c>
    </row>
    <row r="23" spans="1:11">
      <c r="A23" s="2"/>
      <c r="K23" s="4"/>
    </row>
    <row r="24" spans="1:11">
      <c r="A24" s="2"/>
      <c r="K24" s="4"/>
    </row>
    <row r="25" spans="1:11" ht="34.5" customHeight="1">
      <c r="A25" s="752" t="s">
        <v>102</v>
      </c>
      <c r="B25" s="752"/>
      <c r="C25" s="752"/>
      <c r="D25" s="760" t="s">
        <v>480</v>
      </c>
      <c r="E25" s="760"/>
      <c r="F25" s="760"/>
      <c r="G25" s="760"/>
      <c r="H25" s="760"/>
      <c r="I25" s="760"/>
      <c r="J25" s="760"/>
      <c r="K25" s="760"/>
    </row>
    <row r="26" spans="1:11" ht="24" customHeight="1">
      <c r="A26" s="752" t="s">
        <v>103</v>
      </c>
      <c r="B26" s="752"/>
      <c r="C26" s="752"/>
      <c r="D26" s="759" t="s">
        <v>481</v>
      </c>
      <c r="E26" s="759"/>
      <c r="F26" s="759"/>
      <c r="G26" s="759"/>
      <c r="H26" s="759"/>
      <c r="I26" s="759"/>
      <c r="J26" s="759"/>
      <c r="K26" s="759"/>
    </row>
    <row r="27" spans="1:11" ht="43.5" customHeight="1">
      <c r="A27" s="752" t="s">
        <v>104</v>
      </c>
      <c r="B27" s="752"/>
      <c r="C27" s="752"/>
      <c r="D27" s="759" t="s">
        <v>482</v>
      </c>
      <c r="E27" s="759"/>
      <c r="F27" s="759"/>
      <c r="G27" s="759"/>
      <c r="H27" s="759"/>
      <c r="I27" s="759"/>
      <c r="J27" s="759"/>
      <c r="K27" s="759"/>
    </row>
    <row r="28" spans="1:11" ht="41.25" customHeight="1">
      <c r="A28" s="752" t="s">
        <v>105</v>
      </c>
      <c r="B28" s="752"/>
      <c r="C28" s="752"/>
      <c r="D28" s="759" t="s">
        <v>483</v>
      </c>
      <c r="E28" s="759"/>
      <c r="F28" s="759"/>
      <c r="G28" s="759"/>
      <c r="H28" s="759"/>
      <c r="I28" s="759"/>
      <c r="J28" s="759"/>
      <c r="K28" s="759"/>
    </row>
    <row r="29" spans="1:11" ht="22.5" customHeight="1">
      <c r="A29" s="12" t="s">
        <v>106</v>
      </c>
      <c r="K29" s="4"/>
    </row>
    <row r="30" spans="1:11" ht="22.5" customHeight="1">
      <c r="A30" s="12"/>
      <c r="K30" s="4"/>
    </row>
    <row r="31" spans="1:11" ht="24.75" customHeight="1">
      <c r="A31" s="752" t="s">
        <v>107</v>
      </c>
      <c r="B31" s="752"/>
      <c r="C31" s="752"/>
      <c r="D31" s="753" t="s">
        <v>487</v>
      </c>
      <c r="E31" s="754"/>
      <c r="F31" s="754"/>
      <c r="G31" s="754"/>
      <c r="H31" s="754"/>
      <c r="I31" s="754"/>
      <c r="J31" s="754"/>
      <c r="K31" s="755"/>
    </row>
  </sheetData>
  <mergeCells count="34">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B19:C19"/>
    <mergeCell ref="D19:J19"/>
    <mergeCell ref="B20:C20"/>
    <mergeCell ref="D20:J20"/>
    <mergeCell ref="A31:C31"/>
    <mergeCell ref="D31:K31"/>
    <mergeCell ref="B21:C21"/>
    <mergeCell ref="D21:J21"/>
    <mergeCell ref="B22:C22"/>
    <mergeCell ref="D22:J22"/>
    <mergeCell ref="A26:C26"/>
    <mergeCell ref="D26:K26"/>
    <mergeCell ref="A27:C27"/>
    <mergeCell ref="D27:K27"/>
    <mergeCell ref="A28:C28"/>
    <mergeCell ref="D28:K28"/>
    <mergeCell ref="A25:C25"/>
    <mergeCell ref="D25:K25"/>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Formato</vt:lpstr>
      <vt:lpstr>paramentros</vt:lpstr>
      <vt:lpstr>Instructivo</vt:lpstr>
      <vt:lpstr>Control</vt:lpstr>
      <vt:lpstr>Formato!Área_de_impresión</vt:lpstr>
      <vt:lpstr>Instructivo!Área_de_impresión</vt:lpstr>
      <vt:lpstr>areas</vt:lpstr>
      <vt:lpstr>cargos</vt:lpstr>
      <vt:lpstr>Formato!Print_Area_0</vt:lpstr>
      <vt:lpstr>Instructivo!Print_Area_0</vt:lpstr>
      <vt:lpstr>Formato!Print_Area_0_0</vt:lpstr>
      <vt:lpstr>Instructivo!Print_Area_0_0</vt:lpstr>
      <vt:lpstr>Formato!Print_Area_0_0_0</vt:lpstr>
      <vt:lpstr>Instructivo!Print_Area_0_0_0</vt:lpstr>
      <vt:lpstr>Formato!Print_Titles_0</vt:lpstr>
      <vt:lpstr>Instructivo!Print_Titles_0</vt:lpstr>
      <vt:lpstr>Formato!Print_Titles_0_0</vt:lpstr>
      <vt:lpstr>Instructivo!Print_Titles_0_0</vt:lpstr>
      <vt:lpstr>Formato!Print_Titles_0_0_0</vt:lpstr>
      <vt:lpstr>Instructivo!Print_Titles_0_0_0</vt:lpstr>
      <vt:lpstr>procesos</vt:lpstr>
      <vt:lpstr>Formato!Títulos_a_imprimir</vt:lpstr>
      <vt:lpstr>Instructivo!Títulos_a_imprimir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Sandra Julia Bolanos Calderon</cp:lastModifiedBy>
  <cp:revision>6</cp:revision>
  <cp:lastPrinted>2019-06-10T14:22:37Z</cp:lastPrinted>
  <dcterms:created xsi:type="dcterms:W3CDTF">2010-10-19T13:59:17Z</dcterms:created>
  <dcterms:modified xsi:type="dcterms:W3CDTF">2022-03-14T14:42:07Z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