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tmp" ContentType="image/png"/>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H:\DTP\Documentos - DTP\Documentos Preinversión de proyectos\"/>
    </mc:Choice>
  </mc:AlternateContent>
  <xr:revisionPtr revIDLastSave="0" documentId="13_ncr:1_{5257BD6B-74A6-4888-8C60-78C6B95590DB}" xr6:coauthVersionLast="47" xr6:coauthVersionMax="47" xr10:uidLastSave="{00000000-0000-0000-0000-000000000000}"/>
  <bookViews>
    <workbookView xWindow="-120" yWindow="-120" windowWidth="20730" windowHeight="11160" tabRatio="693" xr2:uid="{00000000-000D-0000-FFFF-FFFF00000000}"/>
  </bookViews>
  <sheets>
    <sheet name="Formato" sheetId="1" r:id="rId1"/>
    <sheet name="Instructivo" sheetId="11" r:id="rId2"/>
    <sheet name="paramentros" sheetId="2" state="hidden" r:id="rId3"/>
    <sheet name="Control" sheetId="12" r:id="rId4"/>
  </sheets>
  <externalReferences>
    <externalReference r:id="rId5"/>
  </externalReferences>
  <definedNames>
    <definedName name="A" localSheetId="1">Instructivo!$WBH$3</definedName>
    <definedName name="A">Formato!$WBH$3</definedName>
    <definedName name="AAA" localSheetId="1">Instructivo!$WBH$3</definedName>
    <definedName name="AAA">Formato!$WBH$3</definedName>
    <definedName name="_xlnm.Print_Area" localSheetId="3">Control!$A$1:$K$31</definedName>
    <definedName name="_xlnm.Print_Area" localSheetId="0">Formato!$A$1:$I$260</definedName>
    <definedName name="_xlnm.Print_Area" localSheetId="1">Instructivo!$A$1:$I$260</definedName>
    <definedName name="areas" localSheetId="3">[1]paramentros!$C$6:$C$38</definedName>
    <definedName name="areas">paramentros!$C$6:$C$38</definedName>
    <definedName name="cargos">paramentros!$D$6:$D$40</definedName>
    <definedName name="consol" localSheetId="3">#REF!</definedName>
    <definedName name="consol">#REF!</definedName>
    <definedName name="Decision" localSheetId="3">#REF!</definedName>
    <definedName name="Decision">#REF!</definedName>
    <definedName name="Print_Area_0" localSheetId="3">Control!$A$1:$K$32</definedName>
    <definedName name="Print_Area_0" localSheetId="0">Formato!$A$1:$D$151</definedName>
    <definedName name="Print_Area_0" localSheetId="1">Instructivo!$A$1:$D$151</definedName>
    <definedName name="Print_Area_0_0" localSheetId="3">Control!$A$1:$K$32</definedName>
    <definedName name="Print_Area_0_0" localSheetId="0">Formato!$A$1:$D$151</definedName>
    <definedName name="Print_Area_0_0" localSheetId="1">Instructivo!$A$1:$D$151</definedName>
    <definedName name="Print_Area_0_0_0" localSheetId="3">Control!$A$1:$K$32</definedName>
    <definedName name="Print_Area_0_0_0" localSheetId="0">Formato!$A$1:$D$151</definedName>
    <definedName name="Print_Area_0_0_0" localSheetId="1">Instructivo!$A$1:$D$151</definedName>
    <definedName name="Print_Titles_0" localSheetId="3">Control!$1:$4</definedName>
    <definedName name="Print_Titles_0" localSheetId="0">Formato!$1:$4</definedName>
    <definedName name="Print_Titles_0" localSheetId="1">Instructivo!$1:$4</definedName>
    <definedName name="Print_Titles_0_0" localSheetId="3">Control!$1:$4</definedName>
    <definedName name="Print_Titles_0_0" localSheetId="0">Formato!$1:$4</definedName>
    <definedName name="Print_Titles_0_0" localSheetId="1">Instructivo!$1:$4</definedName>
    <definedName name="Print_Titles_0_0_0" localSheetId="3">Control!$1:$4</definedName>
    <definedName name="Print_Titles_0_0_0" localSheetId="0">Formato!$1:$4</definedName>
    <definedName name="Print_Titles_0_0_0" localSheetId="1">Instructivo!$1:$4</definedName>
    <definedName name="procesos">paramentros!$B$6:$B$27</definedName>
    <definedName name="_xlnm.Print_Titles" localSheetId="3">Control!$1:$4</definedName>
    <definedName name="_xlnm.Print_Titles" localSheetId="0">Formato!$1:$17</definedName>
    <definedName name="_xlnm.Print_Titles" localSheetId="1">Instructivo!$1:$17</definedName>
    <definedName name="Valoracion" localSheetId="3">#REF!</definedName>
    <definedName name="Valoracion">#REF!</definedName>
    <definedName name="VALORACIÓN" localSheetId="3">#REF!</definedName>
    <definedName name="VALORACIÓ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 i="11" l="1"/>
  <c r="C4" i="11"/>
  <c r="A4" i="11"/>
  <c r="A2" i="11"/>
  <c r="G4" i="1"/>
  <c r="C4" i="1"/>
  <c r="A4" i="1"/>
  <c r="A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Blanca Murillo</author>
  </authors>
  <commentList>
    <comment ref="E23" authorId="0" shapeId="0" xr:uid="{00000000-0006-0000-0100-000001000000}">
      <text>
        <r>
          <rPr>
            <b/>
            <sz val="8"/>
            <color indexed="81"/>
            <rFont val="Tahoma"/>
            <family val="2"/>
          </rPr>
          <t>Identifique la entidad que aprueba el producto, si es del caso.</t>
        </r>
        <r>
          <rPr>
            <sz val="9"/>
            <color indexed="81"/>
            <rFont val="Tahoma"/>
            <family val="2"/>
          </rPr>
          <t xml:space="preserve">
</t>
        </r>
      </text>
    </comment>
    <comment ref="F23" authorId="0" shapeId="0" xr:uid="{00000000-0006-0000-0100-000002000000}">
      <text>
        <r>
          <rPr>
            <b/>
            <sz val="8"/>
            <color indexed="81"/>
            <rFont val="Tahoma"/>
            <family val="2"/>
          </rPr>
          <t>Radicación y fecha de la comunicación dirigida a la entidad que debe aprobar el componente</t>
        </r>
        <r>
          <rPr>
            <b/>
            <sz val="9"/>
            <color indexed="81"/>
            <rFont val="Tahoma"/>
            <family val="2"/>
          </rPr>
          <t>.</t>
        </r>
        <r>
          <rPr>
            <sz val="9"/>
            <color indexed="81"/>
            <rFont val="Tahoma"/>
            <family val="2"/>
          </rPr>
          <t xml:space="preserve">
</t>
        </r>
      </text>
    </comment>
    <comment ref="G23" authorId="0" shapeId="0" xr:uid="{00000000-0006-0000-0100-000003000000}">
      <text>
        <r>
          <rPr>
            <b/>
            <sz val="8"/>
            <color indexed="81"/>
            <rFont val="Tahoma"/>
            <family val="2"/>
          </rPr>
          <t xml:space="preserve">Radicación y fecha mediante la cual la entidad aprobó el componente.
</t>
        </r>
      </text>
    </comment>
    <comment ref="H23" authorId="0" shapeId="0" xr:uid="{00000000-0006-0000-0100-000004000000}">
      <text>
        <r>
          <rPr>
            <b/>
            <sz val="8"/>
            <color indexed="81"/>
            <rFont val="Tahoma"/>
            <family val="2"/>
          </rPr>
          <t>Transcriba el radicado y la fecha  de la comunicación mediante la cual se solicitó el concepto de conformidad del IDU o la aprobación de la interventoría.</t>
        </r>
      </text>
    </comment>
    <comment ref="I23" authorId="0" shapeId="0" xr:uid="{00000000-0006-0000-0100-000005000000}">
      <text>
        <r>
          <rPr>
            <b/>
            <sz val="8"/>
            <color indexed="81"/>
            <rFont val="Tahoma"/>
            <family val="2"/>
          </rPr>
          <t xml:space="preserve">Aplica solo para el informe final del componente. Transcriba el radicado y la fecha  de la comunicación mediante la cual 
se recibió el concepto de conformidad del IDU </t>
        </r>
      </text>
    </comment>
  </commentList>
</comments>
</file>

<file path=xl/sharedStrings.xml><?xml version="1.0" encoding="utf-8"?>
<sst xmlns="http://schemas.openxmlformats.org/spreadsheetml/2006/main" count="835" uniqueCount="399">
  <si>
    <t>FORMATO</t>
  </si>
  <si>
    <t>CÓDIGO</t>
  </si>
  <si>
    <t>PROCESO</t>
  </si>
  <si>
    <t>VERSIÓN</t>
  </si>
  <si>
    <t>procesos</t>
  </si>
  <si>
    <t>áreas</t>
  </si>
  <si>
    <t>cargos</t>
  </si>
  <si>
    <t>Planeación Estratégica</t>
  </si>
  <si>
    <t>DG</t>
  </si>
  <si>
    <t>Director(a) General.</t>
  </si>
  <si>
    <t>Gestión Social y Participación Ciudadana</t>
  </si>
  <si>
    <t>OAC</t>
  </si>
  <si>
    <t>Subdirector(a) General de Desarrollo Urbano.</t>
  </si>
  <si>
    <t>Comunicaciones</t>
  </si>
  <si>
    <t>OAP</t>
  </si>
  <si>
    <t>Director(a) Técnico(a) Estratégica.</t>
  </si>
  <si>
    <t>Innovación y Gestión del Conocimiento</t>
  </si>
  <si>
    <t>OCD</t>
  </si>
  <si>
    <t>Director(a) Técnico(a) de Proyectos.</t>
  </si>
  <si>
    <t>Gestión Interinstitucional</t>
  </si>
  <si>
    <t>OCI</t>
  </si>
  <si>
    <t>Subdirector(a) General de Infraestructura.</t>
  </si>
  <si>
    <t>Factibilidad de Proyectos</t>
  </si>
  <si>
    <t>OTC</t>
  </si>
  <si>
    <t>Director(a) Técnico(a) de Construcciones.</t>
  </si>
  <si>
    <t>Gestión de la Valorización y Financiación</t>
  </si>
  <si>
    <t>SGDU</t>
  </si>
  <si>
    <t>Subdirector(a) Técnico(a) de Ejecución Subsistema Víal.</t>
  </si>
  <si>
    <t>Diseño de Proyectos</t>
  </si>
  <si>
    <t>SGGC</t>
  </si>
  <si>
    <t>Subdirector(a) Técnico(a) de Ejecución Subsistema Transporte.</t>
  </si>
  <si>
    <t>Gestión Predial</t>
  </si>
  <si>
    <t>SGI</t>
  </si>
  <si>
    <t>Director(a) Técnico(a) de Mantenimiento.</t>
  </si>
  <si>
    <t>Ejecución de Obras</t>
  </si>
  <si>
    <t>SGJ</t>
  </si>
  <si>
    <t>Subdirector(a) Técnico(a) de Mantenimiento del Subsistema Vial.</t>
  </si>
  <si>
    <t>Conservación de Infraestructura</t>
  </si>
  <si>
    <t>DTAF</t>
  </si>
  <si>
    <t>Subdirector(a) Técnico(a) de Mantenimiento del Subsistema Transporte.</t>
  </si>
  <si>
    <t>Gestión Contractual</t>
  </si>
  <si>
    <t>DTAI</t>
  </si>
  <si>
    <t>Director(a) Técnico(a) de Predios.</t>
  </si>
  <si>
    <t>Gestión Legal</t>
  </si>
  <si>
    <t>DTAV</t>
  </si>
  <si>
    <t>Director(a) Técnico(a) de Administración de Infraestructura.</t>
  </si>
  <si>
    <t>Gestión del Talento Humano</t>
  </si>
  <si>
    <t>DTC</t>
  </si>
  <si>
    <t>Director(a) Técnico(a) de Diseño de Proyectos.</t>
  </si>
  <si>
    <t>Gestión Ambiental, Calidad y SST</t>
  </si>
  <si>
    <t>DTD</t>
  </si>
  <si>
    <t>Subdirector(a) General Jurídica.</t>
  </si>
  <si>
    <t>Gestión Financiera</t>
  </si>
  <si>
    <t>DTDP</t>
  </si>
  <si>
    <t>Director(a) Técnico(a) de Procesos Selectivos.</t>
  </si>
  <si>
    <t>Gestión Tecnologías de información y comunicación</t>
  </si>
  <si>
    <t>DTE</t>
  </si>
  <si>
    <t>Director(a) Técnico(a) de Gestión Contractual.</t>
  </si>
  <si>
    <t>Gestión de Recursos Físicos</t>
  </si>
  <si>
    <t>DTGC</t>
  </si>
  <si>
    <t>Director(a) Técnico(a) de Gestión Judicial.</t>
  </si>
  <si>
    <t>Gestión Documental</t>
  </si>
  <si>
    <t>DTGJ</t>
  </si>
  <si>
    <t>Subdirector(a) General de Gestión Corporativa.</t>
  </si>
  <si>
    <t>Gestión Integral de Proyectos</t>
  </si>
  <si>
    <t>DTM</t>
  </si>
  <si>
    <t>Director(a) Técnico(a) Administrativa y Financiera.</t>
  </si>
  <si>
    <t>Evaluación y Control</t>
  </si>
  <si>
    <t>DTP</t>
  </si>
  <si>
    <t>Subdirector(a) Técnico(a) de Recursos Humanos.</t>
  </si>
  <si>
    <t>Mejoramiento Continuo</t>
  </si>
  <si>
    <t>DTPS</t>
  </si>
  <si>
    <t>Subdirector(a) Técnico(a) de Recursos Físicos.</t>
  </si>
  <si>
    <t>STMSV</t>
  </si>
  <si>
    <t>Subdirector(a) Técnico(a) de Recursos Tecnológicos.</t>
  </si>
  <si>
    <t>STMST</t>
  </si>
  <si>
    <t>Subdirector(a) Técnico(a) de Tesorería y Recaudo.</t>
  </si>
  <si>
    <t>STEST</t>
  </si>
  <si>
    <t>Subdirector(a) Técnico(a) de Presupuesto y Contabilidad.</t>
  </si>
  <si>
    <t>STESV</t>
  </si>
  <si>
    <t>Director(a) Técnico(a) de Apoyo a la Valorización.</t>
  </si>
  <si>
    <t>STJEF</t>
  </si>
  <si>
    <t>Subdirector(a) Técnico(a) de Operaciones.</t>
  </si>
  <si>
    <t>STOP</t>
  </si>
  <si>
    <t>Subdirector(a) Técnico(a) de Jurídica y de Ejecuciones Fiscales.</t>
  </si>
  <si>
    <t>STPC</t>
  </si>
  <si>
    <t>Jefe de Oficina de Control Disciplinario.</t>
  </si>
  <si>
    <t>STRF</t>
  </si>
  <si>
    <t>Jefe de Oficina de Control Interno.</t>
  </si>
  <si>
    <t>STRH</t>
  </si>
  <si>
    <t>Jefe de Oficina de Atención al Ciudadano.</t>
  </si>
  <si>
    <t>STRT</t>
  </si>
  <si>
    <t>Jefe de Oficina Asesora de Comunicaciones.</t>
  </si>
  <si>
    <t>STTR</t>
  </si>
  <si>
    <t>Jefe de Oficina Asesora de Planeación.</t>
  </si>
  <si>
    <t>Profesionales de apoyo de la SGI.</t>
  </si>
  <si>
    <t>Supervisores de contratos (fuera del alcance).</t>
  </si>
  <si>
    <t>Versión</t>
  </si>
  <si>
    <t>Fecha</t>
  </si>
  <si>
    <t>Descripción Modificación</t>
  </si>
  <si>
    <t xml:space="preserve">Folios </t>
  </si>
  <si>
    <t>El documento original ha sido aprobado mediante el SID (Sistema de Información Documentada IDU).La autenticidad puede ser verificada a través del código en la intranet</t>
  </si>
  <si>
    <r>
      <rPr>
        <b/>
        <sz val="8"/>
        <rFont val="Segoe UI Black"/>
        <family val="2"/>
        <charset val="1"/>
      </rPr>
      <t>Participaron en la elaboración</t>
    </r>
    <r>
      <rPr>
        <b/>
        <vertAlign val="superscript"/>
        <sz val="8"/>
        <rFont val="Segoe UI Black"/>
        <family val="2"/>
        <charset val="1"/>
      </rPr>
      <t>1</t>
    </r>
  </si>
  <si>
    <t>Validado por</t>
  </si>
  <si>
    <t>Revisado Por</t>
  </si>
  <si>
    <t>Aprobado por</t>
  </si>
  <si>
    <r>
      <rPr>
        <vertAlign val="superscript"/>
        <sz val="8"/>
        <rFont val="Arial"/>
        <family val="2"/>
        <charset val="1"/>
      </rPr>
      <t>1</t>
    </r>
    <r>
      <rPr>
        <sz val="8"/>
        <rFont val="Arial"/>
        <family val="2"/>
        <charset val="1"/>
      </rPr>
      <t xml:space="preserve"> El alcance de participación en la elaboración de este documento  corresponde a las funciones del área que representan</t>
    </r>
  </si>
  <si>
    <t>SUBDIRECCIÓN GENERAL DE DESARROLLO URBANO</t>
  </si>
  <si>
    <t>DIRECCIÓN TÉCNICA DE PROYECTOS</t>
  </si>
  <si>
    <t>SI</t>
  </si>
  <si>
    <t>NO</t>
  </si>
  <si>
    <t>Justificación</t>
  </si>
  <si>
    <t>Alcance</t>
  </si>
  <si>
    <t>7.2. Investigación, recopilación y análisis de información existente. RAI.</t>
  </si>
  <si>
    <t>7.3. Diagnóstico preliminar de la infraestructura existente resultado de visita de campo.</t>
  </si>
  <si>
    <t>7.5. Resultados de la exploración geotécnica existente (Registros de campo, registro fotográfico, resultados de ensayos de laboratorio, cuadro consolidado, perfiles estratigráficos y planos de localización).</t>
  </si>
  <si>
    <t>7.6. Análisis de la subrasante (Resistencia mecánica, módulo resiliente, mejoramientos, potencial de expansión, etc.).</t>
  </si>
  <si>
    <t>7.7. Análisis de las cargas del tránsito (Ejes equivalentes de 8.2 t).</t>
  </si>
  <si>
    <t>7.8. Definición de sectores homogéneos de diseño.</t>
  </si>
  <si>
    <t>7.9. Planteamiento de al menos cuatro (4) tipologías de pavimento en calzadas vehiculares; de las cuales al menos una será flexible, una rígida y una considerando reutilización parcial del pavimento existente o de la subrasante natural.</t>
  </si>
  <si>
    <t>7.10. Prediseño de pavimentos, método AASHTO/1993 (Vías, orejas, conectantes, conexiones operacionales, etc.).</t>
  </si>
  <si>
    <t>7.11. Comparación de tipologías de pavimento considerando el período de análisis dado en los pliegos, estimación de costos de construcción y costos de conservación y mantenimiento.</t>
  </si>
  <si>
    <t>7.12. Prediseño de espacio público según Cartilla de Andenes (Andenes, ciclorrutas, pompeyanos y rampas).</t>
  </si>
  <si>
    <t>7.13. Memorias de cálculo.</t>
  </si>
  <si>
    <t>7.14. Plano de localización de los sectores de diseño definidos en el alcance.</t>
  </si>
  <si>
    <t>8. Análisis del potencial de reutilización de materiales reciclados y recomendaciones de implementación de residuos de construcción y demolición (RCD) y grano de caucho reciclado (GCR).</t>
  </si>
  <si>
    <t>9. Cantidades de obra.</t>
  </si>
  <si>
    <t>10. Identificación de los riesgos del proyecto asociados al componente.</t>
  </si>
  <si>
    <t>11. Conclusiones y Recomendaciones para la etapa de diseños.</t>
  </si>
  <si>
    <t>12. Hoja de firmas, control de cambios y revisiones.</t>
  </si>
  <si>
    <t>SUBDIRECCIÓN TÉCNICA DE ESTRUCTURACIÓN DE PROYECTOS</t>
  </si>
  <si>
    <t>6.Información de ingeniería conceptual de las diferentes alternativas así:
6.1 Polígono georreferenciado de las diferentes alternativas con el área de estudio definida principalmente por los requerimientos de los componentes de diseño geométrico, urbano y redes.</t>
  </si>
  <si>
    <t>6.2 Estimación de las cantidades  del  componente con indicadores como mínimo.</t>
  </si>
  <si>
    <t xml:space="preserve">6.3 Identificar los riesgos del proyecto asociados al componente
</t>
  </si>
  <si>
    <t xml:space="preserve">6.4 Identificar entidades y trámites relacionados con el proyecto
</t>
  </si>
  <si>
    <t>6.5 Conclusiones y recomendaciones del componente.</t>
  </si>
  <si>
    <t xml:space="preserve">7.2 Equipos y accesorios utilizados.
</t>
  </si>
  <si>
    <t xml:space="preserve">7.3 Personal involucrado en el estudio topográfico (Nombre y matricula profesional vigente).
</t>
  </si>
  <si>
    <t xml:space="preserve">7.4 Análisis de información recibida o investigada para el desarrollo del contrato.
</t>
  </si>
  <si>
    <t>7.5 Metodología empleada (campo y oficina)</t>
  </si>
  <si>
    <t xml:space="preserve">7.6 Resumen de los datos obtenidos por cada subproducto y producto en términos de precisión y resultados, incluyendo los siguientes datos: 
7.6.1 Materialización de placas (tipo de materialización, dimensiones, material placa, texto placa, foto, placa, distancia entre pares, entre parejas y entre puntos de control).
</t>
  </si>
  <si>
    <t xml:space="preserve">7.6.2 Procedimiento de posicionamiento GNSS y de puntos de control, coordenadas finales obtenidas, precisión de cada punto expresada en cm.
</t>
  </si>
  <si>
    <t xml:space="preserve">7.6.3 Tipo de poligonal, longitud, coordenadas finales de los vértices de amarre, precisión obtenida
</t>
  </si>
  <si>
    <t>7.6.5 Número de puntos radiados, precisión de los puntos</t>
  </si>
  <si>
    <t xml:space="preserve">7.7 Nube de puntos 3D en formato .LAS y .dwg 
</t>
  </si>
  <si>
    <t xml:space="preserve">7.8 Modelos digitales de terreno y de superficie
</t>
  </si>
  <si>
    <t xml:space="preserve">7.9 Curvas de nivel
</t>
  </si>
  <si>
    <t xml:space="preserve">7.10 ortofotos y/o imágenes fotográficas </t>
  </si>
  <si>
    <t xml:space="preserve">7.12 Esquemas en formato DWG, PDF y KMZ del área de levantamiento, GNSS, puntos de control, Poligonal, Nivelación, Plano Resultante.
</t>
  </si>
  <si>
    <t xml:space="preserve">7.13 Formato de metadatos
</t>
  </si>
  <si>
    <t xml:space="preserve">7.14 Soportes, anexos, crudos, cálculos, reportes, formatos, certificados, fotos, actas, entre otros.
</t>
  </si>
  <si>
    <t>7.15 Pruebas de verificación de calidad de los datos, análisis de resultados, precisiones esperadas vs alcanzadas en cada procedimiento (Materialización, Georreferenciación, puntos de control, Poligonal o Marco de referencia, Nivelación, Detalles, Redes, entre otros). Consultoría e Interventoría.</t>
  </si>
  <si>
    <t xml:space="preserve">7.16 Estimación de cantidades para la estimación del costo del componente para la siguiente etapa. 
</t>
  </si>
  <si>
    <t xml:space="preserve">7.17 Identificar los riesgos del proyecto asociados al componente.
</t>
  </si>
  <si>
    <t>7.18 Conclusiones y recomendaciones del componente.</t>
  </si>
  <si>
    <t xml:space="preserve">7. Análisis de viajes de la zona de influencia del proyecto a partir de información contenida en la encuesta de movilidad. 
</t>
  </si>
  <si>
    <t xml:space="preserve">8. Descripción de la situación actual del área de influencia del proyecto. 
</t>
  </si>
  <si>
    <t>9. Análisis de siniestralidad con base en información de siniestros de la SDM</t>
  </si>
  <si>
    <t xml:space="preserve">10. Análisis de las alternativas con criterios de seguridad vial y parámetros de tránsito.
</t>
  </si>
  <si>
    <t>11. En caso de ser necesario por el tipo de proyecto y las alternativas planteadas, micromodelaciòn de la situación actual y de las alternativas del proyecto.</t>
  </si>
  <si>
    <t xml:space="preserve">12. Caracterización que incluya análisis cualitativo de la capacidad y del espacio disponible para el tránsito de peatones y bici usuarios.
</t>
  </si>
  <si>
    <t xml:space="preserve">13. Matriz multicriterio definición de criterios y calificación de los mismos desde del componente de tránsito con criterios de seguridad vial.
</t>
  </si>
  <si>
    <t xml:space="preserve">15. Identificar los riesgos del proyecto asociados al componente
</t>
  </si>
  <si>
    <t xml:space="preserve">16. Identificar las Entidades y trámites relacionados con el proyecto.
</t>
  </si>
  <si>
    <t>17. Oficio de Viabilidad de la alternativa seleccionada por parte de la SDM y de lineamientos y/o recomendaciones emitido por la SDM para tener en cuenta en la etapa siguiente.</t>
  </si>
  <si>
    <t xml:space="preserve">En caso de requerirse:
18. Cálculo de TPD con información secundaria para componente de pavimento.
</t>
  </si>
  <si>
    <t xml:space="preserve">19. Consulta ante Transmilenio, cuando el proyecto genere un impacto relevante al sistema de transporte masivo.
</t>
  </si>
  <si>
    <t xml:space="preserve">20. Acta de reunión de coordinación interinstitucional.
</t>
  </si>
  <si>
    <t>22. Conclusiones y Recomendaciones del componente.</t>
  </si>
  <si>
    <t>8.2 Planos arquitectónicos a nivel de esquema básico que comprende dibujos esquemáticos a escala cuya finalidad es indicar franjas funcionales del proyecto planteado. (Si aplica).</t>
  </si>
  <si>
    <t xml:space="preserve">8.3 Imagen esquemática en 3D del proyecto por alternativa que sirva para ilustrar la idea planteada. </t>
  </si>
  <si>
    <t xml:space="preserve">9. Identificación de los riesgos del proyecto asociados al componente. </t>
  </si>
  <si>
    <t xml:space="preserve">10. Determinación de los criterios de evaluación a tener en cuenta en la ponderación y calificación en la matriz multicriterio. </t>
  </si>
  <si>
    <t xml:space="preserve">11. Identificación de las Entidades y trámites relacionados con el proyecto. </t>
  </si>
  <si>
    <t>12. Conclusiones y Recomendaciones del componente.</t>
  </si>
  <si>
    <t xml:space="preserve">6. Identificación de los riesgos del proyecto asociados al componente. 
</t>
  </si>
  <si>
    <t xml:space="preserve">7. Determinación de los criterios de evaluación a tener en cuenta en la ponderación y calificación en la matriz multicriterio. 
</t>
  </si>
  <si>
    <t>8. Identificación de las Entidades y trámites relacionados con el proyecto.</t>
  </si>
  <si>
    <t>9. Conclusiones y Recomendaciones del componente.</t>
  </si>
  <si>
    <t xml:space="preserve">De llegar a recurrir a información primaria para completar la revisión de alternativas en esta de prefactibilidad se entregará: 
1. Recopilación y Análisis de la Información.
</t>
  </si>
  <si>
    <t>2. Formulación propuesta metodológica.</t>
  </si>
  <si>
    <t xml:space="preserve">3. Análisis de las alternativas.
</t>
  </si>
  <si>
    <t>4. Calificación de la Matriz Multicriterio del componente predial.
NOTA: Para estudios “in house” estará sujeto a disponibilidad recurso profesional para insumos</t>
  </si>
  <si>
    <t>1. Planos con identificación de los predios requeridos para el proyecto por alternativa en formato CAD o SHP.</t>
  </si>
  <si>
    <t xml:space="preserve">2. La información geográfica se entrega ajustada al sistema de referencia Magna-Sirgas, en coordenadas planas cartesianas origen Bogotá.
</t>
  </si>
  <si>
    <t xml:space="preserve">3. Identificación y georreferenciación de las áreas o zonas de cesión de la malla vial arterial exigidas por obligaciones urbanísticas que ya estén en cabeza del Distrito.
</t>
  </si>
  <si>
    <t>4. Identificación de inmuebles objeto de mecanismos alternativos de gestión del suelo.</t>
  </si>
  <si>
    <t>5. Bases de datos de todos los predios requeridos para el proyecto por alternativa, en Excel con los siguientes campos: código catastral (barmanpre), chip, área terreno,  área afectada, área sobrante, tipo de afectación lote, valor comercial m2 terreno, valor terreno, área construida, construcción afectada, porcentaje de construcción afectada, tipo de afectación construcción, valor catastral promedio m2 de construcción, valor comercial m2 construcción, valor de la construcción, daño emergente, descripción destino, lucro cesante, valor total del predio, tipo de propiedad predios a adquirir, número de pisos, observaciones.</t>
  </si>
  <si>
    <t>6. Identificación cartográfica de casos especiales a nivel económico, social, jurídico (Dotacionales, estaciones de servicio, predios de alto costo, predios con problemáticas jurídicas, etc.).</t>
  </si>
  <si>
    <t>7. Documentos técnicos físicos y/o digitales del diseño de pavimentos de las diferentes alternativas de proyecto y las soluciones identificadas, así:
7.1. Conclusiones del análisis interdisciplinario previo, resultado de la visita de campo interdisciplinaria.</t>
  </si>
  <si>
    <t>7.4. Metodología de prediseño (Fórmulas y procedimientos de cálculo, correlaciones, factores ajuste/corrección y demás elementos necesarios para formulación, prediseño y evaluación de alternativas).</t>
  </si>
  <si>
    <t xml:space="preserve">6. Cuadro de áreas generales.
</t>
  </si>
  <si>
    <t xml:space="preserve">7. Indicadores de costos.
</t>
  </si>
  <si>
    <t>6. En las alternativas definidas, identificar puntos críticos para el desarrollo del estudio topográfico.</t>
  </si>
  <si>
    <t xml:space="preserve">7. Informe de Ingeniería Básica de las diferentes alternativas así:
7.1 Descripción y alcance del estudio topográfico.
</t>
  </si>
  <si>
    <t xml:space="preserve">21. Definir la viabilidad de la especialidad, adjuntando los documentos o pronunciamientos de viabilidad de las entidades o actores externos competentes que le correspondan.
</t>
  </si>
  <si>
    <t>6. Diagnostico preliminar urbano general del proyecto y su área de influencia frente a la identificación de las estructuras del POT, identificación de Instrumentos de planeación y patrimonio.</t>
  </si>
  <si>
    <t>7. Descripción general de las alternativas planteadas en el diseño conceptual.</t>
  </si>
  <si>
    <t>8. Documentos técnicos físicos y/o digitales que contengan la información de Ingeniería Conceptual de las diferentes alternativas, así:
8.1. Planos urbano_x0002_paisajísticos a nivel de esquema básico del planteamiento con franjas funcionales del diseño de espacio público, con área de influencia y línea de intervención teniendo en cuenta información predial, diagnostico urbano preliminar y perfiles viales de las propuestas.</t>
  </si>
  <si>
    <t xml:space="preserve">1. Estimación de costos prediales para los componentes de terreno, construcción, lucro cesante y daño emergente.
</t>
  </si>
  <si>
    <t>2. Memoria de cálculo para las alternativas propuestas.</t>
  </si>
  <si>
    <t>Informe de prediagnóstico social de escenarios posibles.</t>
  </si>
  <si>
    <t>5. Descripción de la información recopilada y de las redes de acueducto y alcantarillado identificadas en la zona de desarrollo del proyecto.</t>
  </si>
  <si>
    <t>c. Identificación y descripción de los puntos críticos o interferencias generadas sobre las redes de acueducto y alcantarillado en la zona de desarrollo del proyecto para cada alternativa propuesta.</t>
  </si>
  <si>
    <t>d. Recomendación de las redes de acueducto que ameriten ser ubicadas mediante apiques y los segmentos de alcantarillado que se propone sean inspeccionados con equipos de CCTV.</t>
  </si>
  <si>
    <t>e. Descripción del método de cálculo o parámetros utilizados para la estimación de índices asociados a las redes de acueducto y alcantarillado afectadas.</t>
  </si>
  <si>
    <t>f. Identificación de los criterios de evaluación y calificación del componente de Redes Hidrosanitarias para las Alternativas en la Matriz 
Multicriterio de calificación de prediseños.</t>
  </si>
  <si>
    <t>g. Identificación de las entidades relacionadas con el desarrollo del proyecto y la gestión realizada o necesaria con dichas entidades.</t>
  </si>
  <si>
    <t>h. Conclusiones y/o recomendaciones generales y específicas del proyecto a tener en cuenta en la siguiente etapa con el análisis de puntos críticos que impliquen riesgos a mitigar en la siguiente etapa por la incertidumbre de la información recopilada.</t>
  </si>
  <si>
    <t>2. Índice de costos de obra asociados a redes de acueducto y alcantarillado.</t>
  </si>
  <si>
    <t xml:space="preserve">3. Datos Técnicos emitidos por la EAAB y consolidación de los documentos de consultas y/o actas y/o trámites con la EAAB, si es el caso, oficios de radicación y/o actas de reuniones interinstitucionales en las que se definan acuerdos que tengan incidencia en el proyecto. </t>
  </si>
  <si>
    <t>4. Matriz de Riesgos para el componente de Redes Hidrosanitarias asociados al proyecto.</t>
  </si>
  <si>
    <t>5. Presentación del estudio de Prefactibilidad a la EAAB de manera oficial por el IDU, en el marco del Convenio Interinstitucional vigente.</t>
  </si>
  <si>
    <t>7. Plano con identificación de las interferencias y planteamiento conceptual de la solución, para cada alternativa, con la valoración de preliminar de costos.</t>
  </si>
  <si>
    <t>6. Identificación de las protecciones y traslados de las  redes existentes.           </t>
  </si>
  <si>
    <t>8. Definición y Calificación de criterios del componente dentro de la matriz multicriterio.</t>
  </si>
  <si>
    <t>9. Gestión de Riesgos del proyecto asociados al componente.</t>
  </si>
  <si>
    <t>10. Actas u oficios que evidencien la gestión y armonización realizada con las entidades involucradas en el desarrollo del proyecto</t>
  </si>
  <si>
    <t>11. Conclusiones y recomendaciones del componente para la siguiente fase.</t>
  </si>
  <si>
    <t xml:space="preserve">6. Inventario de estructuras existentes con el resultado que arroje la inspección visual.
</t>
  </si>
  <si>
    <t xml:space="preserve">7.Listado de estructuras nuevas para cada alternativa
</t>
  </si>
  <si>
    <t xml:space="preserve">8. Estimación de cantidades o índices, que permitan establecer un costo preliminar del componente.
</t>
  </si>
  <si>
    <t xml:space="preserve">9. Identificación de criterios de evaluación
</t>
  </si>
  <si>
    <t xml:space="preserve">10.Calificación de las alternativas y se ponderen en una matriz multicriterio
</t>
  </si>
  <si>
    <t xml:space="preserve">11. Identificación de los riesgos del proyecto asociados al componente
</t>
  </si>
  <si>
    <t>12. Conclusiones y recomendaciones del componente.</t>
  </si>
  <si>
    <t xml:space="preserve">7. A partir de mapas de zonificación (IDIGER), y visita preliminar, realizar la identificación de amenazas y riesgos.
</t>
  </si>
  <si>
    <t xml:space="preserve">8. Establecer las características geológico geotécnicas y sísmicas.
</t>
  </si>
  <si>
    <t xml:space="preserve">9. Predimensionamiento de las estructuras de cada alternativa.
</t>
  </si>
  <si>
    <t>10. Identificación de las entidades relacionadas con el desarrollo del proyecto. (Geotecnia).</t>
  </si>
  <si>
    <t xml:space="preserve">11. Identificación y calificación de criterios y evaluación para la selección de alternativas por medio de la matriz multicriterio.
</t>
  </si>
  <si>
    <t xml:space="preserve">12. Estimación de índices, que permitan establecer un costo preliminar del componente. 
</t>
  </si>
  <si>
    <t xml:space="preserve">13. Identificar los riesgos del proyecto asociados al componente.
</t>
  </si>
  <si>
    <t>14. Conclusiones y recomendaciones del componente.</t>
  </si>
  <si>
    <t xml:space="preserve">6.Descripción de alternativas: Incluir una descripción general de cada una de las alternativas desde el componente ambiental.
</t>
  </si>
  <si>
    <t xml:space="preserve">7. Identificar y evaluar los componentes biótico y abiótico para cada alternativa del proyecto.
</t>
  </si>
  <si>
    <t>9.Preinventario de zonas verdes: 
Identificación y delimitación de zonas verdes objeto de compensación para cada alternativa, determinando las cantidades de áreas de las zonas verdes: existentes, a endurecer y nuevas, para efectuar el cálculo de afectación y la estimación de compensación. Se deben entregar planos georreferenciados y cuadro con las zonas verdes identificadas.</t>
  </si>
  <si>
    <t>10. Zonificación Ambiental: Se debe elaborar y presentar los mapas de zonificación para cada una de las alternativas incluyendo medio abiótico y biótico, donde se identifiquen y definan las áreas o unidades con diferentes grados de sensibilidad o susceptibilidad ambiental.</t>
  </si>
  <si>
    <t xml:space="preserve">11. Identificar posibles amenazas y riesgos para cada alternativa.
</t>
  </si>
  <si>
    <t xml:space="preserve">14. Identificar las restricciones normativas y ambientales que puedan inviabilizar el proyecto para cada alternativa.
</t>
  </si>
  <si>
    <t xml:space="preserve">15. Identificar y definir la AAC y las entidades relacionadas con el desarrollo del proyecto para cada alternativa.
</t>
  </si>
  <si>
    <t xml:space="preserve">16. Determinar trámites y permisos, lineamientos, determinantes ambientales, autorizaciones, etc., para cada alternativa del proyecto. </t>
  </si>
  <si>
    <t xml:space="preserve">17. Matriz de Riesgos asociados a las alternativas propuestas. Incluyendo la descripción de la metodología empleada en la evaluación de riesgos.
</t>
  </si>
  <si>
    <t xml:space="preserve">18. Identificación y valoración de impactos: Evaluar y calificar los impactos ambientales (utilizando una matriz cuantitativa), de modo 
que sea posible seleccionar una alternativa para el proyecto.
</t>
  </si>
  <si>
    <t xml:space="preserve">22. Conclusiones y recomendaciones del componente. Estas recomendaciones deben tener como mínimo relación con los siguientes temas:
</t>
  </si>
  <si>
    <t xml:space="preserve">23. - Resultados de la alternativa seleccionada. 
</t>
  </si>
  <si>
    <t xml:space="preserve">24. - Generación de RCD.
</t>
  </si>
  <si>
    <t xml:space="preserve">25. - Requerimientos de viabilidad por parte de ESP o entidades diferentes a AAC. 
</t>
  </si>
  <si>
    <t>26. - Restricciones ambientales (Cruce EEP).</t>
  </si>
  <si>
    <t xml:space="preserve">27. - Amenazas y riesgos naturales. 
</t>
  </si>
  <si>
    <t xml:space="preserve">28. - Trámites y permisos requeridos para el desarrollo de la alternativa seleccionada para el proyecto
</t>
  </si>
  <si>
    <t xml:space="preserve">29. Recomendaciones para la fase de factibilidad.
</t>
  </si>
  <si>
    <t>31. Incluir Anexo: 
Recomendaciones de nuevos materiales (permeables, ecológicos y/o susceptibles de aprovechamiento), actividades y/o prácticas constructivas con el fin de generar un diseño más sostenible y armónico para el proyecto.</t>
  </si>
  <si>
    <t xml:space="preserve">7. Directorio preliminar de actores de acuerdo con la caja de herramientas de la Guía de Gestión Social para el Desarrollo Urbano Sostenible.
</t>
  </si>
  <si>
    <t xml:space="preserve">6. Caracterización preliminar del área de influencia directa e indirecta del proyecto por componentes (Urbano, Movilidad, Social, Económico y Ambiental).
</t>
  </si>
  <si>
    <t>9. Identificación de las entidades relacionadas con el desarrollo del proyecto.</t>
  </si>
  <si>
    <t xml:space="preserve">10. Análisis de percepción ciudadana de las alternativas del proyecto. 
</t>
  </si>
  <si>
    <t xml:space="preserve">11. Matriz multicriterio del componente social, incluye la definición y calificación de criterios de evaluación del componente, se debe tener en cuenta los resultados de la percepción ciudadana y el análisis de la alternativa seleccionada desde el componente. 
</t>
  </si>
  <si>
    <t xml:space="preserve">12. Identificación preliminar de los impactos del componente social. 
</t>
  </si>
  <si>
    <t xml:space="preserve">13. Estimación de índices, que permitan establecer un costo preliminar del componente.
</t>
  </si>
  <si>
    <t xml:space="preserve">14. Identificación preliminar de los riesgos del proyecto asociados al componente.
</t>
  </si>
  <si>
    <t xml:space="preserve">15. Conclusiones y recomendaciones del componente. </t>
  </si>
  <si>
    <t xml:space="preserve">6. Documento en el cual se define las fases arqueológicas a seguir y el potencial del área donde se realizará el proyecto, De igual manera se realiza la identificación de criterios de evaluación.
</t>
  </si>
  <si>
    <t xml:space="preserve">7. Identificar los riesgos del proyecto asociados al componente.
</t>
  </si>
  <si>
    <t>8. Conclusiones y recomendaciones del componente.</t>
  </si>
  <si>
    <t xml:space="preserve">8. Valor estimado de obra proyectada.
</t>
  </si>
  <si>
    <t xml:space="preserve">9. Valor estimado de obra por capítulos y/o componentes.
</t>
  </si>
  <si>
    <t xml:space="preserve">10. Informe sobre metodología y consideraciones generales y particulares para la estructuración del presupuesto y sus componentes.
</t>
  </si>
  <si>
    <t xml:space="preserve">11. Identificar los riesgos del proyecto asociados al componente
</t>
  </si>
  <si>
    <t>Estimación aproximada de la duración total de la ejecución del proyecto</t>
  </si>
  <si>
    <t>(firma)</t>
  </si>
  <si>
    <t>(nombre):</t>
  </si>
  <si>
    <t>(nombre)</t>
  </si>
  <si>
    <t>Generalidades del Proyecto (ANTECEDENTES DEL PROYECTO)</t>
  </si>
  <si>
    <t>Coordinación Interinstitucional (GESTIÓN INTERISTITUCIONAL Y ANÁLISIS DE PARTICIPANTES)</t>
  </si>
  <si>
    <t>REQUERIMIENTOS TECNICOS ENTREGABLES ETAPA DE PREFACTIBILIDAD</t>
  </si>
  <si>
    <t xml:space="preserve">ESTUDIOS DE PREFACTIBILIDAD - PRODUCTOS ENTREGABLES </t>
  </si>
  <si>
    <t>5.1</t>
  </si>
  <si>
    <t>5.2</t>
  </si>
  <si>
    <t>5.3</t>
  </si>
  <si>
    <t>5.4</t>
  </si>
  <si>
    <t>5.5</t>
  </si>
  <si>
    <t>5.6</t>
  </si>
  <si>
    <t>5.7</t>
  </si>
  <si>
    <t>5.8</t>
  </si>
  <si>
    <t>5.9</t>
  </si>
  <si>
    <t>5.10</t>
  </si>
  <si>
    <t>5.11</t>
  </si>
  <si>
    <t>5.12</t>
  </si>
  <si>
    <t>5.13</t>
  </si>
  <si>
    <t>5.14</t>
  </si>
  <si>
    <t>5.15</t>
  </si>
  <si>
    <t>5.16</t>
  </si>
  <si>
    <t>Conclusiones y recomendaciones del componente.</t>
  </si>
  <si>
    <t xml:space="preserve">19. Estimación de costos para cada alternativa. Se debe presentar un presupuesto a nivel de prefactibilidad que relacione la gestión ambiental de acuerdo con los formatos y metodologías establecidas por la entidad.
</t>
  </si>
  <si>
    <t xml:space="preserve">12. Demanda de recursos: 
Identificación y análisis de los recursos naturales uso, aprovechamiento y/o afectación para cada alternativa del proyecto. 
</t>
  </si>
  <si>
    <t xml:space="preserve">8. Identificación preliminar de los impactos sociales, económicos y culturales en la población del área de influencia directa.
</t>
  </si>
  <si>
    <t>1. TOPOGRAFÍA</t>
  </si>
  <si>
    <t xml:space="preserve">Documento Técnico de Soporte de la especialidad que contenga la información total de la fase de manera organizada, indicando: 1. Introducción del componente, 2. Antecedentes y justificación del componente, 3. Objetivos del componente, 4. Localización y 5. Relación de la información de soporte obtenida del componente. 
</t>
  </si>
  <si>
    <t>2. DISEÑO GEOMÉTRICO</t>
  </si>
  <si>
    <t>3. TRÁNSITO, TRANSPORTE Y SEGURIDAD VIAL</t>
  </si>
  <si>
    <t xml:space="preserve">Documento Técnico de Soporte de la especialidad que contenga la información total de la fase de manera organizada, indicando: 1. Introducción del componente, 2. Antecedentes y justificación del componente, 3. Objetivos del componente, 4. Localización, 5. Descripción de las alternativas del proyecto y 6. Relación de la información de soporte obtenida del componente. 
</t>
  </si>
  <si>
    <t>4. DISEÑO URBANO (URBANISMO, ARQUITECTURA, PAISAJISMO Y ACCESIBILIDAD)</t>
  </si>
  <si>
    <t>5. PATRIMONIO</t>
  </si>
  <si>
    <t xml:space="preserve">Documento Técnico de Soporte de la especialidad que contenga la información total de la fase de manera organizada, indicando: 1. Introducción del componente, 2. Antecedentes y justificación del componente, 3. Objetivos del componente, 4. Localización e Identificación localización de BIC, SIC y bienes de interés cultural y 5. Relación de la información de soporte obtenida del componente. 
</t>
  </si>
  <si>
    <t xml:space="preserve"> 6. PREDIOS</t>
  </si>
  <si>
    <t xml:space="preserve">Documento Técnico de Soporte de la especialidad que contenga la información total de la fase de manera organizada, indicando: 1.Introducción del componente, 2. Antecedentes y justificación del componente, 3. Objetivos del componente, 4. Localización y 5. Relación de la información de soporte obtenida del componente. 
</t>
  </si>
  <si>
    <t xml:space="preserve">6.1 COMPONENTE TECNICO, CARTOGRAFICO Y CATASTRAL
</t>
  </si>
  <si>
    <t xml:space="preserve">6.2 COMPONENTE JURÍDICO
</t>
  </si>
  <si>
    <t>6.3 COMPONENTE ECONOMICO</t>
  </si>
  <si>
    <t>1. Estudio jurídico preliminar de los inmuebles identificados y casos especiales. Los casos especiales principalmente deben obedecer a los predios que adolezcan de continuidad en el tracto sucesivo del dominio.</t>
  </si>
  <si>
    <t>2. Estudio jurídico de una muestra probabilística (Con un nivel de confianza mínimo de 95% y un error máximo de 5%) de los inmuebles identificados y casos especiales por alternativa. Los casos especiales principalmente deben obedecer a los predios que adolezcan de continuidad en el tracto sucesivo del dominio. Según los lineamientos de la Dirección Técnica de Predios (DTDP-IDU).</t>
  </si>
  <si>
    <t>4.Carpeta en digital y/o en físico con los documentos estudiados, es decir folios de Matrícula Inmobiliaria, escrituras, base de datos catastral, sentencias, fichas jurídicas diligenciadas, por alternativa.
NOTA: Para estudios “in house” estará sujeto a disponibilidad recurso profesional para insumos.</t>
  </si>
  <si>
    <t>3. Fichas jurídicas de los predios estudiados por alternativa, con la calificación de complejidad de cada inmueble.</t>
  </si>
  <si>
    <t>6.4 COMPONENTE DE RESTABLECIMIENTO DE CONDICIONES</t>
  </si>
  <si>
    <t>7. REDES HIDROSANITARIAS</t>
  </si>
  <si>
    <t xml:space="preserve">Documento Técnico de Soporte de la especialidad que contenga la información total de la fase de manera organizada, indicando: 1. Introducción del componente, 2. Antecedentes y justificación del componente, 3. Objetivos del componente, 4. Localización </t>
  </si>
  <si>
    <t>8. REDES SECAS</t>
  </si>
  <si>
    <t xml:space="preserve">Documento Técnico de Soporte de la especialidad que contenga la información total de la fase de manera organizada, indicando: 1. Introducción del componente, 2. Antecedentes y justificación del componente, 3.Objetivos del componente, 4. Localización y 5. Relación de la información de soporte obtenida del componente. 
</t>
  </si>
  <si>
    <t>9. ESTRUCTURAS</t>
  </si>
  <si>
    <t>10. GEOTECNIA</t>
  </si>
  <si>
    <t>11. PAVIMENTOS</t>
  </si>
  <si>
    <t>12. AMBIENTAL</t>
  </si>
  <si>
    <t>13. SOCIAL</t>
  </si>
  <si>
    <t>14. ARQUEOLOGÍA</t>
  </si>
  <si>
    <t>15. PRESUPUESTO</t>
  </si>
  <si>
    <t>16. PROGRAMACION</t>
  </si>
  <si>
    <t>8.Preinventario de individuos arbóreos para cada alternativa del proyecto. Se realiza un levantamiento forestal y consulta del SIGAU de todos los individuos de tipo leñoso que se encuentren dentro del área de influencia directa del proyecto. Esta información se cruza con la implantación del proyecto con el fin de determinar la afectación en el componente forestal. Se debe presentar una tabla en Excel en la cual se especifique el nombre común, nombre científico, propuesta preliminar de tratamiento silvicultural y categoría de alturas para todos los individuos (0-5 m, 5-10 m, 10-15 m, &gt; 15 m). Se deben entregar planos georreferenciados y relacionados con la información la tabla de Excel. Realizar las respectivas recomendaciones dentro del diseño paisajístico a fin de que se garantice al máximo posible la no afectación del arbolado existente y/o se favorezca su incorporación en el diseño.</t>
  </si>
  <si>
    <t xml:space="preserve">30. Incluir Anexo: 
Consolidación de las consultas y/o Actas y/o trámites con otras Entidades o ESP interesadas en el proyecto, si es el caso oficios de radicación, y/o actas de reuniones interinstitucionales, en las que se definan acuerdos que tengan incidencia en el proyecto.
</t>
  </si>
  <si>
    <t xml:space="preserve">13. Estimación de volúmenes de generación de RCD para cada alternativa: Hace referencia al cálculo preliminar de volúmenes de excavaciones y demoliciones. 
Para esto se debe establecer una metodología de acuerdo con la información entregada por el componente de geotecnia y pavimentos y del diseño geométrico propuesto. </t>
  </si>
  <si>
    <t>20. Los resultados de la evaluación ambiental realizada deben consolidarse en la matriz multicriterio para seleccionar la alternativa más favorable.</t>
  </si>
  <si>
    <t xml:space="preserve">21. Socializar y obtener viabilidad ambiental del proyecto ante la AAC, con el fin de definir los permisos, tramites y/o autorizaciones requeridas y las posibles restricciones ambientales que pueda tener la alternativa seleccionada para el proyecto.
</t>
  </si>
  <si>
    <t>6.Con la información recopilada en las etapas precedentes, y/o primaria mapas de zonificación y el análisis preliminar de esta información, evaluar desde el punto de vista geológico geotécnico las posibles alternativas dadas en los Componentes topográficos geométricos y estructurales y entregar:</t>
  </si>
  <si>
    <t>7.11 Planos topográficos planta perfil con el dibujo de borde de vía, sardinel, antejardín, paramento, división predial, árboles y ubicación de redes secas e hidrosanitarias.
Cada elemento de los anteriormente mencionados debe ir clasificado en el layer específico, tener un bloque asociado y presentarse georreferenciado en sus componentes E, N y altura amarrada a un vértice IGAC con cota geométrica *Todos los planos y modelos deben presentarse georreferenciados en coordenadas E, N y altura amarrada a una cota geométrica, como mínimo en Civil 3D, y deben ser totalmente compatibles con metodologías BIM.</t>
  </si>
  <si>
    <t xml:space="preserve">7.6.4 Punto amarre nivelación, tipo de cota vértice de amarre, tipo de nivelación realizada, longitud de los circuitos, cotas geométricas de los vértices y deltas del proyecto, errores obtenidos expresados en milímetros.
</t>
  </si>
  <si>
    <t xml:space="preserve">Para los proyectos en los que se determine realizar estudios topográficos o cuenten con información primaria que cumplan como mínimo los requerimientos establecidos en la Guía de Estudios Topográficos IDU, se deberán presentar los siguientes entregables:
Documento Técnico de Soporte de la especialidad que contenga la información total de la fase de manera organizada, como mínimo: 1. Introducción del componente, 2. Antecedentes y justificación del componente, 3. Objetivos del componente, 4. Localización y 5. Relación de la información de soporte obtenida del componente. </t>
  </si>
  <si>
    <t>6. Documentos técnicos físicos y/o digitales que contengan la información de Ingeniería Conceptual de las diferentes alternativas,así:
6.1 Perfil vial definido en el POT vigente.</t>
  </si>
  <si>
    <t>6.2 Parámetros y criterios de prediseño definidos para acometer el trazado de Ingeniería Conceptual.</t>
  </si>
  <si>
    <t>6.3 Descripción breve, desde el punto de vista del prediseño geométrico, de cada una de las alternativas propuestas.</t>
  </si>
  <si>
    <t>6.4 Planimetría de prediseño de cada alternativa de trazado, de acuerdo con las especificaciones que determine el IDU.</t>
  </si>
  <si>
    <t>6.5 Perfil longitudinal a partir de topografía de detalle, para la Alternativa seleccionada.Generando el respectivo modelo tridimensional solo para el corredor principal. (No se modelan bocacalles)</t>
  </si>
  <si>
    <t>7. Estimación de las cantidades  del  componente con indicadores como mínimo.</t>
  </si>
  <si>
    <t>8. Identificar los riesgos del proyecto asociados al componente</t>
  </si>
  <si>
    <t>9. Determinar los criterios de evaluación para tener en cuenta en la matriz multicriterio.</t>
  </si>
  <si>
    <t>10. Identificar las Entidades y trámites relacionados con el proyecto.</t>
  </si>
  <si>
    <t>11. Conclusiones y Recomendaciones del componente.</t>
  </si>
  <si>
    <t>8.4. Estimación de cantidades del componente con indicadores.</t>
  </si>
  <si>
    <t xml:space="preserve">14. Estimación de cantidades del componente con indicadores.
</t>
  </si>
  <si>
    <t xml:space="preserve">Documento Técnico de Soporte de la especialidad que contenga la información total de la fase de manera organizada, indicando: 1. Introducción del componente, 2. Antecedentes y justificación del componente, 3.Objetivos del componente, 4. Localización y 5. Descripción general de las alternativas de proyecto planteadas, 6. Relación de la información de soporte obtenida.
</t>
  </si>
  <si>
    <t>Incluido</t>
  </si>
  <si>
    <t>N/A</t>
  </si>
  <si>
    <t>Otros que se requieran no contemplados en la Guía de Maduración de Proyectos y exigidos por el Proyecto.</t>
  </si>
  <si>
    <t xml:space="preserve">El diligenciamiento de esta lista de chequeo constituye el mecanismo que garantiza el cumplimiento de los requisitos de cada componente por parte del área técnica y por lo tanto con el mismo se revisa y valida su contenido.  Igualmente con su suscripción se aprueba por parte del Subdirector(a) Técnico(a) de estructuración de Proyectos.
</t>
  </si>
  <si>
    <t>Los numerales mencionados en los Items de los diferentes componentes corresponden a los establecidos en la Guía de Maduración de Proyectos o al documento que se encuentre vigente o el requisito que le aplique.</t>
  </si>
  <si>
    <t>Tipo de confidencialidad:</t>
  </si>
  <si>
    <t>Seleccione en la columna "Incluido" una opción de la lista desplegable, SI, cuando el requisito se cumpla; NO, cuando el requisito no se ha cumplido y N/A, cuando el requisito no aplica. En los casos en que se señale "NO" o "N.A." se debe especificar el motivo en el aparte de OBSERVACIONES.</t>
  </si>
  <si>
    <t>CONTRATISTA (CONSULTOR)</t>
  </si>
  <si>
    <t>OBJETO DEL CONTRATO</t>
  </si>
  <si>
    <t>NÚMERO DEL CONTRATO:</t>
  </si>
  <si>
    <t>PLAZO DEL CONTRATO:</t>
  </si>
  <si>
    <t>INTERVENTORIA</t>
  </si>
  <si>
    <t>Director (a) de Cosultoria</t>
  </si>
  <si>
    <t>Director (a) de Interventoria</t>
  </si>
  <si>
    <t>Apoyo a la Supervisión</t>
  </si>
  <si>
    <t>ENTIDAD QUE APRUEBA</t>
  </si>
  <si>
    <t xml:space="preserve">N° RADICADO Y FECHA DE REMISIÓN A ENTIDAD COMPETENTE </t>
  </si>
  <si>
    <t>N° RADICADO  Y FECHA DE APROBACIÓN DE ENTIDAD COMPETENTE</t>
  </si>
  <si>
    <t>N ° DE RADICADO  Y FECHA DE CONCEPTO DE CONFORMIDAD IDU O APROBACION INTERVENTOR</t>
  </si>
  <si>
    <t>N° DE RADICADO  Y FECHA DE RECIBIDO IDU</t>
  </si>
  <si>
    <t>Observaciones:</t>
  </si>
  <si>
    <t>Subdirector (a) Técnico (a) de Proyectos</t>
  </si>
  <si>
    <t>Revisado</t>
  </si>
  <si>
    <t xml:space="preserve">N° RADICADO Y FECHA  REMISIÓN A ENTIDAD COMPETENTE </t>
  </si>
  <si>
    <t>N° RADICADO Y FECHA DE APROBACIÓN DE ENTIDAD COMPETENTE</t>
  </si>
  <si>
    <t>N ° DE RADICADO Y FECHA CONCEPTO CONFORMIDAD IDU O APROBACION INTERVENTOR</t>
  </si>
  <si>
    <t>N° DE RADICADO Y FECHA RECIBIDO IDU</t>
  </si>
  <si>
    <t xml:space="preserve">Incluya en este espacio aclaraciones y/o observaciones pertinentes relacionadas al entregable </t>
  </si>
  <si>
    <t>Visto bueno del Especialista que revisó</t>
  </si>
  <si>
    <r>
      <t xml:space="preserve">(firma) </t>
    </r>
    <r>
      <rPr>
        <b/>
        <sz val="7"/>
        <color rgb="FF0070C0"/>
        <rFont val="Arial"/>
        <family val="2"/>
      </rPr>
      <t xml:space="preserve">firma del Director(a) de Interventoría </t>
    </r>
  </si>
  <si>
    <r>
      <t xml:space="preserve">(nombre) </t>
    </r>
    <r>
      <rPr>
        <b/>
        <sz val="7"/>
        <color rgb="FF0070C0"/>
        <rFont val="Arial"/>
        <family val="2"/>
      </rPr>
      <t xml:space="preserve">Nombre del Director(a) de Interventoría </t>
    </r>
  </si>
  <si>
    <r>
      <t xml:space="preserve">(firma) </t>
    </r>
    <r>
      <rPr>
        <b/>
        <sz val="7"/>
        <color rgb="FF0070C0"/>
        <rFont val="Arial"/>
        <family val="2"/>
      </rPr>
      <t>firma del Apoyo a la Supervisión</t>
    </r>
  </si>
  <si>
    <r>
      <t xml:space="preserve">(nombre) </t>
    </r>
    <r>
      <rPr>
        <b/>
        <sz val="7"/>
        <color rgb="FF0070C0"/>
        <rFont val="Arial"/>
        <family val="2"/>
      </rPr>
      <t>Nombre del apoto a la Supervisión</t>
    </r>
  </si>
  <si>
    <t>Subdirector(a) de seguimiento a Estudios y Diseños</t>
  </si>
  <si>
    <r>
      <t xml:space="preserve">(nombre):  </t>
    </r>
    <r>
      <rPr>
        <b/>
        <sz val="7"/>
        <color rgb="FF0070C0"/>
        <rFont val="Arial"/>
        <family val="2"/>
      </rPr>
      <t>Nombre del subdirector(a) de Seguimiento a Estudios y Diseños</t>
    </r>
  </si>
  <si>
    <r>
      <t xml:space="preserve">(firma) </t>
    </r>
    <r>
      <rPr>
        <b/>
        <sz val="7"/>
        <color rgb="FF0070C0"/>
        <rFont val="Arial"/>
        <family val="2"/>
      </rPr>
      <t>Firma del subdirector(a) de Seguimiento a Estudios y Diseños</t>
    </r>
  </si>
  <si>
    <r>
      <t xml:space="preserve">(firma) </t>
    </r>
    <r>
      <rPr>
        <b/>
        <sz val="7"/>
        <color rgb="FF0070C0"/>
        <rFont val="Arial"/>
        <family val="2"/>
      </rPr>
      <t>Firma del Director(a) de Consultoría</t>
    </r>
  </si>
  <si>
    <r>
      <t xml:space="preserve">(nombre):  </t>
    </r>
    <r>
      <rPr>
        <b/>
        <sz val="7"/>
        <color rgb="FF0070C0"/>
        <rFont val="Arial"/>
        <family val="2"/>
      </rPr>
      <t xml:space="preserve">Firma del Director(a) de Consultoría </t>
    </r>
  </si>
  <si>
    <r>
      <t xml:space="preserve">OBJETO DEL CONTRATO </t>
    </r>
    <r>
      <rPr>
        <b/>
        <sz val="7"/>
        <color rgb="FF0070C0"/>
        <rFont val="Arial"/>
        <family val="2"/>
      </rPr>
      <t>Escriba el objeto del contrato tal como aparece en el contrato</t>
    </r>
  </si>
  <si>
    <r>
      <t xml:space="preserve">NÚMERO DEL CONTRATO: </t>
    </r>
    <r>
      <rPr>
        <b/>
        <sz val="7"/>
        <color rgb="FF0070C0"/>
        <rFont val="Arial"/>
        <family val="2"/>
      </rPr>
      <t>Escriba el número del contrato_ IDU- numero del contrato-año del contrato</t>
    </r>
  </si>
  <si>
    <r>
      <t xml:space="preserve">PLAZO DEL CONTRATO: </t>
    </r>
    <r>
      <rPr>
        <b/>
        <sz val="7"/>
        <color rgb="FF0070C0"/>
        <rFont val="Arial"/>
        <family val="2"/>
      </rPr>
      <t>Escriba el plazo del contrato como aprece en el contrato</t>
    </r>
  </si>
  <si>
    <t xml:space="preserve">Blanca Ofir Murillo Solarte, DTP / Carlos Alberto Hernandez Galvis, DTP / Eliana Maria Ramirez Roncancio, SGDU / Fernando Moscoso Gordillo, DTP / Fidel Augusto Garcia Sotelo, DTP / Jenny Paola Acero Pachon, DTP / Jose Javier Suarez Bernal, SGDU / Luz Stella Diaz Ortiz, STEP / Roberto Carlos Aleman Lopez, OAP / Silvia Liliana Santos Angel, DTP / </t>
  </si>
  <si>
    <t xml:space="preserve">Sandra Milena Del Pilar Rueda Ochoa, OAP Validado el 2022-02-07
</t>
  </si>
  <si>
    <t xml:space="preserve">Yolanda Lopez Patino, STED Revisado el 2022-02-07
Elizabeth Marin Ospina, STEP Revisado el 2022-02-07
</t>
  </si>
  <si>
    <t xml:space="preserve">Maria Constanza Garcia Alicastro, DTP Aprobado el 2022-02-07
</t>
  </si>
  <si>
    <t>Versión inicial del documento</t>
  </si>
  <si>
    <t>LISTA DE CHEQUEO DE PRODUCTOS DE LA ETAPA DE PREFACTIBILIDAD EN PROYECTOS CONTRATADOS</t>
  </si>
  <si>
    <t>FO-FP-07</t>
  </si>
  <si>
    <t>Preinversión de Proyectos</t>
  </si>
  <si>
    <t>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</si>
</sst>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0"/>
      <name val="Arial"/>
      <family val="2"/>
      <charset val="1"/>
    </font>
    <font>
      <sz val="8"/>
      <name val="Arial"/>
      <family val="2"/>
      <charset val="1"/>
    </font>
    <font>
      <b/>
      <sz val="10"/>
      <name val="Segoe UI Black"/>
      <family val="2"/>
      <charset val="1"/>
    </font>
    <font>
      <sz val="9"/>
      <name val="Arial"/>
      <family val="2"/>
      <charset val="1"/>
    </font>
    <font>
      <b/>
      <sz val="9"/>
      <name val="Segoe UI Black"/>
      <family val="2"/>
      <charset val="1"/>
    </font>
    <font>
      <b/>
      <sz val="8"/>
      <name val="Arial"/>
      <family val="2"/>
      <charset val="1"/>
    </font>
    <font>
      <b/>
      <sz val="10"/>
      <name val="Arial"/>
      <family val="2"/>
      <charset val="1"/>
    </font>
    <font>
      <b/>
      <sz val="12"/>
      <name val="Arial"/>
      <family val="2"/>
      <charset val="1"/>
    </font>
    <font>
      <sz val="14"/>
      <color rgb="FF0000FF"/>
      <name val="Arial"/>
      <family val="2"/>
      <charset val="1"/>
    </font>
    <font>
      <b/>
      <sz val="11"/>
      <name val="Arial"/>
      <family val="2"/>
      <charset val="1"/>
    </font>
    <font>
      <sz val="11"/>
      <name val="Arial"/>
      <family val="2"/>
      <charset val="1"/>
    </font>
    <font>
      <b/>
      <sz val="8"/>
      <name val="Segoe UI Black"/>
      <family val="2"/>
      <charset val="1"/>
    </font>
    <font>
      <b/>
      <vertAlign val="superscript"/>
      <sz val="8"/>
      <name val="Segoe UI Black"/>
      <family val="2"/>
      <charset val="1"/>
    </font>
    <font>
      <vertAlign val="superscript"/>
      <sz val="8"/>
      <name val="Arial"/>
      <family val="2"/>
      <charset val="1"/>
    </font>
    <font>
      <sz val="10"/>
      <name val="Arial"/>
      <family val="2"/>
    </font>
    <font>
      <b/>
      <sz val="10"/>
      <name val="Arial"/>
      <family val="2"/>
    </font>
    <font>
      <b/>
      <u/>
      <sz val="10"/>
      <name val="Arial"/>
      <family val="2"/>
    </font>
    <font>
      <b/>
      <sz val="9"/>
      <name val="Arial"/>
      <family val="2"/>
    </font>
    <font>
      <b/>
      <sz val="8"/>
      <name val="Arial"/>
      <family val="2"/>
    </font>
    <font>
      <sz val="10"/>
      <color rgb="FF263238"/>
      <name val="Arial"/>
      <family val="2"/>
    </font>
    <font>
      <sz val="8"/>
      <name val="Arial"/>
      <family val="2"/>
    </font>
    <font>
      <sz val="9"/>
      <name val="Arial"/>
      <family val="2"/>
    </font>
    <font>
      <b/>
      <sz val="6"/>
      <name val="Arial"/>
      <family val="2"/>
    </font>
    <font>
      <sz val="6"/>
      <color theme="1"/>
      <name val="Arial"/>
      <family val="2"/>
    </font>
    <font>
      <sz val="9"/>
      <color theme="1"/>
      <name val="Arial"/>
      <family val="2"/>
    </font>
    <font>
      <b/>
      <sz val="8"/>
      <color theme="1"/>
      <name val="Arial"/>
      <family val="2"/>
    </font>
    <font>
      <b/>
      <sz val="10"/>
      <name val="Segoe UI Black"/>
      <family val="2"/>
    </font>
    <font>
      <b/>
      <sz val="6"/>
      <color theme="1"/>
      <name val="Arial"/>
      <family val="2"/>
    </font>
    <font>
      <b/>
      <sz val="7"/>
      <name val="Arial"/>
      <family val="2"/>
    </font>
    <font>
      <b/>
      <sz val="8"/>
      <color indexed="81"/>
      <name val="Tahoma"/>
      <family val="2"/>
    </font>
    <font>
      <sz val="9"/>
      <color indexed="81"/>
      <name val="Tahoma"/>
      <family val="2"/>
    </font>
    <font>
      <b/>
      <sz val="9"/>
      <color indexed="81"/>
      <name val="Tahoma"/>
      <family val="2"/>
    </font>
    <font>
      <b/>
      <sz val="7"/>
      <color rgb="FF0070C0"/>
      <name val="Arial"/>
      <family val="2"/>
    </font>
  </fonts>
  <fills count="10">
    <fill>
      <patternFill patternType="none"/>
    </fill>
    <fill>
      <patternFill patternType="gray125"/>
    </fill>
    <fill>
      <patternFill patternType="solid">
        <fgColor rgb="FFD9D9D9"/>
        <bgColor rgb="FFDCE6F2"/>
      </patternFill>
    </fill>
    <fill>
      <patternFill patternType="solid">
        <fgColor rgb="FFFFFFFF"/>
        <bgColor rgb="FFFFFFCC"/>
      </patternFill>
    </fill>
    <fill>
      <patternFill patternType="solid">
        <fgColor rgb="FFDCE6F2"/>
        <bgColor rgb="FFD9D9D9"/>
      </patternFill>
    </fill>
    <fill>
      <patternFill patternType="solid">
        <fgColor theme="0"/>
        <bgColor indexed="64"/>
      </patternFill>
    </fill>
    <fill>
      <patternFill patternType="solid">
        <fgColor theme="0"/>
        <bgColor rgb="FFDCE6F2"/>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s>
  <borders count="163">
    <border>
      <left/>
      <right/>
      <top/>
      <bottom/>
      <diagonal/>
    </border>
    <border>
      <left style="hair">
        <color auto="1"/>
      </left>
      <right style="hair">
        <color auto="1"/>
      </right>
      <top style="hair">
        <color auto="1"/>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auto="1"/>
      </left>
      <right style="thin">
        <color auto="1"/>
      </right>
      <top style="thin">
        <color auto="1"/>
      </top>
      <bottom style="thin">
        <color auto="1"/>
      </bottom>
      <diagonal/>
    </border>
    <border>
      <left style="hair">
        <color auto="1"/>
      </left>
      <right style="hair">
        <color auto="1"/>
      </right>
      <top/>
      <bottom/>
      <diagonal/>
    </border>
    <border>
      <left style="double">
        <color auto="1"/>
      </left>
      <right style="hair">
        <color auto="1"/>
      </right>
      <top style="double">
        <color auto="1"/>
      </top>
      <bottom/>
      <diagonal/>
    </border>
    <border>
      <left style="hair">
        <color auto="1"/>
      </left>
      <right style="hair">
        <color auto="1"/>
      </right>
      <top style="double">
        <color auto="1"/>
      </top>
      <bottom/>
      <diagonal/>
    </border>
    <border>
      <left style="hair">
        <color auto="1"/>
      </left>
      <right style="hair">
        <color auto="1"/>
      </right>
      <top style="double">
        <color auto="1"/>
      </top>
      <bottom style="hair">
        <color auto="1"/>
      </bottom>
      <diagonal/>
    </border>
    <border>
      <left style="hair">
        <color auto="1"/>
      </left>
      <right style="double">
        <color auto="1"/>
      </right>
      <top style="double">
        <color auto="1"/>
      </top>
      <bottom style="hair">
        <color auto="1"/>
      </bottom>
      <diagonal/>
    </border>
    <border>
      <left style="double">
        <color auto="1"/>
      </left>
      <right style="hair">
        <color auto="1"/>
      </right>
      <top/>
      <bottom style="hair">
        <color auto="1"/>
      </bottom>
      <diagonal/>
    </border>
    <border>
      <left style="hair">
        <color auto="1"/>
      </left>
      <right style="double">
        <color auto="1"/>
      </right>
      <top style="hair">
        <color auto="1"/>
      </top>
      <bottom style="hair">
        <color auto="1"/>
      </bottom>
      <diagonal/>
    </border>
    <border>
      <left style="double">
        <color auto="1"/>
      </left>
      <right style="hair">
        <color auto="1"/>
      </right>
      <top style="hair">
        <color auto="1"/>
      </top>
      <bottom/>
      <diagonal/>
    </border>
    <border>
      <left style="double">
        <color auto="1"/>
      </left>
      <right style="hair">
        <color auto="1"/>
      </right>
      <top/>
      <bottom style="double">
        <color auto="1"/>
      </bottom>
      <diagonal/>
    </border>
    <border>
      <left style="hair">
        <color auto="1"/>
      </left>
      <right style="hair">
        <color auto="1"/>
      </right>
      <top/>
      <bottom style="double">
        <color auto="1"/>
      </bottom>
      <diagonal/>
    </border>
    <border>
      <left style="hair">
        <color auto="1"/>
      </left>
      <right style="hair">
        <color auto="1"/>
      </right>
      <top style="hair">
        <color auto="1"/>
      </top>
      <bottom style="double">
        <color auto="1"/>
      </bottom>
      <diagonal/>
    </border>
    <border>
      <left style="hair">
        <color auto="1"/>
      </left>
      <right style="double">
        <color auto="1"/>
      </right>
      <top style="hair">
        <color auto="1"/>
      </top>
      <bottom style="double">
        <color auto="1"/>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diagonal/>
    </border>
    <border>
      <left style="medium">
        <color theme="1" tint="0.14996795556505021"/>
      </left>
      <right/>
      <top style="medium">
        <color theme="1" tint="0.14996795556505021"/>
      </top>
      <bottom style="medium">
        <color theme="1" tint="0.14996795556505021"/>
      </bottom>
      <diagonal/>
    </border>
    <border>
      <left/>
      <right/>
      <top style="medium">
        <color theme="1" tint="0.14996795556505021"/>
      </top>
      <bottom style="medium">
        <color theme="1" tint="0.14996795556505021"/>
      </bottom>
      <diagonal/>
    </border>
    <border>
      <left/>
      <right style="thin">
        <color indexed="64"/>
      </right>
      <top/>
      <bottom style="thin">
        <color indexed="64"/>
      </bottom>
      <diagonal/>
    </border>
    <border>
      <left style="medium">
        <color theme="1" tint="0.14996795556505021"/>
      </left>
      <right/>
      <top/>
      <bottom style="medium">
        <color theme="1" tint="0.14996795556505021"/>
      </bottom>
      <diagonal/>
    </border>
    <border>
      <left/>
      <right/>
      <top/>
      <bottom style="medium">
        <color theme="1" tint="0.1499679555650502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theme="1" tint="0.14993743705557422"/>
      </left>
      <right style="thin">
        <color theme="1" tint="0.14993743705557422"/>
      </right>
      <top style="medium">
        <color theme="1" tint="0.14993743705557422"/>
      </top>
      <bottom style="thin">
        <color theme="1" tint="0.14993743705557422"/>
      </bottom>
      <diagonal/>
    </border>
    <border>
      <left style="thin">
        <color theme="1" tint="0.14993743705557422"/>
      </left>
      <right style="thin">
        <color theme="1" tint="0.14993743705557422"/>
      </right>
      <top style="thin">
        <color theme="1" tint="0.14993743705557422"/>
      </top>
      <bottom style="thin">
        <color theme="1" tint="0.14993743705557422"/>
      </bottom>
      <diagonal/>
    </border>
    <border>
      <left style="thin">
        <color theme="1" tint="0.14993743705557422"/>
      </left>
      <right style="thin">
        <color theme="1" tint="0.14993743705557422"/>
      </right>
      <top style="thin">
        <color theme="1" tint="0.14993743705557422"/>
      </top>
      <bottom style="medium">
        <color theme="1" tint="0.14993743705557422"/>
      </bottom>
      <diagonal/>
    </border>
    <border>
      <left style="thin">
        <color indexed="64"/>
      </left>
      <right style="thin">
        <color indexed="64"/>
      </right>
      <top/>
      <bottom/>
      <diagonal/>
    </border>
    <border>
      <left style="thin">
        <color theme="1" tint="0.14993743705557422"/>
      </left>
      <right/>
      <top style="medium">
        <color theme="1" tint="0.14993743705557422"/>
      </top>
      <bottom style="thin">
        <color theme="1" tint="0.14993743705557422"/>
      </bottom>
      <diagonal/>
    </border>
    <border>
      <left style="thin">
        <color theme="1" tint="0.14993743705557422"/>
      </left>
      <right/>
      <top style="thin">
        <color theme="1" tint="0.14993743705557422"/>
      </top>
      <bottom style="thin">
        <color theme="1" tint="0.14993743705557422"/>
      </bottom>
      <diagonal/>
    </border>
    <border>
      <left style="thin">
        <color theme="1" tint="0.14993743705557422"/>
      </left>
      <right/>
      <top style="thin">
        <color theme="1" tint="0.14993743705557422"/>
      </top>
      <bottom style="medium">
        <color theme="1" tint="0.14993743705557422"/>
      </bottom>
      <diagonal/>
    </border>
    <border>
      <left/>
      <right style="thin">
        <color theme="1" tint="0.14993743705557422"/>
      </right>
      <top style="medium">
        <color theme="1" tint="0.14993743705557422"/>
      </top>
      <bottom style="thin">
        <color theme="1" tint="0.14993743705557422"/>
      </bottom>
      <diagonal/>
    </border>
    <border>
      <left/>
      <right style="thin">
        <color theme="1" tint="0.14993743705557422"/>
      </right>
      <top style="thin">
        <color theme="1" tint="0.14993743705557422"/>
      </top>
      <bottom style="thin">
        <color theme="1" tint="0.14993743705557422"/>
      </bottom>
      <diagonal/>
    </border>
    <border>
      <left/>
      <right style="thin">
        <color theme="1" tint="0.14993743705557422"/>
      </right>
      <top style="thin">
        <color theme="1" tint="0.14993743705557422"/>
      </top>
      <bottom style="medium">
        <color theme="1" tint="0.14993743705557422"/>
      </bottom>
      <diagonal/>
    </border>
    <border>
      <left style="thin">
        <color theme="1" tint="0.14993743705557422"/>
      </left>
      <right style="thin">
        <color theme="1" tint="0.14993743705557422"/>
      </right>
      <top/>
      <bottom style="medium">
        <color theme="1" tint="0.14996795556505021"/>
      </bottom>
      <diagonal/>
    </border>
    <border>
      <left style="thin">
        <color theme="1" tint="0.14993743705557422"/>
      </left>
      <right style="thin">
        <color theme="1" tint="0.14993743705557422"/>
      </right>
      <top/>
      <bottom/>
      <diagonal/>
    </border>
    <border>
      <left style="thin">
        <color theme="1" tint="0.14993743705557422"/>
      </left>
      <right style="thin">
        <color theme="1" tint="0.14993743705557422"/>
      </right>
      <top style="thin">
        <color auto="1"/>
      </top>
      <bottom style="thin">
        <color auto="1"/>
      </bottom>
      <diagonal/>
    </border>
    <border>
      <left style="thin">
        <color theme="1" tint="0.14993743705557422"/>
      </left>
      <right style="thin">
        <color theme="1" tint="0.14993743705557422"/>
      </right>
      <top/>
      <bottom style="thin">
        <color indexed="64"/>
      </bottom>
      <diagonal/>
    </border>
    <border>
      <left style="thin">
        <color theme="1" tint="0.14993743705557422"/>
      </left>
      <right style="thin">
        <color theme="1" tint="0.14993743705557422"/>
      </right>
      <top style="thin">
        <color indexed="64"/>
      </top>
      <bottom/>
      <diagonal/>
    </border>
    <border>
      <left style="thin">
        <color theme="1" tint="0.14993743705557422"/>
      </left>
      <right style="thin">
        <color theme="1" tint="0.14993743705557422"/>
      </right>
      <top style="medium">
        <color theme="1" tint="0.14996795556505021"/>
      </top>
      <bottom style="medium">
        <color theme="1" tint="0.14996795556505021"/>
      </bottom>
      <diagonal/>
    </border>
    <border>
      <left style="thin">
        <color theme="1" tint="0.14993743705557422"/>
      </left>
      <right style="thin">
        <color theme="1" tint="0.14993743705557422"/>
      </right>
      <top style="medium">
        <color indexed="64"/>
      </top>
      <bottom style="medium">
        <color indexed="64"/>
      </bottom>
      <diagonal/>
    </border>
    <border>
      <left/>
      <right style="thin">
        <color theme="1" tint="0.14993743705557422"/>
      </right>
      <top style="medium">
        <color indexed="64"/>
      </top>
      <bottom style="medium">
        <color indexed="64"/>
      </bottom>
      <diagonal/>
    </border>
    <border>
      <left style="thin">
        <color theme="1" tint="0.14993743705557422"/>
      </left>
      <right/>
      <top style="medium">
        <color theme="1" tint="0.14996795556505021"/>
      </top>
      <bottom style="medium">
        <color theme="1" tint="0.14996795556505021"/>
      </bottom>
      <diagonal/>
    </border>
    <border>
      <left style="thin">
        <color theme="1" tint="0.14990691854609822"/>
      </left>
      <right style="thin">
        <color theme="1" tint="0.14993743705557422"/>
      </right>
      <top style="medium">
        <color theme="1" tint="0.14990691854609822"/>
      </top>
      <bottom style="medium">
        <color theme="1" tint="0.14990691854609822"/>
      </bottom>
      <diagonal/>
    </border>
    <border>
      <left style="thin">
        <color theme="1" tint="0.14993743705557422"/>
      </left>
      <right style="thin">
        <color theme="1" tint="0.14993743705557422"/>
      </right>
      <top style="medium">
        <color theme="1" tint="0.14990691854609822"/>
      </top>
      <bottom style="medium">
        <color theme="1" tint="0.14990691854609822"/>
      </bottom>
      <diagonal/>
    </border>
    <border>
      <left style="thin">
        <color theme="1" tint="0.14993743705557422"/>
      </left>
      <right style="medium">
        <color theme="1" tint="0.14990691854609822"/>
      </right>
      <top style="medium">
        <color theme="1" tint="0.14990691854609822"/>
      </top>
      <bottom style="medium">
        <color theme="1" tint="0.14990691854609822"/>
      </bottom>
      <diagonal/>
    </border>
    <border>
      <left style="thin">
        <color theme="1" tint="0.14993743705557422"/>
      </left>
      <right style="thin">
        <color theme="1" tint="0.14993743705557422"/>
      </right>
      <top style="medium">
        <color theme="1" tint="0.14993743705557422"/>
      </top>
      <bottom style="medium">
        <color theme="1" tint="0.14990691854609822"/>
      </bottom>
      <diagonal/>
    </border>
    <border>
      <left/>
      <right/>
      <top style="medium">
        <color indexed="64"/>
      </top>
      <bottom/>
      <diagonal/>
    </border>
    <border>
      <left/>
      <right/>
      <top style="medium">
        <color theme="1" tint="0.14990691854609822"/>
      </top>
      <bottom/>
      <diagonal/>
    </border>
    <border>
      <left/>
      <right style="medium">
        <color theme="1" tint="0.14990691854609822"/>
      </right>
      <top style="medium">
        <color theme="1" tint="0.14990691854609822"/>
      </top>
      <bottom/>
      <diagonal/>
    </border>
    <border>
      <left style="medium">
        <color theme="1" tint="0.14990691854609822"/>
      </left>
      <right/>
      <top/>
      <bottom/>
      <diagonal/>
    </border>
    <border>
      <left/>
      <right style="medium">
        <color theme="1" tint="0.14990691854609822"/>
      </right>
      <top/>
      <bottom/>
      <diagonal/>
    </border>
    <border>
      <left style="medium">
        <color theme="1" tint="0.14990691854609822"/>
      </left>
      <right/>
      <top/>
      <bottom style="medium">
        <color theme="1" tint="0.14996795556505021"/>
      </bottom>
      <diagonal/>
    </border>
    <border>
      <left/>
      <right style="medium">
        <color theme="1" tint="0.14990691854609822"/>
      </right>
      <top/>
      <bottom style="medium">
        <color theme="1" tint="0.14996795556505021"/>
      </bottom>
      <diagonal/>
    </border>
    <border>
      <left style="medium">
        <color theme="1" tint="0.14990691854609822"/>
      </left>
      <right/>
      <top style="thin">
        <color indexed="64"/>
      </top>
      <bottom/>
      <diagonal/>
    </border>
    <border>
      <left style="medium">
        <color theme="1" tint="0.14990691854609822"/>
      </left>
      <right/>
      <top/>
      <bottom style="thin">
        <color indexed="64"/>
      </bottom>
      <diagonal/>
    </border>
    <border>
      <left/>
      <right style="medium">
        <color theme="1" tint="0.14990691854609822"/>
      </right>
      <top/>
      <bottom style="thin">
        <color indexed="64"/>
      </bottom>
      <diagonal/>
    </border>
    <border>
      <left style="medium">
        <color theme="1" tint="0.14990691854609822"/>
      </left>
      <right style="thin">
        <color indexed="64"/>
      </right>
      <top style="thin">
        <color indexed="64"/>
      </top>
      <bottom/>
      <diagonal/>
    </border>
    <border>
      <left style="medium">
        <color theme="1" tint="0.14990691854609822"/>
      </left>
      <right style="thin">
        <color theme="1" tint="0.14993743705557422"/>
      </right>
      <top style="medium">
        <color theme="1" tint="0.14993743705557422"/>
      </top>
      <bottom style="thin">
        <color theme="1" tint="0.14993743705557422"/>
      </bottom>
      <diagonal/>
    </border>
    <border>
      <left style="thin">
        <color theme="1" tint="0.14993743705557422"/>
      </left>
      <right style="medium">
        <color theme="1" tint="0.14990691854609822"/>
      </right>
      <top style="medium">
        <color theme="1" tint="0.14993743705557422"/>
      </top>
      <bottom style="thin">
        <color theme="1" tint="0.14993743705557422"/>
      </bottom>
      <diagonal/>
    </border>
    <border>
      <left style="medium">
        <color theme="1" tint="0.14990691854609822"/>
      </left>
      <right style="thin">
        <color theme="1" tint="0.14993743705557422"/>
      </right>
      <top style="thin">
        <color theme="1" tint="0.14993743705557422"/>
      </top>
      <bottom style="thin">
        <color theme="1" tint="0.14993743705557422"/>
      </bottom>
      <diagonal/>
    </border>
    <border>
      <left style="thin">
        <color theme="1" tint="0.14993743705557422"/>
      </left>
      <right style="medium">
        <color theme="1" tint="0.14990691854609822"/>
      </right>
      <top style="thin">
        <color theme="1" tint="0.14993743705557422"/>
      </top>
      <bottom style="thin">
        <color theme="1" tint="0.14993743705557422"/>
      </bottom>
      <diagonal/>
    </border>
    <border>
      <left style="medium">
        <color theme="1" tint="0.14990691854609822"/>
      </left>
      <right style="thin">
        <color theme="1" tint="0.14993743705557422"/>
      </right>
      <top style="thin">
        <color theme="1" tint="0.14993743705557422"/>
      </top>
      <bottom style="medium">
        <color theme="1" tint="0.14993743705557422"/>
      </bottom>
      <diagonal/>
    </border>
    <border>
      <left style="thin">
        <color theme="1" tint="0.14993743705557422"/>
      </left>
      <right style="medium">
        <color theme="1" tint="0.14990691854609822"/>
      </right>
      <top style="thin">
        <color theme="1" tint="0.14993743705557422"/>
      </top>
      <bottom style="medium">
        <color theme="1" tint="0.14993743705557422"/>
      </bottom>
      <diagonal/>
    </border>
    <border>
      <left style="thin">
        <color theme="1" tint="0.14993743705557422"/>
      </left>
      <right style="medium">
        <color theme="1" tint="0.14990691854609822"/>
      </right>
      <top style="medium">
        <color theme="1" tint="0.14993743705557422"/>
      </top>
      <bottom style="medium">
        <color theme="1" tint="0.14990691854609822"/>
      </bottom>
      <diagonal/>
    </border>
    <border>
      <left style="thin">
        <color theme="1" tint="0.14993743705557422"/>
      </left>
      <right style="medium">
        <color theme="1" tint="0.14990691854609822"/>
      </right>
      <top style="medium">
        <color indexed="64"/>
      </top>
      <bottom style="medium">
        <color indexed="64"/>
      </bottom>
      <diagonal/>
    </border>
    <border>
      <left style="medium">
        <color theme="1" tint="0.14990691854609822"/>
      </left>
      <right style="medium">
        <color indexed="64"/>
      </right>
      <top style="thin">
        <color indexed="64"/>
      </top>
      <bottom/>
      <diagonal/>
    </border>
    <border>
      <left style="medium">
        <color theme="1" tint="0.14990691854609822"/>
      </left>
      <right style="medium">
        <color indexed="64"/>
      </right>
      <top/>
      <bottom/>
      <diagonal/>
    </border>
    <border>
      <left style="medium">
        <color theme="1" tint="0.14990691854609822"/>
      </left>
      <right style="medium">
        <color indexed="64"/>
      </right>
      <top/>
      <bottom style="thin">
        <color indexed="64"/>
      </bottom>
      <diagonal/>
    </border>
    <border>
      <left/>
      <right style="medium">
        <color theme="1" tint="0.14990691854609822"/>
      </right>
      <top style="thin">
        <color indexed="64"/>
      </top>
      <bottom style="medium">
        <color indexed="64"/>
      </bottom>
      <diagonal/>
    </border>
    <border>
      <left style="medium">
        <color theme="1" tint="0.14990691854609822"/>
      </left>
      <right/>
      <top style="medium">
        <color indexed="64"/>
      </top>
      <bottom style="medium">
        <color indexed="64"/>
      </bottom>
      <diagonal/>
    </border>
    <border>
      <left/>
      <right style="medium">
        <color theme="1" tint="0.14990691854609822"/>
      </right>
      <top style="medium">
        <color indexed="64"/>
      </top>
      <bottom style="medium">
        <color indexed="64"/>
      </bottom>
      <diagonal/>
    </border>
    <border>
      <left style="medium">
        <color theme="1" tint="0.14990691854609822"/>
      </left>
      <right/>
      <top/>
      <bottom style="medium">
        <color theme="1" tint="0.14990691854609822"/>
      </bottom>
      <diagonal/>
    </border>
    <border>
      <left/>
      <right/>
      <top/>
      <bottom style="medium">
        <color theme="1" tint="0.14990691854609822"/>
      </bottom>
      <diagonal/>
    </border>
    <border>
      <left/>
      <right style="medium">
        <color theme="1" tint="0.14990691854609822"/>
      </right>
      <top/>
      <bottom style="medium">
        <color theme="1" tint="0.14990691854609822"/>
      </bottom>
      <diagonal/>
    </border>
    <border>
      <left style="medium">
        <color theme="1" tint="0.1498764000366222"/>
      </left>
      <right/>
      <top style="medium">
        <color theme="1" tint="0.14990691854609822"/>
      </top>
      <bottom/>
      <diagonal/>
    </border>
    <border>
      <left style="medium">
        <color theme="1" tint="0.1498764000366222"/>
      </left>
      <right/>
      <top/>
      <bottom/>
      <diagonal/>
    </border>
    <border>
      <left style="thin">
        <color auto="1"/>
      </left>
      <right style="thin">
        <color auto="1"/>
      </right>
      <top style="thin">
        <color auto="1"/>
      </top>
      <bottom style="medium">
        <color theme="1" tint="0.1498764000366222"/>
      </bottom>
      <diagonal/>
    </border>
    <border>
      <left style="thin">
        <color indexed="64"/>
      </left>
      <right style="medium">
        <color theme="1" tint="0.14990691854609822"/>
      </right>
      <top/>
      <bottom/>
      <diagonal/>
    </border>
    <border>
      <left style="medium">
        <color theme="1" tint="0.1498764000366222"/>
      </left>
      <right style="thin">
        <color auto="1"/>
      </right>
      <top style="medium">
        <color theme="1" tint="0.1498764000366222"/>
      </top>
      <bottom style="thin">
        <color auto="1"/>
      </bottom>
      <diagonal/>
    </border>
    <border>
      <left style="thin">
        <color auto="1"/>
      </left>
      <right style="thin">
        <color auto="1"/>
      </right>
      <top style="medium">
        <color theme="1" tint="0.1498764000366222"/>
      </top>
      <bottom style="thin">
        <color auto="1"/>
      </bottom>
      <diagonal/>
    </border>
    <border>
      <left style="thin">
        <color indexed="64"/>
      </left>
      <right/>
      <top style="medium">
        <color theme="1" tint="0.1498764000366222"/>
      </top>
      <bottom style="thin">
        <color auto="1"/>
      </bottom>
      <diagonal/>
    </border>
    <border>
      <left style="thin">
        <color auto="1"/>
      </left>
      <right style="medium">
        <color theme="1" tint="0.1498764000366222"/>
      </right>
      <top style="medium">
        <color theme="1" tint="0.1498764000366222"/>
      </top>
      <bottom style="thin">
        <color auto="1"/>
      </bottom>
      <diagonal/>
    </border>
    <border>
      <left style="medium">
        <color theme="1" tint="0.1498764000366222"/>
      </left>
      <right style="thin">
        <color auto="1"/>
      </right>
      <top style="thin">
        <color auto="1"/>
      </top>
      <bottom style="thin">
        <color auto="1"/>
      </bottom>
      <diagonal/>
    </border>
    <border>
      <left style="thin">
        <color auto="1"/>
      </left>
      <right style="medium">
        <color theme="1" tint="0.1498764000366222"/>
      </right>
      <top style="thin">
        <color auto="1"/>
      </top>
      <bottom style="thin">
        <color auto="1"/>
      </bottom>
      <diagonal/>
    </border>
    <border>
      <left style="medium">
        <color theme="1" tint="0.1498764000366222"/>
      </left>
      <right style="thin">
        <color indexed="64"/>
      </right>
      <top style="thin">
        <color auto="1"/>
      </top>
      <bottom style="medium">
        <color theme="1" tint="0.1498764000366222"/>
      </bottom>
      <diagonal/>
    </border>
    <border>
      <left style="thin">
        <color indexed="64"/>
      </left>
      <right/>
      <top style="thin">
        <color auto="1"/>
      </top>
      <bottom style="medium">
        <color theme="1" tint="0.1498764000366222"/>
      </bottom>
      <diagonal/>
    </border>
    <border>
      <left style="thin">
        <color indexed="64"/>
      </left>
      <right style="medium">
        <color theme="1" tint="0.1498764000366222"/>
      </right>
      <top style="thin">
        <color auto="1"/>
      </top>
      <bottom style="medium">
        <color theme="1" tint="0.1498764000366222"/>
      </bottom>
      <diagonal/>
    </border>
    <border>
      <left style="medium">
        <color theme="1" tint="0.1498764000366222"/>
      </left>
      <right/>
      <top/>
      <bottom style="thin">
        <color indexed="64"/>
      </bottom>
      <diagonal/>
    </border>
    <border>
      <left style="medium">
        <color theme="1" tint="0.1498764000366222"/>
      </left>
      <right/>
      <top style="thin">
        <color indexed="64"/>
      </top>
      <bottom style="double">
        <color theme="1" tint="0.1498764000366222"/>
      </bottom>
      <diagonal/>
    </border>
    <border>
      <left/>
      <right style="thin">
        <color theme="1" tint="0.1498764000366222"/>
      </right>
      <top style="thin">
        <color indexed="64"/>
      </top>
      <bottom style="double">
        <color theme="1" tint="0.1498764000366222"/>
      </bottom>
      <diagonal/>
    </border>
    <border>
      <left style="thin">
        <color theme="1" tint="0.1498764000366222"/>
      </left>
      <right/>
      <top style="thin">
        <color indexed="64"/>
      </top>
      <bottom style="double">
        <color theme="1" tint="0.1498764000366222"/>
      </bottom>
      <diagonal/>
    </border>
    <border>
      <left/>
      <right/>
      <top style="thin">
        <color indexed="64"/>
      </top>
      <bottom style="double">
        <color theme="1" tint="0.1498764000366222"/>
      </bottom>
      <diagonal/>
    </border>
    <border>
      <left/>
      <right style="medium">
        <color theme="1" tint="0.14990691854609822"/>
      </right>
      <top/>
      <bottom style="double">
        <color theme="1" tint="0.1498764000366222"/>
      </bottom>
      <diagonal/>
    </border>
    <border>
      <left style="thin">
        <color indexed="64"/>
      </left>
      <right/>
      <top/>
      <bottom style="double">
        <color theme="1" tint="0.1498764000366222"/>
      </bottom>
      <diagonal/>
    </border>
    <border>
      <left style="thin">
        <color theme="1" tint="0.1498764000366222"/>
      </left>
      <right/>
      <top style="medium">
        <color theme="1" tint="0.14990691854609822"/>
      </top>
      <bottom/>
      <diagonal/>
    </border>
    <border>
      <left style="thin">
        <color theme="1" tint="0.1498764000366222"/>
      </left>
      <right/>
      <top/>
      <bottom/>
      <diagonal/>
    </border>
    <border>
      <left style="thin">
        <color theme="1" tint="0.1498764000366222"/>
      </left>
      <right/>
      <top/>
      <bottom style="double">
        <color theme="1" tint="0.1498764000366222"/>
      </bottom>
      <diagonal/>
    </border>
    <border>
      <left/>
      <right style="thin">
        <color indexed="64"/>
      </right>
      <top style="thin">
        <color indexed="64"/>
      </top>
      <bottom style="double">
        <color theme="1" tint="0.1498764000366222"/>
      </bottom>
      <diagonal/>
    </border>
    <border>
      <left/>
      <right style="thin">
        <color theme="1" tint="0.14993743705557422"/>
      </right>
      <top/>
      <bottom style="thin">
        <color indexed="64"/>
      </bottom>
      <diagonal/>
    </border>
    <border>
      <left/>
      <right style="thin">
        <color theme="1" tint="0.14993743705557422"/>
      </right>
      <top style="thin">
        <color indexed="64"/>
      </top>
      <bottom style="thin">
        <color indexed="64"/>
      </bottom>
      <diagonal/>
    </border>
    <border>
      <left style="medium">
        <color indexed="64"/>
      </left>
      <right/>
      <top style="medium">
        <color theme="1" tint="0.14996795556505021"/>
      </top>
      <bottom style="thin">
        <color indexed="64"/>
      </bottom>
      <diagonal/>
    </border>
    <border>
      <left/>
      <right style="thin">
        <color theme="1" tint="0.14993743705557422"/>
      </right>
      <top style="medium">
        <color theme="1" tint="0.14996795556505021"/>
      </top>
      <bottom style="thin">
        <color indexed="64"/>
      </bottom>
      <diagonal/>
    </border>
    <border>
      <left style="thin">
        <color theme="1" tint="0.14993743705557422"/>
      </left>
      <right style="thin">
        <color indexed="64"/>
      </right>
      <top style="medium">
        <color theme="1" tint="0.14996795556505021"/>
      </top>
      <bottom style="thin">
        <color indexed="64"/>
      </bottom>
      <diagonal/>
    </border>
    <border>
      <left style="medium">
        <color indexed="64"/>
      </left>
      <right/>
      <top style="thin">
        <color indexed="64"/>
      </top>
      <bottom style="medium">
        <color indexed="64"/>
      </bottom>
      <diagonal/>
    </border>
    <border>
      <left/>
      <right style="thin">
        <color theme="1" tint="0.14993743705557422"/>
      </right>
      <top style="thin">
        <color indexed="64"/>
      </top>
      <bottom style="medium">
        <color indexed="64"/>
      </bottom>
      <diagonal/>
    </border>
    <border>
      <left/>
      <right style="thin">
        <color theme="1" tint="0.14993743705557422"/>
      </right>
      <top style="medium">
        <color indexed="64"/>
      </top>
      <bottom style="thin">
        <color indexed="64"/>
      </bottom>
      <diagonal/>
    </border>
    <border>
      <left style="medium">
        <color indexed="64"/>
      </left>
      <right/>
      <top style="thin">
        <color indexed="64"/>
      </top>
      <bottom style="medium">
        <color theme="1" tint="0.14996795556505021"/>
      </bottom>
      <diagonal/>
    </border>
    <border>
      <left/>
      <right style="thin">
        <color theme="1" tint="0.14993743705557422"/>
      </right>
      <top style="thin">
        <color indexed="64"/>
      </top>
      <bottom style="medium">
        <color theme="1" tint="0.14996795556505021"/>
      </bottom>
      <diagonal/>
    </border>
    <border>
      <left style="medium">
        <color indexed="64"/>
      </left>
      <right/>
      <top style="thin">
        <color indexed="64"/>
      </top>
      <bottom/>
      <diagonal/>
    </border>
    <border>
      <left/>
      <right style="thin">
        <color theme="1" tint="0.14993743705557422"/>
      </right>
      <top style="thin">
        <color indexed="64"/>
      </top>
      <bottom/>
      <diagonal/>
    </border>
    <border>
      <left/>
      <right style="thin">
        <color theme="1" tint="0.14993743705557422"/>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theme="1" tint="0.14993743705557422"/>
      </left>
      <right style="thin">
        <color theme="1" tint="0.14993743705557422"/>
      </right>
      <top style="thin">
        <color indexed="64"/>
      </top>
      <bottom style="medium">
        <color indexed="64"/>
      </bottom>
      <diagonal/>
    </border>
    <border>
      <left/>
      <right style="thin">
        <color theme="1" tint="0.14993743705557422"/>
      </right>
      <top style="medium">
        <color theme="1" tint="0.14990691854609822"/>
      </top>
      <bottom style="medium">
        <color theme="1" tint="0.14990691854609822"/>
      </bottom>
      <diagonal/>
    </border>
    <border>
      <left style="medium">
        <color theme="1" tint="0.1498458815271462"/>
      </left>
      <right/>
      <top style="medium">
        <color theme="1" tint="0.1498458815271462"/>
      </top>
      <bottom/>
      <diagonal/>
    </border>
    <border>
      <left/>
      <right/>
      <top style="medium">
        <color theme="1" tint="0.1498458815271462"/>
      </top>
      <bottom/>
      <diagonal/>
    </border>
    <border>
      <left/>
      <right style="medium">
        <color theme="1" tint="0.1498458815271462"/>
      </right>
      <top style="medium">
        <color theme="1" tint="0.1498458815271462"/>
      </top>
      <bottom/>
      <diagonal/>
    </border>
    <border>
      <left style="medium">
        <color theme="1" tint="0.1498458815271462"/>
      </left>
      <right/>
      <top style="thin">
        <color theme="1" tint="0.1498764000366222"/>
      </top>
      <bottom/>
      <diagonal/>
    </border>
    <border>
      <left/>
      <right/>
      <top style="thin">
        <color theme="1" tint="0.1498764000366222"/>
      </top>
      <bottom/>
      <diagonal/>
    </border>
    <border>
      <left/>
      <right style="medium">
        <color theme="1" tint="0.1498458815271462"/>
      </right>
      <top style="thin">
        <color theme="1" tint="0.1498764000366222"/>
      </top>
      <bottom/>
      <diagonal/>
    </border>
    <border>
      <left style="medium">
        <color theme="1" tint="0.1498458815271462"/>
      </left>
      <right/>
      <top/>
      <bottom style="thin">
        <color theme="1" tint="0.1498764000366222"/>
      </bottom>
      <diagonal/>
    </border>
    <border>
      <left/>
      <right/>
      <top/>
      <bottom style="thin">
        <color theme="1" tint="0.1498764000366222"/>
      </bottom>
      <diagonal/>
    </border>
    <border>
      <left/>
      <right style="medium">
        <color theme="1" tint="0.1498458815271462"/>
      </right>
      <top/>
      <bottom style="thin">
        <color theme="1" tint="0.1498764000366222"/>
      </bottom>
      <diagonal/>
    </border>
    <border>
      <left style="medium">
        <color theme="1" tint="0.1498458815271462"/>
      </left>
      <right style="thin">
        <color auto="1"/>
      </right>
      <top/>
      <bottom style="thin">
        <color auto="1"/>
      </bottom>
      <diagonal/>
    </border>
    <border>
      <left/>
      <right/>
      <top style="thin">
        <color theme="1" tint="0.1498764000366222"/>
      </top>
      <bottom style="thin">
        <color indexed="64"/>
      </bottom>
      <diagonal/>
    </border>
    <border>
      <left style="medium">
        <color theme="1" tint="0.1498458815271462"/>
      </left>
      <right/>
      <top/>
      <bottom/>
      <diagonal/>
    </border>
    <border>
      <left/>
      <right style="medium">
        <color theme="1" tint="0.1498458815271462"/>
      </right>
      <top/>
      <bottom/>
      <diagonal/>
    </border>
    <border>
      <left style="medium">
        <color theme="1" tint="0.1498458815271462"/>
      </left>
      <right style="thin">
        <color auto="1"/>
      </right>
      <top style="thin">
        <color auto="1"/>
      </top>
      <bottom/>
      <diagonal/>
    </border>
    <border>
      <left style="thin">
        <color auto="1"/>
      </left>
      <right style="medium">
        <color theme="1" tint="0.1498458815271462"/>
      </right>
      <top style="thin">
        <color auto="1"/>
      </top>
      <bottom/>
      <diagonal/>
    </border>
    <border>
      <left style="medium">
        <color theme="1" tint="0.1498458815271462"/>
      </left>
      <right style="thin">
        <color auto="1"/>
      </right>
      <top style="thin">
        <color theme="1" tint="0.1498764000366222"/>
      </top>
      <bottom style="thin">
        <color theme="1" tint="0.1498764000366222"/>
      </bottom>
      <diagonal/>
    </border>
    <border>
      <left/>
      <right/>
      <top style="thin">
        <color theme="1" tint="0.1498764000366222"/>
      </top>
      <bottom style="thin">
        <color theme="1" tint="0.1498764000366222"/>
      </bottom>
      <diagonal/>
    </border>
    <border>
      <left style="medium">
        <color theme="1" tint="0.1498458815271462"/>
      </left>
      <right/>
      <top/>
      <bottom style="medium">
        <color theme="1" tint="0.1498458815271462"/>
      </bottom>
      <diagonal/>
    </border>
    <border>
      <left/>
      <right/>
      <top/>
      <bottom style="medium">
        <color theme="1" tint="0.1498458815271462"/>
      </bottom>
      <diagonal/>
    </border>
    <border>
      <left/>
      <right style="medium">
        <color theme="1" tint="0.1498458815271462"/>
      </right>
      <top/>
      <bottom style="medium">
        <color theme="1" tint="0.1498458815271462"/>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theme="1" tint="0.14993743705557422"/>
      </right>
      <top/>
      <bottom style="thin">
        <color theme="1" tint="0.14993743705557422"/>
      </bottom>
      <diagonal/>
    </border>
    <border>
      <left style="thin">
        <color theme="1" tint="0.14993743705557422"/>
      </left>
      <right style="thin">
        <color theme="1" tint="0.14993743705557422"/>
      </right>
      <top/>
      <bottom style="thin">
        <color theme="1" tint="0.14993743705557422"/>
      </bottom>
      <diagonal/>
    </border>
    <border>
      <left style="thin">
        <color theme="1" tint="0.14993743705557422"/>
      </left>
      <right style="medium">
        <color theme="1" tint="0.14990691854609822"/>
      </right>
      <top/>
      <bottom style="thin">
        <color theme="1" tint="0.14993743705557422"/>
      </bottom>
      <diagonal/>
    </border>
  </borders>
  <cellStyleXfs count="2">
    <xf numFmtId="0" fontId="0" fillId="0" borderId="0"/>
    <xf numFmtId="0" fontId="14" fillId="0" borderId="0"/>
  </cellStyleXfs>
  <cellXfs count="282">
    <xf numFmtId="0" fontId="0" fillId="0" borderId="0" xfId="0"/>
    <xf numFmtId="0" fontId="1" fillId="0" borderId="0" xfId="0" applyFont="1"/>
    <xf numFmtId="0" fontId="1" fillId="0" borderId="4" xfId="0" applyFont="1" applyBorder="1"/>
    <xf numFmtId="0" fontId="1" fillId="0" borderId="5" xfId="0" applyFont="1" applyBorder="1"/>
    <xf numFmtId="0" fontId="6" fillId="0" borderId="0" xfId="0" applyFont="1"/>
    <xf numFmtId="0" fontId="3" fillId="0" borderId="9" xfId="0" applyFont="1" applyBorder="1" applyAlignment="1" applyProtection="1">
      <alignment vertical="center" wrapText="1"/>
      <protection locked="0"/>
    </xf>
    <xf numFmtId="0" fontId="3" fillId="0" borderId="9" xfId="0" applyFont="1" applyBorder="1" applyAlignment="1" applyProtection="1">
      <alignment horizontal="center" vertical="center" wrapText="1"/>
      <protection locked="0"/>
    </xf>
    <xf numFmtId="0" fontId="0" fillId="0" borderId="4" xfId="0" applyBorder="1"/>
    <xf numFmtId="0" fontId="0" fillId="0" borderId="5" xfId="0" applyBorder="1"/>
    <xf numFmtId="0" fontId="10" fillId="0" borderId="3" xfId="0" applyFont="1" applyBorder="1" applyAlignment="1">
      <alignment horizontal="center" vertical="center" wrapText="1"/>
    </xf>
    <xf numFmtId="0" fontId="1" fillId="3" borderId="6" xfId="0" applyFont="1" applyFill="1" applyBorder="1" applyAlignment="1">
      <alignment horizontal="center"/>
    </xf>
    <xf numFmtId="0" fontId="1" fillId="3" borderId="7" xfId="0" applyFont="1" applyFill="1" applyBorder="1" applyAlignment="1">
      <alignment horizontal="center"/>
    </xf>
    <xf numFmtId="0" fontId="1" fillId="3" borderId="8" xfId="0" applyFont="1" applyFill="1" applyBorder="1" applyAlignment="1">
      <alignment horizontal="center"/>
    </xf>
    <xf numFmtId="0" fontId="13" fillId="0" borderId="4" xfId="0" applyFont="1" applyBorder="1"/>
    <xf numFmtId="0" fontId="9" fillId="6" borderId="4" xfId="0" applyFont="1" applyFill="1" applyBorder="1" applyAlignment="1">
      <alignment horizontal="center" vertical="center" wrapText="1"/>
    </xf>
    <xf numFmtId="0" fontId="9" fillId="6" borderId="5" xfId="0" applyFont="1" applyFill="1" applyBorder="1" applyAlignment="1">
      <alignment horizontal="center" vertical="center" wrapText="1"/>
    </xf>
    <xf numFmtId="0" fontId="10" fillId="5" borderId="5" xfId="0" applyFont="1" applyFill="1" applyBorder="1" applyAlignment="1">
      <alignment horizontal="center" vertical="center" wrapText="1"/>
    </xf>
    <xf numFmtId="0" fontId="3" fillId="5" borderId="4" xfId="0" applyFont="1" applyFill="1" applyBorder="1" applyAlignment="1">
      <alignment horizontal="center"/>
    </xf>
    <xf numFmtId="0" fontId="3" fillId="5" borderId="5" xfId="0" applyFont="1" applyFill="1" applyBorder="1" applyAlignment="1">
      <alignment horizontal="center"/>
    </xf>
    <xf numFmtId="0" fontId="14" fillId="0" borderId="0" xfId="0" applyFont="1"/>
    <xf numFmtId="0" fontId="15" fillId="0" borderId="0" xfId="0" applyFont="1" applyBorder="1" applyAlignment="1">
      <alignment vertical="center"/>
    </xf>
    <xf numFmtId="0" fontId="14" fillId="0" borderId="0" xfId="0" applyFont="1" applyBorder="1"/>
    <xf numFmtId="0" fontId="14" fillId="0" borderId="0" xfId="0" applyFont="1" applyAlignment="1">
      <alignment horizontal="center"/>
    </xf>
    <xf numFmtId="0" fontId="14" fillId="0" borderId="0" xfId="0" applyFont="1" applyAlignment="1">
      <alignment vertical="center"/>
    </xf>
    <xf numFmtId="0" fontId="15" fillId="7" borderId="0" xfId="0" applyFont="1" applyFill="1" applyBorder="1" applyAlignment="1">
      <alignment horizontal="left" vertical="center"/>
    </xf>
    <xf numFmtId="0" fontId="3" fillId="5" borderId="0" xfId="0" applyFont="1" applyFill="1" applyAlignment="1">
      <alignment horizontal="center"/>
    </xf>
    <xf numFmtId="0" fontId="3" fillId="5" borderId="0" xfId="0" applyFont="1" applyFill="1" applyAlignment="1">
      <alignment horizontal="right"/>
    </xf>
    <xf numFmtId="0" fontId="0" fillId="5" borderId="4" xfId="0" applyFill="1" applyBorder="1" applyAlignment="1">
      <alignment horizontal="center" vertical="center" wrapText="1"/>
    </xf>
    <xf numFmtId="0" fontId="15" fillId="8" borderId="31" xfId="0" applyFont="1" applyFill="1" applyBorder="1" applyAlignment="1">
      <alignment horizontal="left" vertical="top"/>
    </xf>
    <xf numFmtId="0" fontId="20" fillId="0" borderId="0" xfId="0" applyFont="1"/>
    <xf numFmtId="0" fontId="18" fillId="0" borderId="22" xfId="0" applyFont="1" applyBorder="1" applyAlignment="1"/>
    <xf numFmtId="0" fontId="14" fillId="0" borderId="0" xfId="0" applyFont="1" applyAlignment="1">
      <alignment horizontal="center" vertical="center"/>
    </xf>
    <xf numFmtId="0" fontId="14" fillId="0" borderId="44" xfId="0" applyFont="1" applyBorder="1" applyAlignment="1">
      <alignment horizontal="center" vertical="center"/>
    </xf>
    <xf numFmtId="1" fontId="21" fillId="0" borderId="44" xfId="1" applyNumberFormat="1" applyFont="1" applyBorder="1" applyAlignment="1">
      <alignment horizontal="center" vertical="center" wrapText="1"/>
    </xf>
    <xf numFmtId="0" fontId="14" fillId="0" borderId="45" xfId="0" applyFont="1" applyBorder="1" applyAlignment="1">
      <alignment horizontal="center" vertical="center"/>
    </xf>
    <xf numFmtId="0" fontId="14" fillId="0" borderId="45" xfId="0" applyFont="1" applyBorder="1" applyAlignment="1">
      <alignment vertical="center"/>
    </xf>
    <xf numFmtId="0" fontId="15" fillId="8" borderId="36" xfId="0" applyFont="1" applyFill="1" applyBorder="1" applyAlignment="1">
      <alignment horizontal="left" vertical="center"/>
    </xf>
    <xf numFmtId="0" fontId="14" fillId="5" borderId="46" xfId="0" applyFont="1" applyFill="1" applyBorder="1" applyAlignment="1">
      <alignment vertical="center" wrapText="1"/>
    </xf>
    <xf numFmtId="1" fontId="21" fillId="0" borderId="51" xfId="1" applyNumberFormat="1" applyFont="1" applyBorder="1" applyAlignment="1">
      <alignment horizontal="center" vertical="center" wrapText="1"/>
    </xf>
    <xf numFmtId="0" fontId="14" fillId="0" borderId="52" xfId="0" applyFont="1" applyBorder="1" applyAlignment="1">
      <alignment vertical="center"/>
    </xf>
    <xf numFmtId="0" fontId="14" fillId="0" borderId="52" xfId="0" applyFont="1" applyBorder="1" applyAlignment="1">
      <alignment horizontal="center" vertical="center"/>
    </xf>
    <xf numFmtId="0" fontId="14" fillId="5" borderId="53" xfId="0" applyFont="1" applyFill="1" applyBorder="1" applyAlignment="1">
      <alignment vertical="center" wrapText="1"/>
    </xf>
    <xf numFmtId="0" fontId="17" fillId="8" borderId="54" xfId="0" applyFont="1" applyFill="1" applyBorder="1" applyAlignment="1">
      <alignment horizontal="center" vertical="center"/>
    </xf>
    <xf numFmtId="0" fontId="14" fillId="0" borderId="55" xfId="0" applyFont="1" applyBorder="1" applyAlignment="1">
      <alignment horizontal="center" vertical="center"/>
    </xf>
    <xf numFmtId="0" fontId="14" fillId="0" borderId="57" xfId="0" applyFont="1" applyBorder="1" applyAlignment="1">
      <alignment horizontal="center" vertical="center"/>
    </xf>
    <xf numFmtId="0" fontId="14" fillId="0" borderId="56" xfId="0" applyFont="1" applyBorder="1" applyAlignment="1">
      <alignment vertical="center"/>
    </xf>
    <xf numFmtId="0" fontId="14" fillId="0" borderId="58" xfId="0" applyFont="1" applyBorder="1" applyAlignment="1">
      <alignment vertical="center"/>
    </xf>
    <xf numFmtId="0" fontId="17" fillId="8" borderId="59" xfId="0" applyFont="1" applyFill="1" applyBorder="1" applyAlignment="1">
      <alignment horizontal="center" vertical="center"/>
    </xf>
    <xf numFmtId="0" fontId="24" fillId="0" borderId="42"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3" fillId="0" borderId="42" xfId="0" applyFont="1" applyFill="1" applyBorder="1" applyAlignment="1">
      <alignment vertical="top" wrapText="1"/>
    </xf>
    <xf numFmtId="0" fontId="24" fillId="0" borderId="22" xfId="0" applyFont="1" applyFill="1" applyBorder="1" applyAlignment="1">
      <alignment horizontal="center" vertical="center" wrapText="1"/>
    </xf>
    <xf numFmtId="0" fontId="25" fillId="0" borderId="42" xfId="0" applyFont="1" applyFill="1" applyBorder="1" applyAlignment="1">
      <alignment vertical="top" wrapText="1"/>
    </xf>
    <xf numFmtId="0" fontId="17" fillId="8" borderId="60" xfId="0" applyFont="1" applyFill="1" applyBorder="1" applyAlignment="1">
      <alignment horizontal="center" vertical="center"/>
    </xf>
    <xf numFmtId="1" fontId="21" fillId="0" borderId="61" xfId="1" applyNumberFormat="1" applyFont="1" applyBorder="1" applyAlignment="1">
      <alignment horizontal="center" vertical="center" wrapText="1"/>
    </xf>
    <xf numFmtId="1" fontId="21" fillId="0" borderId="60" xfId="1" applyNumberFormat="1" applyFont="1" applyBorder="1" applyAlignment="1">
      <alignment horizontal="center" vertical="center" wrapText="1"/>
    </xf>
    <xf numFmtId="0" fontId="17" fillId="8" borderId="62" xfId="0" applyFont="1" applyFill="1" applyBorder="1" applyAlignment="1">
      <alignment horizontal="center" vertical="center"/>
    </xf>
    <xf numFmtId="1" fontId="21" fillId="0" borderId="63" xfId="1" applyNumberFormat="1" applyFont="1" applyBorder="1" applyAlignment="1">
      <alignment horizontal="center" vertical="center" wrapText="1"/>
    </xf>
    <xf numFmtId="1" fontId="21" fillId="0" borderId="64" xfId="1" applyNumberFormat="1" applyFont="1" applyBorder="1" applyAlignment="1">
      <alignment horizontal="center" vertical="center" wrapText="1"/>
    </xf>
    <xf numFmtId="1" fontId="21" fillId="0" borderId="65" xfId="1" applyNumberFormat="1" applyFont="1" applyBorder="1" applyAlignment="1">
      <alignment horizontal="center" vertical="center" wrapText="1"/>
    </xf>
    <xf numFmtId="1" fontId="21" fillId="0" borderId="66" xfId="1" applyNumberFormat="1" applyFont="1" applyBorder="1" applyAlignment="1">
      <alignment horizontal="center" vertical="center" wrapText="1"/>
    </xf>
    <xf numFmtId="1" fontId="21" fillId="0" borderId="66" xfId="1" applyNumberFormat="1" applyFont="1" applyFill="1" applyBorder="1" applyAlignment="1">
      <alignment horizontal="center" vertical="center" wrapText="1"/>
    </xf>
    <xf numFmtId="1" fontId="21" fillId="0" borderId="63" xfId="1" applyNumberFormat="1" applyFont="1" applyFill="1" applyBorder="1" applyAlignment="1">
      <alignment horizontal="center" vertical="center" wrapText="1"/>
    </xf>
    <xf numFmtId="1" fontId="21" fillId="0" borderId="64" xfId="1" applyNumberFormat="1" applyFont="1" applyFill="1" applyBorder="1" applyAlignment="1">
      <alignment horizontal="center" vertical="center" wrapText="1"/>
    </xf>
    <xf numFmtId="1" fontId="21" fillId="0" borderId="65" xfId="1" applyNumberFormat="1" applyFont="1" applyFill="1" applyBorder="1" applyAlignment="1">
      <alignment horizontal="center" vertical="center" wrapText="1"/>
    </xf>
    <xf numFmtId="0" fontId="24" fillId="0" borderId="22" xfId="0" applyFont="1" applyFill="1" applyBorder="1" applyAlignment="1">
      <alignment horizontal="right" wrapText="1"/>
    </xf>
    <xf numFmtId="0" fontId="15" fillId="0" borderId="67" xfId="0" applyFont="1" applyBorder="1" applyAlignment="1">
      <alignment vertical="center"/>
    </xf>
    <xf numFmtId="0" fontId="18" fillId="0" borderId="0" xfId="0" applyFont="1" applyBorder="1" applyAlignment="1">
      <alignment vertical="center"/>
    </xf>
    <xf numFmtId="0" fontId="18" fillId="0" borderId="0" xfId="0" applyFont="1" applyBorder="1" applyAlignment="1"/>
    <xf numFmtId="0" fontId="20" fillId="0" borderId="0" xfId="0" applyFont="1" applyBorder="1" applyAlignment="1"/>
    <xf numFmtId="0" fontId="15" fillId="7" borderId="70" xfId="0" applyFont="1" applyFill="1" applyBorder="1" applyAlignment="1">
      <alignment horizontal="left" vertical="center"/>
    </xf>
    <xf numFmtId="0" fontId="15" fillId="7" borderId="71" xfId="0" applyFont="1" applyFill="1" applyBorder="1" applyAlignment="1">
      <alignment horizontal="left" vertical="center"/>
    </xf>
    <xf numFmtId="0" fontId="20" fillId="0" borderId="0" xfId="0" applyFont="1" applyBorder="1"/>
    <xf numFmtId="0" fontId="20" fillId="0" borderId="71" xfId="0" applyFont="1" applyBorder="1"/>
    <xf numFmtId="0" fontId="15" fillId="7" borderId="70" xfId="0" applyFont="1" applyFill="1" applyBorder="1"/>
    <xf numFmtId="0" fontId="14" fillId="7" borderId="71" xfId="0" applyFont="1" applyFill="1" applyBorder="1" applyAlignment="1">
      <alignment vertical="center"/>
    </xf>
    <xf numFmtId="0" fontId="15" fillId="0" borderId="78" xfId="0" applyFont="1" applyBorder="1" applyAlignment="1">
      <alignment horizontal="center" vertical="center"/>
    </xf>
    <xf numFmtId="1" fontId="21" fillId="0" borderId="79" xfId="1" applyNumberFormat="1" applyFont="1" applyBorder="1" applyAlignment="1">
      <alignment horizontal="center" vertical="center" wrapText="1"/>
    </xf>
    <xf numFmtId="0" fontId="15" fillId="0" borderId="80" xfId="0" applyFont="1" applyBorder="1" applyAlignment="1">
      <alignment horizontal="center" vertical="center"/>
    </xf>
    <xf numFmtId="0" fontId="14" fillId="0" borderId="81" xfId="0" applyFont="1" applyBorder="1" applyAlignment="1">
      <alignment vertical="center"/>
    </xf>
    <xf numFmtId="0" fontId="15" fillId="0" borderId="81" xfId="0" applyFont="1" applyBorder="1" applyAlignment="1">
      <alignment vertical="center"/>
    </xf>
    <xf numFmtId="0" fontId="15" fillId="5" borderId="82" xfId="0" applyFont="1" applyFill="1" applyBorder="1" applyAlignment="1">
      <alignment horizontal="center"/>
    </xf>
    <xf numFmtId="0" fontId="14" fillId="5" borderId="83" xfId="0" applyFont="1" applyFill="1" applyBorder="1" applyAlignment="1">
      <alignment vertical="center" wrapText="1"/>
    </xf>
    <xf numFmtId="1" fontId="21" fillId="0" borderId="84" xfId="1" applyNumberFormat="1" applyFont="1" applyBorder="1" applyAlignment="1">
      <alignment horizontal="center" vertical="center" wrapText="1"/>
    </xf>
    <xf numFmtId="0" fontId="24" fillId="0" borderId="71" xfId="0" applyFont="1" applyFill="1" applyBorder="1" applyAlignment="1">
      <alignment horizontal="center" vertical="center" wrapText="1"/>
    </xf>
    <xf numFmtId="0" fontId="25" fillId="0" borderId="0" xfId="0" applyFont="1" applyFill="1" applyBorder="1" applyAlignment="1">
      <alignment horizontal="right" vertical="center" wrapText="1"/>
    </xf>
    <xf numFmtId="0" fontId="24" fillId="0" borderId="76" xfId="0" applyFont="1" applyFill="1" applyBorder="1" applyAlignment="1">
      <alignment horizontal="center" vertical="center" wrapText="1"/>
    </xf>
    <xf numFmtId="1" fontId="21" fillId="0" borderId="85" xfId="1" applyNumberFormat="1" applyFont="1" applyBorder="1" applyAlignment="1">
      <alignment horizontal="center" vertical="center" wrapText="1"/>
    </xf>
    <xf numFmtId="1" fontId="21" fillId="0" borderId="84" xfId="1" applyNumberFormat="1" applyFont="1" applyFill="1" applyBorder="1" applyAlignment="1">
      <alignment horizontal="center" vertical="center" wrapText="1"/>
    </xf>
    <xf numFmtId="0" fontId="25" fillId="0" borderId="0" xfId="0" applyFont="1" applyFill="1" applyBorder="1" applyAlignment="1">
      <alignment horizontal="right" wrapText="1"/>
    </xf>
    <xf numFmtId="0" fontId="24" fillId="0" borderId="76" xfId="0" applyFont="1" applyFill="1" applyBorder="1" applyAlignment="1">
      <alignment horizontal="right" wrapText="1"/>
    </xf>
    <xf numFmtId="0" fontId="15" fillId="0" borderId="77" xfId="0" applyFont="1" applyBorder="1" applyAlignment="1">
      <alignment horizontal="center" vertical="center"/>
    </xf>
    <xf numFmtId="0" fontId="14" fillId="0" borderId="89" xfId="0" applyFont="1" applyFill="1" applyBorder="1" applyAlignment="1">
      <alignment vertical="center"/>
    </xf>
    <xf numFmtId="0" fontId="16" fillId="0" borderId="70" xfId="0" applyFont="1" applyBorder="1" applyAlignment="1">
      <alignment vertical="center"/>
    </xf>
    <xf numFmtId="0" fontId="15" fillId="0" borderId="71" xfId="0" applyFont="1" applyBorder="1" applyAlignment="1">
      <alignment vertical="center"/>
    </xf>
    <xf numFmtId="0" fontId="18" fillId="0" borderId="70" xfId="0" applyFont="1" applyBorder="1" applyAlignment="1">
      <alignment vertical="center"/>
    </xf>
    <xf numFmtId="0" fontId="18" fillId="0" borderId="71" xfId="0" applyFont="1" applyBorder="1" applyAlignment="1"/>
    <xf numFmtId="0" fontId="18" fillId="0" borderId="75" xfId="0" applyFont="1" applyBorder="1" applyAlignment="1"/>
    <xf numFmtId="0" fontId="18" fillId="0" borderId="76" xfId="0" applyFont="1" applyBorder="1" applyAlignment="1"/>
    <xf numFmtId="0" fontId="18" fillId="0" borderId="70" xfId="0" applyFont="1" applyBorder="1" applyAlignment="1">
      <alignment horizontal="right" vertical="center"/>
    </xf>
    <xf numFmtId="0" fontId="15" fillId="0" borderId="92" xfId="0" applyFont="1" applyBorder="1" applyAlignment="1">
      <alignment vertical="center"/>
    </xf>
    <xf numFmtId="0" fontId="15" fillId="0" borderId="93" xfId="0" applyFont="1" applyBorder="1" applyAlignment="1">
      <alignment vertical="center"/>
    </xf>
    <xf numFmtId="0" fontId="15" fillId="0" borderId="94" xfId="0" applyFont="1" applyBorder="1" applyAlignment="1">
      <alignment vertical="center"/>
    </xf>
    <xf numFmtId="0" fontId="17" fillId="8" borderId="0" xfId="0" applyFont="1" applyFill="1" applyBorder="1" applyAlignment="1">
      <alignment horizontal="center" vertical="center"/>
    </xf>
    <xf numFmtId="0" fontId="17" fillId="8" borderId="55" xfId="0" applyFont="1" applyFill="1" applyBorder="1" applyAlignment="1">
      <alignment horizontal="center" vertical="center"/>
    </xf>
    <xf numFmtId="0" fontId="22" fillId="8" borderId="41" xfId="0" applyFont="1" applyFill="1" applyBorder="1" applyAlignment="1">
      <alignment horizontal="center" vertical="center" wrapText="1"/>
    </xf>
    <xf numFmtId="0" fontId="22" fillId="8" borderId="47" xfId="0" applyFont="1" applyFill="1" applyBorder="1" applyAlignment="1">
      <alignment horizontal="center" vertical="center" wrapText="1"/>
    </xf>
    <xf numFmtId="0" fontId="22" fillId="8" borderId="98" xfId="0" applyFont="1" applyFill="1" applyBorder="1" applyAlignment="1">
      <alignment horizontal="center" vertical="center" wrapText="1"/>
    </xf>
    <xf numFmtId="0" fontId="15" fillId="8" borderId="31" xfId="0" applyFont="1" applyFill="1" applyBorder="1" applyAlignment="1">
      <alignment horizontal="left" vertical="top"/>
    </xf>
    <xf numFmtId="0" fontId="15" fillId="8" borderId="37" xfId="0" applyFont="1" applyFill="1" applyBorder="1" applyAlignment="1">
      <alignment horizontal="left" vertical="center"/>
    </xf>
    <xf numFmtId="0" fontId="17" fillId="8" borderId="70" xfId="0" applyFont="1" applyFill="1" applyBorder="1" applyAlignment="1">
      <alignment vertical="center"/>
    </xf>
    <xf numFmtId="0" fontId="17" fillId="8" borderId="0" xfId="0" applyFont="1" applyFill="1" applyBorder="1" applyAlignment="1">
      <alignment vertical="center"/>
    </xf>
    <xf numFmtId="0" fontId="26" fillId="2" borderId="23" xfId="0" applyFont="1" applyFill="1" applyBorder="1" applyAlignment="1">
      <alignment horizontal="center" vertical="center" wrapText="1"/>
    </xf>
    <xf numFmtId="0" fontId="14" fillId="0" borderId="123" xfId="0" applyFont="1" applyBorder="1" applyAlignment="1">
      <alignment horizontal="center" vertical="center"/>
    </xf>
    <xf numFmtId="0" fontId="24" fillId="0" borderId="0" xfId="0" applyFont="1" applyFill="1" applyBorder="1" applyAlignment="1">
      <alignment horizontal="right" wrapText="1"/>
    </xf>
    <xf numFmtId="0" fontId="24" fillId="0" borderId="71" xfId="0" applyFont="1" applyFill="1" applyBorder="1" applyAlignment="1">
      <alignment horizontal="right" wrapText="1"/>
    </xf>
    <xf numFmtId="0" fontId="14" fillId="5" borderId="134" xfId="0" applyFont="1" applyFill="1" applyBorder="1" applyAlignment="1">
      <alignment horizontal="center" vertical="center"/>
    </xf>
    <xf numFmtId="0" fontId="14" fillId="0" borderId="133" xfId="0" applyFont="1" applyFill="1" applyBorder="1" applyAlignment="1">
      <alignment horizontal="center" vertical="center"/>
    </xf>
    <xf numFmtId="0" fontId="15" fillId="8" borderId="30" xfId="0" applyFont="1" applyFill="1" applyBorder="1" applyAlignment="1">
      <alignment horizontal="left" vertical="top"/>
    </xf>
    <xf numFmtId="0" fontId="15" fillId="8" borderId="33" xfId="0" applyFont="1" applyFill="1" applyBorder="1" applyAlignment="1">
      <alignment horizontal="left" vertical="top"/>
    </xf>
    <xf numFmtId="0" fontId="15" fillId="8" borderId="34" xfId="0" applyFont="1" applyFill="1" applyBorder="1" applyAlignment="1">
      <alignment horizontal="left" vertical="top"/>
    </xf>
    <xf numFmtId="0" fontId="15" fillId="8" borderId="30" xfId="0" applyFont="1" applyFill="1" applyBorder="1" applyAlignment="1">
      <alignment horizontal="left" vertical="top"/>
    </xf>
    <xf numFmtId="0" fontId="15" fillId="8" borderId="135" xfId="0" applyFont="1" applyFill="1" applyBorder="1" applyAlignment="1">
      <alignment horizontal="left" vertical="top"/>
    </xf>
    <xf numFmtId="0" fontId="14" fillId="5" borderId="132" xfId="0" applyFont="1" applyFill="1" applyBorder="1" applyAlignment="1">
      <alignment horizontal="left" vertical="top"/>
    </xf>
    <xf numFmtId="0" fontId="14" fillId="5" borderId="133" xfId="0" applyFont="1" applyFill="1" applyBorder="1" applyAlignment="1">
      <alignment horizontal="left" vertical="top"/>
    </xf>
    <xf numFmtId="0" fontId="27" fillId="0" borderId="42" xfId="0" applyFont="1" applyFill="1" applyBorder="1" applyAlignment="1">
      <alignment vertical="top" wrapText="1"/>
    </xf>
    <xf numFmtId="0" fontId="18" fillId="9" borderId="136" xfId="0" applyFont="1" applyFill="1" applyBorder="1"/>
    <xf numFmtId="0" fontId="18" fillId="9" borderId="137" xfId="0" applyFont="1" applyFill="1" applyBorder="1"/>
    <xf numFmtId="0" fontId="20" fillId="9" borderId="137" xfId="0" applyFont="1" applyFill="1" applyBorder="1"/>
    <xf numFmtId="0" fontId="20" fillId="9" borderId="138" xfId="0" applyFont="1" applyFill="1" applyBorder="1"/>
    <xf numFmtId="0" fontId="18" fillId="0" borderId="145" xfId="0" applyFont="1" applyBorder="1"/>
    <xf numFmtId="0" fontId="18" fillId="0" borderId="22" xfId="0" applyFont="1" applyBorder="1"/>
    <xf numFmtId="0" fontId="18" fillId="0" borderId="140" xfId="0" applyFont="1" applyBorder="1"/>
    <xf numFmtId="0" fontId="18" fillId="0" borderId="146" xfId="0" applyFont="1" applyBorder="1"/>
    <xf numFmtId="0" fontId="20" fillId="0" borderId="22" xfId="0" applyFont="1" applyBorder="1"/>
    <xf numFmtId="0" fontId="18" fillId="0" borderId="141" xfId="0" applyFont="1" applyBorder="1"/>
    <xf numFmtId="0" fontId="18" fillId="0" borderId="147" xfId="0" applyFont="1" applyBorder="1"/>
    <xf numFmtId="0" fontId="18" fillId="0" borderId="0" xfId="0" applyFont="1"/>
    <xf numFmtId="0" fontId="20" fillId="0" borderId="148" xfId="0" applyFont="1" applyBorder="1"/>
    <xf numFmtId="0" fontId="18" fillId="0" borderId="151" xfId="0" applyFont="1" applyBorder="1"/>
    <xf numFmtId="0" fontId="18" fillId="0" borderId="152" xfId="0" applyFont="1" applyBorder="1"/>
    <xf numFmtId="0" fontId="20" fillId="0" borderId="140" xfId="0" applyFont="1" applyBorder="1"/>
    <xf numFmtId="0" fontId="20" fillId="0" borderId="152" xfId="0" applyFont="1" applyBorder="1"/>
    <xf numFmtId="0" fontId="18" fillId="0" borderId="153" xfId="0" applyFont="1" applyBorder="1"/>
    <xf numFmtId="0" fontId="18" fillId="0" borderId="154" xfId="0" applyFont="1" applyBorder="1"/>
    <xf numFmtId="0" fontId="20" fillId="0" borderId="154" xfId="0" applyFont="1" applyBorder="1"/>
    <xf numFmtId="0" fontId="18" fillId="0" borderId="155" xfId="0" applyFont="1" applyBorder="1"/>
    <xf numFmtId="0" fontId="15" fillId="7" borderId="0" xfId="0" applyFont="1" applyFill="1"/>
    <xf numFmtId="0" fontId="14" fillId="7" borderId="0" xfId="0" applyFont="1" applyFill="1" applyAlignment="1">
      <alignment vertical="center"/>
    </xf>
    <xf numFmtId="0" fontId="9" fillId="2" borderId="2" xfId="0" applyFont="1" applyFill="1" applyBorder="1" applyAlignment="1">
      <alignment horizontal="center" vertical="center" wrapText="1"/>
    </xf>
    <xf numFmtId="0" fontId="0" fillId="0" borderId="3" xfId="0" applyBorder="1" applyAlignment="1">
      <alignment horizontal="center" vertical="center" wrapText="1"/>
    </xf>
    <xf numFmtId="0" fontId="28" fillId="0" borderId="156" xfId="0" applyFont="1" applyBorder="1" applyAlignment="1">
      <alignment vertical="center" wrapText="1"/>
    </xf>
    <xf numFmtId="0" fontId="28" fillId="0" borderId="157" xfId="0" applyFont="1" applyBorder="1" applyAlignment="1">
      <alignment vertical="center" wrapText="1"/>
    </xf>
    <xf numFmtId="0" fontId="14" fillId="0" borderId="160" xfId="0" applyFont="1" applyBorder="1" applyAlignment="1">
      <alignment vertical="center"/>
    </xf>
    <xf numFmtId="0" fontId="14" fillId="0" borderId="161" xfId="0" applyFont="1" applyBorder="1" applyAlignment="1">
      <alignment vertical="center"/>
    </xf>
    <xf numFmtId="0" fontId="14" fillId="0" borderId="162" xfId="0" applyFont="1" applyBorder="1" applyAlignment="1">
      <alignment vertical="center"/>
    </xf>
    <xf numFmtId="0" fontId="28" fillId="0" borderId="158" xfId="0" applyFont="1" applyBorder="1" applyAlignment="1">
      <alignment horizontal="center" vertical="center" wrapText="1"/>
    </xf>
    <xf numFmtId="0" fontId="28" fillId="0" borderId="159" xfId="0" applyFont="1" applyBorder="1" applyAlignment="1">
      <alignment horizontal="center" vertical="center" wrapText="1"/>
    </xf>
    <xf numFmtId="0" fontId="14" fillId="0" borderId="114" xfId="0" applyFont="1" applyBorder="1" applyAlignment="1">
      <alignment horizontal="center" vertical="center" wrapText="1"/>
    </xf>
    <xf numFmtId="0" fontId="14" fillId="5" borderId="129" xfId="0" applyFont="1" applyFill="1" applyBorder="1" applyAlignment="1">
      <alignment horizontal="left" vertical="top" wrapText="1"/>
    </xf>
    <xf numFmtId="0" fontId="14" fillId="5" borderId="130" xfId="0" applyFont="1" applyFill="1" applyBorder="1" applyAlignment="1">
      <alignment horizontal="left" vertical="top" wrapText="1"/>
    </xf>
    <xf numFmtId="0" fontId="15" fillId="8" borderId="30" xfId="0" applyFont="1" applyFill="1" applyBorder="1" applyAlignment="1">
      <alignment horizontal="left" vertical="top"/>
    </xf>
    <xf numFmtId="0" fontId="15" fillId="8" borderId="61" xfId="0" applyFont="1" applyFill="1" applyBorder="1" applyAlignment="1">
      <alignment horizontal="left" vertical="top"/>
    </xf>
    <xf numFmtId="0" fontId="14" fillId="5" borderId="27" xfId="0" applyFont="1" applyFill="1" applyBorder="1" applyAlignment="1">
      <alignment horizontal="left" vertical="top" wrapText="1"/>
    </xf>
    <xf numFmtId="0" fontId="14" fillId="5" borderId="119" xfId="0" applyFont="1" applyFill="1" applyBorder="1" applyAlignment="1">
      <alignment horizontal="left" vertical="top" wrapText="1"/>
    </xf>
    <xf numFmtId="0" fontId="14" fillId="5" borderId="29" xfId="0" applyFont="1" applyFill="1" applyBorder="1" applyAlignment="1">
      <alignment horizontal="left" vertical="top" wrapText="1"/>
    </xf>
    <xf numFmtId="0" fontId="14" fillId="5" borderId="120" xfId="0" applyFont="1" applyFill="1" applyBorder="1" applyAlignment="1">
      <alignment horizontal="left" vertical="top" wrapText="1"/>
    </xf>
    <xf numFmtId="0" fontId="14" fillId="5" borderId="26" xfId="0" applyFont="1" applyFill="1" applyBorder="1" applyAlignment="1">
      <alignment horizontal="left" vertical="top" wrapText="1"/>
    </xf>
    <xf numFmtId="0" fontId="14" fillId="5" borderId="131" xfId="0" applyFont="1" applyFill="1" applyBorder="1" applyAlignment="1">
      <alignment horizontal="left" vertical="top" wrapText="1"/>
    </xf>
    <xf numFmtId="0" fontId="15" fillId="8" borderId="30" xfId="0" applyFont="1" applyFill="1" applyBorder="1" applyAlignment="1">
      <alignment horizontal="left" vertical="top" wrapText="1"/>
    </xf>
    <xf numFmtId="0" fontId="15" fillId="8" borderId="61" xfId="0" applyFont="1" applyFill="1" applyBorder="1" applyAlignment="1">
      <alignment horizontal="left" vertical="top" wrapText="1"/>
    </xf>
    <xf numFmtId="0" fontId="14" fillId="5" borderId="28" xfId="0" applyFont="1" applyFill="1" applyBorder="1" applyAlignment="1">
      <alignment horizontal="left" vertical="top" wrapText="1"/>
    </xf>
    <xf numFmtId="0" fontId="14" fillId="5" borderId="126" xfId="0" applyFont="1" applyFill="1" applyBorder="1" applyAlignment="1">
      <alignment horizontal="left" vertical="top" wrapText="1"/>
    </xf>
    <xf numFmtId="0" fontId="14" fillId="5" borderId="127" xfId="0" applyFont="1" applyFill="1" applyBorder="1" applyAlignment="1">
      <alignment horizontal="left" vertical="top" wrapText="1"/>
    </xf>
    <xf numFmtId="0" fontId="14" fillId="5" borderId="128" xfId="0" applyFont="1" applyFill="1" applyBorder="1" applyAlignment="1">
      <alignment horizontal="left" vertical="top" wrapText="1"/>
    </xf>
    <xf numFmtId="0" fontId="14" fillId="5" borderId="121" xfId="0" applyFont="1" applyFill="1" applyBorder="1" applyAlignment="1">
      <alignment horizontal="left" vertical="top" wrapText="1"/>
    </xf>
    <xf numFmtId="0" fontId="14" fillId="5" borderId="122" xfId="0" applyFont="1" applyFill="1" applyBorder="1" applyAlignment="1">
      <alignment horizontal="left" vertical="top" wrapText="1"/>
    </xf>
    <xf numFmtId="0" fontId="14" fillId="5" borderId="124" xfId="0" applyFont="1" applyFill="1" applyBorder="1" applyAlignment="1">
      <alignment horizontal="left" vertical="top" wrapText="1"/>
    </xf>
    <xf numFmtId="0" fontId="14" fillId="5" borderId="125" xfId="0" applyFont="1" applyFill="1" applyBorder="1" applyAlignment="1">
      <alignment horizontal="left" vertical="top" wrapText="1"/>
    </xf>
    <xf numFmtId="0" fontId="15" fillId="5" borderId="70" xfId="0" applyFont="1" applyFill="1" applyBorder="1" applyAlignment="1">
      <alignment horizontal="center" vertical="center"/>
    </xf>
    <xf numFmtId="0" fontId="15" fillId="5" borderId="75" xfId="0" applyFont="1" applyFill="1" applyBorder="1" applyAlignment="1">
      <alignment horizontal="center" vertical="center"/>
    </xf>
    <xf numFmtId="0" fontId="15" fillId="5" borderId="74" xfId="0" applyFont="1" applyFill="1" applyBorder="1" applyAlignment="1">
      <alignment horizontal="center" vertical="center"/>
    </xf>
    <xf numFmtId="0" fontId="15" fillId="7" borderId="90" xfId="0" applyFont="1" applyFill="1" applyBorder="1" applyAlignment="1">
      <alignment horizontal="center" vertical="center"/>
    </xf>
    <xf numFmtId="0" fontId="15" fillId="7" borderId="31" xfId="0" applyFont="1" applyFill="1" applyBorder="1" applyAlignment="1">
      <alignment horizontal="center" vertical="center"/>
    </xf>
    <xf numFmtId="0" fontId="15" fillId="7" borderId="91" xfId="0" applyFont="1" applyFill="1" applyBorder="1" applyAlignment="1">
      <alignment horizontal="center" vertical="center"/>
    </xf>
    <xf numFmtId="0" fontId="26" fillId="0" borderId="115" xfId="0" applyFont="1" applyFill="1" applyBorder="1" applyAlignment="1">
      <alignment horizontal="center" vertical="center" wrapText="1"/>
    </xf>
    <xf numFmtId="0" fontId="26" fillId="0" borderId="69" xfId="0" applyFont="1" applyFill="1" applyBorder="1" applyAlignment="1">
      <alignment horizontal="center" vertical="center" wrapText="1"/>
    </xf>
    <xf numFmtId="0" fontId="26" fillId="0" borderId="116" xfId="0" applyFont="1" applyFill="1" applyBorder="1" applyAlignment="1">
      <alignment horizontal="center" vertical="center" wrapText="1"/>
    </xf>
    <xf numFmtId="0" fontId="26" fillId="0" borderId="71" xfId="0" applyFont="1" applyFill="1" applyBorder="1" applyAlignment="1">
      <alignment horizontal="center" vertical="center" wrapText="1"/>
    </xf>
    <xf numFmtId="0" fontId="26" fillId="0" borderId="117" xfId="0" applyFont="1" applyFill="1" applyBorder="1" applyAlignment="1">
      <alignment horizontal="center" vertical="center" wrapText="1"/>
    </xf>
    <xf numFmtId="0" fontId="26" fillId="0" borderId="113" xfId="0" applyFont="1" applyFill="1" applyBorder="1" applyAlignment="1">
      <alignment horizontal="center" vertical="center" wrapText="1"/>
    </xf>
    <xf numFmtId="0" fontId="14" fillId="0" borderId="109" xfId="0" applyFont="1" applyBorder="1" applyAlignment="1">
      <alignment horizontal="center" vertical="center" wrapText="1"/>
    </xf>
    <xf numFmtId="0" fontId="14" fillId="0" borderId="110" xfId="0" applyFont="1" applyBorder="1" applyAlignment="1">
      <alignment horizontal="center" vertical="center" wrapText="1"/>
    </xf>
    <xf numFmtId="0" fontId="2" fillId="2" borderId="23"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15" fillId="0" borderId="96" xfId="0" applyFont="1" applyBorder="1" applyAlignment="1">
      <alignment horizontal="center" vertical="center" wrapText="1"/>
    </xf>
    <xf numFmtId="0" fontId="15" fillId="0" borderId="0" xfId="0" applyFont="1" applyBorder="1" applyAlignment="1">
      <alignment horizontal="center" vertical="center" wrapText="1"/>
    </xf>
    <xf numFmtId="0" fontId="26" fillId="2" borderId="95" xfId="0" applyFont="1" applyFill="1" applyBorder="1" applyAlignment="1">
      <alignment horizontal="center" vertical="center" wrapText="1"/>
    </xf>
    <xf numFmtId="0" fontId="26" fillId="2" borderId="68" xfId="0" applyFont="1" applyFill="1" applyBorder="1" applyAlignment="1">
      <alignment horizontal="center" vertical="center" wrapText="1"/>
    </xf>
    <xf numFmtId="0" fontId="14" fillId="0" borderId="111" xfId="0" applyFont="1" applyBorder="1" applyAlignment="1">
      <alignment horizontal="center" vertical="center" wrapText="1"/>
    </xf>
    <xf numFmtId="0" fontId="14" fillId="0" borderId="112" xfId="0" applyFont="1" applyBorder="1" applyAlignment="1">
      <alignment horizontal="center" vertical="center" wrapText="1"/>
    </xf>
    <xf numFmtId="0" fontId="14" fillId="0" borderId="118" xfId="0" applyFont="1" applyBorder="1" applyAlignment="1">
      <alignment horizontal="center" vertical="center" wrapText="1"/>
    </xf>
    <xf numFmtId="0" fontId="14" fillId="5" borderId="48" xfId="0" applyFont="1" applyFill="1" applyBorder="1" applyAlignment="1">
      <alignment horizontal="left" vertical="top" wrapText="1"/>
    </xf>
    <xf numFmtId="0" fontId="14" fillId="5" borderId="51" xfId="0" applyFont="1" applyFill="1" applyBorder="1" applyAlignment="1">
      <alignment horizontal="left" vertical="top" wrapText="1"/>
    </xf>
    <xf numFmtId="0" fontId="14" fillId="5" borderId="49" xfId="0" applyFont="1" applyFill="1" applyBorder="1" applyAlignment="1">
      <alignment horizontal="left" vertical="top" wrapText="1"/>
    </xf>
    <xf numFmtId="0" fontId="14" fillId="5" borderId="52" xfId="0" applyFont="1" applyFill="1" applyBorder="1" applyAlignment="1">
      <alignment horizontal="left" vertical="top" wrapText="1"/>
    </xf>
    <xf numFmtId="0" fontId="14" fillId="5" borderId="50" xfId="0" applyFont="1" applyFill="1" applyBorder="1" applyAlignment="1">
      <alignment horizontal="left" vertical="top" wrapText="1"/>
    </xf>
    <xf numFmtId="0" fontId="14" fillId="5" borderId="53" xfId="0" applyFont="1" applyFill="1" applyBorder="1" applyAlignment="1">
      <alignment horizontal="left" vertical="top" wrapText="1"/>
    </xf>
    <xf numFmtId="0" fontId="17" fillId="0" borderId="70" xfId="0" applyFont="1" applyBorder="1" applyAlignment="1">
      <alignment horizontal="center"/>
    </xf>
    <xf numFmtId="0" fontId="17" fillId="0" borderId="0" xfId="0" applyFont="1" applyBorder="1" applyAlignment="1">
      <alignment horizontal="center"/>
    </xf>
    <xf numFmtId="0" fontId="17" fillId="0" borderId="71" xfId="0" applyFont="1" applyBorder="1" applyAlignment="1">
      <alignment horizontal="center"/>
    </xf>
    <xf numFmtId="0" fontId="17" fillId="0" borderId="72" xfId="0" applyFont="1" applyBorder="1" applyAlignment="1">
      <alignment horizontal="center"/>
    </xf>
    <xf numFmtId="0" fontId="17" fillId="0" borderId="37" xfId="0" applyFont="1" applyBorder="1" applyAlignment="1">
      <alignment horizontal="center"/>
    </xf>
    <xf numFmtId="0" fontId="17" fillId="0" borderId="73" xfId="0" applyFont="1" applyBorder="1" applyAlignment="1">
      <alignment horizontal="center"/>
    </xf>
    <xf numFmtId="0" fontId="18" fillId="0" borderId="139" xfId="0" applyFont="1" applyBorder="1" applyAlignment="1">
      <alignment horizontal="left" vertical="top"/>
    </xf>
    <xf numFmtId="0" fontId="18" fillId="0" borderId="140" xfId="0" applyFont="1" applyBorder="1" applyAlignment="1">
      <alignment horizontal="left" vertical="top"/>
    </xf>
    <xf numFmtId="0" fontId="18" fillId="0" borderId="141" xfId="0" applyFont="1" applyBorder="1" applyAlignment="1">
      <alignment horizontal="left" vertical="top"/>
    </xf>
    <xf numFmtId="0" fontId="18" fillId="0" borderId="142" xfId="0" applyFont="1" applyBorder="1" applyAlignment="1">
      <alignment horizontal="left" vertical="top"/>
    </xf>
    <xf numFmtId="0" fontId="18" fillId="0" borderId="143" xfId="0" applyFont="1" applyBorder="1" applyAlignment="1">
      <alignment horizontal="left" vertical="top"/>
    </xf>
    <xf numFmtId="0" fontId="18" fillId="0" borderId="144" xfId="0" applyFont="1" applyBorder="1" applyAlignment="1">
      <alignment horizontal="left" vertical="top"/>
    </xf>
    <xf numFmtId="0" fontId="18" fillId="9" borderId="149" xfId="0" applyFont="1" applyFill="1" applyBorder="1" applyAlignment="1">
      <alignment horizontal="left"/>
    </xf>
    <xf numFmtId="0" fontId="18" fillId="9" borderId="32" xfId="0" applyFont="1" applyFill="1" applyBorder="1" applyAlignment="1">
      <alignment horizontal="left"/>
    </xf>
    <xf numFmtId="0" fontId="18" fillId="9" borderId="25" xfId="0" applyFont="1" applyFill="1" applyBorder="1" applyAlignment="1">
      <alignment horizontal="left"/>
    </xf>
    <xf numFmtId="0" fontId="18" fillId="9" borderId="150" xfId="0" applyFont="1" applyFill="1" applyBorder="1" applyAlignment="1">
      <alignment horizontal="left"/>
    </xf>
    <xf numFmtId="0" fontId="2" fillId="2" borderId="108"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0" fillId="0" borderId="99" xfId="0" applyFont="1" applyBorder="1" applyAlignment="1">
      <alignment horizontal="left" vertical="top" wrapText="1"/>
    </xf>
    <xf numFmtId="0" fontId="20" fillId="0" borderId="100" xfId="0" applyFont="1" applyBorder="1" applyAlignment="1">
      <alignment horizontal="left" vertical="top" wrapText="1"/>
    </xf>
    <xf numFmtId="0" fontId="20" fillId="0" borderId="100" xfId="0" applyFont="1" applyBorder="1" applyAlignment="1">
      <alignment horizontal="left" vertical="top"/>
    </xf>
    <xf numFmtId="0" fontId="20" fillId="0" borderId="101" xfId="0" applyFont="1" applyBorder="1" applyAlignment="1">
      <alignment horizontal="left" vertical="top"/>
    </xf>
    <xf numFmtId="0" fontId="20" fillId="0" borderId="102" xfId="0" applyFont="1" applyBorder="1" applyAlignment="1">
      <alignment horizontal="left" vertical="top"/>
    </xf>
    <xf numFmtId="0" fontId="20" fillId="0" borderId="103" xfId="0" applyFont="1" applyBorder="1" applyAlignment="1">
      <alignment horizontal="left" vertical="top" wrapText="1"/>
    </xf>
    <xf numFmtId="0" fontId="20" fillId="0" borderId="9" xfId="0" applyFont="1" applyBorder="1" applyAlignment="1">
      <alignment horizontal="left" vertical="top" wrapText="1"/>
    </xf>
    <xf numFmtId="0" fontId="20" fillId="0" borderId="23" xfId="0" applyFont="1" applyBorder="1" applyAlignment="1">
      <alignment horizontal="left" vertical="top" wrapText="1"/>
    </xf>
    <xf numFmtId="0" fontId="20" fillId="0" borderId="104" xfId="0" applyFont="1" applyBorder="1" applyAlignment="1">
      <alignment horizontal="left" vertical="top" wrapText="1"/>
    </xf>
    <xf numFmtId="0" fontId="20" fillId="0" borderId="105" xfId="0" applyFont="1" applyBorder="1" applyAlignment="1">
      <alignment horizontal="left" vertical="center" wrapText="1"/>
    </xf>
    <xf numFmtId="0" fontId="20" fillId="0" borderId="97" xfId="0" applyFont="1" applyBorder="1" applyAlignment="1">
      <alignment horizontal="left" vertical="center" wrapText="1"/>
    </xf>
    <xf numFmtId="0" fontId="20" fillId="0" borderId="106" xfId="0" applyFont="1" applyBorder="1" applyAlignment="1">
      <alignment horizontal="left" vertical="center" wrapText="1"/>
    </xf>
    <xf numFmtId="0" fontId="20" fillId="0" borderId="107" xfId="0" applyFont="1" applyBorder="1" applyAlignment="1">
      <alignment horizontal="left" vertical="center" wrapText="1"/>
    </xf>
    <xf numFmtId="0" fontId="15" fillId="5" borderId="86" xfId="0" applyFont="1" applyFill="1" applyBorder="1" applyAlignment="1">
      <alignment horizontal="center" vertical="center"/>
    </xf>
    <xf numFmtId="0" fontId="15" fillId="5" borderId="87" xfId="0" applyFont="1" applyFill="1" applyBorder="1" applyAlignment="1">
      <alignment horizontal="center" vertical="center"/>
    </xf>
    <xf numFmtId="0" fontId="15" fillId="5" borderId="88" xfId="0" applyFont="1" applyFill="1" applyBorder="1" applyAlignment="1">
      <alignment horizontal="center" vertical="center"/>
    </xf>
    <xf numFmtId="0" fontId="32" fillId="0" borderId="22" xfId="0" applyFont="1" applyFill="1" applyBorder="1" applyAlignment="1">
      <alignment horizontal="center" vertical="center" wrapText="1"/>
    </xf>
    <xf numFmtId="0" fontId="32" fillId="0" borderId="76" xfId="0" applyFont="1" applyFill="1" applyBorder="1" applyAlignment="1">
      <alignment horizontal="center" vertical="center" wrapText="1"/>
    </xf>
    <xf numFmtId="0" fontId="32" fillId="0" borderId="42"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71" xfId="0" applyFont="1" applyFill="1" applyBorder="1" applyAlignment="1">
      <alignment horizontal="center" vertical="center" wrapText="1"/>
    </xf>
    <xf numFmtId="0" fontId="18" fillId="0" borderId="22" xfId="0" applyFont="1" applyBorder="1" applyAlignment="1">
      <alignment horizontal="left"/>
    </xf>
    <xf numFmtId="0" fontId="18" fillId="0" borderId="76" xfId="0" applyFont="1" applyBorder="1" applyAlignment="1">
      <alignment horizontal="left"/>
    </xf>
    <xf numFmtId="0" fontId="11" fillId="4" borderId="2" xfId="0" applyFont="1" applyFill="1" applyBorder="1" applyAlignment="1">
      <alignment horizontal="left" vertical="center"/>
    </xf>
    <xf numFmtId="0" fontId="19" fillId="0" borderId="38" xfId="0" applyFont="1" applyBorder="1" applyAlignment="1">
      <alignment horizontal="left" vertical="center"/>
    </xf>
    <xf numFmtId="0" fontId="19" fillId="0" borderId="39" xfId="0" applyFont="1" applyBorder="1" applyAlignment="1">
      <alignment horizontal="left" vertical="center"/>
    </xf>
    <xf numFmtId="0" fontId="19" fillId="0" borderId="40" xfId="0" applyFont="1" applyBorder="1" applyAlignment="1">
      <alignment horizontal="left" vertical="center"/>
    </xf>
    <xf numFmtId="0" fontId="1" fillId="0" borderId="2" xfId="0" applyFont="1" applyBorder="1" applyAlignment="1">
      <alignment vertical="center" wrapText="1"/>
    </xf>
    <xf numFmtId="0" fontId="1" fillId="0" borderId="2" xfId="0" applyFont="1" applyBorder="1" applyAlignment="1">
      <alignment horizontal="left" vertical="center" wrapText="1"/>
    </xf>
    <xf numFmtId="0" fontId="7" fillId="5" borderId="10" xfId="0" applyFont="1" applyFill="1" applyBorder="1" applyAlignment="1">
      <alignment horizontal="center"/>
    </xf>
    <xf numFmtId="0" fontId="8" fillId="5" borderId="4" xfId="0" applyFont="1" applyFill="1" applyBorder="1" applyAlignment="1">
      <alignment horizontal="center"/>
    </xf>
    <xf numFmtId="0" fontId="8" fillId="5" borderId="0" xfId="0" applyFont="1" applyFill="1" applyAlignment="1">
      <alignment horizontal="center"/>
    </xf>
    <xf numFmtId="0" fontId="8" fillId="5" borderId="5" xfId="0" applyFont="1" applyFill="1" applyBorder="1" applyAlignment="1">
      <alignment horizontal="center"/>
    </xf>
    <xf numFmtId="0" fontId="9" fillId="6" borderId="0" xfId="0" applyFont="1" applyFill="1" applyAlignment="1">
      <alignment horizontal="center" vertical="center" wrapText="1"/>
    </xf>
    <xf numFmtId="0" fontId="0" fillId="5" borderId="0" xfId="0" applyFill="1" applyAlignment="1">
      <alignment horizontal="center" vertical="center"/>
    </xf>
    <xf numFmtId="0" fontId="0" fillId="5" borderId="0" xfId="0" applyFill="1" applyAlignment="1">
      <alignment horizontal="center" vertical="center" wrapText="1"/>
    </xf>
    <xf numFmtId="0" fontId="5" fillId="2" borderId="2" xfId="0" applyFont="1" applyFill="1" applyBorder="1" applyAlignment="1">
      <alignment horizontal="left" wrapText="1"/>
    </xf>
    <xf numFmtId="0" fontId="9" fillId="2" borderId="2" xfId="0" applyFont="1" applyFill="1" applyBorder="1" applyAlignment="1">
      <alignment horizontal="center" vertical="center" wrapText="1"/>
    </xf>
    <xf numFmtId="14" fontId="0" fillId="0" borderId="3" xfId="0" applyNumberFormat="1" applyBorder="1" applyAlignment="1">
      <alignment horizontal="center" vertical="center"/>
    </xf>
    <xf numFmtId="0" fontId="0" fillId="0" borderId="3" xfId="0" applyBorder="1" applyAlignment="1">
      <alignment horizontal="center" vertical="center"/>
    </xf>
    <xf numFmtId="0" fontId="0" fillId="0" borderId="3" xfId="0"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2" xfId="0" applyFont="1" applyBorder="1" applyAlignment="1">
      <alignment horizontal="center" vertical="center"/>
    </xf>
    <xf numFmtId="0" fontId="3" fillId="0" borderId="16"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15" xfId="0" applyFont="1" applyBorder="1" applyAlignment="1">
      <alignment horizontal="center" vertical="center" wrapText="1"/>
    </xf>
    <xf numFmtId="0" fontId="3" fillId="0" borderId="3" xfId="0" applyFont="1" applyBorder="1" applyAlignment="1">
      <alignment horizontal="center" vertical="center" wrapText="1"/>
    </xf>
    <xf numFmtId="0" fontId="4" fillId="2" borderId="17"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cellXfs>
  <cellStyles count="2">
    <cellStyle name="Normal" xfId="0" builtinId="0"/>
    <cellStyle name="Normal 2 2" xfId="1" xr:uid="{00000000-0005-0000-0000-000001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DCE6F2"/>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558ED5"/>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tm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352425</xdr:colOff>
      <xdr:row>0</xdr:row>
      <xdr:rowOff>95250</xdr:rowOff>
    </xdr:from>
    <xdr:to>
      <xdr:col>8</xdr:col>
      <xdr:colOff>400050</xdr:colOff>
      <xdr:row>3</xdr:row>
      <xdr:rowOff>19050</xdr:rowOff>
    </xdr:to>
    <xdr:pic>
      <xdr:nvPicPr>
        <xdr:cNvPr id="2" name="Imagen 3">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xdr:blipFill>
      <xdr:spPr>
        <a:xfrm>
          <a:off x="7600950" y="95250"/>
          <a:ext cx="762000" cy="552450"/>
        </a:xfrm>
        <a:prstGeom prst="rect">
          <a:avLst/>
        </a:prstGeom>
        <a:ln w="9360">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352425</xdr:colOff>
      <xdr:row>0</xdr:row>
      <xdr:rowOff>95250</xdr:rowOff>
    </xdr:from>
    <xdr:to>
      <xdr:col>8</xdr:col>
      <xdr:colOff>400050</xdr:colOff>
      <xdr:row>2</xdr:row>
      <xdr:rowOff>85725</xdr:rowOff>
    </xdr:to>
    <xdr:pic>
      <xdr:nvPicPr>
        <xdr:cNvPr id="2" name="Imagen 3">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stretch/>
      </xdr:blipFill>
      <xdr:spPr>
        <a:xfrm>
          <a:off x="7600950" y="95250"/>
          <a:ext cx="762000" cy="552450"/>
        </a:xfrm>
        <a:prstGeom prst="rect">
          <a:avLst/>
        </a:prstGeom>
        <a:ln w="9360">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137160</xdr:colOff>
      <xdr:row>0</xdr:row>
      <xdr:rowOff>76320</xdr:rowOff>
    </xdr:from>
    <xdr:to>
      <xdr:col>10</xdr:col>
      <xdr:colOff>516960</xdr:colOff>
      <xdr:row>3</xdr:row>
      <xdr:rowOff>93960</xdr:rowOff>
    </xdr:to>
    <xdr:pic>
      <xdr:nvPicPr>
        <xdr:cNvPr id="2" name="Imagen 3">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a:stretch/>
      </xdr:blipFill>
      <xdr:spPr>
        <a:xfrm>
          <a:off x="4975860" y="76320"/>
          <a:ext cx="646500" cy="484365"/>
        </a:xfrm>
        <a:prstGeom prst="rect">
          <a:avLst/>
        </a:prstGeom>
        <a:ln w="9360">
          <a:noFill/>
        </a:ln>
      </xdr:spPr>
    </xdr:pic>
    <xdr:clientData/>
  </xdr:twoCellAnchor>
  <xdr:twoCellAnchor>
    <xdr:from>
      <xdr:col>0</xdr:col>
      <xdr:colOff>476249</xdr:colOff>
      <xdr:row>7</xdr:row>
      <xdr:rowOff>66674</xdr:rowOff>
    </xdr:from>
    <xdr:to>
      <xdr:col>9</xdr:col>
      <xdr:colOff>257174</xdr:colOff>
      <xdr:row>12</xdr:row>
      <xdr:rowOff>142874</xdr:rowOff>
    </xdr:to>
    <xdr:sp macro="" textlink="" fLocksText="0">
      <xdr:nvSpPr>
        <xdr:cNvPr id="3" name="Rectángulo 2">
          <a:extLst>
            <a:ext uri="{FF2B5EF4-FFF2-40B4-BE49-F238E27FC236}">
              <a16:creationId xmlns:a16="http://schemas.microsoft.com/office/drawing/2014/main" id="{00000000-0008-0000-0300-000003000000}"/>
            </a:ext>
          </a:extLst>
        </xdr:cNvPr>
        <xdr:cNvSpPr/>
      </xdr:nvSpPr>
      <xdr:spPr>
        <a:xfrm>
          <a:off x="476249" y="1152524"/>
          <a:ext cx="4619625" cy="904875"/>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ctr"/>
          <a:r>
            <a:rPr lang="en-US" sz="1800"/>
            <a:t>Mantenga</a:t>
          </a:r>
          <a:r>
            <a:rPr lang="en-US" sz="1800" baseline="0"/>
            <a:t> sin modificaciones esta área del formato.</a:t>
          </a:r>
          <a:endParaRPr lang="en-US" sz="1100"/>
        </a:p>
      </xdr:txBody>
    </xdr:sp>
    <xdr:clientData fLocksWithSheet="0" fPrintsWithSheet="0"/>
  </xdr:twoCellAnchor>
  <xdr:twoCellAnchor editAs="oneCell">
    <xdr:from>
      <xdr:col>3</xdr:col>
      <xdr:colOff>203200</xdr:colOff>
      <xdr:row>16</xdr:row>
      <xdr:rowOff>15875</xdr:rowOff>
    </xdr:from>
    <xdr:to>
      <xdr:col>5</xdr:col>
      <xdr:colOff>127000</xdr:colOff>
      <xdr:row>16</xdr:row>
      <xdr:rowOff>1158875</xdr:rowOff>
    </xdr:to>
    <xdr:pic>
      <xdr:nvPicPr>
        <xdr:cNvPr id="4" name="Imagen 3">
          <a:extLst>
            <a:ext uri="{FF2B5EF4-FFF2-40B4-BE49-F238E27FC236}">
              <a16:creationId xmlns:a16="http://schemas.microsoft.com/office/drawing/2014/main" id="{00000000-0008-0000-0300-00000400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32000" y="2921000"/>
          <a:ext cx="1143000" cy="1143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ob_l\Downloads\Doc%20Cuarentena\IDU\Procesos%20Asignados\FOAC07_PLANTILLA_FORMATO_DE_EXCEL_V_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paramentros"/>
      <sheetName val="Instrucciones (opcional)"/>
      <sheetName val="Control"/>
    </sheetNames>
    <sheetDataSet>
      <sheetData sheetId="0"/>
      <sheetData sheetId="1">
        <row r="6">
          <cell r="C6" t="str">
            <v>DG</v>
          </cell>
        </row>
        <row r="7">
          <cell r="C7" t="str">
            <v>OAC</v>
          </cell>
        </row>
        <row r="8">
          <cell r="C8" t="str">
            <v>OAP</v>
          </cell>
        </row>
        <row r="9">
          <cell r="C9" t="str">
            <v>OCD</v>
          </cell>
        </row>
        <row r="10">
          <cell r="C10" t="str">
            <v>OCI</v>
          </cell>
        </row>
        <row r="11">
          <cell r="C11" t="str">
            <v>OTC</v>
          </cell>
        </row>
        <row r="12">
          <cell r="C12" t="str">
            <v>SGDU</v>
          </cell>
        </row>
        <row r="13">
          <cell r="C13" t="str">
            <v>SGGC</v>
          </cell>
        </row>
        <row r="14">
          <cell r="C14" t="str">
            <v>SGI</v>
          </cell>
        </row>
        <row r="15">
          <cell r="C15" t="str">
            <v>SGJ</v>
          </cell>
        </row>
        <row r="16">
          <cell r="C16" t="str">
            <v>DTAF</v>
          </cell>
        </row>
        <row r="17">
          <cell r="C17" t="str">
            <v>DTAI</v>
          </cell>
        </row>
        <row r="18">
          <cell r="C18" t="str">
            <v>DTAV</v>
          </cell>
        </row>
        <row r="19">
          <cell r="C19" t="str">
            <v>DTC</v>
          </cell>
        </row>
        <row r="20">
          <cell r="C20" t="str">
            <v>DTD</v>
          </cell>
        </row>
        <row r="21">
          <cell r="C21" t="str">
            <v>DTDP</v>
          </cell>
        </row>
        <row r="22">
          <cell r="C22" t="str">
            <v>DTE</v>
          </cell>
        </row>
        <row r="23">
          <cell r="C23" t="str">
            <v>DTGC</v>
          </cell>
        </row>
        <row r="24">
          <cell r="C24" t="str">
            <v>DTGJ</v>
          </cell>
        </row>
        <row r="25">
          <cell r="C25" t="str">
            <v>DTM</v>
          </cell>
        </row>
        <row r="26">
          <cell r="C26" t="str">
            <v>DTP</v>
          </cell>
        </row>
        <row r="27">
          <cell r="C27" t="str">
            <v>DTPS</v>
          </cell>
        </row>
        <row r="28">
          <cell r="C28" t="str">
            <v>STMSV</v>
          </cell>
        </row>
        <row r="29">
          <cell r="C29" t="str">
            <v>STMST</v>
          </cell>
        </row>
        <row r="30">
          <cell r="C30" t="str">
            <v>STEST</v>
          </cell>
        </row>
        <row r="31">
          <cell r="C31" t="str">
            <v>STESV</v>
          </cell>
        </row>
        <row r="32">
          <cell r="C32" t="str">
            <v>STJEF</v>
          </cell>
        </row>
        <row r="33">
          <cell r="C33" t="str">
            <v>STOP</v>
          </cell>
        </row>
        <row r="34">
          <cell r="C34" t="str">
            <v>STPC</v>
          </cell>
        </row>
        <row r="35">
          <cell r="C35" t="str">
            <v>STRF</v>
          </cell>
        </row>
        <row r="36">
          <cell r="C36" t="str">
            <v>STRH</v>
          </cell>
        </row>
        <row r="37">
          <cell r="C37" t="str">
            <v>STRT</v>
          </cell>
        </row>
        <row r="38">
          <cell r="C38" t="str">
            <v>STTR</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85"/>
  <sheetViews>
    <sheetView showGridLines="0" tabSelected="1" view="pageBreakPreview" zoomScaleNormal="100" zoomScaleSheetLayoutView="100" zoomScalePageLayoutView="95" workbookViewId="0">
      <selection activeCell="A2" sqref="A2:G2"/>
    </sheetView>
  </sheetViews>
  <sheetFormatPr baseColWidth="10" defaultColWidth="9.140625" defaultRowHeight="12.75" x14ac:dyDescent="0.2"/>
  <cols>
    <col min="1" max="1" width="4.42578125" style="19" customWidth="1"/>
    <col min="2" max="3" width="30.7109375" style="19" customWidth="1"/>
    <col min="4" max="9" width="10.7109375" style="23" customWidth="1"/>
    <col min="10" max="1017" width="10.7109375" style="19"/>
    <col min="1018" max="16384" width="9.140625" style="19"/>
  </cols>
  <sheetData>
    <row r="1" spans="1:9" ht="17.25" customHeight="1" x14ac:dyDescent="0.2">
      <c r="A1" s="198" t="s">
        <v>0</v>
      </c>
      <c r="B1" s="199"/>
      <c r="C1" s="199"/>
      <c r="D1" s="199"/>
      <c r="E1" s="199"/>
      <c r="F1" s="199"/>
      <c r="G1" s="199"/>
      <c r="H1" s="185"/>
      <c r="I1" s="186"/>
    </row>
    <row r="2" spans="1:9" ht="21" customHeight="1" x14ac:dyDescent="0.2">
      <c r="A2" s="196" t="str">
        <f>+Control!A2</f>
        <v>LISTA DE CHEQUEO DE PRODUCTOS DE LA ETAPA DE PREFACTIBILIDAD EN PROYECTOS CONTRATADOS</v>
      </c>
      <c r="B2" s="197"/>
      <c r="C2" s="197"/>
      <c r="D2" s="197"/>
      <c r="E2" s="197"/>
      <c r="F2" s="197"/>
      <c r="G2" s="197"/>
      <c r="H2" s="187"/>
      <c r="I2" s="188"/>
    </row>
    <row r="3" spans="1:9" ht="11.25" customHeight="1" x14ac:dyDescent="0.2">
      <c r="A3" s="225" t="s">
        <v>1</v>
      </c>
      <c r="B3" s="226"/>
      <c r="C3" s="193" t="s">
        <v>2</v>
      </c>
      <c r="D3" s="194"/>
      <c r="E3" s="194"/>
      <c r="F3" s="195"/>
      <c r="G3" s="112" t="s">
        <v>3</v>
      </c>
      <c r="H3" s="187"/>
      <c r="I3" s="188"/>
    </row>
    <row r="4" spans="1:9" ht="17.25" customHeight="1" thickBot="1" x14ac:dyDescent="0.25">
      <c r="A4" s="191" t="str">
        <f>+Control!A4</f>
        <v>FO-FP-07</v>
      </c>
      <c r="B4" s="192"/>
      <c r="C4" s="200" t="str">
        <f>+Control!C4</f>
        <v>Preinversión de Proyectos</v>
      </c>
      <c r="D4" s="201"/>
      <c r="E4" s="201"/>
      <c r="F4" s="202"/>
      <c r="G4" s="158">
        <f>+Control!H4</f>
        <v>1</v>
      </c>
      <c r="H4" s="189"/>
      <c r="I4" s="190"/>
    </row>
    <row r="5" spans="1:9" ht="13.5" thickTop="1" x14ac:dyDescent="0.2">
      <c r="A5" s="209" t="s">
        <v>107</v>
      </c>
      <c r="B5" s="210"/>
      <c r="C5" s="210"/>
      <c r="D5" s="210"/>
      <c r="E5" s="210"/>
      <c r="F5" s="210"/>
      <c r="G5" s="210"/>
      <c r="H5" s="210"/>
      <c r="I5" s="211"/>
    </row>
    <row r="6" spans="1:9" x14ac:dyDescent="0.2">
      <c r="A6" s="209" t="s">
        <v>108</v>
      </c>
      <c r="B6" s="210"/>
      <c r="C6" s="210"/>
      <c r="D6" s="210"/>
      <c r="E6" s="210"/>
      <c r="F6" s="210"/>
      <c r="G6" s="210"/>
      <c r="H6" s="210"/>
      <c r="I6" s="211"/>
    </row>
    <row r="7" spans="1:9" ht="13.5" thickBot="1" x14ac:dyDescent="0.25">
      <c r="A7" s="212" t="s">
        <v>130</v>
      </c>
      <c r="B7" s="213"/>
      <c r="C7" s="213"/>
      <c r="D7" s="213"/>
      <c r="E7" s="213"/>
      <c r="F7" s="213"/>
      <c r="G7" s="213"/>
      <c r="H7" s="213"/>
      <c r="I7" s="214"/>
    </row>
    <row r="8" spans="1:9" ht="6.75" customHeight="1" thickBot="1" x14ac:dyDescent="0.25">
      <c r="A8" s="70"/>
      <c r="B8" s="24"/>
      <c r="C8" s="24"/>
      <c r="D8" s="24"/>
      <c r="E8" s="24"/>
      <c r="F8" s="24"/>
      <c r="G8" s="24"/>
      <c r="H8" s="24"/>
      <c r="I8" s="71"/>
    </row>
    <row r="9" spans="1:9" s="29" customFormat="1" ht="11.25" x14ac:dyDescent="0.2">
      <c r="A9" s="126" t="s">
        <v>356</v>
      </c>
      <c r="B9" s="127"/>
      <c r="C9" s="127"/>
      <c r="D9" s="128"/>
      <c r="E9" s="128"/>
      <c r="F9" s="128"/>
      <c r="G9" s="128"/>
      <c r="H9" s="128"/>
      <c r="I9" s="129"/>
    </row>
    <row r="10" spans="1:9" s="29" customFormat="1" ht="11.25" x14ac:dyDescent="0.2">
      <c r="A10" s="215" t="s">
        <v>357</v>
      </c>
      <c r="B10" s="216"/>
      <c r="C10" s="216"/>
      <c r="D10" s="216"/>
      <c r="E10" s="216"/>
      <c r="F10" s="216"/>
      <c r="G10" s="216"/>
      <c r="H10" s="216"/>
      <c r="I10" s="217"/>
    </row>
    <row r="11" spans="1:9" s="29" customFormat="1" ht="27.75" customHeight="1" x14ac:dyDescent="0.2">
      <c r="A11" s="218"/>
      <c r="B11" s="219"/>
      <c r="C11" s="219"/>
      <c r="D11" s="219"/>
      <c r="E11" s="219"/>
      <c r="F11" s="219"/>
      <c r="G11" s="219"/>
      <c r="H11" s="219"/>
      <c r="I11" s="220"/>
    </row>
    <row r="12" spans="1:9" s="29" customFormat="1" ht="12.75" customHeight="1" x14ac:dyDescent="0.2">
      <c r="A12" s="130" t="s">
        <v>358</v>
      </c>
      <c r="B12" s="131"/>
      <c r="C12" s="132"/>
      <c r="E12" s="133" t="s">
        <v>359</v>
      </c>
      <c r="F12" s="131"/>
      <c r="G12" s="134"/>
      <c r="H12" s="131"/>
      <c r="I12" s="135"/>
    </row>
    <row r="13" spans="1:9" s="29" customFormat="1" ht="11.25" x14ac:dyDescent="0.2">
      <c r="A13" s="136"/>
      <c r="B13" s="137"/>
      <c r="C13" s="137"/>
      <c r="I13" s="138"/>
    </row>
    <row r="14" spans="1:9" s="29" customFormat="1" ht="11.25" x14ac:dyDescent="0.2">
      <c r="A14" s="221" t="s">
        <v>360</v>
      </c>
      <c r="B14" s="222"/>
      <c r="C14" s="223"/>
      <c r="D14" s="223"/>
      <c r="E14" s="223"/>
      <c r="F14" s="223"/>
      <c r="G14" s="223"/>
      <c r="H14" s="223"/>
      <c r="I14" s="224"/>
    </row>
    <row r="15" spans="1:9" s="29" customFormat="1" ht="11.25" x14ac:dyDescent="0.2">
      <c r="A15" s="215" t="s">
        <v>357</v>
      </c>
      <c r="B15" s="216"/>
      <c r="C15" s="216"/>
      <c r="D15" s="216"/>
      <c r="E15" s="216"/>
      <c r="F15" s="216"/>
      <c r="G15" s="216"/>
      <c r="H15" s="216"/>
      <c r="I15" s="217"/>
    </row>
    <row r="16" spans="1:9" s="29" customFormat="1" ht="29.25" customHeight="1" x14ac:dyDescent="0.2">
      <c r="A16" s="218"/>
      <c r="B16" s="219"/>
      <c r="C16" s="219"/>
      <c r="D16" s="219"/>
      <c r="E16" s="219"/>
      <c r="F16" s="219"/>
      <c r="G16" s="219"/>
      <c r="H16" s="219"/>
      <c r="I16" s="220"/>
    </row>
    <row r="17" spans="1:9" s="29" customFormat="1" ht="12.75" customHeight="1" x14ac:dyDescent="0.2">
      <c r="A17" s="139" t="s">
        <v>358</v>
      </c>
      <c r="B17" s="140"/>
      <c r="C17" s="132"/>
      <c r="D17" s="141"/>
      <c r="E17" s="140" t="s">
        <v>359</v>
      </c>
      <c r="F17" s="140"/>
      <c r="G17" s="142"/>
      <c r="H17" s="140"/>
      <c r="I17" s="135"/>
    </row>
    <row r="18" spans="1:9" ht="6" customHeight="1" thickBot="1" x14ac:dyDescent="0.25">
      <c r="A18" s="143"/>
      <c r="B18" s="144"/>
      <c r="C18" s="144"/>
      <c r="D18" s="145"/>
      <c r="E18" s="144"/>
      <c r="F18" s="144"/>
      <c r="G18" s="145"/>
      <c r="H18" s="144"/>
      <c r="I18" s="146"/>
    </row>
    <row r="19" spans="1:9" ht="6" customHeight="1" thickBot="1" x14ac:dyDescent="0.25">
      <c r="A19" s="74"/>
      <c r="B19" s="147"/>
      <c r="C19" s="147"/>
      <c r="D19" s="148"/>
      <c r="E19" s="148"/>
      <c r="F19" s="148"/>
      <c r="G19" s="148"/>
      <c r="H19" s="148"/>
      <c r="I19" s="75"/>
    </row>
    <row r="20" spans="1:9" ht="24.75" customHeight="1" x14ac:dyDescent="0.2">
      <c r="A20" s="227" t="s">
        <v>352</v>
      </c>
      <c r="B20" s="228"/>
      <c r="C20" s="228"/>
      <c r="D20" s="229"/>
      <c r="E20" s="230"/>
      <c r="F20" s="230"/>
      <c r="G20" s="230"/>
      <c r="H20" s="230"/>
      <c r="I20" s="231"/>
    </row>
    <row r="21" spans="1:9" ht="25.5" customHeight="1" x14ac:dyDescent="0.2">
      <c r="A21" s="232" t="s">
        <v>355</v>
      </c>
      <c r="B21" s="233"/>
      <c r="C21" s="233"/>
      <c r="D21" s="233"/>
      <c r="E21" s="234"/>
      <c r="F21" s="234"/>
      <c r="G21" s="234"/>
      <c r="H21" s="234"/>
      <c r="I21" s="235"/>
    </row>
    <row r="22" spans="1:9" ht="31.5" customHeight="1" thickBot="1" x14ac:dyDescent="0.25">
      <c r="A22" s="236" t="s">
        <v>353</v>
      </c>
      <c r="B22" s="237"/>
      <c r="C22" s="237"/>
      <c r="D22" s="237"/>
      <c r="E22" s="238"/>
      <c r="F22" s="238"/>
      <c r="G22" s="238"/>
      <c r="H22" s="238"/>
      <c r="I22" s="239"/>
    </row>
    <row r="23" spans="1:9" s="31" customFormat="1" ht="50.25" customHeight="1" thickBot="1" x14ac:dyDescent="0.25">
      <c r="A23" s="110" t="s">
        <v>275</v>
      </c>
      <c r="B23" s="111"/>
      <c r="C23" s="103"/>
      <c r="D23" s="104" t="s">
        <v>349</v>
      </c>
      <c r="E23" s="105" t="s">
        <v>364</v>
      </c>
      <c r="F23" s="106" t="s">
        <v>365</v>
      </c>
      <c r="G23" s="106" t="s">
        <v>366</v>
      </c>
      <c r="H23" s="106" t="s">
        <v>367</v>
      </c>
      <c r="I23" s="107" t="s">
        <v>368</v>
      </c>
    </row>
    <row r="24" spans="1:9" x14ac:dyDescent="0.2">
      <c r="A24" s="76">
        <v>1</v>
      </c>
      <c r="B24" s="203" t="s">
        <v>273</v>
      </c>
      <c r="C24" s="204"/>
      <c r="D24" s="32"/>
      <c r="E24" s="38"/>
      <c r="F24" s="33"/>
      <c r="G24" s="33"/>
      <c r="H24" s="33"/>
      <c r="I24" s="77"/>
    </row>
    <row r="25" spans="1:9" x14ac:dyDescent="0.2">
      <c r="A25" s="78">
        <v>2</v>
      </c>
      <c r="B25" s="205" t="s">
        <v>111</v>
      </c>
      <c r="C25" s="206"/>
      <c r="D25" s="34"/>
      <c r="E25" s="39"/>
      <c r="F25" s="35"/>
      <c r="G25" s="35"/>
      <c r="H25" s="35"/>
      <c r="I25" s="79"/>
    </row>
    <row r="26" spans="1:9" x14ac:dyDescent="0.2">
      <c r="A26" s="78">
        <v>3</v>
      </c>
      <c r="B26" s="205" t="s">
        <v>112</v>
      </c>
      <c r="C26" s="206"/>
      <c r="D26" s="34"/>
      <c r="E26" s="40"/>
      <c r="F26" s="34"/>
      <c r="G26" s="34"/>
      <c r="H26" s="34"/>
      <c r="I26" s="80"/>
    </row>
    <row r="27" spans="1:9" x14ac:dyDescent="0.2">
      <c r="A27" s="78">
        <v>4</v>
      </c>
      <c r="B27" s="205" t="s">
        <v>274</v>
      </c>
      <c r="C27" s="206"/>
      <c r="D27" s="34"/>
      <c r="E27" s="40"/>
      <c r="F27" s="34"/>
      <c r="G27" s="34"/>
      <c r="H27" s="34"/>
      <c r="I27" s="79"/>
    </row>
    <row r="28" spans="1:9" ht="13.5" thickBot="1" x14ac:dyDescent="0.25">
      <c r="A28" s="81">
        <v>5</v>
      </c>
      <c r="B28" s="207" t="s">
        <v>276</v>
      </c>
      <c r="C28" s="208"/>
      <c r="D28" s="37"/>
      <c r="E28" s="41"/>
      <c r="F28" s="37"/>
      <c r="G28" s="37"/>
      <c r="H28" s="37"/>
      <c r="I28" s="82"/>
    </row>
    <row r="29" spans="1:9" ht="13.5" thickBot="1" x14ac:dyDescent="0.25">
      <c r="A29" s="179" t="s">
        <v>277</v>
      </c>
      <c r="B29" s="36" t="s">
        <v>297</v>
      </c>
      <c r="C29" s="109"/>
      <c r="D29" s="42" t="s">
        <v>349</v>
      </c>
      <c r="E29" s="60"/>
      <c r="F29" s="60"/>
      <c r="G29" s="60"/>
      <c r="H29" s="60"/>
      <c r="I29" s="83"/>
    </row>
    <row r="30" spans="1:9" ht="16.5" x14ac:dyDescent="0.2">
      <c r="A30" s="179"/>
      <c r="B30" s="175" t="s">
        <v>298</v>
      </c>
      <c r="C30" s="176"/>
      <c r="D30" s="113"/>
      <c r="E30" s="125" t="s">
        <v>369</v>
      </c>
      <c r="F30" s="49"/>
      <c r="G30" s="49"/>
      <c r="H30" s="49"/>
      <c r="I30" s="84"/>
    </row>
    <row r="31" spans="1:9" x14ac:dyDescent="0.2">
      <c r="A31" s="179"/>
      <c r="B31" s="163" t="s">
        <v>131</v>
      </c>
      <c r="C31" s="164"/>
      <c r="D31" s="44"/>
      <c r="E31" s="48"/>
      <c r="F31" s="49"/>
      <c r="G31" s="49"/>
      <c r="H31" s="49"/>
      <c r="I31" s="84"/>
    </row>
    <row r="32" spans="1:9" x14ac:dyDescent="0.2">
      <c r="A32" s="179"/>
      <c r="B32" s="165" t="s">
        <v>132</v>
      </c>
      <c r="C32" s="166"/>
      <c r="D32" s="44"/>
      <c r="E32" s="48"/>
      <c r="F32" s="49"/>
      <c r="G32" s="49"/>
      <c r="H32" s="49"/>
      <c r="I32" s="84"/>
    </row>
    <row r="33" spans="1:9" x14ac:dyDescent="0.2">
      <c r="A33" s="179"/>
      <c r="B33" s="165" t="s">
        <v>133</v>
      </c>
      <c r="C33" s="166"/>
      <c r="D33" s="44"/>
      <c r="E33" s="48"/>
      <c r="F33" s="49"/>
      <c r="G33" s="49"/>
      <c r="H33" s="49"/>
      <c r="I33" s="84"/>
    </row>
    <row r="34" spans="1:9" x14ac:dyDescent="0.2">
      <c r="A34" s="179"/>
      <c r="B34" s="165" t="s">
        <v>134</v>
      </c>
      <c r="C34" s="166"/>
      <c r="D34" s="45"/>
      <c r="E34" s="48"/>
      <c r="F34" s="49"/>
      <c r="G34" s="49"/>
      <c r="H34" s="49"/>
      <c r="I34" s="84"/>
    </row>
    <row r="35" spans="1:9" x14ac:dyDescent="0.2">
      <c r="A35" s="179"/>
      <c r="B35" s="165" t="s">
        <v>135</v>
      </c>
      <c r="C35" s="166"/>
      <c r="D35" s="45"/>
      <c r="E35" s="48"/>
      <c r="F35" s="49"/>
      <c r="G35" s="49"/>
      <c r="H35" s="49"/>
      <c r="I35" s="84"/>
    </row>
    <row r="36" spans="1:9" x14ac:dyDescent="0.2">
      <c r="A36" s="179"/>
      <c r="B36" s="165" t="s">
        <v>335</v>
      </c>
      <c r="C36" s="166"/>
      <c r="D36" s="45"/>
      <c r="E36" s="48"/>
      <c r="F36" s="49"/>
      <c r="G36" s="49"/>
      <c r="H36" s="49"/>
      <c r="I36" s="84"/>
    </row>
    <row r="37" spans="1:9" x14ac:dyDescent="0.2">
      <c r="A37" s="179"/>
      <c r="B37" s="165" t="s">
        <v>193</v>
      </c>
      <c r="C37" s="166"/>
      <c r="D37" s="45"/>
      <c r="E37" s="48"/>
      <c r="F37" s="49"/>
      <c r="G37" s="49"/>
      <c r="H37" s="49"/>
      <c r="I37" s="84"/>
    </row>
    <row r="38" spans="1:9" x14ac:dyDescent="0.2">
      <c r="A38" s="179"/>
      <c r="B38" s="165" t="s">
        <v>194</v>
      </c>
      <c r="C38" s="166"/>
      <c r="D38" s="45"/>
      <c r="E38" s="48"/>
      <c r="F38" s="49"/>
      <c r="G38" s="49"/>
      <c r="H38" s="49"/>
      <c r="I38" s="84"/>
    </row>
    <row r="39" spans="1:9" x14ac:dyDescent="0.2">
      <c r="A39" s="179"/>
      <c r="B39" s="165" t="s">
        <v>136</v>
      </c>
      <c r="C39" s="166"/>
      <c r="D39" s="45"/>
      <c r="E39" s="48"/>
      <c r="F39" s="49"/>
      <c r="G39" s="49"/>
      <c r="H39" s="49"/>
      <c r="I39" s="84"/>
    </row>
    <row r="40" spans="1:9" x14ac:dyDescent="0.2">
      <c r="A40" s="179"/>
      <c r="B40" s="165" t="s">
        <v>137</v>
      </c>
      <c r="C40" s="166"/>
      <c r="D40" s="45"/>
      <c r="E40" s="50"/>
      <c r="F40" s="49"/>
      <c r="G40" s="49"/>
      <c r="H40" s="49"/>
      <c r="I40" s="84"/>
    </row>
    <row r="41" spans="1:9" x14ac:dyDescent="0.2">
      <c r="A41" s="179"/>
      <c r="B41" s="165" t="s">
        <v>138</v>
      </c>
      <c r="C41" s="166"/>
      <c r="D41" s="45"/>
      <c r="E41" s="48"/>
      <c r="F41" s="49"/>
      <c r="G41" s="49"/>
      <c r="H41" s="49"/>
      <c r="I41" s="84"/>
    </row>
    <row r="42" spans="1:9" x14ac:dyDescent="0.2">
      <c r="A42" s="179"/>
      <c r="B42" s="165" t="s">
        <v>139</v>
      </c>
      <c r="C42" s="166"/>
      <c r="D42" s="45"/>
      <c r="E42" s="48"/>
      <c r="F42" s="49"/>
      <c r="G42" s="49"/>
      <c r="H42" s="49"/>
      <c r="I42" s="84"/>
    </row>
    <row r="43" spans="1:9" x14ac:dyDescent="0.2">
      <c r="A43" s="179"/>
      <c r="B43" s="165" t="s">
        <v>140</v>
      </c>
      <c r="C43" s="166"/>
      <c r="D43" s="45"/>
      <c r="E43" s="48"/>
      <c r="F43" s="49"/>
      <c r="G43" s="49"/>
      <c r="H43" s="49"/>
      <c r="I43" s="84"/>
    </row>
    <row r="44" spans="1:9" x14ac:dyDescent="0.2">
      <c r="A44" s="179"/>
      <c r="B44" s="165" t="s">
        <v>141</v>
      </c>
      <c r="C44" s="166"/>
      <c r="D44" s="45"/>
      <c r="E44" s="48"/>
      <c r="F44" s="49"/>
      <c r="G44" s="49"/>
      <c r="H44" s="49"/>
      <c r="I44" s="84"/>
    </row>
    <row r="45" spans="1:9" x14ac:dyDescent="0.2">
      <c r="A45" s="179"/>
      <c r="B45" s="165" t="s">
        <v>142</v>
      </c>
      <c r="C45" s="166"/>
      <c r="D45" s="45"/>
      <c r="E45" s="48"/>
      <c r="F45" s="49"/>
      <c r="G45" s="49"/>
      <c r="H45" s="49"/>
      <c r="I45" s="84"/>
    </row>
    <row r="46" spans="1:9" x14ac:dyDescent="0.2">
      <c r="A46" s="179"/>
      <c r="B46" s="165" t="s">
        <v>334</v>
      </c>
      <c r="C46" s="166"/>
      <c r="D46" s="45"/>
      <c r="E46" s="48"/>
      <c r="F46" s="49"/>
      <c r="G46" s="49"/>
      <c r="H46" s="49"/>
      <c r="I46" s="84"/>
    </row>
    <row r="47" spans="1:9" x14ac:dyDescent="0.2">
      <c r="A47" s="179"/>
      <c r="B47" s="165" t="s">
        <v>143</v>
      </c>
      <c r="C47" s="166"/>
      <c r="D47" s="45"/>
      <c r="E47" s="48"/>
      <c r="F47" s="49"/>
      <c r="G47" s="49"/>
      <c r="H47" s="49"/>
      <c r="I47" s="84"/>
    </row>
    <row r="48" spans="1:9" x14ac:dyDescent="0.2">
      <c r="A48" s="179"/>
      <c r="B48" s="165" t="s">
        <v>144</v>
      </c>
      <c r="C48" s="166"/>
      <c r="D48" s="45"/>
      <c r="E48" s="48"/>
      <c r="F48" s="49"/>
      <c r="G48" s="49"/>
      <c r="H48" s="49"/>
      <c r="I48" s="84"/>
    </row>
    <row r="49" spans="1:9" x14ac:dyDescent="0.2">
      <c r="A49" s="179"/>
      <c r="B49" s="165" t="s">
        <v>145</v>
      </c>
      <c r="C49" s="166"/>
      <c r="D49" s="45"/>
      <c r="E49" s="48"/>
      <c r="F49" s="49"/>
      <c r="G49" s="49"/>
      <c r="H49" s="49"/>
      <c r="I49" s="84"/>
    </row>
    <row r="50" spans="1:9" x14ac:dyDescent="0.2">
      <c r="A50" s="179"/>
      <c r="B50" s="165" t="s">
        <v>146</v>
      </c>
      <c r="C50" s="166"/>
      <c r="D50" s="45"/>
      <c r="E50" s="50"/>
      <c r="F50" s="49"/>
      <c r="G50" s="49"/>
      <c r="H50" s="49"/>
      <c r="I50" s="84"/>
    </row>
    <row r="51" spans="1:9" x14ac:dyDescent="0.2">
      <c r="A51" s="179"/>
      <c r="B51" s="165" t="s">
        <v>147</v>
      </c>
      <c r="C51" s="166"/>
      <c r="D51" s="45"/>
      <c r="E51" s="48"/>
      <c r="F51" s="49"/>
      <c r="G51" s="49"/>
      <c r="H51" s="49"/>
      <c r="I51" s="84"/>
    </row>
    <row r="52" spans="1:9" x14ac:dyDescent="0.2">
      <c r="A52" s="179"/>
      <c r="B52" s="165" t="s">
        <v>333</v>
      </c>
      <c r="C52" s="166"/>
      <c r="D52" s="45"/>
      <c r="E52" s="48"/>
      <c r="F52" s="49"/>
      <c r="G52" s="49"/>
      <c r="H52" s="49"/>
      <c r="I52" s="84"/>
    </row>
    <row r="53" spans="1:9" x14ac:dyDescent="0.2">
      <c r="A53" s="179"/>
      <c r="B53" s="165" t="s">
        <v>148</v>
      </c>
      <c r="C53" s="166"/>
      <c r="D53" s="45"/>
      <c r="E53" s="48"/>
      <c r="F53" s="49"/>
      <c r="G53" s="49"/>
      <c r="H53" s="49"/>
      <c r="I53" s="84"/>
    </row>
    <row r="54" spans="1:9" x14ac:dyDescent="0.2">
      <c r="A54" s="179"/>
      <c r="B54" s="165" t="s">
        <v>149</v>
      </c>
      <c r="C54" s="166"/>
      <c r="D54" s="45"/>
      <c r="E54" s="48"/>
      <c r="F54" s="49"/>
      <c r="G54" s="49"/>
      <c r="H54" s="49"/>
      <c r="I54" s="84"/>
    </row>
    <row r="55" spans="1:9" x14ac:dyDescent="0.2">
      <c r="A55" s="179"/>
      <c r="B55" s="165" t="s">
        <v>150</v>
      </c>
      <c r="C55" s="166"/>
      <c r="D55" s="45"/>
      <c r="E55" s="48"/>
      <c r="F55" s="49"/>
      <c r="G55" s="49"/>
      <c r="H55" s="49"/>
      <c r="I55" s="84"/>
    </row>
    <row r="56" spans="1:9" x14ac:dyDescent="0.2">
      <c r="A56" s="179"/>
      <c r="B56" s="165" t="s">
        <v>151</v>
      </c>
      <c r="C56" s="166"/>
      <c r="D56" s="45"/>
      <c r="E56" s="48"/>
      <c r="F56" s="49"/>
      <c r="G56" s="49"/>
      <c r="H56" s="49"/>
      <c r="I56" s="84"/>
    </row>
    <row r="57" spans="1:9" x14ac:dyDescent="0.2">
      <c r="A57" s="179"/>
      <c r="B57" s="165" t="s">
        <v>152</v>
      </c>
      <c r="C57" s="166"/>
      <c r="D57" s="45"/>
      <c r="E57" s="48"/>
      <c r="F57" s="49"/>
      <c r="G57" s="49"/>
      <c r="H57" s="49"/>
      <c r="I57" s="84"/>
    </row>
    <row r="58" spans="1:9" x14ac:dyDescent="0.2">
      <c r="A58" s="179"/>
      <c r="B58" s="165" t="s">
        <v>153</v>
      </c>
      <c r="C58" s="166"/>
      <c r="D58" s="45"/>
      <c r="E58" s="48"/>
      <c r="F58" s="49"/>
      <c r="G58" s="85" t="s">
        <v>371</v>
      </c>
      <c r="H58" s="51"/>
      <c r="I58" s="86"/>
    </row>
    <row r="59" spans="1:9" ht="13.5" thickBot="1" x14ac:dyDescent="0.25">
      <c r="A59" s="180"/>
      <c r="B59" s="177" t="s">
        <v>154</v>
      </c>
      <c r="C59" s="178"/>
      <c r="D59" s="46"/>
      <c r="E59" s="48"/>
      <c r="F59" s="49"/>
      <c r="G59" s="49"/>
      <c r="H59" s="49"/>
      <c r="I59" s="84"/>
    </row>
    <row r="60" spans="1:9" ht="13.5" thickBot="1" x14ac:dyDescent="0.25">
      <c r="A60" s="181" t="s">
        <v>278</v>
      </c>
      <c r="B60" s="118" t="s">
        <v>299</v>
      </c>
      <c r="C60" s="28"/>
      <c r="D60" s="53" t="s">
        <v>349</v>
      </c>
      <c r="E60" s="54"/>
      <c r="F60" s="55"/>
      <c r="G60" s="55"/>
      <c r="H60" s="55"/>
      <c r="I60" s="87"/>
    </row>
    <row r="61" spans="1:9" ht="16.5" x14ac:dyDescent="0.2">
      <c r="A61" s="179"/>
      <c r="B61" s="171" t="s">
        <v>298</v>
      </c>
      <c r="C61" s="172"/>
      <c r="D61" s="44"/>
      <c r="E61" s="125" t="s">
        <v>369</v>
      </c>
      <c r="F61" s="49"/>
      <c r="G61" s="49"/>
      <c r="H61" s="49"/>
      <c r="I61" s="84"/>
    </row>
    <row r="62" spans="1:9" x14ac:dyDescent="0.2">
      <c r="A62" s="179"/>
      <c r="B62" s="165" t="s">
        <v>336</v>
      </c>
      <c r="C62" s="166"/>
      <c r="D62" s="44"/>
      <c r="E62" s="48"/>
      <c r="F62" s="49"/>
      <c r="G62" s="49"/>
      <c r="H62" s="49"/>
      <c r="I62" s="84"/>
    </row>
    <row r="63" spans="1:9" x14ac:dyDescent="0.2">
      <c r="A63" s="179"/>
      <c r="B63" s="165" t="s">
        <v>337</v>
      </c>
      <c r="C63" s="166"/>
      <c r="D63" s="44"/>
      <c r="E63" s="48"/>
      <c r="F63" s="49"/>
      <c r="G63" s="49"/>
      <c r="H63" s="49"/>
      <c r="I63" s="84"/>
    </row>
    <row r="64" spans="1:9" x14ac:dyDescent="0.2">
      <c r="A64" s="179"/>
      <c r="B64" s="165" t="s">
        <v>338</v>
      </c>
      <c r="C64" s="166"/>
      <c r="D64" s="44"/>
      <c r="E64" s="48"/>
      <c r="F64" s="49"/>
      <c r="G64" s="49"/>
      <c r="H64" s="49"/>
      <c r="I64" s="84"/>
    </row>
    <row r="65" spans="1:9" x14ac:dyDescent="0.2">
      <c r="A65" s="179"/>
      <c r="B65" s="165" t="s">
        <v>339</v>
      </c>
      <c r="C65" s="166"/>
      <c r="D65" s="45"/>
      <c r="E65" s="48"/>
      <c r="F65" s="49"/>
      <c r="G65" s="49"/>
      <c r="H65" s="49"/>
      <c r="I65" s="84"/>
    </row>
    <row r="66" spans="1:9" x14ac:dyDescent="0.2">
      <c r="A66" s="179"/>
      <c r="B66" s="165" t="s">
        <v>340</v>
      </c>
      <c r="C66" s="166"/>
      <c r="D66" s="45"/>
      <c r="E66" s="48"/>
      <c r="F66" s="49"/>
      <c r="G66" s="49"/>
      <c r="H66" s="49"/>
      <c r="I66" s="84"/>
    </row>
    <row r="67" spans="1:9" x14ac:dyDescent="0.2">
      <c r="A67" s="179"/>
      <c r="B67" s="165" t="s">
        <v>341</v>
      </c>
      <c r="C67" s="166"/>
      <c r="D67" s="45"/>
      <c r="E67" s="48"/>
      <c r="F67" s="49"/>
      <c r="G67" s="49"/>
      <c r="H67" s="49"/>
      <c r="I67" s="84"/>
    </row>
    <row r="68" spans="1:9" x14ac:dyDescent="0.2">
      <c r="A68" s="179"/>
      <c r="B68" s="165" t="s">
        <v>342</v>
      </c>
      <c r="C68" s="166"/>
      <c r="D68" s="45"/>
      <c r="E68" s="48"/>
      <c r="F68" s="49"/>
      <c r="G68" s="49"/>
      <c r="H68" s="49"/>
      <c r="I68" s="84"/>
    </row>
    <row r="69" spans="1:9" x14ac:dyDescent="0.2">
      <c r="A69" s="179"/>
      <c r="B69" s="165" t="s">
        <v>343</v>
      </c>
      <c r="C69" s="166"/>
      <c r="D69" s="45"/>
      <c r="E69" s="48"/>
      <c r="F69" s="49"/>
      <c r="G69" s="49"/>
      <c r="H69" s="49"/>
      <c r="I69" s="84"/>
    </row>
    <row r="70" spans="1:9" x14ac:dyDescent="0.2">
      <c r="A70" s="179"/>
      <c r="B70" s="165" t="s">
        <v>344</v>
      </c>
      <c r="C70" s="166"/>
      <c r="D70" s="45"/>
      <c r="E70" s="48"/>
      <c r="F70" s="49"/>
      <c r="G70" s="85" t="s">
        <v>371</v>
      </c>
      <c r="H70" s="51"/>
      <c r="I70" s="86"/>
    </row>
    <row r="71" spans="1:9" ht="13.5" thickBot="1" x14ac:dyDescent="0.25">
      <c r="A71" s="179"/>
      <c r="B71" s="173" t="s">
        <v>345</v>
      </c>
      <c r="C71" s="174"/>
      <c r="D71" s="46"/>
      <c r="E71" s="48"/>
      <c r="F71" s="49"/>
      <c r="G71" s="49"/>
      <c r="H71" s="49"/>
      <c r="I71" s="84"/>
    </row>
    <row r="72" spans="1:9" ht="13.5" thickBot="1" x14ac:dyDescent="0.25">
      <c r="A72" s="181" t="s">
        <v>279</v>
      </c>
      <c r="B72" s="119" t="s">
        <v>300</v>
      </c>
      <c r="C72" s="120"/>
      <c r="D72" s="56" t="s">
        <v>349</v>
      </c>
      <c r="E72" s="57"/>
      <c r="F72" s="58"/>
      <c r="G72" s="58"/>
      <c r="H72" s="58"/>
      <c r="I72" s="59"/>
    </row>
    <row r="73" spans="1:9" ht="16.5" x14ac:dyDescent="0.2">
      <c r="A73" s="179"/>
      <c r="B73" s="175" t="s">
        <v>301</v>
      </c>
      <c r="C73" s="176"/>
      <c r="D73" s="44"/>
      <c r="E73" s="125" t="s">
        <v>369</v>
      </c>
      <c r="F73" s="49"/>
      <c r="G73" s="49"/>
      <c r="H73" s="49"/>
      <c r="I73" s="84"/>
    </row>
    <row r="74" spans="1:9" x14ac:dyDescent="0.2">
      <c r="A74" s="179"/>
      <c r="B74" s="165" t="s">
        <v>155</v>
      </c>
      <c r="C74" s="166"/>
      <c r="D74" s="44"/>
      <c r="E74" s="48"/>
      <c r="F74" s="49"/>
      <c r="G74" s="49"/>
      <c r="H74" s="49"/>
      <c r="I74" s="84"/>
    </row>
    <row r="75" spans="1:9" x14ac:dyDescent="0.2">
      <c r="A75" s="179"/>
      <c r="B75" s="165" t="s">
        <v>156</v>
      </c>
      <c r="C75" s="166"/>
      <c r="D75" s="44"/>
      <c r="E75" s="48"/>
      <c r="F75" s="49"/>
      <c r="G75" s="49"/>
      <c r="H75" s="49"/>
      <c r="I75" s="84"/>
    </row>
    <row r="76" spans="1:9" x14ac:dyDescent="0.2">
      <c r="A76" s="179"/>
      <c r="B76" s="165" t="s">
        <v>157</v>
      </c>
      <c r="C76" s="166"/>
      <c r="D76" s="44"/>
      <c r="E76" s="48"/>
      <c r="F76" s="49"/>
      <c r="G76" s="49"/>
      <c r="H76" s="49"/>
      <c r="I76" s="84"/>
    </row>
    <row r="77" spans="1:9" x14ac:dyDescent="0.2">
      <c r="A77" s="179"/>
      <c r="B77" s="165" t="s">
        <v>158</v>
      </c>
      <c r="C77" s="166"/>
      <c r="D77" s="45"/>
      <c r="E77" s="48"/>
      <c r="F77" s="49"/>
      <c r="G77" s="49"/>
      <c r="H77" s="49"/>
      <c r="I77" s="84"/>
    </row>
    <row r="78" spans="1:9" x14ac:dyDescent="0.2">
      <c r="A78" s="179"/>
      <c r="B78" s="165" t="s">
        <v>159</v>
      </c>
      <c r="C78" s="166"/>
      <c r="D78" s="45"/>
      <c r="E78" s="48"/>
      <c r="F78" s="49"/>
      <c r="G78" s="49"/>
      <c r="H78" s="49"/>
      <c r="I78" s="84"/>
    </row>
    <row r="79" spans="1:9" x14ac:dyDescent="0.2">
      <c r="A79" s="179"/>
      <c r="B79" s="165" t="s">
        <v>160</v>
      </c>
      <c r="C79" s="166"/>
      <c r="D79" s="45"/>
      <c r="E79" s="48"/>
      <c r="F79" s="49"/>
      <c r="G79" s="49"/>
      <c r="H79" s="49"/>
      <c r="I79" s="84"/>
    </row>
    <row r="80" spans="1:9" x14ac:dyDescent="0.2">
      <c r="A80" s="179"/>
      <c r="B80" s="165" t="s">
        <v>161</v>
      </c>
      <c r="C80" s="166"/>
      <c r="D80" s="45"/>
      <c r="E80" s="48"/>
      <c r="F80" s="49"/>
      <c r="G80" s="49"/>
      <c r="H80" s="49"/>
      <c r="I80" s="84"/>
    </row>
    <row r="81" spans="1:9" x14ac:dyDescent="0.2">
      <c r="A81" s="179"/>
      <c r="B81" s="165" t="s">
        <v>347</v>
      </c>
      <c r="C81" s="166"/>
      <c r="D81" s="45"/>
      <c r="E81" s="48"/>
      <c r="F81" s="49"/>
      <c r="G81" s="49"/>
      <c r="H81" s="49"/>
      <c r="I81" s="84"/>
    </row>
    <row r="82" spans="1:9" x14ac:dyDescent="0.2">
      <c r="A82" s="179"/>
      <c r="B82" s="165" t="s">
        <v>162</v>
      </c>
      <c r="C82" s="166"/>
      <c r="D82" s="45"/>
      <c r="E82" s="48"/>
      <c r="F82" s="49"/>
      <c r="G82" s="49"/>
      <c r="H82" s="49"/>
      <c r="I82" s="84"/>
    </row>
    <row r="83" spans="1:9" x14ac:dyDescent="0.2">
      <c r="A83" s="179"/>
      <c r="B83" s="165" t="s">
        <v>163</v>
      </c>
      <c r="C83" s="166"/>
      <c r="D83" s="45"/>
      <c r="E83" s="48"/>
      <c r="F83" s="49"/>
      <c r="G83" s="49"/>
      <c r="H83" s="49"/>
      <c r="I83" s="84"/>
    </row>
    <row r="84" spans="1:9" x14ac:dyDescent="0.2">
      <c r="A84" s="179"/>
      <c r="B84" s="165" t="s">
        <v>164</v>
      </c>
      <c r="C84" s="166"/>
      <c r="D84" s="45"/>
      <c r="E84" s="48"/>
      <c r="F84" s="49"/>
      <c r="G84" s="49"/>
      <c r="H84" s="49"/>
      <c r="I84" s="84"/>
    </row>
    <row r="85" spans="1:9" x14ac:dyDescent="0.2">
      <c r="A85" s="179"/>
      <c r="B85" s="165" t="s">
        <v>165</v>
      </c>
      <c r="C85" s="166"/>
      <c r="D85" s="45"/>
      <c r="E85" s="48"/>
      <c r="F85" s="49"/>
      <c r="G85" s="49"/>
      <c r="H85" s="49"/>
      <c r="I85" s="84"/>
    </row>
    <row r="86" spans="1:9" x14ac:dyDescent="0.2">
      <c r="A86" s="179"/>
      <c r="B86" s="165" t="s">
        <v>166</v>
      </c>
      <c r="C86" s="166"/>
      <c r="D86" s="45"/>
      <c r="E86" s="48"/>
      <c r="F86" s="49"/>
      <c r="G86" s="49"/>
      <c r="H86" s="49"/>
      <c r="I86" s="84"/>
    </row>
    <row r="87" spans="1:9" x14ac:dyDescent="0.2">
      <c r="A87" s="179"/>
      <c r="B87" s="165" t="s">
        <v>167</v>
      </c>
      <c r="C87" s="166"/>
      <c r="D87" s="45"/>
      <c r="E87" s="48"/>
      <c r="F87" s="49"/>
      <c r="G87" s="49"/>
      <c r="H87" s="49"/>
      <c r="I87" s="84"/>
    </row>
    <row r="88" spans="1:9" x14ac:dyDescent="0.2">
      <c r="A88" s="179"/>
      <c r="B88" s="165" t="s">
        <v>195</v>
      </c>
      <c r="C88" s="166"/>
      <c r="D88" s="45"/>
      <c r="E88" s="48"/>
      <c r="F88" s="49"/>
      <c r="G88" s="85" t="s">
        <v>371</v>
      </c>
      <c r="H88" s="51"/>
      <c r="I88" s="86"/>
    </row>
    <row r="89" spans="1:9" ht="13.5" thickBot="1" x14ac:dyDescent="0.25">
      <c r="A89" s="180"/>
      <c r="B89" s="159" t="s">
        <v>168</v>
      </c>
      <c r="C89" s="160"/>
      <c r="D89" s="46"/>
      <c r="E89" s="48"/>
      <c r="F89" s="49"/>
      <c r="G89" s="49"/>
      <c r="H89" s="49"/>
      <c r="I89" s="84"/>
    </row>
    <row r="90" spans="1:9" ht="13.5" thickBot="1" x14ac:dyDescent="0.25">
      <c r="A90" s="181" t="s">
        <v>280</v>
      </c>
      <c r="B90" s="169" t="s">
        <v>302</v>
      </c>
      <c r="C90" s="170"/>
      <c r="D90" s="53" t="s">
        <v>349</v>
      </c>
      <c r="E90" s="61"/>
      <c r="F90" s="61"/>
      <c r="G90" s="61"/>
      <c r="H90" s="61"/>
      <c r="I90" s="88"/>
    </row>
    <row r="91" spans="1:9" ht="16.5" x14ac:dyDescent="0.2">
      <c r="A91" s="179"/>
      <c r="B91" s="171" t="s">
        <v>298</v>
      </c>
      <c r="C91" s="172"/>
      <c r="D91" s="44"/>
      <c r="E91" s="125" t="s">
        <v>369</v>
      </c>
      <c r="F91" s="49"/>
      <c r="G91" s="49"/>
      <c r="H91" s="49"/>
      <c r="I91" s="84"/>
    </row>
    <row r="92" spans="1:9" x14ac:dyDescent="0.2">
      <c r="A92" s="179"/>
      <c r="B92" s="165" t="s">
        <v>196</v>
      </c>
      <c r="C92" s="166"/>
      <c r="D92" s="44"/>
      <c r="E92" s="48"/>
      <c r="F92" s="49"/>
      <c r="G92" s="49"/>
      <c r="H92" s="49"/>
      <c r="I92" s="84"/>
    </row>
    <row r="93" spans="1:9" x14ac:dyDescent="0.2">
      <c r="A93" s="179"/>
      <c r="B93" s="165" t="s">
        <v>197</v>
      </c>
      <c r="C93" s="166"/>
      <c r="D93" s="44"/>
      <c r="E93" s="48"/>
      <c r="F93" s="49"/>
      <c r="G93" s="49"/>
      <c r="H93" s="49"/>
      <c r="I93" s="84"/>
    </row>
    <row r="94" spans="1:9" x14ac:dyDescent="0.2">
      <c r="A94" s="179"/>
      <c r="B94" s="165" t="s">
        <v>198</v>
      </c>
      <c r="C94" s="166"/>
      <c r="D94" s="44"/>
      <c r="E94" s="48"/>
      <c r="F94" s="49"/>
      <c r="G94" s="49"/>
      <c r="H94" s="49"/>
      <c r="I94" s="84"/>
    </row>
    <row r="95" spans="1:9" x14ac:dyDescent="0.2">
      <c r="A95" s="179"/>
      <c r="B95" s="165" t="s">
        <v>169</v>
      </c>
      <c r="C95" s="166"/>
      <c r="D95" s="44"/>
      <c r="E95" s="48"/>
      <c r="F95" s="49"/>
      <c r="G95" s="49"/>
      <c r="H95" s="49"/>
      <c r="I95" s="84"/>
    </row>
    <row r="96" spans="1:9" x14ac:dyDescent="0.2">
      <c r="A96" s="179"/>
      <c r="B96" s="165" t="s">
        <v>170</v>
      </c>
      <c r="C96" s="166"/>
      <c r="D96" s="44"/>
      <c r="E96" s="48"/>
      <c r="F96" s="49"/>
      <c r="G96" s="49"/>
      <c r="H96" s="49"/>
      <c r="I96" s="84"/>
    </row>
    <row r="97" spans="1:9" x14ac:dyDescent="0.2">
      <c r="A97" s="179"/>
      <c r="B97" s="165" t="s">
        <v>346</v>
      </c>
      <c r="C97" s="166"/>
      <c r="D97" s="44"/>
      <c r="E97" s="48"/>
      <c r="F97" s="49"/>
      <c r="G97" s="49"/>
      <c r="H97" s="49"/>
      <c r="I97" s="84"/>
    </row>
    <row r="98" spans="1:9" x14ac:dyDescent="0.2">
      <c r="A98" s="179"/>
      <c r="B98" s="165" t="s">
        <v>171</v>
      </c>
      <c r="C98" s="166"/>
      <c r="D98" s="44"/>
      <c r="E98" s="48"/>
      <c r="F98" s="49"/>
      <c r="G98" s="49"/>
      <c r="H98" s="49"/>
      <c r="I98" s="84"/>
    </row>
    <row r="99" spans="1:9" x14ac:dyDescent="0.2">
      <c r="A99" s="179"/>
      <c r="B99" s="165" t="s">
        <v>172</v>
      </c>
      <c r="C99" s="166"/>
      <c r="D99" s="44"/>
      <c r="E99" s="48"/>
      <c r="F99" s="49"/>
      <c r="G99" s="49"/>
      <c r="H99" s="49"/>
      <c r="I99" s="84"/>
    </row>
    <row r="100" spans="1:9" x14ac:dyDescent="0.2">
      <c r="A100" s="179"/>
      <c r="B100" s="165" t="s">
        <v>173</v>
      </c>
      <c r="C100" s="166"/>
      <c r="D100" s="44"/>
      <c r="E100" s="48"/>
      <c r="F100" s="49"/>
      <c r="G100" s="85" t="s">
        <v>371</v>
      </c>
      <c r="H100" s="51"/>
      <c r="I100" s="86"/>
    </row>
    <row r="101" spans="1:9" ht="13.5" thickBot="1" x14ac:dyDescent="0.25">
      <c r="A101" s="180"/>
      <c r="B101" s="159" t="s">
        <v>174</v>
      </c>
      <c r="C101" s="160"/>
      <c r="D101" s="44"/>
      <c r="E101" s="48"/>
      <c r="F101" s="49"/>
      <c r="G101" s="49"/>
      <c r="H101" s="49"/>
      <c r="I101" s="84"/>
    </row>
    <row r="102" spans="1:9" ht="13.5" thickBot="1" x14ac:dyDescent="0.25">
      <c r="A102" s="181" t="s">
        <v>281</v>
      </c>
      <c r="B102" s="161" t="s">
        <v>303</v>
      </c>
      <c r="C102" s="162"/>
      <c r="D102" s="56" t="s">
        <v>349</v>
      </c>
      <c r="E102" s="62"/>
      <c r="F102" s="63"/>
      <c r="G102" s="63"/>
      <c r="H102" s="63"/>
      <c r="I102" s="64"/>
    </row>
    <row r="103" spans="1:9" ht="16.5" x14ac:dyDescent="0.2">
      <c r="A103" s="179"/>
      <c r="B103" s="163" t="s">
        <v>304</v>
      </c>
      <c r="C103" s="164"/>
      <c r="D103" s="44"/>
      <c r="E103" s="125" t="s">
        <v>369</v>
      </c>
      <c r="F103" s="49"/>
      <c r="G103" s="49"/>
      <c r="H103" s="49"/>
      <c r="I103" s="84"/>
    </row>
    <row r="104" spans="1:9" x14ac:dyDescent="0.2">
      <c r="A104" s="179"/>
      <c r="B104" s="165" t="s">
        <v>175</v>
      </c>
      <c r="C104" s="166"/>
      <c r="D104" s="44"/>
      <c r="E104" s="48"/>
      <c r="F104" s="49"/>
      <c r="G104" s="49"/>
      <c r="H104" s="49"/>
      <c r="I104" s="84"/>
    </row>
    <row r="105" spans="1:9" x14ac:dyDescent="0.2">
      <c r="A105" s="179"/>
      <c r="B105" s="165" t="s">
        <v>176</v>
      </c>
      <c r="C105" s="166"/>
      <c r="D105" s="44"/>
      <c r="E105" s="48"/>
      <c r="F105" s="49"/>
      <c r="G105" s="49"/>
      <c r="H105" s="49"/>
      <c r="I105" s="84"/>
    </row>
    <row r="106" spans="1:9" x14ac:dyDescent="0.2">
      <c r="A106" s="179"/>
      <c r="B106" s="165" t="s">
        <v>177</v>
      </c>
      <c r="C106" s="166"/>
      <c r="D106" s="44"/>
      <c r="E106" s="48"/>
      <c r="F106" s="49"/>
      <c r="G106" s="85" t="s">
        <v>371</v>
      </c>
      <c r="H106" s="51"/>
      <c r="I106" s="86"/>
    </row>
    <row r="107" spans="1:9" ht="13.5" thickBot="1" x14ac:dyDescent="0.25">
      <c r="A107" s="180"/>
      <c r="B107" s="159" t="s">
        <v>178</v>
      </c>
      <c r="C107" s="160"/>
      <c r="D107" s="44"/>
      <c r="E107" s="48"/>
      <c r="F107" s="49"/>
      <c r="G107" s="49"/>
      <c r="H107" s="49"/>
      <c r="I107" s="84"/>
    </row>
    <row r="108" spans="1:9" ht="13.5" thickBot="1" x14ac:dyDescent="0.25">
      <c r="A108" s="240" t="s">
        <v>282</v>
      </c>
      <c r="B108" s="118" t="s">
        <v>305</v>
      </c>
      <c r="C108" s="122"/>
      <c r="D108" s="47" t="s">
        <v>349</v>
      </c>
      <c r="E108" s="61"/>
      <c r="F108" s="61"/>
      <c r="G108" s="61"/>
      <c r="H108" s="61"/>
      <c r="I108" s="88"/>
    </row>
    <row r="109" spans="1:9" ht="16.5" x14ac:dyDescent="0.2">
      <c r="A109" s="241"/>
      <c r="B109" s="163" t="s">
        <v>306</v>
      </c>
      <c r="C109" s="164"/>
      <c r="D109" s="44"/>
      <c r="E109" s="125" t="s">
        <v>369</v>
      </c>
      <c r="F109" s="49"/>
      <c r="G109" s="49"/>
      <c r="H109" s="49"/>
      <c r="I109" s="84"/>
    </row>
    <row r="110" spans="1:9" x14ac:dyDescent="0.2">
      <c r="A110" s="241"/>
      <c r="B110" s="165" t="s">
        <v>179</v>
      </c>
      <c r="C110" s="166"/>
      <c r="D110" s="44"/>
      <c r="E110" s="48"/>
      <c r="F110" s="49"/>
      <c r="G110" s="49"/>
      <c r="H110" s="49"/>
      <c r="I110" s="84"/>
    </row>
    <row r="111" spans="1:9" x14ac:dyDescent="0.2">
      <c r="A111" s="241"/>
      <c r="B111" s="165" t="s">
        <v>180</v>
      </c>
      <c r="C111" s="166"/>
      <c r="D111" s="44"/>
      <c r="E111" s="48"/>
      <c r="F111" s="49"/>
      <c r="G111" s="49"/>
      <c r="H111" s="49"/>
      <c r="I111" s="84"/>
    </row>
    <row r="112" spans="1:9" x14ac:dyDescent="0.2">
      <c r="A112" s="241"/>
      <c r="B112" s="165" t="s">
        <v>181</v>
      </c>
      <c r="C112" s="166"/>
      <c r="D112" s="44"/>
      <c r="E112" s="48"/>
      <c r="F112" s="49"/>
      <c r="G112" s="85" t="s">
        <v>371</v>
      </c>
      <c r="H112" s="51"/>
      <c r="I112" s="86"/>
    </row>
    <row r="113" spans="1:9" ht="13.5" thickBot="1" x14ac:dyDescent="0.25">
      <c r="A113" s="241"/>
      <c r="B113" s="159" t="s">
        <v>182</v>
      </c>
      <c r="C113" s="160"/>
      <c r="D113" s="44"/>
      <c r="E113" s="48"/>
      <c r="F113" s="49"/>
      <c r="G113" s="49"/>
      <c r="H113" s="49"/>
      <c r="I113" s="84"/>
    </row>
    <row r="114" spans="1:9" ht="13.5" thickBot="1" x14ac:dyDescent="0.25">
      <c r="A114" s="241"/>
      <c r="B114" s="169" t="s">
        <v>307</v>
      </c>
      <c r="C114" s="170"/>
      <c r="D114" s="47" t="s">
        <v>349</v>
      </c>
      <c r="E114" s="61"/>
      <c r="F114" s="61"/>
      <c r="G114" s="61"/>
      <c r="H114" s="61"/>
      <c r="I114" s="88"/>
    </row>
    <row r="115" spans="1:9" ht="16.5" x14ac:dyDescent="0.2">
      <c r="A115" s="241"/>
      <c r="B115" s="163" t="s">
        <v>183</v>
      </c>
      <c r="C115" s="164"/>
      <c r="D115" s="44"/>
      <c r="E115" s="125" t="s">
        <v>369</v>
      </c>
      <c r="F115" s="49"/>
      <c r="G115" s="49"/>
      <c r="H115" s="49"/>
      <c r="I115" s="84"/>
    </row>
    <row r="116" spans="1:9" x14ac:dyDescent="0.2">
      <c r="A116" s="241"/>
      <c r="B116" s="165" t="s">
        <v>184</v>
      </c>
      <c r="C116" s="166"/>
      <c r="D116" s="44"/>
      <c r="E116" s="48"/>
      <c r="F116" s="49"/>
      <c r="G116" s="49"/>
      <c r="H116" s="49"/>
      <c r="I116" s="84"/>
    </row>
    <row r="117" spans="1:9" x14ac:dyDescent="0.2">
      <c r="A117" s="241"/>
      <c r="B117" s="165" t="s">
        <v>185</v>
      </c>
      <c r="C117" s="166"/>
      <c r="D117" s="44"/>
      <c r="E117" s="48"/>
      <c r="F117" s="49"/>
      <c r="G117" s="49"/>
      <c r="H117" s="49"/>
      <c r="I117" s="84"/>
    </row>
    <row r="118" spans="1:9" x14ac:dyDescent="0.2">
      <c r="A118" s="241"/>
      <c r="B118" s="165" t="s">
        <v>186</v>
      </c>
      <c r="C118" s="166"/>
      <c r="D118" s="44"/>
      <c r="E118" s="48"/>
      <c r="F118" s="49"/>
      <c r="G118" s="49"/>
      <c r="H118" s="49"/>
      <c r="I118" s="84"/>
    </row>
    <row r="119" spans="1:9" x14ac:dyDescent="0.2">
      <c r="A119" s="241"/>
      <c r="B119" s="165" t="s">
        <v>187</v>
      </c>
      <c r="C119" s="166"/>
      <c r="D119" s="44"/>
      <c r="E119" s="48"/>
      <c r="F119" s="49"/>
      <c r="G119" s="89" t="s">
        <v>371</v>
      </c>
      <c r="H119" s="65"/>
      <c r="I119" s="90"/>
    </row>
    <row r="120" spans="1:9" ht="13.5" thickBot="1" x14ac:dyDescent="0.25">
      <c r="A120" s="241"/>
      <c r="B120" s="159" t="s">
        <v>188</v>
      </c>
      <c r="C120" s="160"/>
      <c r="D120" s="44"/>
      <c r="E120" s="48"/>
      <c r="F120" s="49"/>
      <c r="G120" s="49"/>
      <c r="H120" s="49"/>
      <c r="I120" s="84"/>
    </row>
    <row r="121" spans="1:9" ht="13.5" thickBot="1" x14ac:dyDescent="0.25">
      <c r="A121" s="241"/>
      <c r="B121" s="169" t="s">
        <v>308</v>
      </c>
      <c r="C121" s="170"/>
      <c r="D121" s="47" t="s">
        <v>349</v>
      </c>
      <c r="E121" s="61"/>
      <c r="F121" s="61"/>
      <c r="G121" s="61"/>
      <c r="H121" s="61"/>
      <c r="I121" s="88"/>
    </row>
    <row r="122" spans="1:9" ht="16.5" x14ac:dyDescent="0.2">
      <c r="A122" s="241"/>
      <c r="B122" s="163" t="s">
        <v>310</v>
      </c>
      <c r="C122" s="164"/>
      <c r="D122" s="44"/>
      <c r="E122" s="125" t="s">
        <v>369</v>
      </c>
      <c r="F122" s="49"/>
      <c r="G122" s="49"/>
      <c r="H122" s="49"/>
      <c r="I122" s="84"/>
    </row>
    <row r="123" spans="1:9" x14ac:dyDescent="0.2">
      <c r="A123" s="241"/>
      <c r="B123" s="165" t="s">
        <v>311</v>
      </c>
      <c r="C123" s="166"/>
      <c r="D123" s="44"/>
      <c r="E123" s="48"/>
      <c r="F123" s="49"/>
      <c r="G123" s="49"/>
      <c r="H123" s="49"/>
      <c r="I123" s="84"/>
    </row>
    <row r="124" spans="1:9" x14ac:dyDescent="0.2">
      <c r="A124" s="241"/>
      <c r="B124" s="165" t="s">
        <v>313</v>
      </c>
      <c r="C124" s="166"/>
      <c r="D124" s="44"/>
      <c r="E124" s="48"/>
      <c r="F124" s="49"/>
      <c r="G124" s="89" t="s">
        <v>371</v>
      </c>
      <c r="H124" s="65"/>
      <c r="I124" s="90"/>
    </row>
    <row r="125" spans="1:9" ht="13.5" thickBot="1" x14ac:dyDescent="0.25">
      <c r="A125" s="241"/>
      <c r="B125" s="159" t="s">
        <v>312</v>
      </c>
      <c r="C125" s="160"/>
      <c r="D125" s="43"/>
      <c r="E125" s="48"/>
      <c r="F125" s="49"/>
      <c r="G125" s="49"/>
      <c r="H125" s="49"/>
      <c r="I125" s="84"/>
    </row>
    <row r="126" spans="1:9" ht="13.5" thickBot="1" x14ac:dyDescent="0.25">
      <c r="A126" s="241"/>
      <c r="B126" s="161" t="s">
        <v>309</v>
      </c>
      <c r="C126" s="162"/>
      <c r="D126" s="53" t="s">
        <v>349</v>
      </c>
      <c r="E126" s="61"/>
      <c r="F126" s="61"/>
      <c r="G126" s="61"/>
      <c r="H126" s="61"/>
      <c r="I126" s="88"/>
    </row>
    <row r="127" spans="1:9" ht="16.5" x14ac:dyDescent="0.2">
      <c r="A127" s="241"/>
      <c r="B127" s="163" t="s">
        <v>199</v>
      </c>
      <c r="C127" s="164"/>
      <c r="D127" s="44"/>
      <c r="E127" s="125" t="s">
        <v>369</v>
      </c>
      <c r="F127" s="49"/>
      <c r="G127" s="49"/>
      <c r="H127" s="49"/>
      <c r="I127" s="84"/>
    </row>
    <row r="128" spans="1:9" ht="13.5" thickBot="1" x14ac:dyDescent="0.25">
      <c r="A128" s="241"/>
      <c r="B128" s="159" t="s">
        <v>200</v>
      </c>
      <c r="C128" s="160"/>
      <c r="D128" s="44"/>
      <c r="E128" s="48"/>
      <c r="F128" s="49"/>
      <c r="G128" s="89" t="s">
        <v>371</v>
      </c>
      <c r="H128" s="65"/>
      <c r="I128" s="90"/>
    </row>
    <row r="129" spans="1:9" ht="13.5" thickBot="1" x14ac:dyDescent="0.25">
      <c r="A129" s="241"/>
      <c r="B129" s="161" t="s">
        <v>314</v>
      </c>
      <c r="C129" s="162"/>
      <c r="D129" s="47" t="s">
        <v>349</v>
      </c>
      <c r="E129" s="61"/>
      <c r="F129" s="61"/>
      <c r="G129" s="61"/>
      <c r="H129" s="61"/>
      <c r="I129" s="88"/>
    </row>
    <row r="130" spans="1:9" ht="13.5" thickBot="1" x14ac:dyDescent="0.25">
      <c r="A130" s="242"/>
      <c r="B130" s="167" t="s">
        <v>201</v>
      </c>
      <c r="C130" s="168"/>
      <c r="D130" s="44"/>
      <c r="E130" s="52"/>
      <c r="F130" s="49"/>
      <c r="G130" s="89" t="s">
        <v>371</v>
      </c>
      <c r="H130" s="65"/>
      <c r="I130" s="90"/>
    </row>
    <row r="131" spans="1:9" ht="13.5" thickBot="1" x14ac:dyDescent="0.25">
      <c r="A131" s="181" t="s">
        <v>283</v>
      </c>
      <c r="B131" s="161" t="s">
        <v>315</v>
      </c>
      <c r="C131" s="162"/>
      <c r="D131" s="47" t="s">
        <v>349</v>
      </c>
      <c r="E131" s="61"/>
      <c r="F131" s="61"/>
      <c r="G131" s="61"/>
      <c r="H131" s="61"/>
      <c r="I131" s="88"/>
    </row>
    <row r="132" spans="1:9" ht="16.5" x14ac:dyDescent="0.2">
      <c r="A132" s="179"/>
      <c r="B132" s="163" t="s">
        <v>316</v>
      </c>
      <c r="C132" s="164"/>
      <c r="D132" s="44"/>
      <c r="E132" s="125" t="s">
        <v>369</v>
      </c>
      <c r="F132" s="49"/>
      <c r="G132" s="49"/>
      <c r="H132" s="49"/>
      <c r="I132" s="84"/>
    </row>
    <row r="133" spans="1:9" x14ac:dyDescent="0.2">
      <c r="A133" s="179"/>
      <c r="B133" s="165" t="s">
        <v>202</v>
      </c>
      <c r="C133" s="166"/>
      <c r="D133" s="44"/>
      <c r="E133" s="48"/>
      <c r="F133" s="49"/>
      <c r="G133" s="49"/>
      <c r="H133" s="49"/>
      <c r="I133" s="84"/>
    </row>
    <row r="134" spans="1:9" x14ac:dyDescent="0.2">
      <c r="A134" s="179"/>
      <c r="B134" s="165" t="s">
        <v>203</v>
      </c>
      <c r="C134" s="166"/>
      <c r="D134" s="44"/>
      <c r="E134" s="48"/>
      <c r="F134" s="49"/>
      <c r="G134" s="49"/>
      <c r="H134" s="49"/>
      <c r="I134" s="84"/>
    </row>
    <row r="135" spans="1:9" x14ac:dyDescent="0.2">
      <c r="A135" s="179"/>
      <c r="B135" s="165" t="s">
        <v>204</v>
      </c>
      <c r="C135" s="166"/>
      <c r="D135" s="44"/>
      <c r="E135" s="48"/>
      <c r="F135" s="49"/>
      <c r="G135" s="49"/>
      <c r="H135" s="49"/>
      <c r="I135" s="84"/>
    </row>
    <row r="136" spans="1:9" x14ac:dyDescent="0.2">
      <c r="A136" s="179"/>
      <c r="B136" s="165" t="s">
        <v>205</v>
      </c>
      <c r="C136" s="166"/>
      <c r="D136" s="44"/>
      <c r="E136" s="48"/>
      <c r="F136" s="49"/>
      <c r="G136" s="49"/>
      <c r="H136" s="49"/>
      <c r="I136" s="84"/>
    </row>
    <row r="137" spans="1:9" x14ac:dyDescent="0.2">
      <c r="A137" s="179"/>
      <c r="B137" s="165" t="s">
        <v>206</v>
      </c>
      <c r="C137" s="166"/>
      <c r="D137" s="44"/>
      <c r="E137" s="48"/>
      <c r="F137" s="49"/>
      <c r="G137" s="49"/>
      <c r="H137" s="49"/>
      <c r="I137" s="84"/>
    </row>
    <row r="138" spans="1:9" x14ac:dyDescent="0.2">
      <c r="A138" s="179"/>
      <c r="B138" s="165" t="s">
        <v>207</v>
      </c>
      <c r="C138" s="166"/>
      <c r="D138" s="44"/>
      <c r="E138" s="48"/>
      <c r="F138" s="49"/>
      <c r="G138" s="49"/>
      <c r="H138" s="49"/>
      <c r="I138" s="84"/>
    </row>
    <row r="139" spans="1:9" x14ac:dyDescent="0.2">
      <c r="A139" s="179"/>
      <c r="B139" s="165" t="s">
        <v>208</v>
      </c>
      <c r="C139" s="166"/>
      <c r="D139" s="44"/>
      <c r="E139" s="48"/>
      <c r="F139" s="49"/>
      <c r="G139" s="49"/>
      <c r="H139" s="49"/>
      <c r="I139" s="84"/>
    </row>
    <row r="140" spans="1:9" x14ac:dyDescent="0.2">
      <c r="A140" s="179"/>
      <c r="B140" s="165" t="s">
        <v>209</v>
      </c>
      <c r="C140" s="166"/>
      <c r="D140" s="44"/>
      <c r="E140" s="48"/>
      <c r="F140" s="49"/>
      <c r="G140" s="49"/>
      <c r="H140" s="49"/>
      <c r="I140" s="84"/>
    </row>
    <row r="141" spans="1:9" x14ac:dyDescent="0.2">
      <c r="A141" s="179"/>
      <c r="B141" s="165" t="s">
        <v>210</v>
      </c>
      <c r="C141" s="166"/>
      <c r="D141" s="44"/>
      <c r="E141" s="48"/>
      <c r="F141" s="49"/>
      <c r="G141" s="49"/>
      <c r="H141" s="49"/>
      <c r="I141" s="84"/>
    </row>
    <row r="142" spans="1:9" x14ac:dyDescent="0.2">
      <c r="A142" s="179"/>
      <c r="B142" s="165" t="s">
        <v>211</v>
      </c>
      <c r="C142" s="166"/>
      <c r="D142" s="44"/>
      <c r="E142" s="48"/>
      <c r="F142" s="49"/>
      <c r="G142" s="89" t="s">
        <v>371</v>
      </c>
      <c r="H142" s="65"/>
      <c r="I142" s="90"/>
    </row>
    <row r="143" spans="1:9" ht="13.5" thickBot="1" x14ac:dyDescent="0.25">
      <c r="A143" s="180"/>
      <c r="B143" s="159" t="s">
        <v>212</v>
      </c>
      <c r="C143" s="160"/>
      <c r="D143" s="44"/>
      <c r="E143" s="48"/>
      <c r="F143" s="49"/>
      <c r="G143" s="49"/>
      <c r="H143" s="49"/>
      <c r="I143" s="84"/>
    </row>
    <row r="144" spans="1:9" ht="13.5" thickBot="1" x14ac:dyDescent="0.25">
      <c r="A144" s="181" t="s">
        <v>284</v>
      </c>
      <c r="B144" s="161" t="s">
        <v>317</v>
      </c>
      <c r="C144" s="162"/>
      <c r="D144" s="47" t="s">
        <v>349</v>
      </c>
      <c r="E144" s="61"/>
      <c r="F144" s="61"/>
      <c r="G144" s="61"/>
      <c r="H144" s="61"/>
      <c r="I144" s="88"/>
    </row>
    <row r="145" spans="1:9" ht="16.5" x14ac:dyDescent="0.2">
      <c r="A145" s="179"/>
      <c r="B145" s="163" t="s">
        <v>318</v>
      </c>
      <c r="C145" s="164"/>
      <c r="D145" s="44"/>
      <c r="E145" s="125" t="s">
        <v>369</v>
      </c>
      <c r="F145" s="49"/>
      <c r="G145" s="49"/>
      <c r="H145" s="49"/>
      <c r="I145" s="84"/>
    </row>
    <row r="146" spans="1:9" x14ac:dyDescent="0.2">
      <c r="A146" s="179"/>
      <c r="B146" s="165" t="s">
        <v>214</v>
      </c>
      <c r="C146" s="166"/>
      <c r="D146" s="44"/>
      <c r="E146" s="48"/>
      <c r="F146" s="49"/>
      <c r="G146" s="49"/>
      <c r="H146" s="49"/>
      <c r="I146" s="84"/>
    </row>
    <row r="147" spans="1:9" x14ac:dyDescent="0.2">
      <c r="A147" s="179"/>
      <c r="B147" s="165" t="s">
        <v>213</v>
      </c>
      <c r="C147" s="166"/>
      <c r="D147" s="44"/>
      <c r="E147" s="48"/>
      <c r="F147" s="49"/>
      <c r="G147" s="49"/>
      <c r="H147" s="49"/>
      <c r="I147" s="84"/>
    </row>
    <row r="148" spans="1:9" x14ac:dyDescent="0.2">
      <c r="A148" s="179"/>
      <c r="B148" s="165" t="s">
        <v>215</v>
      </c>
      <c r="C148" s="166"/>
      <c r="D148" s="44"/>
      <c r="E148" s="48"/>
      <c r="F148" s="49"/>
      <c r="G148" s="49"/>
      <c r="H148" s="49"/>
      <c r="I148" s="84"/>
    </row>
    <row r="149" spans="1:9" x14ac:dyDescent="0.2">
      <c r="A149" s="179"/>
      <c r="B149" s="165" t="s">
        <v>216</v>
      </c>
      <c r="C149" s="166"/>
      <c r="D149" s="44"/>
      <c r="E149" s="48"/>
      <c r="F149" s="49"/>
      <c r="G149" s="49"/>
      <c r="H149" s="49"/>
      <c r="I149" s="84"/>
    </row>
    <row r="150" spans="1:9" x14ac:dyDescent="0.2">
      <c r="A150" s="179"/>
      <c r="B150" s="165" t="s">
        <v>217</v>
      </c>
      <c r="C150" s="166"/>
      <c r="D150" s="44"/>
      <c r="E150" s="48"/>
      <c r="F150" s="49"/>
      <c r="G150" s="89" t="s">
        <v>371</v>
      </c>
      <c r="H150" s="65"/>
      <c r="I150" s="90"/>
    </row>
    <row r="151" spans="1:9" ht="13.5" thickBot="1" x14ac:dyDescent="0.25">
      <c r="A151" s="180"/>
      <c r="B151" s="159" t="s">
        <v>218</v>
      </c>
      <c r="C151" s="160"/>
      <c r="D151" s="44"/>
      <c r="E151" s="48"/>
      <c r="F151" s="49"/>
      <c r="G151" s="49"/>
      <c r="H151" s="49"/>
      <c r="I151" s="84"/>
    </row>
    <row r="152" spans="1:9" ht="13.5" thickBot="1" x14ac:dyDescent="0.25">
      <c r="A152" s="181" t="s">
        <v>285</v>
      </c>
      <c r="B152" s="161" t="s">
        <v>319</v>
      </c>
      <c r="C152" s="162"/>
      <c r="D152" s="47" t="s">
        <v>349</v>
      </c>
      <c r="E152" s="61"/>
      <c r="F152" s="61"/>
      <c r="G152" s="61"/>
      <c r="H152" s="61"/>
      <c r="I152" s="88"/>
    </row>
    <row r="153" spans="1:9" ht="16.5" x14ac:dyDescent="0.2">
      <c r="A153" s="179"/>
      <c r="B153" s="163" t="s">
        <v>318</v>
      </c>
      <c r="C153" s="164"/>
      <c r="D153" s="44"/>
      <c r="E153" s="125" t="s">
        <v>369</v>
      </c>
      <c r="F153" s="49"/>
      <c r="G153" s="49"/>
      <c r="H153" s="49"/>
      <c r="I153" s="84"/>
    </row>
    <row r="154" spans="1:9" x14ac:dyDescent="0.2">
      <c r="A154" s="179"/>
      <c r="B154" s="165" t="s">
        <v>219</v>
      </c>
      <c r="C154" s="166"/>
      <c r="D154" s="44"/>
      <c r="E154" s="48"/>
      <c r="F154" s="49"/>
      <c r="G154" s="49"/>
      <c r="H154" s="49"/>
      <c r="I154" s="84"/>
    </row>
    <row r="155" spans="1:9" x14ac:dyDescent="0.2">
      <c r="A155" s="179"/>
      <c r="B155" s="165" t="s">
        <v>220</v>
      </c>
      <c r="C155" s="166"/>
      <c r="D155" s="44"/>
      <c r="E155" s="48"/>
      <c r="F155" s="49"/>
      <c r="G155" s="49"/>
      <c r="H155" s="49"/>
      <c r="I155" s="84"/>
    </row>
    <row r="156" spans="1:9" x14ac:dyDescent="0.2">
      <c r="A156" s="179"/>
      <c r="B156" s="165" t="s">
        <v>221</v>
      </c>
      <c r="C156" s="166"/>
      <c r="D156" s="44"/>
      <c r="E156" s="48"/>
      <c r="F156" s="49"/>
      <c r="G156" s="49"/>
      <c r="H156" s="49"/>
      <c r="I156" s="84"/>
    </row>
    <row r="157" spans="1:9" x14ac:dyDescent="0.2">
      <c r="A157" s="179"/>
      <c r="B157" s="165" t="s">
        <v>222</v>
      </c>
      <c r="C157" s="166"/>
      <c r="D157" s="44"/>
      <c r="E157" s="48"/>
      <c r="F157" s="49"/>
      <c r="G157" s="49"/>
      <c r="H157" s="49"/>
      <c r="I157" s="84"/>
    </row>
    <row r="158" spans="1:9" x14ac:dyDescent="0.2">
      <c r="A158" s="179"/>
      <c r="B158" s="165" t="s">
        <v>223</v>
      </c>
      <c r="C158" s="166"/>
      <c r="D158" s="44"/>
      <c r="E158" s="48"/>
      <c r="F158" s="49"/>
      <c r="G158" s="49"/>
      <c r="H158" s="49"/>
      <c r="I158" s="84"/>
    </row>
    <row r="159" spans="1:9" x14ac:dyDescent="0.2">
      <c r="A159" s="179"/>
      <c r="B159" s="165" t="s">
        <v>224</v>
      </c>
      <c r="C159" s="166"/>
      <c r="D159" s="44"/>
      <c r="E159" s="48"/>
      <c r="F159" s="49"/>
      <c r="G159" s="89" t="s">
        <v>371</v>
      </c>
      <c r="H159" s="65"/>
      <c r="I159" s="90"/>
    </row>
    <row r="160" spans="1:9" ht="13.5" thickBot="1" x14ac:dyDescent="0.25">
      <c r="A160" s="180"/>
      <c r="B160" s="159" t="s">
        <v>225</v>
      </c>
      <c r="C160" s="160"/>
      <c r="D160" s="44"/>
      <c r="E160" s="48"/>
      <c r="F160" s="49"/>
      <c r="G160" s="49"/>
      <c r="H160" s="49"/>
      <c r="I160" s="84"/>
    </row>
    <row r="161" spans="1:9" ht="13.5" thickBot="1" x14ac:dyDescent="0.25">
      <c r="A161" s="181" t="s">
        <v>286</v>
      </c>
      <c r="B161" s="161" t="s">
        <v>320</v>
      </c>
      <c r="C161" s="162"/>
      <c r="D161" s="47" t="s">
        <v>349</v>
      </c>
      <c r="E161" s="61"/>
      <c r="F161" s="61"/>
      <c r="G161" s="61"/>
      <c r="H161" s="61"/>
      <c r="I161" s="88"/>
    </row>
    <row r="162" spans="1:9" ht="16.5" x14ac:dyDescent="0.2">
      <c r="A162" s="179"/>
      <c r="B162" s="163" t="s">
        <v>318</v>
      </c>
      <c r="C162" s="164"/>
      <c r="D162" s="44"/>
      <c r="E162" s="125" t="s">
        <v>369</v>
      </c>
      <c r="F162" s="49"/>
      <c r="G162" s="49"/>
      <c r="H162" s="49"/>
      <c r="I162" s="84"/>
    </row>
    <row r="163" spans="1:9" x14ac:dyDescent="0.2">
      <c r="A163" s="179"/>
      <c r="B163" s="165" t="s">
        <v>332</v>
      </c>
      <c r="C163" s="166"/>
      <c r="D163" s="44"/>
      <c r="E163" s="48"/>
      <c r="F163" s="49"/>
      <c r="G163" s="49"/>
      <c r="H163" s="49"/>
      <c r="I163" s="84"/>
    </row>
    <row r="164" spans="1:9" x14ac:dyDescent="0.2">
      <c r="A164" s="179"/>
      <c r="B164" s="165" t="s">
        <v>226</v>
      </c>
      <c r="C164" s="166"/>
      <c r="D164" s="44"/>
      <c r="E164" s="48"/>
      <c r="F164" s="49"/>
      <c r="G164" s="49"/>
      <c r="H164" s="49"/>
      <c r="I164" s="84"/>
    </row>
    <row r="165" spans="1:9" x14ac:dyDescent="0.2">
      <c r="A165" s="179"/>
      <c r="B165" s="165" t="s">
        <v>227</v>
      </c>
      <c r="C165" s="166"/>
      <c r="D165" s="44"/>
      <c r="E165" s="48"/>
      <c r="F165" s="49"/>
      <c r="G165" s="49"/>
      <c r="H165" s="49"/>
      <c r="I165" s="84"/>
    </row>
    <row r="166" spans="1:9" x14ac:dyDescent="0.2">
      <c r="A166" s="179"/>
      <c r="B166" s="165" t="s">
        <v>228</v>
      </c>
      <c r="C166" s="166"/>
      <c r="D166" s="44"/>
      <c r="E166" s="48"/>
      <c r="F166" s="49"/>
      <c r="G166" s="49"/>
      <c r="H166" s="49"/>
      <c r="I166" s="84"/>
    </row>
    <row r="167" spans="1:9" x14ac:dyDescent="0.2">
      <c r="A167" s="179"/>
      <c r="B167" s="165" t="s">
        <v>229</v>
      </c>
      <c r="C167" s="166"/>
      <c r="D167" s="44"/>
      <c r="E167" s="48"/>
      <c r="F167" s="49"/>
      <c r="G167" s="49"/>
      <c r="H167" s="49"/>
      <c r="I167" s="84"/>
    </row>
    <row r="168" spans="1:9" x14ac:dyDescent="0.2">
      <c r="A168" s="179"/>
      <c r="B168" s="165" t="s">
        <v>230</v>
      </c>
      <c r="C168" s="166"/>
      <c r="D168" s="44"/>
      <c r="E168" s="48"/>
      <c r="F168" s="49"/>
      <c r="G168" s="49"/>
      <c r="H168" s="49"/>
      <c r="I168" s="84"/>
    </row>
    <row r="169" spans="1:9" x14ac:dyDescent="0.2">
      <c r="A169" s="179"/>
      <c r="B169" s="165" t="s">
        <v>231</v>
      </c>
      <c r="C169" s="166"/>
      <c r="D169" s="44"/>
      <c r="E169" s="48"/>
      <c r="F169" s="49"/>
      <c r="G169" s="49"/>
      <c r="H169" s="49"/>
      <c r="I169" s="84"/>
    </row>
    <row r="170" spans="1:9" x14ac:dyDescent="0.2">
      <c r="A170" s="179"/>
      <c r="B170" s="165" t="s">
        <v>232</v>
      </c>
      <c r="C170" s="166"/>
      <c r="D170" s="44"/>
      <c r="E170" s="48"/>
      <c r="F170" s="49"/>
      <c r="G170" s="89" t="s">
        <v>371</v>
      </c>
      <c r="H170" s="65"/>
      <c r="I170" s="90"/>
    </row>
    <row r="171" spans="1:9" ht="13.5" thickBot="1" x14ac:dyDescent="0.25">
      <c r="A171" s="180"/>
      <c r="B171" s="159" t="s">
        <v>233</v>
      </c>
      <c r="C171" s="160"/>
      <c r="D171" s="44"/>
      <c r="E171" s="48"/>
      <c r="F171" s="49"/>
      <c r="G171" s="49"/>
      <c r="H171" s="49"/>
      <c r="I171" s="84"/>
    </row>
    <row r="172" spans="1:9" ht="13.5" thickBot="1" x14ac:dyDescent="0.25">
      <c r="A172" s="181" t="s">
        <v>287</v>
      </c>
      <c r="B172" s="161" t="s">
        <v>321</v>
      </c>
      <c r="C172" s="162"/>
      <c r="D172" s="47" t="s">
        <v>349</v>
      </c>
      <c r="E172" s="61"/>
      <c r="F172" s="61"/>
      <c r="G172" s="61"/>
      <c r="H172" s="61"/>
      <c r="I172" s="88"/>
    </row>
    <row r="173" spans="1:9" ht="16.5" x14ac:dyDescent="0.2">
      <c r="A173" s="179"/>
      <c r="B173" s="163" t="s">
        <v>348</v>
      </c>
      <c r="C173" s="164"/>
      <c r="D173" s="44"/>
      <c r="E173" s="125" t="s">
        <v>369</v>
      </c>
      <c r="F173" s="49"/>
      <c r="G173" s="49"/>
      <c r="H173" s="49"/>
      <c r="I173" s="84"/>
    </row>
    <row r="174" spans="1:9" x14ac:dyDescent="0.2">
      <c r="A174" s="179"/>
      <c r="B174" s="165" t="s">
        <v>189</v>
      </c>
      <c r="C174" s="166"/>
      <c r="D174" s="44"/>
      <c r="E174" s="48"/>
      <c r="F174" s="49"/>
      <c r="G174" s="49"/>
      <c r="H174" s="49"/>
      <c r="I174" s="84"/>
    </row>
    <row r="175" spans="1:9" x14ac:dyDescent="0.2">
      <c r="A175" s="179"/>
      <c r="B175" s="165" t="s">
        <v>113</v>
      </c>
      <c r="C175" s="166"/>
      <c r="D175" s="44"/>
      <c r="E175" s="48"/>
      <c r="F175" s="49"/>
      <c r="G175" s="49"/>
      <c r="H175" s="49"/>
      <c r="I175" s="84"/>
    </row>
    <row r="176" spans="1:9" x14ac:dyDescent="0.2">
      <c r="A176" s="179"/>
      <c r="B176" s="165" t="s">
        <v>114</v>
      </c>
      <c r="C176" s="166"/>
      <c r="D176" s="44"/>
      <c r="E176" s="48"/>
      <c r="F176" s="49"/>
      <c r="G176" s="49"/>
      <c r="H176" s="49"/>
      <c r="I176" s="84"/>
    </row>
    <row r="177" spans="1:9" x14ac:dyDescent="0.2">
      <c r="A177" s="179"/>
      <c r="B177" s="165" t="s">
        <v>190</v>
      </c>
      <c r="C177" s="166"/>
      <c r="D177" s="44"/>
      <c r="E177" s="48"/>
      <c r="F177" s="49"/>
      <c r="G177" s="49"/>
      <c r="H177" s="49"/>
      <c r="I177" s="84"/>
    </row>
    <row r="178" spans="1:9" x14ac:dyDescent="0.2">
      <c r="A178" s="179"/>
      <c r="B178" s="165" t="s">
        <v>115</v>
      </c>
      <c r="C178" s="166"/>
      <c r="D178" s="44"/>
      <c r="E178" s="48"/>
      <c r="F178" s="49"/>
      <c r="G178" s="49"/>
      <c r="H178" s="49"/>
      <c r="I178" s="84"/>
    </row>
    <row r="179" spans="1:9" x14ac:dyDescent="0.2">
      <c r="A179" s="179"/>
      <c r="B179" s="165" t="s">
        <v>116</v>
      </c>
      <c r="C179" s="166"/>
      <c r="D179" s="44"/>
      <c r="E179" s="48"/>
      <c r="F179" s="49"/>
      <c r="G179" s="49"/>
      <c r="H179" s="49"/>
      <c r="I179" s="84"/>
    </row>
    <row r="180" spans="1:9" x14ac:dyDescent="0.2">
      <c r="A180" s="179"/>
      <c r="B180" s="165" t="s">
        <v>117</v>
      </c>
      <c r="C180" s="166"/>
      <c r="D180" s="44"/>
      <c r="E180" s="48"/>
      <c r="F180" s="49"/>
      <c r="G180" s="49"/>
      <c r="H180" s="49"/>
      <c r="I180" s="84"/>
    </row>
    <row r="181" spans="1:9" x14ac:dyDescent="0.2">
      <c r="A181" s="179"/>
      <c r="B181" s="165" t="s">
        <v>118</v>
      </c>
      <c r="C181" s="166"/>
      <c r="D181" s="44"/>
      <c r="E181" s="48"/>
      <c r="F181" s="49"/>
      <c r="G181" s="49"/>
      <c r="H181" s="49"/>
      <c r="I181" s="84"/>
    </row>
    <row r="182" spans="1:9" x14ac:dyDescent="0.2">
      <c r="A182" s="179"/>
      <c r="B182" s="165" t="s">
        <v>119</v>
      </c>
      <c r="C182" s="166"/>
      <c r="D182" s="44"/>
      <c r="E182" s="48"/>
      <c r="F182" s="49"/>
      <c r="G182" s="49"/>
      <c r="H182" s="49"/>
      <c r="I182" s="84"/>
    </row>
    <row r="183" spans="1:9" x14ac:dyDescent="0.2">
      <c r="A183" s="179"/>
      <c r="B183" s="165" t="s">
        <v>120</v>
      </c>
      <c r="C183" s="166"/>
      <c r="D183" s="44"/>
      <c r="E183" s="48"/>
      <c r="F183" s="49"/>
      <c r="G183" s="49"/>
      <c r="H183" s="49"/>
      <c r="I183" s="84"/>
    </row>
    <row r="184" spans="1:9" x14ac:dyDescent="0.2">
      <c r="A184" s="179"/>
      <c r="B184" s="165" t="s">
        <v>121</v>
      </c>
      <c r="C184" s="166"/>
      <c r="D184" s="44"/>
      <c r="E184" s="48"/>
      <c r="F184" s="49"/>
      <c r="G184" s="49"/>
      <c r="H184" s="49"/>
      <c r="I184" s="84"/>
    </row>
    <row r="185" spans="1:9" x14ac:dyDescent="0.2">
      <c r="A185" s="179"/>
      <c r="B185" s="165" t="s">
        <v>122</v>
      </c>
      <c r="C185" s="166"/>
      <c r="D185" s="44"/>
      <c r="E185" s="48"/>
      <c r="F185" s="49"/>
      <c r="G185" s="49"/>
      <c r="H185" s="49"/>
      <c r="I185" s="84"/>
    </row>
    <row r="186" spans="1:9" x14ac:dyDescent="0.2">
      <c r="A186" s="179"/>
      <c r="B186" s="165" t="s">
        <v>123</v>
      </c>
      <c r="C186" s="166"/>
      <c r="D186" s="44"/>
      <c r="E186" s="48"/>
      <c r="F186" s="49"/>
      <c r="G186" s="49"/>
      <c r="H186" s="49"/>
      <c r="I186" s="84"/>
    </row>
    <row r="187" spans="1:9" x14ac:dyDescent="0.2">
      <c r="A187" s="179"/>
      <c r="B187" s="165" t="s">
        <v>124</v>
      </c>
      <c r="C187" s="166"/>
      <c r="D187" s="44"/>
      <c r="E187" s="48"/>
      <c r="F187" s="49"/>
      <c r="G187" s="49"/>
      <c r="H187" s="49"/>
      <c r="I187" s="84"/>
    </row>
    <row r="188" spans="1:9" x14ac:dyDescent="0.2">
      <c r="A188" s="179"/>
      <c r="B188" s="165" t="s">
        <v>125</v>
      </c>
      <c r="C188" s="166"/>
      <c r="D188" s="44"/>
      <c r="E188" s="48"/>
      <c r="F188" s="49"/>
      <c r="G188" s="49"/>
      <c r="H188" s="49"/>
      <c r="I188" s="84"/>
    </row>
    <row r="189" spans="1:9" x14ac:dyDescent="0.2">
      <c r="A189" s="179"/>
      <c r="B189" s="165" t="s">
        <v>126</v>
      </c>
      <c r="C189" s="166"/>
      <c r="D189" s="44"/>
      <c r="E189" s="48"/>
      <c r="F189" s="49"/>
      <c r="G189" s="49"/>
      <c r="H189" s="49"/>
      <c r="I189" s="84"/>
    </row>
    <row r="190" spans="1:9" x14ac:dyDescent="0.2">
      <c r="A190" s="179"/>
      <c r="B190" s="165" t="s">
        <v>127</v>
      </c>
      <c r="C190" s="166"/>
      <c r="D190" s="44"/>
      <c r="E190" s="48"/>
      <c r="F190" s="49"/>
      <c r="G190" s="49"/>
      <c r="H190" s="49"/>
      <c r="I190" s="84"/>
    </row>
    <row r="191" spans="1:9" x14ac:dyDescent="0.2">
      <c r="A191" s="179"/>
      <c r="B191" s="165" t="s">
        <v>128</v>
      </c>
      <c r="C191" s="166"/>
      <c r="D191" s="44"/>
      <c r="E191" s="48"/>
      <c r="F191" s="49"/>
      <c r="G191" s="89" t="s">
        <v>371</v>
      </c>
      <c r="H191" s="65"/>
      <c r="I191" s="90"/>
    </row>
    <row r="192" spans="1:9" ht="13.5" thickBot="1" x14ac:dyDescent="0.25">
      <c r="A192" s="180"/>
      <c r="B192" s="159" t="s">
        <v>129</v>
      </c>
      <c r="C192" s="160"/>
      <c r="D192" s="44"/>
      <c r="E192" s="48"/>
      <c r="F192" s="49"/>
      <c r="G192" s="49"/>
      <c r="H192" s="49"/>
      <c r="I192" s="84"/>
    </row>
    <row r="193" spans="1:9" ht="13.5" thickBot="1" x14ac:dyDescent="0.25">
      <c r="A193" s="181" t="s">
        <v>288</v>
      </c>
      <c r="B193" s="161" t="s">
        <v>322</v>
      </c>
      <c r="C193" s="162"/>
      <c r="D193" s="47" t="s">
        <v>349</v>
      </c>
      <c r="E193" s="61"/>
      <c r="F193" s="61"/>
      <c r="G193" s="61"/>
      <c r="H193" s="61"/>
      <c r="I193" s="88"/>
    </row>
    <row r="194" spans="1:9" ht="16.5" x14ac:dyDescent="0.2">
      <c r="A194" s="179"/>
      <c r="B194" s="163" t="s">
        <v>318</v>
      </c>
      <c r="C194" s="164"/>
      <c r="D194" s="44"/>
      <c r="E194" s="125" t="s">
        <v>369</v>
      </c>
      <c r="F194" s="49"/>
      <c r="G194" s="49"/>
      <c r="H194" s="49"/>
      <c r="I194" s="84"/>
    </row>
    <row r="195" spans="1:9" x14ac:dyDescent="0.2">
      <c r="A195" s="179"/>
      <c r="B195" s="165" t="s">
        <v>234</v>
      </c>
      <c r="C195" s="166"/>
      <c r="D195" s="44"/>
      <c r="E195" s="48"/>
      <c r="F195" s="49"/>
      <c r="G195" s="49"/>
      <c r="H195" s="49"/>
      <c r="I195" s="84"/>
    </row>
    <row r="196" spans="1:9" x14ac:dyDescent="0.2">
      <c r="A196" s="179"/>
      <c r="B196" s="165" t="s">
        <v>235</v>
      </c>
      <c r="C196" s="166"/>
      <c r="D196" s="44"/>
      <c r="E196" s="48"/>
      <c r="F196" s="49"/>
      <c r="G196" s="49"/>
      <c r="H196" s="49"/>
      <c r="I196" s="84"/>
    </row>
    <row r="197" spans="1:9" x14ac:dyDescent="0.2">
      <c r="A197" s="179"/>
      <c r="B197" s="165" t="s">
        <v>327</v>
      </c>
      <c r="C197" s="166"/>
      <c r="D197" s="44"/>
      <c r="E197" s="48"/>
      <c r="F197" s="49"/>
      <c r="G197" s="49"/>
      <c r="H197" s="49"/>
      <c r="I197" s="84"/>
    </row>
    <row r="198" spans="1:9" x14ac:dyDescent="0.2">
      <c r="A198" s="179"/>
      <c r="B198" s="165" t="s">
        <v>236</v>
      </c>
      <c r="C198" s="166"/>
      <c r="D198" s="44"/>
      <c r="E198" s="48"/>
      <c r="F198" s="49"/>
      <c r="G198" s="49"/>
      <c r="H198" s="49"/>
      <c r="I198" s="84"/>
    </row>
    <row r="199" spans="1:9" x14ac:dyDescent="0.2">
      <c r="A199" s="179"/>
      <c r="B199" s="165" t="s">
        <v>237</v>
      </c>
      <c r="C199" s="166"/>
      <c r="D199" s="44"/>
      <c r="E199" s="48"/>
      <c r="F199" s="49"/>
      <c r="G199" s="49"/>
      <c r="H199" s="49"/>
      <c r="I199" s="84"/>
    </row>
    <row r="200" spans="1:9" x14ac:dyDescent="0.2">
      <c r="A200" s="179"/>
      <c r="B200" s="165" t="s">
        <v>238</v>
      </c>
      <c r="C200" s="166"/>
      <c r="D200" s="44"/>
      <c r="E200" s="48"/>
      <c r="F200" s="49"/>
      <c r="G200" s="49"/>
      <c r="H200" s="49"/>
      <c r="I200" s="84"/>
    </row>
    <row r="201" spans="1:9" x14ac:dyDescent="0.2">
      <c r="A201" s="179"/>
      <c r="B201" s="165" t="s">
        <v>295</v>
      </c>
      <c r="C201" s="166"/>
      <c r="D201" s="44"/>
      <c r="E201" s="48"/>
      <c r="F201" s="49"/>
      <c r="G201" s="49"/>
      <c r="H201" s="49"/>
      <c r="I201" s="84"/>
    </row>
    <row r="202" spans="1:9" x14ac:dyDescent="0.2">
      <c r="A202" s="179"/>
      <c r="B202" s="165" t="s">
        <v>329</v>
      </c>
      <c r="C202" s="166"/>
      <c r="D202" s="44"/>
      <c r="E202" s="48"/>
      <c r="F202" s="49"/>
      <c r="G202" s="49"/>
      <c r="H202" s="49"/>
      <c r="I202" s="84"/>
    </row>
    <row r="203" spans="1:9" x14ac:dyDescent="0.2">
      <c r="A203" s="179"/>
      <c r="B203" s="165" t="s">
        <v>239</v>
      </c>
      <c r="C203" s="166"/>
      <c r="D203" s="44"/>
      <c r="E203" s="48"/>
      <c r="F203" s="49"/>
      <c r="G203" s="49"/>
      <c r="H203" s="49"/>
      <c r="I203" s="84"/>
    </row>
    <row r="204" spans="1:9" x14ac:dyDescent="0.2">
      <c r="A204" s="179"/>
      <c r="B204" s="165" t="s">
        <v>240</v>
      </c>
      <c r="C204" s="166"/>
      <c r="D204" s="44"/>
      <c r="E204" s="48"/>
      <c r="F204" s="49"/>
      <c r="G204" s="49"/>
      <c r="H204" s="49"/>
      <c r="I204" s="84"/>
    </row>
    <row r="205" spans="1:9" x14ac:dyDescent="0.2">
      <c r="A205" s="179"/>
      <c r="B205" s="165" t="s">
        <v>241</v>
      </c>
      <c r="C205" s="166"/>
      <c r="D205" s="44"/>
      <c r="E205" s="48"/>
      <c r="F205" s="49"/>
      <c r="G205" s="49"/>
      <c r="H205" s="49"/>
      <c r="I205" s="84"/>
    </row>
    <row r="206" spans="1:9" x14ac:dyDescent="0.2">
      <c r="A206" s="179"/>
      <c r="B206" s="165" t="s">
        <v>242</v>
      </c>
      <c r="C206" s="166"/>
      <c r="D206" s="44"/>
      <c r="E206" s="48"/>
      <c r="F206" s="49"/>
      <c r="G206" s="49"/>
      <c r="H206" s="49"/>
      <c r="I206" s="84"/>
    </row>
    <row r="207" spans="1:9" x14ac:dyDescent="0.2">
      <c r="A207" s="179"/>
      <c r="B207" s="165" t="s">
        <v>243</v>
      </c>
      <c r="C207" s="166"/>
      <c r="D207" s="44"/>
      <c r="E207" s="48"/>
      <c r="F207" s="49"/>
      <c r="G207" s="49"/>
      <c r="H207" s="49"/>
      <c r="I207" s="84"/>
    </row>
    <row r="208" spans="1:9" x14ac:dyDescent="0.2">
      <c r="A208" s="179"/>
      <c r="B208" s="165" t="s">
        <v>294</v>
      </c>
      <c r="C208" s="166"/>
      <c r="D208" s="44"/>
      <c r="E208" s="48"/>
      <c r="F208" s="49"/>
      <c r="G208" s="49"/>
      <c r="H208" s="49"/>
      <c r="I208" s="84"/>
    </row>
    <row r="209" spans="1:9" x14ac:dyDescent="0.2">
      <c r="A209" s="179"/>
      <c r="B209" s="165" t="s">
        <v>330</v>
      </c>
      <c r="C209" s="166"/>
      <c r="D209" s="44"/>
      <c r="E209" s="48"/>
      <c r="F209" s="49"/>
      <c r="G209" s="49"/>
      <c r="H209" s="49"/>
      <c r="I209" s="84"/>
    </row>
    <row r="210" spans="1:9" x14ac:dyDescent="0.2">
      <c r="A210" s="179"/>
      <c r="B210" s="165" t="s">
        <v>331</v>
      </c>
      <c r="C210" s="166"/>
      <c r="D210" s="44"/>
      <c r="E210" s="48"/>
      <c r="F210" s="49"/>
      <c r="G210" s="49"/>
      <c r="H210" s="49"/>
      <c r="I210" s="84"/>
    </row>
    <row r="211" spans="1:9" x14ac:dyDescent="0.2">
      <c r="A211" s="179"/>
      <c r="B211" s="165" t="s">
        <v>244</v>
      </c>
      <c r="C211" s="166"/>
      <c r="D211" s="44"/>
      <c r="E211" s="48"/>
      <c r="F211" s="49"/>
      <c r="G211" s="49"/>
      <c r="H211" s="49"/>
      <c r="I211" s="84"/>
    </row>
    <row r="212" spans="1:9" x14ac:dyDescent="0.2">
      <c r="A212" s="179"/>
      <c r="B212" s="165" t="s">
        <v>245</v>
      </c>
      <c r="C212" s="166"/>
      <c r="D212" s="44"/>
      <c r="E212" s="48"/>
      <c r="F212" s="49"/>
      <c r="G212" s="49"/>
      <c r="H212" s="49"/>
      <c r="I212" s="84"/>
    </row>
    <row r="213" spans="1:9" x14ac:dyDescent="0.2">
      <c r="A213" s="179"/>
      <c r="B213" s="165" t="s">
        <v>246</v>
      </c>
      <c r="C213" s="166"/>
      <c r="D213" s="44"/>
      <c r="E213" s="48"/>
      <c r="F213" s="49"/>
      <c r="G213" s="49"/>
      <c r="H213" s="49"/>
      <c r="I213" s="84"/>
    </row>
    <row r="214" spans="1:9" x14ac:dyDescent="0.2">
      <c r="A214" s="179"/>
      <c r="B214" s="165" t="s">
        <v>247</v>
      </c>
      <c r="C214" s="166"/>
      <c r="D214" s="44"/>
      <c r="E214" s="48"/>
      <c r="F214" s="49"/>
      <c r="G214" s="49"/>
      <c r="H214" s="49"/>
      <c r="I214" s="84"/>
    </row>
    <row r="215" spans="1:9" x14ac:dyDescent="0.2">
      <c r="A215" s="179"/>
      <c r="B215" s="165" t="s">
        <v>248</v>
      </c>
      <c r="C215" s="166"/>
      <c r="D215" s="44"/>
      <c r="E215" s="48"/>
      <c r="F215" s="49"/>
      <c r="G215" s="49"/>
      <c r="H215" s="49"/>
      <c r="I215" s="84"/>
    </row>
    <row r="216" spans="1:9" x14ac:dyDescent="0.2">
      <c r="A216" s="179"/>
      <c r="B216" s="165" t="s">
        <v>249</v>
      </c>
      <c r="C216" s="166"/>
      <c r="D216" s="44"/>
      <c r="E216" s="48"/>
      <c r="F216" s="49"/>
      <c r="G216" s="49"/>
      <c r="H216" s="49"/>
      <c r="I216" s="84"/>
    </row>
    <row r="217" spans="1:9" x14ac:dyDescent="0.2">
      <c r="A217" s="179"/>
      <c r="B217" s="165" t="s">
        <v>250</v>
      </c>
      <c r="C217" s="166"/>
      <c r="D217" s="44"/>
      <c r="E217" s="48"/>
      <c r="F217" s="49"/>
      <c r="G217" s="49"/>
      <c r="H217" s="49"/>
      <c r="I217" s="84"/>
    </row>
    <row r="218" spans="1:9" x14ac:dyDescent="0.2">
      <c r="A218" s="179"/>
      <c r="B218" s="165" t="s">
        <v>251</v>
      </c>
      <c r="C218" s="166"/>
      <c r="D218" s="44"/>
      <c r="E218" s="48"/>
      <c r="F218" s="49"/>
      <c r="G218" s="49"/>
      <c r="H218" s="49"/>
      <c r="I218" s="84"/>
    </row>
    <row r="219" spans="1:9" x14ac:dyDescent="0.2">
      <c r="A219" s="179"/>
      <c r="B219" s="165" t="s">
        <v>328</v>
      </c>
      <c r="C219" s="166"/>
      <c r="D219" s="44"/>
      <c r="E219" s="48"/>
      <c r="F219" s="49"/>
      <c r="G219" s="89" t="s">
        <v>371</v>
      </c>
      <c r="H219" s="65"/>
      <c r="I219" s="90"/>
    </row>
    <row r="220" spans="1:9" ht="13.5" thickBot="1" x14ac:dyDescent="0.25">
      <c r="A220" s="180"/>
      <c r="B220" s="159" t="s">
        <v>252</v>
      </c>
      <c r="C220" s="160"/>
      <c r="D220" s="44"/>
      <c r="E220" s="48"/>
      <c r="F220" s="49"/>
      <c r="G220" s="49"/>
      <c r="H220" s="49"/>
      <c r="I220" s="84"/>
    </row>
    <row r="221" spans="1:9" ht="13.5" thickBot="1" x14ac:dyDescent="0.25">
      <c r="A221" s="181" t="s">
        <v>289</v>
      </c>
      <c r="B221" s="161" t="s">
        <v>323</v>
      </c>
      <c r="C221" s="162"/>
      <c r="D221" s="47" t="s">
        <v>349</v>
      </c>
      <c r="E221" s="61"/>
      <c r="F221" s="61"/>
      <c r="G221" s="61"/>
      <c r="H221" s="61"/>
      <c r="I221" s="88"/>
    </row>
    <row r="222" spans="1:9" ht="16.5" x14ac:dyDescent="0.2">
      <c r="A222" s="179"/>
      <c r="B222" s="163" t="s">
        <v>318</v>
      </c>
      <c r="C222" s="164"/>
      <c r="D222" s="44"/>
      <c r="E222" s="125" t="s">
        <v>369</v>
      </c>
      <c r="F222" s="49"/>
      <c r="G222" s="49"/>
      <c r="H222" s="49"/>
      <c r="I222" s="84"/>
    </row>
    <row r="223" spans="1:9" x14ac:dyDescent="0.2">
      <c r="A223" s="179"/>
      <c r="B223" s="165" t="s">
        <v>254</v>
      </c>
      <c r="C223" s="166"/>
      <c r="D223" s="44"/>
      <c r="E223" s="48"/>
      <c r="F223" s="49"/>
      <c r="G223" s="49"/>
      <c r="H223" s="49"/>
      <c r="I223" s="84"/>
    </row>
    <row r="224" spans="1:9" x14ac:dyDescent="0.2">
      <c r="A224" s="179"/>
      <c r="B224" s="165" t="s">
        <v>253</v>
      </c>
      <c r="C224" s="166"/>
      <c r="D224" s="44"/>
      <c r="E224" s="48"/>
      <c r="F224" s="49"/>
      <c r="G224" s="49"/>
      <c r="H224" s="49"/>
      <c r="I224" s="84"/>
    </row>
    <row r="225" spans="1:9" x14ac:dyDescent="0.2">
      <c r="A225" s="179"/>
      <c r="B225" s="165" t="s">
        <v>296</v>
      </c>
      <c r="C225" s="166"/>
      <c r="D225" s="44"/>
      <c r="E225" s="48"/>
      <c r="F225" s="49"/>
      <c r="G225" s="49"/>
      <c r="H225" s="49"/>
      <c r="I225" s="84"/>
    </row>
    <row r="226" spans="1:9" x14ac:dyDescent="0.2">
      <c r="A226" s="179"/>
      <c r="B226" s="165" t="s">
        <v>255</v>
      </c>
      <c r="C226" s="166"/>
      <c r="D226" s="44"/>
      <c r="E226" s="48"/>
      <c r="F226" s="49"/>
      <c r="G226" s="49"/>
      <c r="H226" s="49"/>
      <c r="I226" s="84"/>
    </row>
    <row r="227" spans="1:9" x14ac:dyDescent="0.2">
      <c r="A227" s="179"/>
      <c r="B227" s="165" t="s">
        <v>256</v>
      </c>
      <c r="C227" s="166"/>
      <c r="D227" s="44"/>
      <c r="E227" s="48"/>
      <c r="F227" s="49"/>
      <c r="G227" s="49"/>
      <c r="H227" s="49"/>
      <c r="I227" s="84"/>
    </row>
    <row r="228" spans="1:9" x14ac:dyDescent="0.2">
      <c r="A228" s="179"/>
      <c r="B228" s="165" t="s">
        <v>257</v>
      </c>
      <c r="C228" s="166"/>
      <c r="D228" s="44"/>
      <c r="E228" s="48"/>
      <c r="F228" s="49"/>
      <c r="G228" s="49"/>
      <c r="H228" s="49"/>
      <c r="I228" s="84"/>
    </row>
    <row r="229" spans="1:9" x14ac:dyDescent="0.2">
      <c r="A229" s="179"/>
      <c r="B229" s="165" t="s">
        <v>258</v>
      </c>
      <c r="C229" s="166"/>
      <c r="D229" s="44"/>
      <c r="E229" s="48"/>
      <c r="F229" s="49"/>
      <c r="G229" s="49"/>
      <c r="H229" s="49"/>
      <c r="I229" s="84"/>
    </row>
    <row r="230" spans="1:9" x14ac:dyDescent="0.2">
      <c r="A230" s="179"/>
      <c r="B230" s="165" t="s">
        <v>259</v>
      </c>
      <c r="C230" s="166"/>
      <c r="D230" s="44"/>
      <c r="E230" s="48"/>
      <c r="F230" s="49"/>
      <c r="G230" s="49"/>
      <c r="H230" s="49"/>
      <c r="I230" s="84"/>
    </row>
    <row r="231" spans="1:9" x14ac:dyDescent="0.2">
      <c r="A231" s="179"/>
      <c r="B231" s="165" t="s">
        <v>260</v>
      </c>
      <c r="C231" s="166"/>
      <c r="D231" s="44"/>
      <c r="E231" s="48"/>
      <c r="F231" s="49"/>
      <c r="G231" s="89" t="s">
        <v>371</v>
      </c>
      <c r="H231" s="65"/>
      <c r="I231" s="90"/>
    </row>
    <row r="232" spans="1:9" ht="13.5" thickBot="1" x14ac:dyDescent="0.25">
      <c r="A232" s="180"/>
      <c r="B232" s="159" t="s">
        <v>261</v>
      </c>
      <c r="C232" s="160"/>
      <c r="D232" s="44"/>
      <c r="E232" s="48"/>
      <c r="F232" s="49"/>
      <c r="G232" s="49"/>
      <c r="H232" s="49"/>
      <c r="I232" s="84"/>
    </row>
    <row r="233" spans="1:9" ht="13.5" thickBot="1" x14ac:dyDescent="0.25">
      <c r="A233" s="181" t="s">
        <v>290</v>
      </c>
      <c r="B233" s="161" t="s">
        <v>324</v>
      </c>
      <c r="C233" s="162"/>
      <c r="D233" s="47" t="s">
        <v>349</v>
      </c>
      <c r="E233" s="61"/>
      <c r="F233" s="61"/>
      <c r="G233" s="61"/>
      <c r="H233" s="61"/>
      <c r="I233" s="88"/>
    </row>
    <row r="234" spans="1:9" ht="16.5" x14ac:dyDescent="0.2">
      <c r="A234" s="179"/>
      <c r="B234" s="163" t="s">
        <v>318</v>
      </c>
      <c r="C234" s="164"/>
      <c r="D234" s="44"/>
      <c r="E234" s="125" t="s">
        <v>369</v>
      </c>
      <c r="F234" s="49"/>
      <c r="G234" s="49"/>
      <c r="H234" s="49"/>
      <c r="I234" s="84"/>
    </row>
    <row r="235" spans="1:9" x14ac:dyDescent="0.2">
      <c r="A235" s="179"/>
      <c r="B235" s="165" t="s">
        <v>262</v>
      </c>
      <c r="C235" s="166"/>
      <c r="D235" s="44"/>
      <c r="E235" s="48"/>
      <c r="F235" s="49"/>
      <c r="G235" s="49"/>
      <c r="H235" s="49"/>
      <c r="I235" s="84"/>
    </row>
    <row r="236" spans="1:9" x14ac:dyDescent="0.2">
      <c r="A236" s="179"/>
      <c r="B236" s="165" t="s">
        <v>263</v>
      </c>
      <c r="C236" s="166"/>
      <c r="D236" s="44"/>
      <c r="E236" s="48"/>
      <c r="F236" s="49"/>
      <c r="G236" s="89" t="s">
        <v>371</v>
      </c>
      <c r="H236" s="65"/>
      <c r="I236" s="90"/>
    </row>
    <row r="237" spans="1:9" ht="13.5" thickBot="1" x14ac:dyDescent="0.25">
      <c r="A237" s="180"/>
      <c r="B237" s="159" t="s">
        <v>264</v>
      </c>
      <c r="C237" s="160"/>
      <c r="D237" s="44"/>
      <c r="E237" s="48"/>
      <c r="F237" s="49"/>
      <c r="G237" s="49"/>
      <c r="H237" s="49"/>
      <c r="I237" s="84"/>
    </row>
    <row r="238" spans="1:9" ht="13.5" thickBot="1" x14ac:dyDescent="0.25">
      <c r="A238" s="181" t="s">
        <v>291</v>
      </c>
      <c r="B238" s="161" t="s">
        <v>325</v>
      </c>
      <c r="C238" s="162"/>
      <c r="D238" s="47" t="s">
        <v>349</v>
      </c>
      <c r="E238" s="61"/>
      <c r="F238" s="61"/>
      <c r="G238" s="61"/>
      <c r="H238" s="61"/>
      <c r="I238" s="88"/>
    </row>
    <row r="239" spans="1:9" ht="16.5" x14ac:dyDescent="0.2">
      <c r="A239" s="179"/>
      <c r="B239" s="163" t="s">
        <v>318</v>
      </c>
      <c r="C239" s="164"/>
      <c r="D239" s="44"/>
      <c r="E239" s="125" t="s">
        <v>369</v>
      </c>
      <c r="F239" s="49"/>
      <c r="G239" s="49"/>
      <c r="H239" s="49"/>
      <c r="I239" s="84"/>
    </row>
    <row r="240" spans="1:9" x14ac:dyDescent="0.2">
      <c r="A240" s="179"/>
      <c r="B240" s="165" t="s">
        <v>191</v>
      </c>
      <c r="C240" s="166"/>
      <c r="D240" s="44"/>
      <c r="E240" s="48"/>
      <c r="F240" s="49"/>
      <c r="G240" s="49"/>
      <c r="H240" s="49"/>
      <c r="I240" s="84"/>
    </row>
    <row r="241" spans="1:9" x14ac:dyDescent="0.2">
      <c r="A241" s="179"/>
      <c r="B241" s="165" t="s">
        <v>192</v>
      </c>
      <c r="C241" s="166"/>
      <c r="D241" s="44"/>
      <c r="E241" s="48"/>
      <c r="F241" s="49"/>
      <c r="G241" s="49"/>
      <c r="H241" s="49"/>
      <c r="I241" s="84"/>
    </row>
    <row r="242" spans="1:9" x14ac:dyDescent="0.2">
      <c r="A242" s="179"/>
      <c r="B242" s="165" t="s">
        <v>265</v>
      </c>
      <c r="C242" s="166"/>
      <c r="D242" s="44"/>
      <c r="E242" s="48"/>
      <c r="F242" s="49"/>
      <c r="G242" s="49"/>
      <c r="H242" s="49"/>
      <c r="I242" s="84"/>
    </row>
    <row r="243" spans="1:9" x14ac:dyDescent="0.2">
      <c r="A243" s="179"/>
      <c r="B243" s="165" t="s">
        <v>266</v>
      </c>
      <c r="C243" s="166"/>
      <c r="D243" s="44"/>
      <c r="E243" s="48"/>
      <c r="F243" s="49"/>
      <c r="G243" s="49"/>
      <c r="H243" s="49"/>
      <c r="I243" s="84"/>
    </row>
    <row r="244" spans="1:9" x14ac:dyDescent="0.2">
      <c r="A244" s="179"/>
      <c r="B244" s="165" t="s">
        <v>267</v>
      </c>
      <c r="C244" s="166"/>
      <c r="D244" s="44"/>
      <c r="E244" s="48"/>
      <c r="F244" s="49"/>
      <c r="G244" s="49"/>
      <c r="H244" s="49"/>
      <c r="I244" s="84"/>
    </row>
    <row r="245" spans="1:9" x14ac:dyDescent="0.2">
      <c r="A245" s="179"/>
      <c r="B245" s="165" t="s">
        <v>268</v>
      </c>
      <c r="C245" s="166"/>
      <c r="D245" s="44"/>
      <c r="E245" s="48"/>
      <c r="F245" s="49"/>
      <c r="G245" s="89" t="s">
        <v>371</v>
      </c>
      <c r="H245" s="65"/>
      <c r="I245" s="90"/>
    </row>
    <row r="246" spans="1:9" ht="13.5" thickBot="1" x14ac:dyDescent="0.25">
      <c r="A246" s="180"/>
      <c r="B246" s="159" t="s">
        <v>225</v>
      </c>
      <c r="C246" s="160"/>
      <c r="D246" s="44"/>
      <c r="E246" s="48"/>
      <c r="F246" s="49"/>
      <c r="G246" s="49"/>
      <c r="H246" s="49"/>
      <c r="I246" s="84"/>
    </row>
    <row r="247" spans="1:9" ht="13.5" thickBot="1" x14ac:dyDescent="0.25">
      <c r="A247" s="181" t="s">
        <v>292</v>
      </c>
      <c r="B247" s="161" t="s">
        <v>326</v>
      </c>
      <c r="C247" s="162"/>
      <c r="D247" s="47" t="s">
        <v>349</v>
      </c>
      <c r="E247" s="61"/>
      <c r="F247" s="61"/>
      <c r="G247" s="61"/>
      <c r="H247" s="61"/>
      <c r="I247" s="88"/>
    </row>
    <row r="248" spans="1:9" ht="16.5" x14ac:dyDescent="0.2">
      <c r="A248" s="179"/>
      <c r="B248" s="163" t="s">
        <v>269</v>
      </c>
      <c r="C248" s="164"/>
      <c r="D248" s="44"/>
      <c r="E248" s="125" t="s">
        <v>369</v>
      </c>
      <c r="F248" s="49"/>
      <c r="G248" s="49"/>
      <c r="H248" s="49"/>
      <c r="I248" s="84"/>
    </row>
    <row r="249" spans="1:9" x14ac:dyDescent="0.2">
      <c r="A249" s="180"/>
      <c r="B249" s="159" t="s">
        <v>293</v>
      </c>
      <c r="C249" s="160"/>
      <c r="D249" s="43"/>
      <c r="E249" s="48"/>
      <c r="F249" s="49"/>
      <c r="G249" s="89" t="s">
        <v>371</v>
      </c>
      <c r="H249" s="114"/>
      <c r="I249" s="115"/>
    </row>
    <row r="250" spans="1:9" ht="13.5" thickBot="1" x14ac:dyDescent="0.25">
      <c r="A250" s="91">
        <v>6</v>
      </c>
      <c r="B250" s="123" t="s">
        <v>351</v>
      </c>
      <c r="C250" s="124"/>
      <c r="D250" s="116"/>
      <c r="E250" s="117"/>
      <c r="F250" s="117"/>
      <c r="G250" s="117"/>
      <c r="H250" s="117"/>
      <c r="I250" s="92"/>
    </row>
    <row r="251" spans="1:9" ht="13.5" thickBot="1" x14ac:dyDescent="0.25">
      <c r="A251" s="182"/>
      <c r="B251" s="183"/>
      <c r="C251" s="183"/>
      <c r="D251" s="183"/>
      <c r="E251" s="183"/>
      <c r="F251" s="183"/>
      <c r="G251" s="183"/>
      <c r="H251" s="183"/>
      <c r="I251" s="184"/>
    </row>
    <row r="252" spans="1:9" ht="12.75" customHeight="1" x14ac:dyDescent="0.2">
      <c r="A252" s="93"/>
      <c r="B252" s="21"/>
      <c r="C252" s="21"/>
      <c r="D252" s="66"/>
      <c r="E252" s="20"/>
      <c r="F252" s="20"/>
      <c r="G252" s="20"/>
      <c r="H252" s="20"/>
      <c r="I252" s="94"/>
    </row>
    <row r="253" spans="1:9" s="29" customFormat="1" x14ac:dyDescent="0.2">
      <c r="A253" s="95" t="s">
        <v>361</v>
      </c>
      <c r="B253" s="20"/>
      <c r="C253" s="20"/>
      <c r="D253" s="67"/>
      <c r="F253" s="68" t="s">
        <v>362</v>
      </c>
      <c r="G253" s="68"/>
      <c r="H253" s="68"/>
      <c r="I253" s="96"/>
    </row>
    <row r="254" spans="1:9" s="29" customFormat="1" ht="43.5" customHeight="1" x14ac:dyDescent="0.2">
      <c r="A254" s="97" t="s">
        <v>270</v>
      </c>
      <c r="B254" s="30"/>
      <c r="C254" s="68"/>
      <c r="D254" s="68"/>
      <c r="F254" s="30" t="s">
        <v>270</v>
      </c>
      <c r="G254" s="30"/>
      <c r="H254" s="30"/>
      <c r="I254" s="98"/>
    </row>
    <row r="255" spans="1:9" s="29" customFormat="1" ht="11.25" x14ac:dyDescent="0.2">
      <c r="A255" s="95" t="s">
        <v>271</v>
      </c>
      <c r="B255" s="67"/>
      <c r="C255" s="67"/>
      <c r="D255" s="67"/>
      <c r="F255" s="68" t="s">
        <v>272</v>
      </c>
      <c r="G255" s="68"/>
      <c r="H255" s="68"/>
      <c r="I255" s="96"/>
    </row>
    <row r="256" spans="1:9" s="29" customFormat="1" ht="11.25" x14ac:dyDescent="0.2">
      <c r="A256" s="99"/>
      <c r="B256" s="69"/>
      <c r="C256" s="69"/>
      <c r="D256" s="69"/>
      <c r="F256" s="69"/>
      <c r="G256" s="72"/>
      <c r="H256" s="72"/>
      <c r="I256" s="73"/>
    </row>
    <row r="257" spans="1:9" s="29" customFormat="1" ht="11.25" x14ac:dyDescent="0.2">
      <c r="A257" s="95" t="s">
        <v>370</v>
      </c>
      <c r="B257" s="67"/>
      <c r="C257" s="67"/>
      <c r="D257" s="67"/>
      <c r="F257" s="68" t="s">
        <v>363</v>
      </c>
      <c r="G257" s="68"/>
      <c r="H257" s="68"/>
      <c r="I257" s="96"/>
    </row>
    <row r="258" spans="1:9" s="29" customFormat="1" ht="51" customHeight="1" x14ac:dyDescent="0.2">
      <c r="A258" s="97" t="s">
        <v>270</v>
      </c>
      <c r="B258" s="30"/>
      <c r="C258" s="68"/>
      <c r="D258" s="68"/>
      <c r="F258" s="30" t="s">
        <v>270</v>
      </c>
      <c r="G258" s="30"/>
      <c r="H258" s="30"/>
      <c r="I258" s="98"/>
    </row>
    <row r="259" spans="1:9" s="29" customFormat="1" ht="11.25" x14ac:dyDescent="0.2">
      <c r="A259" s="95" t="s">
        <v>271</v>
      </c>
      <c r="B259" s="67"/>
      <c r="C259" s="67"/>
      <c r="D259" s="67"/>
      <c r="F259" s="68" t="s">
        <v>272</v>
      </c>
      <c r="G259" s="68"/>
      <c r="H259" s="68"/>
      <c r="I259" s="96"/>
    </row>
    <row r="260" spans="1:9" ht="13.5" thickBot="1" x14ac:dyDescent="0.25">
      <c r="A260" s="100"/>
      <c r="B260" s="101"/>
      <c r="C260" s="101"/>
      <c r="D260" s="101"/>
      <c r="E260" s="101"/>
      <c r="F260" s="101"/>
      <c r="G260" s="101"/>
      <c r="H260" s="101"/>
      <c r="I260" s="102"/>
    </row>
    <row r="274" spans="1:1" hidden="1" x14ac:dyDescent="0.2"/>
    <row r="275" spans="1:1" hidden="1" x14ac:dyDescent="0.2"/>
    <row r="276" spans="1:1" hidden="1" x14ac:dyDescent="0.2"/>
    <row r="277" spans="1:1" hidden="1" x14ac:dyDescent="0.2"/>
    <row r="278" spans="1:1" hidden="1" x14ac:dyDescent="0.2"/>
    <row r="283" spans="1:1" x14ac:dyDescent="0.2">
      <c r="A283" s="22" t="s">
        <v>109</v>
      </c>
    </row>
    <row r="284" spans="1:1" x14ac:dyDescent="0.2">
      <c r="A284" s="22" t="s">
        <v>110</v>
      </c>
    </row>
    <row r="285" spans="1:1" x14ac:dyDescent="0.2">
      <c r="A285" s="22" t="s">
        <v>350</v>
      </c>
    </row>
  </sheetData>
  <mergeCells count="255">
    <mergeCell ref="A10:I11"/>
    <mergeCell ref="A14:I14"/>
    <mergeCell ref="A15:I16"/>
    <mergeCell ref="A3:B3"/>
    <mergeCell ref="A238:A246"/>
    <mergeCell ref="A20:I20"/>
    <mergeCell ref="A21:I21"/>
    <mergeCell ref="A22:I22"/>
    <mergeCell ref="A108:A130"/>
    <mergeCell ref="A131:A143"/>
    <mergeCell ref="A144:A151"/>
    <mergeCell ref="A152:A160"/>
    <mergeCell ref="A161:A171"/>
    <mergeCell ref="A172:A192"/>
    <mergeCell ref="A193:A220"/>
    <mergeCell ref="A221:A232"/>
    <mergeCell ref="A60:A71"/>
    <mergeCell ref="B35:C35"/>
    <mergeCell ref="B36:C36"/>
    <mergeCell ref="B37:C37"/>
    <mergeCell ref="B38:C38"/>
    <mergeCell ref="B39:C39"/>
    <mergeCell ref="B40:C40"/>
    <mergeCell ref="B41:C41"/>
    <mergeCell ref="A29:A59"/>
    <mergeCell ref="A233:A237"/>
    <mergeCell ref="A247:A249"/>
    <mergeCell ref="A251:I251"/>
    <mergeCell ref="H1:I4"/>
    <mergeCell ref="A4:B4"/>
    <mergeCell ref="C3:F3"/>
    <mergeCell ref="A2:G2"/>
    <mergeCell ref="A1:G1"/>
    <mergeCell ref="C4:F4"/>
    <mergeCell ref="B24:C24"/>
    <mergeCell ref="B25:C25"/>
    <mergeCell ref="B26:C26"/>
    <mergeCell ref="B27:C27"/>
    <mergeCell ref="B28:C28"/>
    <mergeCell ref="B30:C30"/>
    <mergeCell ref="B31:C31"/>
    <mergeCell ref="A72:A89"/>
    <mergeCell ref="A90:A101"/>
    <mergeCell ref="A102:A107"/>
    <mergeCell ref="A5:I5"/>
    <mergeCell ref="A6:I6"/>
    <mergeCell ref="A7:I7"/>
    <mergeCell ref="B32:C32"/>
    <mergeCell ref="B33:C33"/>
    <mergeCell ref="B34:C34"/>
    <mergeCell ref="B47:C47"/>
    <mergeCell ref="B48:C48"/>
    <mergeCell ref="B49:C49"/>
    <mergeCell ref="B50:C50"/>
    <mergeCell ref="B51:C51"/>
    <mergeCell ref="B42:C42"/>
    <mergeCell ref="B43:C43"/>
    <mergeCell ref="B44:C44"/>
    <mergeCell ref="B45:C45"/>
    <mergeCell ref="B46:C46"/>
    <mergeCell ref="B57:C57"/>
    <mergeCell ref="B58:C58"/>
    <mergeCell ref="B59:C59"/>
    <mergeCell ref="B61:C61"/>
    <mergeCell ref="B62:C62"/>
    <mergeCell ref="B52:C52"/>
    <mergeCell ref="B53:C53"/>
    <mergeCell ref="B54:C54"/>
    <mergeCell ref="B55:C55"/>
    <mergeCell ref="B56:C56"/>
    <mergeCell ref="B68:C68"/>
    <mergeCell ref="B69:C69"/>
    <mergeCell ref="B70:C70"/>
    <mergeCell ref="B71:C71"/>
    <mergeCell ref="B73:C73"/>
    <mergeCell ref="B63:C63"/>
    <mergeCell ref="B64:C64"/>
    <mergeCell ref="B65:C65"/>
    <mergeCell ref="B66:C66"/>
    <mergeCell ref="B67:C67"/>
    <mergeCell ref="B79:C79"/>
    <mergeCell ref="B80:C80"/>
    <mergeCell ref="B81:C81"/>
    <mergeCell ref="B82:C82"/>
    <mergeCell ref="B83:C83"/>
    <mergeCell ref="B74:C74"/>
    <mergeCell ref="B75:C75"/>
    <mergeCell ref="B76:C76"/>
    <mergeCell ref="B77:C77"/>
    <mergeCell ref="B78:C78"/>
    <mergeCell ref="B89:C89"/>
    <mergeCell ref="B90:C90"/>
    <mergeCell ref="B91:C91"/>
    <mergeCell ref="B92:C92"/>
    <mergeCell ref="B93:C93"/>
    <mergeCell ref="B84:C84"/>
    <mergeCell ref="B85:C85"/>
    <mergeCell ref="B86:C86"/>
    <mergeCell ref="B87:C87"/>
    <mergeCell ref="B88:C88"/>
    <mergeCell ref="B99:C99"/>
    <mergeCell ref="B100:C100"/>
    <mergeCell ref="B101:C101"/>
    <mergeCell ref="B102:C102"/>
    <mergeCell ref="B103:C103"/>
    <mergeCell ref="B94:C94"/>
    <mergeCell ref="B95:C95"/>
    <mergeCell ref="B96:C96"/>
    <mergeCell ref="B97:C97"/>
    <mergeCell ref="B98:C98"/>
    <mergeCell ref="B110:C110"/>
    <mergeCell ref="B111:C111"/>
    <mergeCell ref="B112:C112"/>
    <mergeCell ref="B113:C113"/>
    <mergeCell ref="B114:C114"/>
    <mergeCell ref="B104:C104"/>
    <mergeCell ref="B105:C105"/>
    <mergeCell ref="B106:C106"/>
    <mergeCell ref="B107:C107"/>
    <mergeCell ref="B109:C109"/>
    <mergeCell ref="B120:C120"/>
    <mergeCell ref="B121:C121"/>
    <mergeCell ref="B122:C122"/>
    <mergeCell ref="B123:C123"/>
    <mergeCell ref="B124:C124"/>
    <mergeCell ref="B115:C115"/>
    <mergeCell ref="B116:C116"/>
    <mergeCell ref="B117:C117"/>
    <mergeCell ref="B118:C118"/>
    <mergeCell ref="B119:C119"/>
    <mergeCell ref="B130:C130"/>
    <mergeCell ref="B131:C131"/>
    <mergeCell ref="B132:C132"/>
    <mergeCell ref="B133:C133"/>
    <mergeCell ref="B134:C134"/>
    <mergeCell ref="B125:C125"/>
    <mergeCell ref="B126:C126"/>
    <mergeCell ref="B127:C127"/>
    <mergeCell ref="B128:C128"/>
    <mergeCell ref="B129:C129"/>
    <mergeCell ref="B140:C140"/>
    <mergeCell ref="B141:C141"/>
    <mergeCell ref="B142:C142"/>
    <mergeCell ref="B143:C143"/>
    <mergeCell ref="B145:C145"/>
    <mergeCell ref="B135:C135"/>
    <mergeCell ref="B136:C136"/>
    <mergeCell ref="B137:C137"/>
    <mergeCell ref="B138:C138"/>
    <mergeCell ref="B139:C139"/>
    <mergeCell ref="B151:C151"/>
    <mergeCell ref="B152:C152"/>
    <mergeCell ref="B153:C153"/>
    <mergeCell ref="B154:C154"/>
    <mergeCell ref="B155:C155"/>
    <mergeCell ref="B146:C146"/>
    <mergeCell ref="B147:C147"/>
    <mergeCell ref="B148:C148"/>
    <mergeCell ref="B149:C149"/>
    <mergeCell ref="B150:C150"/>
    <mergeCell ref="B161:C161"/>
    <mergeCell ref="B162:C162"/>
    <mergeCell ref="B163:C163"/>
    <mergeCell ref="B164:C164"/>
    <mergeCell ref="B165:C165"/>
    <mergeCell ref="B156:C156"/>
    <mergeCell ref="B157:C157"/>
    <mergeCell ref="B158:C158"/>
    <mergeCell ref="B159:C159"/>
    <mergeCell ref="B160:C160"/>
    <mergeCell ref="B171:C171"/>
    <mergeCell ref="B173:C173"/>
    <mergeCell ref="B174:C174"/>
    <mergeCell ref="B175:C175"/>
    <mergeCell ref="B176:C176"/>
    <mergeCell ref="B166:C166"/>
    <mergeCell ref="B167:C167"/>
    <mergeCell ref="B168:C168"/>
    <mergeCell ref="B169:C169"/>
    <mergeCell ref="B170:C170"/>
    <mergeCell ref="B182:C182"/>
    <mergeCell ref="B183:C183"/>
    <mergeCell ref="B184:C184"/>
    <mergeCell ref="B185:C185"/>
    <mergeCell ref="B186:C186"/>
    <mergeCell ref="B177:C177"/>
    <mergeCell ref="B178:C178"/>
    <mergeCell ref="B179:C179"/>
    <mergeCell ref="B180:C180"/>
    <mergeCell ref="B181:C181"/>
    <mergeCell ref="B192:C192"/>
    <mergeCell ref="B193:C193"/>
    <mergeCell ref="B194:C194"/>
    <mergeCell ref="B195:C195"/>
    <mergeCell ref="B196:C196"/>
    <mergeCell ref="B187:C187"/>
    <mergeCell ref="B188:C188"/>
    <mergeCell ref="B189:C189"/>
    <mergeCell ref="B190:C190"/>
    <mergeCell ref="B191:C191"/>
    <mergeCell ref="B206:C206"/>
    <mergeCell ref="B207:C207"/>
    <mergeCell ref="B208:C208"/>
    <mergeCell ref="B209:C209"/>
    <mergeCell ref="B210:C210"/>
    <mergeCell ref="B197:C197"/>
    <mergeCell ref="B200:C200"/>
    <mergeCell ref="B201:C201"/>
    <mergeCell ref="B202:C202"/>
    <mergeCell ref="B203:C203"/>
    <mergeCell ref="B216:C216"/>
    <mergeCell ref="B217:C217"/>
    <mergeCell ref="B218:C218"/>
    <mergeCell ref="B219:C219"/>
    <mergeCell ref="B220:C220"/>
    <mergeCell ref="B211:C211"/>
    <mergeCell ref="B212:C212"/>
    <mergeCell ref="B213:C213"/>
    <mergeCell ref="B214:C214"/>
    <mergeCell ref="B215:C215"/>
    <mergeCell ref="B235:C235"/>
    <mergeCell ref="B226:C226"/>
    <mergeCell ref="B227:C227"/>
    <mergeCell ref="B228:C228"/>
    <mergeCell ref="B229:C229"/>
    <mergeCell ref="B230:C230"/>
    <mergeCell ref="B221:C221"/>
    <mergeCell ref="B222:C222"/>
    <mergeCell ref="B223:C223"/>
    <mergeCell ref="B224:C224"/>
    <mergeCell ref="B225:C225"/>
    <mergeCell ref="B246:C246"/>
    <mergeCell ref="B247:C247"/>
    <mergeCell ref="B248:C248"/>
    <mergeCell ref="B249:C249"/>
    <mergeCell ref="B144:C144"/>
    <mergeCell ref="B172:C172"/>
    <mergeCell ref="B198:C198"/>
    <mergeCell ref="B199:C199"/>
    <mergeCell ref="B204:C204"/>
    <mergeCell ref="B205:C205"/>
    <mergeCell ref="B241:C241"/>
    <mergeCell ref="B242:C242"/>
    <mergeCell ref="B243:C243"/>
    <mergeCell ref="B244:C244"/>
    <mergeCell ref="B245:C245"/>
    <mergeCell ref="B236:C236"/>
    <mergeCell ref="B237:C237"/>
    <mergeCell ref="B238:C238"/>
    <mergeCell ref="B239:C239"/>
    <mergeCell ref="B240:C240"/>
    <mergeCell ref="B231:C231"/>
    <mergeCell ref="B232:C232"/>
    <mergeCell ref="B233:C233"/>
    <mergeCell ref="B234:C234"/>
  </mergeCells>
  <dataValidations count="2">
    <dataValidation type="list" allowBlank="1" showInputMessage="1" showErrorMessage="1" sqref="E26:H27 D109:D113 D30:D33 D24:D27 E250:H250 D61:D64 D73:D76 D91:D101 D248:D250 D122:D125 D194:D220 D115:D120 D162:D171 D234:D237 D173:D192 D145:D151 D132:D143 D127:D128 D153:D160 D239:D246 D130 D222:D232 D103:D107" xr:uid="{00000000-0002-0000-0000-000000000000}">
      <formula1>$A$283:$A$285</formula1>
    </dataValidation>
    <dataValidation type="list" errorStyle="information" allowBlank="1" showInputMessage="1" sqref="E24:I24 E247:I247 E238:I238 E233:I233 E221:I221 E193:I193 E172:I172 E161:I161 E152:I152 E144:I144 E131:I131 E129:I129 E126:I126 E121:I121 E114:I114 E108:I108 E102:I102 E29:I29 E72:I72 E60:I60 E90:I90" xr:uid="{00000000-0002-0000-0000-000001000000}">
      <formula1>$A$285:$A$286</formula1>
    </dataValidation>
  </dataValidations>
  <printOptions horizontalCentered="1"/>
  <pageMargins left="0.19685039370078741" right="0.19685039370078741" top="0.59055118110236227" bottom="0.59055118110236227" header="0.51181102362204722" footer="0.27559055118110237"/>
  <pageSetup paperSize="119" scale="64" firstPageNumber="0" fitToHeight="15" orientation="portrait" r:id="rId1"/>
  <headerFooter>
    <oddFooter>&amp;L&amp;9Formato: FO-AC-07 Versión: 3&amp;C&amp;9Página &amp;P</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85"/>
  <sheetViews>
    <sheetView showGridLines="0" view="pageBreakPreview" zoomScaleNormal="100" zoomScaleSheetLayoutView="100" zoomScalePageLayoutView="95" workbookViewId="0">
      <selection activeCell="F12" sqref="F12"/>
    </sheetView>
  </sheetViews>
  <sheetFormatPr baseColWidth="10" defaultColWidth="9.140625" defaultRowHeight="12.75" x14ac:dyDescent="0.2"/>
  <cols>
    <col min="1" max="1" width="4.42578125" style="19" customWidth="1"/>
    <col min="2" max="3" width="30.7109375" style="19" customWidth="1"/>
    <col min="4" max="9" width="10.7109375" style="23" customWidth="1"/>
    <col min="10" max="16384" width="9.140625" style="19"/>
  </cols>
  <sheetData>
    <row r="1" spans="1:9" ht="17.25" customHeight="1" x14ac:dyDescent="0.2">
      <c r="A1" s="198" t="s">
        <v>0</v>
      </c>
      <c r="B1" s="199"/>
      <c r="C1" s="199"/>
      <c r="D1" s="199"/>
      <c r="E1" s="199"/>
      <c r="F1" s="199"/>
      <c r="G1" s="199"/>
      <c r="H1" s="185"/>
      <c r="I1" s="186"/>
    </row>
    <row r="2" spans="1:9" ht="27" customHeight="1" x14ac:dyDescent="0.2">
      <c r="A2" s="196" t="str">
        <f>+Control!A2</f>
        <v>LISTA DE CHEQUEO DE PRODUCTOS DE LA ETAPA DE PREFACTIBILIDAD EN PROYECTOS CONTRATADOS</v>
      </c>
      <c r="B2" s="197"/>
      <c r="C2" s="197"/>
      <c r="D2" s="197"/>
      <c r="E2" s="197"/>
      <c r="F2" s="197"/>
      <c r="G2" s="197"/>
      <c r="H2" s="187"/>
      <c r="I2" s="188"/>
    </row>
    <row r="3" spans="1:9" ht="11.25" customHeight="1" x14ac:dyDescent="0.2">
      <c r="A3" s="225" t="s">
        <v>1</v>
      </c>
      <c r="B3" s="226"/>
      <c r="C3" s="193" t="s">
        <v>2</v>
      </c>
      <c r="D3" s="194"/>
      <c r="E3" s="194"/>
      <c r="F3" s="195"/>
      <c r="G3" s="112" t="s">
        <v>3</v>
      </c>
      <c r="H3" s="187"/>
      <c r="I3" s="188"/>
    </row>
    <row r="4" spans="1:9" ht="25.5" customHeight="1" thickBot="1" x14ac:dyDescent="0.25">
      <c r="A4" s="191" t="str">
        <f>+Control!A4</f>
        <v>FO-FP-07</v>
      </c>
      <c r="B4" s="192"/>
      <c r="C4" s="200" t="str">
        <f>+Control!C4</f>
        <v>Preinversión de Proyectos</v>
      </c>
      <c r="D4" s="201"/>
      <c r="E4" s="201"/>
      <c r="F4" s="202"/>
      <c r="G4" s="158">
        <f>+Control!H4</f>
        <v>1</v>
      </c>
      <c r="H4" s="189"/>
      <c r="I4" s="190"/>
    </row>
    <row r="5" spans="1:9" ht="13.5" thickTop="1" x14ac:dyDescent="0.2">
      <c r="A5" s="209" t="s">
        <v>107</v>
      </c>
      <c r="B5" s="210"/>
      <c r="C5" s="210"/>
      <c r="D5" s="210"/>
      <c r="E5" s="210"/>
      <c r="F5" s="210"/>
      <c r="G5" s="210"/>
      <c r="H5" s="210"/>
      <c r="I5" s="211"/>
    </row>
    <row r="6" spans="1:9" x14ac:dyDescent="0.2">
      <c r="A6" s="209" t="s">
        <v>108</v>
      </c>
      <c r="B6" s="210"/>
      <c r="C6" s="210"/>
      <c r="D6" s="210"/>
      <c r="E6" s="210"/>
      <c r="F6" s="210"/>
      <c r="G6" s="210"/>
      <c r="H6" s="210"/>
      <c r="I6" s="211"/>
    </row>
    <row r="7" spans="1:9" ht="13.5" thickBot="1" x14ac:dyDescent="0.25">
      <c r="A7" s="212" t="s">
        <v>130</v>
      </c>
      <c r="B7" s="213"/>
      <c r="C7" s="213"/>
      <c r="D7" s="213"/>
      <c r="E7" s="213"/>
      <c r="F7" s="213"/>
      <c r="G7" s="213"/>
      <c r="H7" s="213"/>
      <c r="I7" s="214"/>
    </row>
    <row r="8" spans="1:9" ht="6.75" customHeight="1" thickBot="1" x14ac:dyDescent="0.25">
      <c r="A8" s="70"/>
      <c r="B8" s="24"/>
      <c r="C8" s="24"/>
      <c r="D8" s="24"/>
      <c r="E8" s="24"/>
      <c r="F8" s="24"/>
      <c r="G8" s="24"/>
      <c r="H8" s="24"/>
      <c r="I8" s="71"/>
    </row>
    <row r="9" spans="1:9" s="29" customFormat="1" ht="11.25" x14ac:dyDescent="0.2">
      <c r="A9" s="126" t="s">
        <v>356</v>
      </c>
      <c r="B9" s="127"/>
      <c r="C9" s="127"/>
      <c r="D9" s="128"/>
      <c r="E9" s="128"/>
      <c r="F9" s="128"/>
      <c r="G9" s="128"/>
      <c r="H9" s="128"/>
      <c r="I9" s="129"/>
    </row>
    <row r="10" spans="1:9" s="29" customFormat="1" ht="11.25" x14ac:dyDescent="0.2">
      <c r="A10" s="215" t="s">
        <v>387</v>
      </c>
      <c r="B10" s="216"/>
      <c r="C10" s="216"/>
      <c r="D10" s="216"/>
      <c r="E10" s="216"/>
      <c r="F10" s="216"/>
      <c r="G10" s="216"/>
      <c r="H10" s="216"/>
      <c r="I10" s="217"/>
    </row>
    <row r="11" spans="1:9" s="29" customFormat="1" ht="27.75" customHeight="1" x14ac:dyDescent="0.2">
      <c r="A11" s="218"/>
      <c r="B11" s="219"/>
      <c r="C11" s="219"/>
      <c r="D11" s="219"/>
      <c r="E11" s="219"/>
      <c r="F11" s="219"/>
      <c r="G11" s="219"/>
      <c r="H11" s="219"/>
      <c r="I11" s="220"/>
    </row>
    <row r="12" spans="1:9" s="29" customFormat="1" ht="12.75" customHeight="1" x14ac:dyDescent="0.2">
      <c r="A12" s="130" t="s">
        <v>388</v>
      </c>
      <c r="B12" s="131"/>
      <c r="C12" s="132"/>
      <c r="E12" s="133" t="s">
        <v>389</v>
      </c>
      <c r="F12" s="131"/>
      <c r="G12" s="134"/>
      <c r="H12" s="131"/>
      <c r="I12" s="135"/>
    </row>
    <row r="13" spans="1:9" s="29" customFormat="1" ht="11.25" x14ac:dyDescent="0.2">
      <c r="A13" s="136"/>
      <c r="B13" s="137"/>
      <c r="C13" s="137"/>
      <c r="I13" s="138"/>
    </row>
    <row r="14" spans="1:9" s="29" customFormat="1" ht="11.25" x14ac:dyDescent="0.2">
      <c r="A14" s="221" t="s">
        <v>360</v>
      </c>
      <c r="B14" s="222"/>
      <c r="C14" s="223"/>
      <c r="D14" s="223"/>
      <c r="E14" s="223"/>
      <c r="F14" s="223"/>
      <c r="G14" s="223"/>
      <c r="H14" s="223"/>
      <c r="I14" s="224"/>
    </row>
    <row r="15" spans="1:9" s="29" customFormat="1" ht="11.25" x14ac:dyDescent="0.2">
      <c r="A15" s="215" t="s">
        <v>387</v>
      </c>
      <c r="B15" s="216"/>
      <c r="C15" s="216"/>
      <c r="D15" s="216"/>
      <c r="E15" s="216"/>
      <c r="F15" s="216"/>
      <c r="G15" s="216"/>
      <c r="H15" s="216"/>
      <c r="I15" s="217"/>
    </row>
    <row r="16" spans="1:9" s="29" customFormat="1" ht="29.25" customHeight="1" x14ac:dyDescent="0.2">
      <c r="A16" s="218"/>
      <c r="B16" s="219"/>
      <c r="C16" s="219"/>
      <c r="D16" s="219"/>
      <c r="E16" s="219"/>
      <c r="F16" s="219"/>
      <c r="G16" s="219"/>
      <c r="H16" s="219"/>
      <c r="I16" s="220"/>
    </row>
    <row r="17" spans="1:9" s="29" customFormat="1" ht="12.75" customHeight="1" x14ac:dyDescent="0.2">
      <c r="A17" s="130" t="s">
        <v>388</v>
      </c>
      <c r="B17" s="140"/>
      <c r="C17" s="132"/>
      <c r="D17" s="141"/>
      <c r="E17" s="133" t="s">
        <v>389</v>
      </c>
      <c r="F17" s="140"/>
      <c r="G17" s="142"/>
      <c r="H17" s="140"/>
      <c r="I17" s="135"/>
    </row>
    <row r="18" spans="1:9" ht="6" customHeight="1" thickBot="1" x14ac:dyDescent="0.25">
      <c r="A18" s="143"/>
      <c r="B18" s="144"/>
      <c r="C18" s="144"/>
      <c r="D18" s="145"/>
      <c r="E18" s="144"/>
      <c r="F18" s="144"/>
      <c r="G18" s="145"/>
      <c r="H18" s="144"/>
      <c r="I18" s="146"/>
    </row>
    <row r="19" spans="1:9" ht="6" customHeight="1" thickBot="1" x14ac:dyDescent="0.25">
      <c r="A19" s="74"/>
      <c r="B19" s="147"/>
      <c r="C19" s="147"/>
      <c r="D19" s="148"/>
      <c r="E19" s="148"/>
      <c r="F19" s="148"/>
      <c r="G19" s="148"/>
      <c r="H19" s="148"/>
      <c r="I19" s="75"/>
    </row>
    <row r="20" spans="1:9" ht="24.75" customHeight="1" x14ac:dyDescent="0.2">
      <c r="A20" s="227" t="s">
        <v>352</v>
      </c>
      <c r="B20" s="228"/>
      <c r="C20" s="228"/>
      <c r="D20" s="229"/>
      <c r="E20" s="230"/>
      <c r="F20" s="230"/>
      <c r="G20" s="230"/>
      <c r="H20" s="230"/>
      <c r="I20" s="231"/>
    </row>
    <row r="21" spans="1:9" ht="25.5" customHeight="1" x14ac:dyDescent="0.2">
      <c r="A21" s="232" t="s">
        <v>355</v>
      </c>
      <c r="B21" s="233"/>
      <c r="C21" s="233"/>
      <c r="D21" s="233"/>
      <c r="E21" s="234"/>
      <c r="F21" s="234"/>
      <c r="G21" s="234"/>
      <c r="H21" s="234"/>
      <c r="I21" s="235"/>
    </row>
    <row r="22" spans="1:9" ht="31.5" customHeight="1" thickBot="1" x14ac:dyDescent="0.25">
      <c r="A22" s="236" t="s">
        <v>353</v>
      </c>
      <c r="B22" s="237"/>
      <c r="C22" s="237"/>
      <c r="D22" s="237"/>
      <c r="E22" s="238"/>
      <c r="F22" s="238"/>
      <c r="G22" s="238"/>
      <c r="H22" s="238"/>
      <c r="I22" s="239"/>
    </row>
    <row r="23" spans="1:9" s="31" customFormat="1" ht="58.5" customHeight="1" thickBot="1" x14ac:dyDescent="0.25">
      <c r="A23" s="110" t="s">
        <v>275</v>
      </c>
      <c r="B23" s="111"/>
      <c r="C23" s="103"/>
      <c r="D23" s="104" t="s">
        <v>349</v>
      </c>
      <c r="E23" s="156" t="s">
        <v>364</v>
      </c>
      <c r="F23" s="156" t="s">
        <v>372</v>
      </c>
      <c r="G23" s="156" t="s">
        <v>373</v>
      </c>
      <c r="H23" s="156" t="s">
        <v>374</v>
      </c>
      <c r="I23" s="157" t="s">
        <v>375</v>
      </c>
    </row>
    <row r="24" spans="1:9" x14ac:dyDescent="0.2">
      <c r="A24" s="76">
        <v>1</v>
      </c>
      <c r="B24" s="203" t="s">
        <v>273</v>
      </c>
      <c r="C24" s="204"/>
      <c r="D24" s="32"/>
      <c r="E24" s="151"/>
      <c r="F24" s="151"/>
      <c r="G24" s="151"/>
      <c r="H24" s="151"/>
      <c r="I24" s="152"/>
    </row>
    <row r="25" spans="1:9" x14ac:dyDescent="0.2">
      <c r="A25" s="78">
        <v>2</v>
      </c>
      <c r="B25" s="205" t="s">
        <v>111</v>
      </c>
      <c r="C25" s="206"/>
      <c r="D25" s="34"/>
      <c r="E25" s="153"/>
      <c r="F25" s="154"/>
      <c r="G25" s="154"/>
      <c r="H25" s="154"/>
      <c r="I25" s="155"/>
    </row>
    <row r="26" spans="1:9" x14ac:dyDescent="0.2">
      <c r="A26" s="78">
        <v>3</v>
      </c>
      <c r="B26" s="205" t="s">
        <v>112</v>
      </c>
      <c r="C26" s="206"/>
      <c r="D26" s="34"/>
      <c r="E26" s="40"/>
      <c r="F26" s="34"/>
      <c r="G26" s="34"/>
      <c r="H26" s="34"/>
      <c r="I26" s="80"/>
    </row>
    <row r="27" spans="1:9" x14ac:dyDescent="0.2">
      <c r="A27" s="78">
        <v>4</v>
      </c>
      <c r="B27" s="205" t="s">
        <v>274</v>
      </c>
      <c r="C27" s="206"/>
      <c r="D27" s="34"/>
      <c r="E27" s="40"/>
      <c r="F27" s="34"/>
      <c r="G27" s="34"/>
      <c r="H27" s="34"/>
      <c r="I27" s="79"/>
    </row>
    <row r="28" spans="1:9" ht="13.5" thickBot="1" x14ac:dyDescent="0.25">
      <c r="A28" s="81">
        <v>5</v>
      </c>
      <c r="B28" s="207" t="s">
        <v>276</v>
      </c>
      <c r="C28" s="208"/>
      <c r="D28" s="37"/>
      <c r="E28" s="41"/>
      <c r="F28" s="37"/>
      <c r="G28" s="37"/>
      <c r="H28" s="37"/>
      <c r="I28" s="82"/>
    </row>
    <row r="29" spans="1:9" ht="13.5" thickBot="1" x14ac:dyDescent="0.25">
      <c r="A29" s="179" t="s">
        <v>277</v>
      </c>
      <c r="B29" s="36" t="s">
        <v>297</v>
      </c>
      <c r="C29" s="109"/>
      <c r="D29" s="42" t="s">
        <v>349</v>
      </c>
      <c r="E29" s="60"/>
      <c r="F29" s="60"/>
      <c r="G29" s="60"/>
      <c r="H29" s="60"/>
      <c r="I29" s="83"/>
    </row>
    <row r="30" spans="1:9" ht="16.5" x14ac:dyDescent="0.2">
      <c r="A30" s="179"/>
      <c r="B30" s="175" t="s">
        <v>298</v>
      </c>
      <c r="C30" s="176"/>
      <c r="D30" s="113"/>
      <c r="E30" s="125" t="s">
        <v>369</v>
      </c>
      <c r="F30" s="49"/>
      <c r="G30" s="49"/>
      <c r="H30" s="49"/>
      <c r="I30" s="84"/>
    </row>
    <row r="31" spans="1:9" x14ac:dyDescent="0.2">
      <c r="A31" s="179"/>
      <c r="B31" s="163" t="s">
        <v>131</v>
      </c>
      <c r="C31" s="164"/>
      <c r="D31" s="44"/>
      <c r="E31" s="48"/>
      <c r="F31" s="49"/>
      <c r="G31" s="49"/>
      <c r="H31" s="49"/>
      <c r="I31" s="84"/>
    </row>
    <row r="32" spans="1:9" x14ac:dyDescent="0.2">
      <c r="A32" s="179"/>
      <c r="B32" s="165" t="s">
        <v>132</v>
      </c>
      <c r="C32" s="166"/>
      <c r="D32" s="44"/>
      <c r="E32" s="48"/>
      <c r="F32" s="49"/>
      <c r="G32" s="49"/>
      <c r="H32" s="49"/>
      <c r="I32" s="84"/>
    </row>
    <row r="33" spans="1:9" x14ac:dyDescent="0.2">
      <c r="A33" s="179"/>
      <c r="B33" s="165" t="s">
        <v>133</v>
      </c>
      <c r="C33" s="166"/>
      <c r="D33" s="44"/>
      <c r="E33" s="48"/>
      <c r="F33" s="49"/>
      <c r="G33" s="49"/>
      <c r="H33" s="49"/>
      <c r="I33" s="84"/>
    </row>
    <row r="34" spans="1:9" x14ac:dyDescent="0.2">
      <c r="A34" s="179"/>
      <c r="B34" s="165" t="s">
        <v>134</v>
      </c>
      <c r="C34" s="166"/>
      <c r="D34" s="45"/>
      <c r="E34" s="48"/>
      <c r="F34" s="49"/>
      <c r="G34" s="49"/>
      <c r="H34" s="49"/>
      <c r="I34" s="84"/>
    </row>
    <row r="35" spans="1:9" x14ac:dyDescent="0.2">
      <c r="A35" s="179"/>
      <c r="B35" s="165" t="s">
        <v>135</v>
      </c>
      <c r="C35" s="166"/>
      <c r="D35" s="45"/>
      <c r="E35" s="48"/>
      <c r="F35" s="49"/>
      <c r="G35" s="49"/>
      <c r="H35" s="49"/>
      <c r="I35" s="84"/>
    </row>
    <row r="36" spans="1:9" x14ac:dyDescent="0.2">
      <c r="A36" s="179"/>
      <c r="B36" s="165" t="s">
        <v>335</v>
      </c>
      <c r="C36" s="166"/>
      <c r="D36" s="45"/>
      <c r="E36" s="48"/>
      <c r="F36" s="49"/>
      <c r="G36" s="49"/>
      <c r="H36" s="49"/>
      <c r="I36" s="84"/>
    </row>
    <row r="37" spans="1:9" x14ac:dyDescent="0.2">
      <c r="A37" s="179"/>
      <c r="B37" s="165" t="s">
        <v>193</v>
      </c>
      <c r="C37" s="166"/>
      <c r="D37" s="45"/>
      <c r="E37" s="48"/>
      <c r="F37" s="49"/>
      <c r="G37" s="49"/>
      <c r="H37" s="49"/>
      <c r="I37" s="84"/>
    </row>
    <row r="38" spans="1:9" x14ac:dyDescent="0.2">
      <c r="A38" s="179"/>
      <c r="B38" s="165" t="s">
        <v>194</v>
      </c>
      <c r="C38" s="166"/>
      <c r="D38" s="45"/>
      <c r="E38" s="48"/>
      <c r="F38" s="49"/>
      <c r="G38" s="49"/>
      <c r="H38" s="49"/>
      <c r="I38" s="84"/>
    </row>
    <row r="39" spans="1:9" x14ac:dyDescent="0.2">
      <c r="A39" s="179"/>
      <c r="B39" s="165" t="s">
        <v>136</v>
      </c>
      <c r="C39" s="166"/>
      <c r="D39" s="45"/>
      <c r="E39" s="48"/>
      <c r="F39" s="49"/>
      <c r="G39" s="49"/>
      <c r="H39" s="49"/>
      <c r="I39" s="84"/>
    </row>
    <row r="40" spans="1:9" x14ac:dyDescent="0.2">
      <c r="A40" s="179"/>
      <c r="B40" s="165" t="s">
        <v>137</v>
      </c>
      <c r="C40" s="166"/>
      <c r="D40" s="45"/>
      <c r="E40" s="50"/>
      <c r="F40" s="49"/>
      <c r="G40" s="49"/>
      <c r="H40" s="49"/>
      <c r="I40" s="84"/>
    </row>
    <row r="41" spans="1:9" x14ac:dyDescent="0.2">
      <c r="A41" s="179"/>
      <c r="B41" s="165" t="s">
        <v>138</v>
      </c>
      <c r="C41" s="166"/>
      <c r="D41" s="45"/>
      <c r="E41" s="48"/>
      <c r="F41" s="49"/>
      <c r="G41" s="49"/>
      <c r="H41" s="49"/>
      <c r="I41" s="84"/>
    </row>
    <row r="42" spans="1:9" x14ac:dyDescent="0.2">
      <c r="A42" s="179"/>
      <c r="B42" s="165" t="s">
        <v>139</v>
      </c>
      <c r="C42" s="166"/>
      <c r="D42" s="45"/>
      <c r="E42" s="48"/>
      <c r="F42" s="49"/>
      <c r="G42" s="49"/>
      <c r="H42" s="49"/>
      <c r="I42" s="84"/>
    </row>
    <row r="43" spans="1:9" x14ac:dyDescent="0.2">
      <c r="A43" s="179"/>
      <c r="B43" s="165" t="s">
        <v>140</v>
      </c>
      <c r="C43" s="166"/>
      <c r="D43" s="45"/>
      <c r="E43" s="48"/>
      <c r="F43" s="49"/>
      <c r="G43" s="49"/>
      <c r="H43" s="49"/>
      <c r="I43" s="84"/>
    </row>
    <row r="44" spans="1:9" x14ac:dyDescent="0.2">
      <c r="A44" s="179"/>
      <c r="B44" s="165" t="s">
        <v>141</v>
      </c>
      <c r="C44" s="166"/>
      <c r="D44" s="45"/>
      <c r="E44" s="48"/>
      <c r="F44" s="49"/>
      <c r="G44" s="49"/>
      <c r="H44" s="49"/>
      <c r="I44" s="84"/>
    </row>
    <row r="45" spans="1:9" x14ac:dyDescent="0.2">
      <c r="A45" s="179"/>
      <c r="B45" s="165" t="s">
        <v>142</v>
      </c>
      <c r="C45" s="166"/>
      <c r="D45" s="45"/>
      <c r="E45" s="48"/>
      <c r="F45" s="49"/>
      <c r="G45" s="49"/>
      <c r="H45" s="49"/>
      <c r="I45" s="84"/>
    </row>
    <row r="46" spans="1:9" x14ac:dyDescent="0.2">
      <c r="A46" s="179"/>
      <c r="B46" s="165" t="s">
        <v>334</v>
      </c>
      <c r="C46" s="166"/>
      <c r="D46" s="45"/>
      <c r="E46" s="48"/>
      <c r="F46" s="49"/>
      <c r="G46" s="49"/>
      <c r="H46" s="49"/>
      <c r="I46" s="84"/>
    </row>
    <row r="47" spans="1:9" x14ac:dyDescent="0.2">
      <c r="A47" s="179"/>
      <c r="B47" s="165" t="s">
        <v>143</v>
      </c>
      <c r="C47" s="166"/>
      <c r="D47" s="45"/>
      <c r="E47" s="48"/>
      <c r="F47" s="49"/>
      <c r="G47" s="49"/>
      <c r="H47" s="49"/>
      <c r="I47" s="84"/>
    </row>
    <row r="48" spans="1:9" x14ac:dyDescent="0.2">
      <c r="A48" s="179"/>
      <c r="B48" s="165" t="s">
        <v>144</v>
      </c>
      <c r="C48" s="166"/>
      <c r="D48" s="45"/>
      <c r="E48" s="48"/>
      <c r="F48" s="49"/>
      <c r="G48" s="49"/>
      <c r="H48" s="49"/>
      <c r="I48" s="84"/>
    </row>
    <row r="49" spans="1:9" x14ac:dyDescent="0.2">
      <c r="A49" s="179"/>
      <c r="B49" s="165" t="s">
        <v>145</v>
      </c>
      <c r="C49" s="166"/>
      <c r="D49" s="45"/>
      <c r="E49" s="48"/>
      <c r="F49" s="49"/>
      <c r="G49" s="49"/>
      <c r="H49" s="49"/>
      <c r="I49" s="84"/>
    </row>
    <row r="50" spans="1:9" x14ac:dyDescent="0.2">
      <c r="A50" s="179"/>
      <c r="B50" s="165" t="s">
        <v>146</v>
      </c>
      <c r="C50" s="166"/>
      <c r="D50" s="45"/>
      <c r="E50" s="50"/>
      <c r="F50" s="49"/>
      <c r="G50" s="49"/>
      <c r="H50" s="49"/>
      <c r="I50" s="84"/>
    </row>
    <row r="51" spans="1:9" x14ac:dyDescent="0.2">
      <c r="A51" s="179"/>
      <c r="B51" s="165" t="s">
        <v>147</v>
      </c>
      <c r="C51" s="166"/>
      <c r="D51" s="45"/>
      <c r="E51" s="48"/>
      <c r="F51" s="49"/>
      <c r="G51" s="49"/>
      <c r="H51" s="49"/>
      <c r="I51" s="84"/>
    </row>
    <row r="52" spans="1:9" x14ac:dyDescent="0.2">
      <c r="A52" s="179"/>
      <c r="B52" s="165" t="s">
        <v>333</v>
      </c>
      <c r="C52" s="166"/>
      <c r="D52" s="45"/>
      <c r="E52" s="48"/>
      <c r="F52" s="49"/>
      <c r="G52" s="49"/>
      <c r="H52" s="49"/>
      <c r="I52" s="84"/>
    </row>
    <row r="53" spans="1:9" x14ac:dyDescent="0.2">
      <c r="A53" s="179"/>
      <c r="B53" s="165" t="s">
        <v>148</v>
      </c>
      <c r="C53" s="166"/>
      <c r="D53" s="45"/>
      <c r="E53" s="48"/>
      <c r="F53" s="49"/>
      <c r="G53" s="49"/>
      <c r="H53" s="49"/>
      <c r="I53" s="84"/>
    </row>
    <row r="54" spans="1:9" x14ac:dyDescent="0.2">
      <c r="A54" s="179"/>
      <c r="B54" s="165" t="s">
        <v>149</v>
      </c>
      <c r="C54" s="166"/>
      <c r="D54" s="45"/>
      <c r="E54" s="48"/>
      <c r="F54" s="49"/>
      <c r="G54" s="49"/>
      <c r="H54" s="49"/>
      <c r="I54" s="84"/>
    </row>
    <row r="55" spans="1:9" x14ac:dyDescent="0.2">
      <c r="A55" s="179"/>
      <c r="B55" s="165" t="s">
        <v>150</v>
      </c>
      <c r="C55" s="166"/>
      <c r="D55" s="45"/>
      <c r="E55" s="48"/>
      <c r="F55" s="49"/>
      <c r="G55" s="49"/>
      <c r="H55" s="49"/>
      <c r="I55" s="84"/>
    </row>
    <row r="56" spans="1:9" x14ac:dyDescent="0.2">
      <c r="A56" s="179"/>
      <c r="B56" s="165" t="s">
        <v>151</v>
      </c>
      <c r="C56" s="166"/>
      <c r="D56" s="45"/>
      <c r="E56" s="245" t="s">
        <v>376</v>
      </c>
      <c r="F56" s="246"/>
      <c r="G56" s="246"/>
      <c r="H56" s="246"/>
      <c r="I56" s="247"/>
    </row>
    <row r="57" spans="1:9" x14ac:dyDescent="0.2">
      <c r="A57" s="179"/>
      <c r="B57" s="165" t="s">
        <v>152</v>
      </c>
      <c r="C57" s="166"/>
      <c r="D57" s="45"/>
      <c r="E57" s="48"/>
      <c r="F57" s="49"/>
      <c r="G57" s="49"/>
      <c r="H57" s="49"/>
      <c r="I57" s="84"/>
    </row>
    <row r="58" spans="1:9" ht="12" customHeight="1" x14ac:dyDescent="0.2">
      <c r="A58" s="179"/>
      <c r="B58" s="165" t="s">
        <v>153</v>
      </c>
      <c r="C58" s="166"/>
      <c r="D58" s="45"/>
      <c r="E58" s="48"/>
      <c r="F58" s="49"/>
      <c r="G58" s="85" t="s">
        <v>371</v>
      </c>
      <c r="H58" s="243" t="s">
        <v>377</v>
      </c>
      <c r="I58" s="244"/>
    </row>
    <row r="59" spans="1:9" ht="13.5" thickBot="1" x14ac:dyDescent="0.25">
      <c r="A59" s="180"/>
      <c r="B59" s="177" t="s">
        <v>154</v>
      </c>
      <c r="C59" s="178"/>
      <c r="D59" s="46"/>
      <c r="E59" s="48"/>
      <c r="F59" s="49"/>
      <c r="G59" s="49"/>
      <c r="H59" s="49"/>
      <c r="I59" s="84"/>
    </row>
    <row r="60" spans="1:9" ht="13.5" thickBot="1" x14ac:dyDescent="0.25">
      <c r="A60" s="181" t="s">
        <v>278</v>
      </c>
      <c r="B60" s="121" t="s">
        <v>299</v>
      </c>
      <c r="C60" s="108"/>
      <c r="D60" s="53" t="s">
        <v>349</v>
      </c>
      <c r="E60" s="54"/>
      <c r="F60" s="55"/>
      <c r="G60" s="55"/>
      <c r="H60" s="55"/>
      <c r="I60" s="87"/>
    </row>
    <row r="61" spans="1:9" ht="16.5" x14ac:dyDescent="0.2">
      <c r="A61" s="179"/>
      <c r="B61" s="171" t="s">
        <v>298</v>
      </c>
      <c r="C61" s="172"/>
      <c r="D61" s="44"/>
      <c r="E61" s="125" t="s">
        <v>369</v>
      </c>
      <c r="F61" s="49"/>
      <c r="G61" s="49"/>
      <c r="H61" s="49"/>
      <c r="I61" s="84"/>
    </row>
    <row r="62" spans="1:9" x14ac:dyDescent="0.2">
      <c r="A62" s="179"/>
      <c r="B62" s="165" t="s">
        <v>336</v>
      </c>
      <c r="C62" s="166"/>
      <c r="D62" s="44"/>
      <c r="E62" s="48"/>
      <c r="F62" s="49"/>
      <c r="G62" s="49"/>
      <c r="H62" s="49"/>
      <c r="I62" s="84"/>
    </row>
    <row r="63" spans="1:9" x14ac:dyDescent="0.2">
      <c r="A63" s="179"/>
      <c r="B63" s="165" t="s">
        <v>337</v>
      </c>
      <c r="C63" s="166"/>
      <c r="D63" s="44"/>
      <c r="E63" s="48"/>
      <c r="F63" s="49"/>
      <c r="G63" s="49"/>
      <c r="H63" s="49"/>
      <c r="I63" s="84"/>
    </row>
    <row r="64" spans="1:9" x14ac:dyDescent="0.2">
      <c r="A64" s="179"/>
      <c r="B64" s="165" t="s">
        <v>338</v>
      </c>
      <c r="C64" s="166"/>
      <c r="D64" s="44"/>
      <c r="E64" s="48"/>
      <c r="F64" s="49"/>
      <c r="G64" s="49"/>
      <c r="H64" s="49"/>
      <c r="I64" s="84"/>
    </row>
    <row r="65" spans="1:9" x14ac:dyDescent="0.2">
      <c r="A65" s="179"/>
      <c r="B65" s="165" t="s">
        <v>339</v>
      </c>
      <c r="C65" s="166"/>
      <c r="D65" s="45"/>
      <c r="E65" s="48"/>
      <c r="F65" s="49"/>
      <c r="G65" s="49"/>
      <c r="H65" s="49"/>
      <c r="I65" s="84"/>
    </row>
    <row r="66" spans="1:9" x14ac:dyDescent="0.2">
      <c r="A66" s="179"/>
      <c r="B66" s="165" t="s">
        <v>340</v>
      </c>
      <c r="C66" s="166"/>
      <c r="D66" s="45"/>
      <c r="E66" s="48"/>
      <c r="F66" s="49"/>
      <c r="G66" s="49"/>
      <c r="H66" s="49"/>
      <c r="I66" s="84"/>
    </row>
    <row r="67" spans="1:9" x14ac:dyDescent="0.2">
      <c r="A67" s="179"/>
      <c r="B67" s="165" t="s">
        <v>341</v>
      </c>
      <c r="C67" s="166"/>
      <c r="D67" s="45"/>
      <c r="E67" s="48"/>
      <c r="F67" s="49"/>
      <c r="G67" s="49"/>
      <c r="H67" s="49"/>
      <c r="I67" s="84"/>
    </row>
    <row r="68" spans="1:9" x14ac:dyDescent="0.2">
      <c r="A68" s="179"/>
      <c r="B68" s="165" t="s">
        <v>342</v>
      </c>
      <c r="C68" s="166"/>
      <c r="D68" s="45"/>
      <c r="E68" s="245" t="s">
        <v>376</v>
      </c>
      <c r="F68" s="246"/>
      <c r="G68" s="246"/>
      <c r="H68" s="246"/>
      <c r="I68" s="247"/>
    </row>
    <row r="69" spans="1:9" x14ac:dyDescent="0.2">
      <c r="A69" s="179"/>
      <c r="B69" s="165" t="s">
        <v>343</v>
      </c>
      <c r="C69" s="166"/>
      <c r="D69" s="45"/>
      <c r="E69" s="48"/>
      <c r="F69" s="49"/>
      <c r="G69" s="49"/>
      <c r="H69" s="49"/>
      <c r="I69" s="84"/>
    </row>
    <row r="70" spans="1:9" x14ac:dyDescent="0.2">
      <c r="A70" s="179"/>
      <c r="B70" s="165" t="s">
        <v>344</v>
      </c>
      <c r="C70" s="166"/>
      <c r="D70" s="45"/>
      <c r="E70" s="48"/>
      <c r="F70" s="49"/>
      <c r="G70" s="85" t="s">
        <v>371</v>
      </c>
      <c r="H70" s="243" t="s">
        <v>377</v>
      </c>
      <c r="I70" s="244"/>
    </row>
    <row r="71" spans="1:9" ht="13.5" thickBot="1" x14ac:dyDescent="0.25">
      <c r="A71" s="179"/>
      <c r="B71" s="173" t="s">
        <v>345</v>
      </c>
      <c r="C71" s="174"/>
      <c r="D71" s="46"/>
      <c r="E71" s="48"/>
      <c r="F71" s="49"/>
      <c r="G71" s="49"/>
      <c r="H71" s="49"/>
      <c r="I71" s="84"/>
    </row>
    <row r="72" spans="1:9" ht="13.5" thickBot="1" x14ac:dyDescent="0.25">
      <c r="A72" s="181" t="s">
        <v>279</v>
      </c>
      <c r="B72" s="119" t="s">
        <v>300</v>
      </c>
      <c r="C72" s="120"/>
      <c r="D72" s="56" t="s">
        <v>349</v>
      </c>
      <c r="E72" s="57"/>
      <c r="F72" s="58"/>
      <c r="G72" s="58"/>
      <c r="H72" s="58"/>
      <c r="I72" s="59"/>
    </row>
    <row r="73" spans="1:9" ht="16.5" x14ac:dyDescent="0.2">
      <c r="A73" s="179"/>
      <c r="B73" s="175" t="s">
        <v>301</v>
      </c>
      <c r="C73" s="176"/>
      <c r="D73" s="44"/>
      <c r="E73" s="125" t="s">
        <v>369</v>
      </c>
      <c r="F73" s="49"/>
      <c r="G73" s="49"/>
      <c r="H73" s="49"/>
      <c r="I73" s="84"/>
    </row>
    <row r="74" spans="1:9" x14ac:dyDescent="0.2">
      <c r="A74" s="179"/>
      <c r="B74" s="165" t="s">
        <v>155</v>
      </c>
      <c r="C74" s="166"/>
      <c r="D74" s="44"/>
      <c r="E74" s="48"/>
      <c r="F74" s="49"/>
      <c r="G74" s="49"/>
      <c r="H74" s="49"/>
      <c r="I74" s="84"/>
    </row>
    <row r="75" spans="1:9" x14ac:dyDescent="0.2">
      <c r="A75" s="179"/>
      <c r="B75" s="165" t="s">
        <v>156</v>
      </c>
      <c r="C75" s="166"/>
      <c r="D75" s="44"/>
      <c r="E75" s="48"/>
      <c r="F75" s="49"/>
      <c r="G75" s="49"/>
      <c r="H75" s="49"/>
      <c r="I75" s="84"/>
    </row>
    <row r="76" spans="1:9" x14ac:dyDescent="0.2">
      <c r="A76" s="179"/>
      <c r="B76" s="165" t="s">
        <v>157</v>
      </c>
      <c r="C76" s="166"/>
      <c r="D76" s="44"/>
      <c r="E76" s="48"/>
      <c r="F76" s="49"/>
      <c r="G76" s="49"/>
      <c r="H76" s="49"/>
      <c r="I76" s="84"/>
    </row>
    <row r="77" spans="1:9" x14ac:dyDescent="0.2">
      <c r="A77" s="179"/>
      <c r="B77" s="165" t="s">
        <v>158</v>
      </c>
      <c r="C77" s="166"/>
      <c r="D77" s="45"/>
      <c r="E77" s="48"/>
      <c r="F77" s="49"/>
      <c r="G77" s="49"/>
      <c r="H77" s="49"/>
      <c r="I77" s="84"/>
    </row>
    <row r="78" spans="1:9" x14ac:dyDescent="0.2">
      <c r="A78" s="179"/>
      <c r="B78" s="165" t="s">
        <v>159</v>
      </c>
      <c r="C78" s="166"/>
      <c r="D78" s="45"/>
      <c r="E78" s="48"/>
      <c r="F78" s="49"/>
      <c r="G78" s="49"/>
      <c r="H78" s="49"/>
      <c r="I78" s="84"/>
    </row>
    <row r="79" spans="1:9" x14ac:dyDescent="0.2">
      <c r="A79" s="179"/>
      <c r="B79" s="165" t="s">
        <v>160</v>
      </c>
      <c r="C79" s="166"/>
      <c r="D79" s="45"/>
      <c r="E79" s="48"/>
      <c r="F79" s="49"/>
      <c r="G79" s="49"/>
      <c r="H79" s="49"/>
      <c r="I79" s="84"/>
    </row>
    <row r="80" spans="1:9" x14ac:dyDescent="0.2">
      <c r="A80" s="179"/>
      <c r="B80" s="165" t="s">
        <v>161</v>
      </c>
      <c r="C80" s="166"/>
      <c r="D80" s="45"/>
      <c r="E80" s="48"/>
      <c r="F80" s="49"/>
      <c r="G80" s="49"/>
      <c r="H80" s="49"/>
      <c r="I80" s="84"/>
    </row>
    <row r="81" spans="1:9" x14ac:dyDescent="0.2">
      <c r="A81" s="179"/>
      <c r="B81" s="165" t="s">
        <v>347</v>
      </c>
      <c r="C81" s="166"/>
      <c r="D81" s="45"/>
      <c r="E81" s="48"/>
      <c r="F81" s="49"/>
      <c r="G81" s="49"/>
      <c r="H81" s="49"/>
      <c r="I81" s="84"/>
    </row>
    <row r="82" spans="1:9" x14ac:dyDescent="0.2">
      <c r="A82" s="179"/>
      <c r="B82" s="165" t="s">
        <v>162</v>
      </c>
      <c r="C82" s="166"/>
      <c r="D82" s="45"/>
      <c r="E82" s="48"/>
      <c r="F82" s="49"/>
      <c r="G82" s="49"/>
      <c r="H82" s="49"/>
      <c r="I82" s="84"/>
    </row>
    <row r="83" spans="1:9" x14ac:dyDescent="0.2">
      <c r="A83" s="179"/>
      <c r="B83" s="165" t="s">
        <v>163</v>
      </c>
      <c r="C83" s="166"/>
      <c r="D83" s="45"/>
      <c r="E83" s="48"/>
      <c r="F83" s="49"/>
      <c r="G83" s="49"/>
      <c r="H83" s="49"/>
      <c r="I83" s="84"/>
    </row>
    <row r="84" spans="1:9" x14ac:dyDescent="0.2">
      <c r="A84" s="179"/>
      <c r="B84" s="165" t="s">
        <v>164</v>
      </c>
      <c r="C84" s="166"/>
      <c r="D84" s="45"/>
      <c r="E84" s="48"/>
      <c r="F84" s="49"/>
      <c r="G84" s="49"/>
      <c r="H84" s="49"/>
      <c r="I84" s="84"/>
    </row>
    <row r="85" spans="1:9" x14ac:dyDescent="0.2">
      <c r="A85" s="179"/>
      <c r="B85" s="165" t="s">
        <v>165</v>
      </c>
      <c r="C85" s="166"/>
      <c r="D85" s="45"/>
      <c r="E85" s="245" t="s">
        <v>376</v>
      </c>
      <c r="F85" s="246"/>
      <c r="G85" s="246"/>
      <c r="H85" s="246"/>
      <c r="I85" s="247"/>
    </row>
    <row r="86" spans="1:9" x14ac:dyDescent="0.2">
      <c r="A86" s="179"/>
      <c r="B86" s="165" t="s">
        <v>166</v>
      </c>
      <c r="C86" s="166"/>
      <c r="D86" s="45"/>
      <c r="E86" s="48"/>
      <c r="F86" s="49"/>
      <c r="G86" s="49"/>
      <c r="H86" s="49"/>
      <c r="I86" s="84"/>
    </row>
    <row r="87" spans="1:9" x14ac:dyDescent="0.2">
      <c r="A87" s="179"/>
      <c r="B87" s="165" t="s">
        <v>167</v>
      </c>
      <c r="C87" s="166"/>
      <c r="D87" s="45"/>
      <c r="E87" s="48"/>
      <c r="F87" s="49"/>
      <c r="G87" s="49"/>
      <c r="H87" s="49"/>
      <c r="I87" s="84"/>
    </row>
    <row r="88" spans="1:9" x14ac:dyDescent="0.2">
      <c r="A88" s="179"/>
      <c r="B88" s="165" t="s">
        <v>195</v>
      </c>
      <c r="C88" s="166"/>
      <c r="D88" s="45"/>
      <c r="E88" s="48"/>
      <c r="F88" s="49"/>
      <c r="G88" s="85" t="s">
        <v>371</v>
      </c>
      <c r="H88" s="243" t="s">
        <v>377</v>
      </c>
      <c r="I88" s="244"/>
    </row>
    <row r="89" spans="1:9" ht="13.5" thickBot="1" x14ac:dyDescent="0.25">
      <c r="A89" s="180"/>
      <c r="B89" s="159" t="s">
        <v>168</v>
      </c>
      <c r="C89" s="160"/>
      <c r="D89" s="46"/>
      <c r="E89" s="48"/>
      <c r="F89" s="49"/>
      <c r="G89" s="49"/>
      <c r="H89" s="49"/>
      <c r="I89" s="84"/>
    </row>
    <row r="90" spans="1:9" ht="13.5" thickBot="1" x14ac:dyDescent="0.25">
      <c r="A90" s="181" t="s">
        <v>280</v>
      </c>
      <c r="B90" s="169" t="s">
        <v>302</v>
      </c>
      <c r="C90" s="170"/>
      <c r="D90" s="53" t="s">
        <v>349</v>
      </c>
      <c r="E90" s="61"/>
      <c r="F90" s="61"/>
      <c r="G90" s="61"/>
      <c r="H90" s="61"/>
      <c r="I90" s="88"/>
    </row>
    <row r="91" spans="1:9" ht="16.5" x14ac:dyDescent="0.2">
      <c r="A91" s="179"/>
      <c r="B91" s="171" t="s">
        <v>298</v>
      </c>
      <c r="C91" s="172"/>
      <c r="D91" s="44"/>
      <c r="E91" s="125" t="s">
        <v>369</v>
      </c>
      <c r="F91" s="49"/>
      <c r="G91" s="49"/>
      <c r="H91" s="49"/>
      <c r="I91" s="84"/>
    </row>
    <row r="92" spans="1:9" x14ac:dyDescent="0.2">
      <c r="A92" s="179"/>
      <c r="B92" s="165" t="s">
        <v>196</v>
      </c>
      <c r="C92" s="166"/>
      <c r="D92" s="44"/>
      <c r="E92" s="48"/>
      <c r="F92" s="49"/>
      <c r="G92" s="49"/>
      <c r="H92" s="49"/>
      <c r="I92" s="84"/>
    </row>
    <row r="93" spans="1:9" x14ac:dyDescent="0.2">
      <c r="A93" s="179"/>
      <c r="B93" s="165" t="s">
        <v>197</v>
      </c>
      <c r="C93" s="166"/>
      <c r="D93" s="44"/>
      <c r="E93" s="48"/>
      <c r="F93" s="49"/>
      <c r="G93" s="49"/>
      <c r="H93" s="49"/>
      <c r="I93" s="84"/>
    </row>
    <row r="94" spans="1:9" x14ac:dyDescent="0.2">
      <c r="A94" s="179"/>
      <c r="B94" s="165" t="s">
        <v>198</v>
      </c>
      <c r="C94" s="166"/>
      <c r="D94" s="44"/>
      <c r="E94" s="48"/>
      <c r="F94" s="49"/>
      <c r="G94" s="49"/>
      <c r="H94" s="49"/>
      <c r="I94" s="84"/>
    </row>
    <row r="95" spans="1:9" x14ac:dyDescent="0.2">
      <c r="A95" s="179"/>
      <c r="B95" s="165" t="s">
        <v>169</v>
      </c>
      <c r="C95" s="166"/>
      <c r="D95" s="44"/>
      <c r="E95" s="48"/>
      <c r="F95" s="49"/>
      <c r="G95" s="49"/>
      <c r="H95" s="49"/>
      <c r="I95" s="84"/>
    </row>
    <row r="96" spans="1:9" x14ac:dyDescent="0.2">
      <c r="A96" s="179"/>
      <c r="B96" s="165" t="s">
        <v>170</v>
      </c>
      <c r="C96" s="166"/>
      <c r="D96" s="44"/>
      <c r="E96" s="48"/>
      <c r="F96" s="49"/>
      <c r="G96" s="49"/>
      <c r="H96" s="49"/>
      <c r="I96" s="84"/>
    </row>
    <row r="97" spans="1:9" x14ac:dyDescent="0.2">
      <c r="A97" s="179"/>
      <c r="B97" s="165" t="s">
        <v>346</v>
      </c>
      <c r="C97" s="166"/>
      <c r="D97" s="44"/>
      <c r="E97" s="48"/>
      <c r="F97" s="49"/>
      <c r="G97" s="49"/>
      <c r="H97" s="49"/>
      <c r="I97" s="84"/>
    </row>
    <row r="98" spans="1:9" x14ac:dyDescent="0.2">
      <c r="A98" s="179"/>
      <c r="B98" s="165" t="s">
        <v>171</v>
      </c>
      <c r="C98" s="166"/>
      <c r="D98" s="44"/>
      <c r="E98" s="245" t="s">
        <v>376</v>
      </c>
      <c r="F98" s="246"/>
      <c r="G98" s="246"/>
      <c r="H98" s="246"/>
      <c r="I98" s="247"/>
    </row>
    <row r="99" spans="1:9" x14ac:dyDescent="0.2">
      <c r="A99" s="179"/>
      <c r="B99" s="165" t="s">
        <v>172</v>
      </c>
      <c r="C99" s="166"/>
      <c r="D99" s="44"/>
      <c r="E99" s="48"/>
      <c r="F99" s="49"/>
      <c r="G99" s="49"/>
      <c r="H99" s="49"/>
      <c r="I99" s="84"/>
    </row>
    <row r="100" spans="1:9" x14ac:dyDescent="0.2">
      <c r="A100" s="179"/>
      <c r="B100" s="165" t="s">
        <v>173</v>
      </c>
      <c r="C100" s="166"/>
      <c r="D100" s="44"/>
      <c r="E100" s="48"/>
      <c r="F100" s="49"/>
      <c r="G100" s="85" t="s">
        <v>371</v>
      </c>
      <c r="H100" s="243" t="s">
        <v>377</v>
      </c>
      <c r="I100" s="244"/>
    </row>
    <row r="101" spans="1:9" ht="13.5" thickBot="1" x14ac:dyDescent="0.25">
      <c r="A101" s="180"/>
      <c r="B101" s="159" t="s">
        <v>174</v>
      </c>
      <c r="C101" s="160"/>
      <c r="D101" s="44"/>
      <c r="E101" s="48"/>
      <c r="F101" s="49"/>
      <c r="G101" s="49"/>
      <c r="H101" s="49"/>
      <c r="I101" s="84"/>
    </row>
    <row r="102" spans="1:9" ht="13.5" thickBot="1" x14ac:dyDescent="0.25">
      <c r="A102" s="181" t="s">
        <v>281</v>
      </c>
      <c r="B102" s="161" t="s">
        <v>303</v>
      </c>
      <c r="C102" s="162"/>
      <c r="D102" s="56" t="s">
        <v>349</v>
      </c>
      <c r="E102" s="62"/>
      <c r="F102" s="63"/>
      <c r="G102" s="63"/>
      <c r="H102" s="63"/>
      <c r="I102" s="64"/>
    </row>
    <row r="103" spans="1:9" ht="16.5" x14ac:dyDescent="0.2">
      <c r="A103" s="179"/>
      <c r="B103" s="163" t="s">
        <v>304</v>
      </c>
      <c r="C103" s="164"/>
      <c r="D103" s="44"/>
      <c r="E103" s="125" t="s">
        <v>369</v>
      </c>
      <c r="F103" s="49"/>
      <c r="G103" s="49"/>
      <c r="H103" s="49"/>
      <c r="I103" s="84"/>
    </row>
    <row r="104" spans="1:9" x14ac:dyDescent="0.2">
      <c r="A104" s="179"/>
      <c r="B104" s="165" t="s">
        <v>175</v>
      </c>
      <c r="C104" s="166"/>
      <c r="D104" s="44"/>
      <c r="E104" s="48"/>
      <c r="F104" s="49"/>
      <c r="G104" s="49"/>
      <c r="H104" s="49"/>
      <c r="I104" s="84"/>
    </row>
    <row r="105" spans="1:9" x14ac:dyDescent="0.2">
      <c r="A105" s="179"/>
      <c r="B105" s="165" t="s">
        <v>176</v>
      </c>
      <c r="C105" s="166"/>
      <c r="D105" s="44"/>
      <c r="E105" s="245" t="s">
        <v>376</v>
      </c>
      <c r="F105" s="246"/>
      <c r="G105" s="246"/>
      <c r="H105" s="246"/>
      <c r="I105" s="247"/>
    </row>
    <row r="106" spans="1:9" x14ac:dyDescent="0.2">
      <c r="A106" s="179"/>
      <c r="B106" s="165" t="s">
        <v>177</v>
      </c>
      <c r="C106" s="166"/>
      <c r="D106" s="44"/>
      <c r="E106" s="48"/>
      <c r="F106" s="49"/>
      <c r="G106" s="85" t="s">
        <v>371</v>
      </c>
      <c r="H106" s="243" t="s">
        <v>377</v>
      </c>
      <c r="I106" s="244"/>
    </row>
    <row r="107" spans="1:9" ht="13.5" thickBot="1" x14ac:dyDescent="0.25">
      <c r="A107" s="180"/>
      <c r="B107" s="159" t="s">
        <v>178</v>
      </c>
      <c r="C107" s="160"/>
      <c r="D107" s="44"/>
      <c r="E107" s="48"/>
      <c r="F107" s="49"/>
      <c r="G107" s="49"/>
      <c r="H107" s="49"/>
      <c r="I107" s="84"/>
    </row>
    <row r="108" spans="1:9" ht="13.5" thickBot="1" x14ac:dyDescent="0.25">
      <c r="A108" s="240" t="s">
        <v>282</v>
      </c>
      <c r="B108" s="121" t="s">
        <v>305</v>
      </c>
      <c r="C108" s="122"/>
      <c r="D108" s="47" t="s">
        <v>349</v>
      </c>
      <c r="E108" s="61"/>
      <c r="F108" s="61"/>
      <c r="G108" s="61"/>
      <c r="H108" s="61"/>
      <c r="I108" s="88"/>
    </row>
    <row r="109" spans="1:9" ht="16.5" x14ac:dyDescent="0.2">
      <c r="A109" s="241"/>
      <c r="B109" s="163" t="s">
        <v>306</v>
      </c>
      <c r="C109" s="164"/>
      <c r="D109" s="44"/>
      <c r="E109" s="125" t="s">
        <v>369</v>
      </c>
      <c r="F109" s="49"/>
      <c r="G109" s="49"/>
      <c r="H109" s="49"/>
      <c r="I109" s="84"/>
    </row>
    <row r="110" spans="1:9" x14ac:dyDescent="0.2">
      <c r="A110" s="241"/>
      <c r="B110" s="165" t="s">
        <v>179</v>
      </c>
      <c r="C110" s="166"/>
      <c r="D110" s="44"/>
      <c r="E110" s="48"/>
      <c r="F110" s="49"/>
      <c r="G110" s="49"/>
      <c r="H110" s="49"/>
      <c r="I110" s="84"/>
    </row>
    <row r="111" spans="1:9" x14ac:dyDescent="0.2">
      <c r="A111" s="241"/>
      <c r="B111" s="165" t="s">
        <v>180</v>
      </c>
      <c r="C111" s="166"/>
      <c r="D111" s="44"/>
      <c r="E111" s="48"/>
      <c r="F111" s="49"/>
      <c r="G111" s="49"/>
      <c r="H111" s="49"/>
      <c r="I111" s="84"/>
    </row>
    <row r="112" spans="1:9" x14ac:dyDescent="0.2">
      <c r="A112" s="241"/>
      <c r="B112" s="165" t="s">
        <v>181</v>
      </c>
      <c r="C112" s="166"/>
      <c r="D112" s="44"/>
      <c r="E112" s="48"/>
      <c r="F112" s="49"/>
      <c r="G112" s="85" t="s">
        <v>371</v>
      </c>
      <c r="H112" s="243" t="s">
        <v>377</v>
      </c>
      <c r="I112" s="244"/>
    </row>
    <row r="113" spans="1:9" ht="13.5" thickBot="1" x14ac:dyDescent="0.25">
      <c r="A113" s="241"/>
      <c r="B113" s="159" t="s">
        <v>182</v>
      </c>
      <c r="C113" s="160"/>
      <c r="D113" s="44"/>
      <c r="E113" s="48"/>
      <c r="F113" s="49"/>
      <c r="G113" s="49"/>
      <c r="H113" s="49"/>
      <c r="I113" s="84"/>
    </row>
    <row r="114" spans="1:9" ht="13.5" thickBot="1" x14ac:dyDescent="0.25">
      <c r="A114" s="241"/>
      <c r="B114" s="169" t="s">
        <v>307</v>
      </c>
      <c r="C114" s="170"/>
      <c r="D114" s="47" t="s">
        <v>349</v>
      </c>
      <c r="E114" s="61"/>
      <c r="F114" s="61"/>
      <c r="G114" s="61"/>
      <c r="H114" s="61"/>
      <c r="I114" s="88"/>
    </row>
    <row r="115" spans="1:9" ht="16.5" x14ac:dyDescent="0.2">
      <c r="A115" s="241"/>
      <c r="B115" s="163" t="s">
        <v>183</v>
      </c>
      <c r="C115" s="164"/>
      <c r="D115" s="44"/>
      <c r="E115" s="125" t="s">
        <v>369</v>
      </c>
      <c r="F115" s="49"/>
      <c r="G115" s="49"/>
      <c r="H115" s="49"/>
      <c r="I115" s="84"/>
    </row>
    <row r="116" spans="1:9" x14ac:dyDescent="0.2">
      <c r="A116" s="241"/>
      <c r="B116" s="165" t="s">
        <v>184</v>
      </c>
      <c r="C116" s="166"/>
      <c r="D116" s="44"/>
      <c r="E116" s="48"/>
      <c r="F116" s="49"/>
      <c r="G116" s="49"/>
      <c r="H116" s="49"/>
      <c r="I116" s="84"/>
    </row>
    <row r="117" spans="1:9" x14ac:dyDescent="0.2">
      <c r="A117" s="241"/>
      <c r="B117" s="165" t="s">
        <v>185</v>
      </c>
      <c r="C117" s="166"/>
      <c r="D117" s="44"/>
      <c r="E117" s="245" t="s">
        <v>376</v>
      </c>
      <c r="F117" s="246"/>
      <c r="G117" s="246"/>
      <c r="H117" s="246"/>
      <c r="I117" s="247"/>
    </row>
    <row r="118" spans="1:9" x14ac:dyDescent="0.2">
      <c r="A118" s="241"/>
      <c r="B118" s="165" t="s">
        <v>186</v>
      </c>
      <c r="C118" s="166"/>
      <c r="D118" s="44"/>
      <c r="E118" s="48"/>
      <c r="F118" s="49"/>
      <c r="G118" s="49"/>
      <c r="H118" s="49"/>
      <c r="I118" s="84"/>
    </row>
    <row r="119" spans="1:9" x14ac:dyDescent="0.2">
      <c r="A119" s="241"/>
      <c r="B119" s="165" t="s">
        <v>187</v>
      </c>
      <c r="C119" s="166"/>
      <c r="D119" s="44"/>
      <c r="E119" s="48"/>
      <c r="F119" s="49"/>
      <c r="G119" s="89" t="s">
        <v>371</v>
      </c>
      <c r="H119" s="243" t="s">
        <v>377</v>
      </c>
      <c r="I119" s="244"/>
    </row>
    <row r="120" spans="1:9" ht="13.5" thickBot="1" x14ac:dyDescent="0.25">
      <c r="A120" s="241"/>
      <c r="B120" s="159" t="s">
        <v>188</v>
      </c>
      <c r="C120" s="160"/>
      <c r="D120" s="44"/>
      <c r="E120" s="48"/>
      <c r="F120" s="49"/>
      <c r="G120" s="49"/>
      <c r="H120" s="49"/>
      <c r="I120" s="84"/>
    </row>
    <row r="121" spans="1:9" ht="13.5" thickBot="1" x14ac:dyDescent="0.25">
      <c r="A121" s="241"/>
      <c r="B121" s="169" t="s">
        <v>308</v>
      </c>
      <c r="C121" s="170"/>
      <c r="D121" s="47" t="s">
        <v>349</v>
      </c>
      <c r="E121" s="61"/>
      <c r="F121" s="61"/>
      <c r="G121" s="61"/>
      <c r="H121" s="61"/>
      <c r="I121" s="88"/>
    </row>
    <row r="122" spans="1:9" ht="16.5" x14ac:dyDescent="0.2">
      <c r="A122" s="241"/>
      <c r="B122" s="163" t="s">
        <v>310</v>
      </c>
      <c r="C122" s="164"/>
      <c r="D122" s="44"/>
      <c r="E122" s="125" t="s">
        <v>369</v>
      </c>
      <c r="F122" s="49"/>
      <c r="G122" s="49"/>
      <c r="H122" s="49"/>
      <c r="I122" s="84"/>
    </row>
    <row r="123" spans="1:9" x14ac:dyDescent="0.2">
      <c r="A123" s="241"/>
      <c r="B123" s="165" t="s">
        <v>311</v>
      </c>
      <c r="C123" s="166"/>
      <c r="D123" s="44"/>
      <c r="E123" s="48"/>
      <c r="F123" s="49"/>
      <c r="G123" s="49"/>
      <c r="H123" s="49"/>
      <c r="I123" s="84"/>
    </row>
    <row r="124" spans="1:9" x14ac:dyDescent="0.2">
      <c r="A124" s="241"/>
      <c r="B124" s="165" t="s">
        <v>313</v>
      </c>
      <c r="C124" s="166"/>
      <c r="D124" s="44"/>
      <c r="E124" s="48"/>
      <c r="F124" s="49"/>
      <c r="G124" s="89" t="s">
        <v>371</v>
      </c>
      <c r="H124" s="243" t="s">
        <v>377</v>
      </c>
      <c r="I124" s="244"/>
    </row>
    <row r="125" spans="1:9" ht="13.5" thickBot="1" x14ac:dyDescent="0.25">
      <c r="A125" s="241"/>
      <c r="B125" s="159" t="s">
        <v>312</v>
      </c>
      <c r="C125" s="160"/>
      <c r="D125" s="43"/>
      <c r="E125" s="48"/>
      <c r="F125" s="49"/>
      <c r="G125" s="49"/>
      <c r="H125" s="49"/>
      <c r="I125" s="84"/>
    </row>
    <row r="126" spans="1:9" ht="13.5" thickBot="1" x14ac:dyDescent="0.25">
      <c r="A126" s="241"/>
      <c r="B126" s="161" t="s">
        <v>309</v>
      </c>
      <c r="C126" s="162"/>
      <c r="D126" s="53" t="s">
        <v>349</v>
      </c>
      <c r="E126" s="61"/>
      <c r="F126" s="61"/>
      <c r="G126" s="61"/>
      <c r="H126" s="61"/>
      <c r="I126" s="88"/>
    </row>
    <row r="127" spans="1:9" ht="16.5" x14ac:dyDescent="0.2">
      <c r="A127" s="241"/>
      <c r="B127" s="163" t="s">
        <v>199</v>
      </c>
      <c r="C127" s="164"/>
      <c r="D127" s="44"/>
      <c r="E127" s="125" t="s">
        <v>369</v>
      </c>
      <c r="F127" s="49"/>
      <c r="G127" s="49"/>
      <c r="H127" s="49"/>
      <c r="I127" s="84"/>
    </row>
    <row r="128" spans="1:9" ht="13.5" thickBot="1" x14ac:dyDescent="0.25">
      <c r="A128" s="241"/>
      <c r="B128" s="159" t="s">
        <v>200</v>
      </c>
      <c r="C128" s="160"/>
      <c r="D128" s="44"/>
      <c r="E128" s="48"/>
      <c r="F128" s="49"/>
      <c r="G128" s="89" t="s">
        <v>371</v>
      </c>
      <c r="H128" s="243" t="s">
        <v>377</v>
      </c>
      <c r="I128" s="244"/>
    </row>
    <row r="129" spans="1:9" ht="13.5" thickBot="1" x14ac:dyDescent="0.25">
      <c r="A129" s="241"/>
      <c r="B129" s="161" t="s">
        <v>314</v>
      </c>
      <c r="C129" s="162"/>
      <c r="D129" s="47" t="s">
        <v>349</v>
      </c>
      <c r="E129" s="61"/>
      <c r="F129" s="61"/>
      <c r="G129" s="61"/>
      <c r="H129" s="61"/>
      <c r="I129" s="88"/>
    </row>
    <row r="130" spans="1:9" ht="13.5" thickBot="1" x14ac:dyDescent="0.25">
      <c r="A130" s="242"/>
      <c r="B130" s="167" t="s">
        <v>201</v>
      </c>
      <c r="C130" s="168"/>
      <c r="D130" s="44"/>
      <c r="E130" s="52"/>
      <c r="F130" s="49"/>
      <c r="G130" s="89" t="s">
        <v>371</v>
      </c>
      <c r="H130" s="243" t="s">
        <v>377</v>
      </c>
      <c r="I130" s="244"/>
    </row>
    <row r="131" spans="1:9" ht="13.5" thickBot="1" x14ac:dyDescent="0.25">
      <c r="A131" s="181" t="s">
        <v>283</v>
      </c>
      <c r="B131" s="161" t="s">
        <v>315</v>
      </c>
      <c r="C131" s="162"/>
      <c r="D131" s="47" t="s">
        <v>349</v>
      </c>
      <c r="E131" s="61"/>
      <c r="F131" s="61"/>
      <c r="G131" s="61"/>
      <c r="H131" s="61"/>
      <c r="I131" s="88"/>
    </row>
    <row r="132" spans="1:9" ht="16.5" x14ac:dyDescent="0.2">
      <c r="A132" s="179"/>
      <c r="B132" s="163" t="s">
        <v>316</v>
      </c>
      <c r="C132" s="164"/>
      <c r="D132" s="44"/>
      <c r="E132" s="125" t="s">
        <v>369</v>
      </c>
      <c r="F132" s="49"/>
      <c r="G132" s="49"/>
      <c r="H132" s="49"/>
      <c r="I132" s="84"/>
    </row>
    <row r="133" spans="1:9" x14ac:dyDescent="0.2">
      <c r="A133" s="179"/>
      <c r="B133" s="165" t="s">
        <v>202</v>
      </c>
      <c r="C133" s="166"/>
      <c r="D133" s="44"/>
      <c r="E133" s="48"/>
      <c r="F133" s="49"/>
      <c r="G133" s="49"/>
      <c r="H133" s="49"/>
      <c r="I133" s="84"/>
    </row>
    <row r="134" spans="1:9" x14ac:dyDescent="0.2">
      <c r="A134" s="179"/>
      <c r="B134" s="165" t="s">
        <v>203</v>
      </c>
      <c r="C134" s="166"/>
      <c r="D134" s="44"/>
      <c r="E134" s="48"/>
      <c r="F134" s="49"/>
      <c r="G134" s="49"/>
      <c r="H134" s="49"/>
      <c r="I134" s="84"/>
    </row>
    <row r="135" spans="1:9" x14ac:dyDescent="0.2">
      <c r="A135" s="179"/>
      <c r="B135" s="165" t="s">
        <v>204</v>
      </c>
      <c r="C135" s="166"/>
      <c r="D135" s="44"/>
      <c r="E135" s="48"/>
      <c r="F135" s="49"/>
      <c r="G135" s="49"/>
      <c r="H135" s="49"/>
      <c r="I135" s="84"/>
    </row>
    <row r="136" spans="1:9" x14ac:dyDescent="0.2">
      <c r="A136" s="179"/>
      <c r="B136" s="165" t="s">
        <v>205</v>
      </c>
      <c r="C136" s="166"/>
      <c r="D136" s="44"/>
      <c r="E136" s="48"/>
      <c r="F136" s="49"/>
      <c r="G136" s="49"/>
      <c r="H136" s="49"/>
      <c r="I136" s="84"/>
    </row>
    <row r="137" spans="1:9" x14ac:dyDescent="0.2">
      <c r="A137" s="179"/>
      <c r="B137" s="165" t="s">
        <v>206</v>
      </c>
      <c r="C137" s="166"/>
      <c r="D137" s="44"/>
      <c r="E137" s="48"/>
      <c r="F137" s="49"/>
      <c r="G137" s="49"/>
      <c r="H137" s="49"/>
      <c r="I137" s="84"/>
    </row>
    <row r="138" spans="1:9" x14ac:dyDescent="0.2">
      <c r="A138" s="179"/>
      <c r="B138" s="165" t="s">
        <v>207</v>
      </c>
      <c r="C138" s="166"/>
      <c r="D138" s="44"/>
      <c r="E138" s="245" t="s">
        <v>376</v>
      </c>
      <c r="F138" s="246"/>
      <c r="G138" s="246"/>
      <c r="H138" s="246"/>
      <c r="I138" s="247"/>
    </row>
    <row r="139" spans="1:9" x14ac:dyDescent="0.2">
      <c r="A139" s="179"/>
      <c r="B139" s="165" t="s">
        <v>208</v>
      </c>
      <c r="C139" s="166"/>
      <c r="D139" s="44"/>
      <c r="E139" s="48"/>
      <c r="F139" s="49"/>
      <c r="G139" s="49"/>
      <c r="H139" s="49"/>
      <c r="I139" s="84"/>
    </row>
    <row r="140" spans="1:9" x14ac:dyDescent="0.2">
      <c r="A140" s="179"/>
      <c r="B140" s="165" t="s">
        <v>209</v>
      </c>
      <c r="C140" s="166"/>
      <c r="D140" s="44"/>
      <c r="E140" s="48"/>
      <c r="F140" s="49"/>
      <c r="G140" s="49"/>
      <c r="H140" s="49"/>
      <c r="I140" s="84"/>
    </row>
    <row r="141" spans="1:9" x14ac:dyDescent="0.2">
      <c r="A141" s="179"/>
      <c r="B141" s="165" t="s">
        <v>210</v>
      </c>
      <c r="C141" s="166"/>
      <c r="D141" s="44"/>
      <c r="E141" s="48"/>
      <c r="F141" s="49"/>
      <c r="G141" s="49"/>
      <c r="H141" s="49"/>
      <c r="I141" s="84"/>
    </row>
    <row r="142" spans="1:9" x14ac:dyDescent="0.2">
      <c r="A142" s="179"/>
      <c r="B142" s="165" t="s">
        <v>211</v>
      </c>
      <c r="C142" s="166"/>
      <c r="D142" s="44"/>
      <c r="E142" s="48"/>
      <c r="F142" s="49"/>
      <c r="G142" s="89" t="s">
        <v>371</v>
      </c>
      <c r="H142" s="243" t="s">
        <v>377</v>
      </c>
      <c r="I142" s="244"/>
    </row>
    <row r="143" spans="1:9" ht="13.5" thickBot="1" x14ac:dyDescent="0.25">
      <c r="A143" s="180"/>
      <c r="B143" s="159" t="s">
        <v>212</v>
      </c>
      <c r="C143" s="160"/>
      <c r="D143" s="44"/>
      <c r="E143" s="48"/>
      <c r="F143" s="49"/>
      <c r="G143" s="49"/>
      <c r="H143" s="49"/>
      <c r="I143" s="84"/>
    </row>
    <row r="144" spans="1:9" ht="13.5" thickBot="1" x14ac:dyDescent="0.25">
      <c r="A144" s="181" t="s">
        <v>284</v>
      </c>
      <c r="B144" s="161" t="s">
        <v>317</v>
      </c>
      <c r="C144" s="162"/>
      <c r="D144" s="47" t="s">
        <v>349</v>
      </c>
      <c r="E144" s="61"/>
      <c r="F144" s="61"/>
      <c r="G144" s="61"/>
      <c r="H144" s="61"/>
      <c r="I144" s="88"/>
    </row>
    <row r="145" spans="1:9" ht="16.5" x14ac:dyDescent="0.2">
      <c r="A145" s="179"/>
      <c r="B145" s="163" t="s">
        <v>318</v>
      </c>
      <c r="C145" s="164"/>
      <c r="D145" s="44"/>
      <c r="E145" s="125" t="s">
        <v>369</v>
      </c>
      <c r="F145" s="49"/>
      <c r="G145" s="49"/>
      <c r="H145" s="49"/>
      <c r="I145" s="84"/>
    </row>
    <row r="146" spans="1:9" x14ac:dyDescent="0.2">
      <c r="A146" s="179"/>
      <c r="B146" s="165" t="s">
        <v>214</v>
      </c>
      <c r="C146" s="166"/>
      <c r="D146" s="44"/>
      <c r="E146" s="48"/>
      <c r="F146" s="49"/>
      <c r="G146" s="49"/>
      <c r="H146" s="49"/>
      <c r="I146" s="84"/>
    </row>
    <row r="147" spans="1:9" x14ac:dyDescent="0.2">
      <c r="A147" s="179"/>
      <c r="B147" s="165" t="s">
        <v>213</v>
      </c>
      <c r="C147" s="166"/>
      <c r="D147" s="44"/>
      <c r="E147" s="48"/>
      <c r="F147" s="49"/>
      <c r="G147" s="49"/>
      <c r="H147" s="49"/>
      <c r="I147" s="84"/>
    </row>
    <row r="148" spans="1:9" x14ac:dyDescent="0.2">
      <c r="A148" s="179"/>
      <c r="B148" s="165" t="s">
        <v>215</v>
      </c>
      <c r="C148" s="166"/>
      <c r="D148" s="44"/>
      <c r="E148" s="245" t="s">
        <v>376</v>
      </c>
      <c r="F148" s="246"/>
      <c r="G148" s="246"/>
      <c r="H148" s="246"/>
      <c r="I148" s="247"/>
    </row>
    <row r="149" spans="1:9" x14ac:dyDescent="0.2">
      <c r="A149" s="179"/>
      <c r="B149" s="165" t="s">
        <v>216</v>
      </c>
      <c r="C149" s="166"/>
      <c r="D149" s="44"/>
      <c r="E149" s="48"/>
      <c r="F149" s="49"/>
      <c r="G149" s="49"/>
      <c r="H149" s="49"/>
      <c r="I149" s="84"/>
    </row>
    <row r="150" spans="1:9" x14ac:dyDescent="0.2">
      <c r="A150" s="179"/>
      <c r="B150" s="165" t="s">
        <v>217</v>
      </c>
      <c r="C150" s="166"/>
      <c r="D150" s="44"/>
      <c r="E150" s="48"/>
      <c r="F150" s="49"/>
      <c r="G150" s="89" t="s">
        <v>371</v>
      </c>
      <c r="H150" s="243" t="s">
        <v>377</v>
      </c>
      <c r="I150" s="244"/>
    </row>
    <row r="151" spans="1:9" ht="13.5" thickBot="1" x14ac:dyDescent="0.25">
      <c r="A151" s="180"/>
      <c r="B151" s="159" t="s">
        <v>218</v>
      </c>
      <c r="C151" s="160"/>
      <c r="D151" s="44"/>
      <c r="E151" s="48"/>
      <c r="F151" s="49"/>
      <c r="G151" s="49"/>
      <c r="H151" s="49"/>
      <c r="I151" s="84"/>
    </row>
    <row r="152" spans="1:9" ht="13.5" thickBot="1" x14ac:dyDescent="0.25">
      <c r="A152" s="181" t="s">
        <v>285</v>
      </c>
      <c r="B152" s="161" t="s">
        <v>319</v>
      </c>
      <c r="C152" s="162"/>
      <c r="D152" s="47" t="s">
        <v>349</v>
      </c>
      <c r="E152" s="61"/>
      <c r="F152" s="61"/>
      <c r="G152" s="61"/>
      <c r="H152" s="61"/>
      <c r="I152" s="88"/>
    </row>
    <row r="153" spans="1:9" ht="16.5" x14ac:dyDescent="0.2">
      <c r="A153" s="179"/>
      <c r="B153" s="163" t="s">
        <v>318</v>
      </c>
      <c r="C153" s="164"/>
      <c r="D153" s="44"/>
      <c r="E153" s="125" t="s">
        <v>369</v>
      </c>
      <c r="F153" s="49"/>
      <c r="G153" s="49"/>
      <c r="H153" s="49"/>
      <c r="I153" s="84"/>
    </row>
    <row r="154" spans="1:9" x14ac:dyDescent="0.2">
      <c r="A154" s="179"/>
      <c r="B154" s="165" t="s">
        <v>219</v>
      </c>
      <c r="C154" s="166"/>
      <c r="D154" s="44"/>
      <c r="E154" s="48"/>
      <c r="F154" s="49"/>
      <c r="G154" s="49"/>
      <c r="H154" s="49"/>
      <c r="I154" s="84"/>
    </row>
    <row r="155" spans="1:9" x14ac:dyDescent="0.2">
      <c r="A155" s="179"/>
      <c r="B155" s="165" t="s">
        <v>220</v>
      </c>
      <c r="C155" s="166"/>
      <c r="D155" s="44"/>
      <c r="E155" s="48"/>
      <c r="F155" s="49"/>
      <c r="G155" s="49"/>
      <c r="H155" s="49"/>
      <c r="I155" s="84"/>
    </row>
    <row r="156" spans="1:9" x14ac:dyDescent="0.2">
      <c r="A156" s="179"/>
      <c r="B156" s="165" t="s">
        <v>221</v>
      </c>
      <c r="C156" s="166"/>
      <c r="D156" s="44"/>
      <c r="E156" s="48"/>
      <c r="F156" s="49"/>
      <c r="G156" s="49"/>
      <c r="H156" s="49"/>
      <c r="I156" s="84"/>
    </row>
    <row r="157" spans="1:9" x14ac:dyDescent="0.2">
      <c r="A157" s="179"/>
      <c r="B157" s="165" t="s">
        <v>222</v>
      </c>
      <c r="C157" s="166"/>
      <c r="D157" s="44"/>
      <c r="E157" s="245" t="s">
        <v>376</v>
      </c>
      <c r="F157" s="246"/>
      <c r="G157" s="246"/>
      <c r="H157" s="246"/>
      <c r="I157" s="247"/>
    </row>
    <row r="158" spans="1:9" x14ac:dyDescent="0.2">
      <c r="A158" s="179"/>
      <c r="B158" s="165" t="s">
        <v>223</v>
      </c>
      <c r="C158" s="166"/>
      <c r="D158" s="44"/>
      <c r="E158" s="48"/>
      <c r="F158" s="49"/>
      <c r="G158" s="49"/>
      <c r="H158" s="49"/>
      <c r="I158" s="84"/>
    </row>
    <row r="159" spans="1:9" x14ac:dyDescent="0.2">
      <c r="A159" s="179"/>
      <c r="B159" s="165" t="s">
        <v>224</v>
      </c>
      <c r="C159" s="166"/>
      <c r="D159" s="44"/>
      <c r="E159" s="48"/>
      <c r="F159" s="49"/>
      <c r="G159" s="89" t="s">
        <v>371</v>
      </c>
      <c r="H159" s="243" t="s">
        <v>377</v>
      </c>
      <c r="I159" s="244"/>
    </row>
    <row r="160" spans="1:9" ht="13.5" thickBot="1" x14ac:dyDescent="0.25">
      <c r="A160" s="180"/>
      <c r="B160" s="159" t="s">
        <v>225</v>
      </c>
      <c r="C160" s="160"/>
      <c r="D160" s="44"/>
      <c r="E160" s="48"/>
      <c r="F160" s="49"/>
      <c r="G160" s="49"/>
      <c r="H160" s="49"/>
      <c r="I160" s="84"/>
    </row>
    <row r="161" spans="1:9" ht="13.5" thickBot="1" x14ac:dyDescent="0.25">
      <c r="A161" s="181" t="s">
        <v>286</v>
      </c>
      <c r="B161" s="161" t="s">
        <v>320</v>
      </c>
      <c r="C161" s="162"/>
      <c r="D161" s="47" t="s">
        <v>349</v>
      </c>
      <c r="E161" s="61"/>
      <c r="F161" s="61"/>
      <c r="G161" s="61"/>
      <c r="H161" s="61"/>
      <c r="I161" s="88"/>
    </row>
    <row r="162" spans="1:9" ht="16.5" x14ac:dyDescent="0.2">
      <c r="A162" s="179"/>
      <c r="B162" s="163" t="s">
        <v>318</v>
      </c>
      <c r="C162" s="164"/>
      <c r="D162" s="44"/>
      <c r="E162" s="125" t="s">
        <v>369</v>
      </c>
      <c r="F162" s="49"/>
      <c r="G162" s="49"/>
      <c r="H162" s="49"/>
      <c r="I162" s="84"/>
    </row>
    <row r="163" spans="1:9" x14ac:dyDescent="0.2">
      <c r="A163" s="179"/>
      <c r="B163" s="165" t="s">
        <v>332</v>
      </c>
      <c r="C163" s="166"/>
      <c r="D163" s="44"/>
      <c r="E163" s="48"/>
      <c r="F163" s="49"/>
      <c r="G163" s="49"/>
      <c r="H163" s="49"/>
      <c r="I163" s="84"/>
    </row>
    <row r="164" spans="1:9" x14ac:dyDescent="0.2">
      <c r="A164" s="179"/>
      <c r="B164" s="165" t="s">
        <v>226</v>
      </c>
      <c r="C164" s="166"/>
      <c r="D164" s="44"/>
      <c r="E164" s="48"/>
      <c r="F164" s="49"/>
      <c r="G164" s="49"/>
      <c r="H164" s="49"/>
      <c r="I164" s="84"/>
    </row>
    <row r="165" spans="1:9" x14ac:dyDescent="0.2">
      <c r="A165" s="179"/>
      <c r="B165" s="165" t="s">
        <v>227</v>
      </c>
      <c r="C165" s="166"/>
      <c r="D165" s="44"/>
      <c r="E165" s="48"/>
      <c r="F165" s="49"/>
      <c r="G165" s="49"/>
      <c r="H165" s="49"/>
      <c r="I165" s="84"/>
    </row>
    <row r="166" spans="1:9" x14ac:dyDescent="0.2">
      <c r="A166" s="179"/>
      <c r="B166" s="165" t="s">
        <v>228</v>
      </c>
      <c r="C166" s="166"/>
      <c r="D166" s="44"/>
      <c r="E166" s="48"/>
      <c r="F166" s="49"/>
      <c r="G166" s="49"/>
      <c r="H166" s="49"/>
      <c r="I166" s="84"/>
    </row>
    <row r="167" spans="1:9" x14ac:dyDescent="0.2">
      <c r="A167" s="179"/>
      <c r="B167" s="165" t="s">
        <v>229</v>
      </c>
      <c r="C167" s="166"/>
      <c r="D167" s="44"/>
      <c r="E167" s="245" t="s">
        <v>376</v>
      </c>
      <c r="F167" s="246"/>
      <c r="G167" s="246"/>
      <c r="H167" s="246"/>
      <c r="I167" s="247"/>
    </row>
    <row r="168" spans="1:9" x14ac:dyDescent="0.2">
      <c r="A168" s="179"/>
      <c r="B168" s="165" t="s">
        <v>230</v>
      </c>
      <c r="C168" s="166"/>
      <c r="D168" s="44"/>
      <c r="E168" s="48"/>
      <c r="F168" s="49"/>
      <c r="G168" s="49"/>
      <c r="H168" s="49"/>
      <c r="I168" s="84"/>
    </row>
    <row r="169" spans="1:9" x14ac:dyDescent="0.2">
      <c r="A169" s="179"/>
      <c r="B169" s="165" t="s">
        <v>231</v>
      </c>
      <c r="C169" s="166"/>
      <c r="D169" s="44"/>
      <c r="E169" s="48"/>
      <c r="F169" s="49"/>
      <c r="G169" s="49"/>
      <c r="H169" s="49"/>
      <c r="I169" s="84"/>
    </row>
    <row r="170" spans="1:9" x14ac:dyDescent="0.2">
      <c r="A170" s="179"/>
      <c r="B170" s="165" t="s">
        <v>232</v>
      </c>
      <c r="C170" s="166"/>
      <c r="D170" s="44"/>
      <c r="E170" s="48"/>
      <c r="F170" s="49"/>
      <c r="G170" s="89" t="s">
        <v>371</v>
      </c>
      <c r="H170" s="243" t="s">
        <v>377</v>
      </c>
      <c r="I170" s="244"/>
    </row>
    <row r="171" spans="1:9" ht="13.5" thickBot="1" x14ac:dyDescent="0.25">
      <c r="A171" s="180"/>
      <c r="B171" s="159" t="s">
        <v>233</v>
      </c>
      <c r="C171" s="160"/>
      <c r="D171" s="44"/>
      <c r="E171" s="48"/>
      <c r="F171" s="49"/>
      <c r="G171" s="49"/>
      <c r="H171" s="49"/>
      <c r="I171" s="84"/>
    </row>
    <row r="172" spans="1:9" ht="13.5" thickBot="1" x14ac:dyDescent="0.25">
      <c r="A172" s="181" t="s">
        <v>287</v>
      </c>
      <c r="B172" s="161" t="s">
        <v>321</v>
      </c>
      <c r="C172" s="162"/>
      <c r="D172" s="47" t="s">
        <v>349</v>
      </c>
      <c r="E172" s="61"/>
      <c r="F172" s="61"/>
      <c r="G172" s="61"/>
      <c r="H172" s="61"/>
      <c r="I172" s="88"/>
    </row>
    <row r="173" spans="1:9" ht="16.5" x14ac:dyDescent="0.2">
      <c r="A173" s="179"/>
      <c r="B173" s="163" t="s">
        <v>348</v>
      </c>
      <c r="C173" s="164"/>
      <c r="D173" s="44"/>
      <c r="E173" s="125" t="s">
        <v>369</v>
      </c>
      <c r="F173" s="49"/>
      <c r="G173" s="49"/>
      <c r="H173" s="49"/>
      <c r="I173" s="84"/>
    </row>
    <row r="174" spans="1:9" x14ac:dyDescent="0.2">
      <c r="A174" s="179"/>
      <c r="B174" s="165" t="s">
        <v>189</v>
      </c>
      <c r="C174" s="166"/>
      <c r="D174" s="44"/>
      <c r="E174" s="48"/>
      <c r="F174" s="49"/>
      <c r="G174" s="49"/>
      <c r="H174" s="49"/>
      <c r="I174" s="84"/>
    </row>
    <row r="175" spans="1:9" x14ac:dyDescent="0.2">
      <c r="A175" s="179"/>
      <c r="B175" s="165" t="s">
        <v>113</v>
      </c>
      <c r="C175" s="166"/>
      <c r="D175" s="44"/>
      <c r="E175" s="48"/>
      <c r="F175" s="49"/>
      <c r="G175" s="49"/>
      <c r="H175" s="49"/>
      <c r="I175" s="84"/>
    </row>
    <row r="176" spans="1:9" x14ac:dyDescent="0.2">
      <c r="A176" s="179"/>
      <c r="B176" s="165" t="s">
        <v>114</v>
      </c>
      <c r="C176" s="166"/>
      <c r="D176" s="44"/>
      <c r="E176" s="48"/>
      <c r="F176" s="49"/>
      <c r="G176" s="49"/>
      <c r="H176" s="49"/>
      <c r="I176" s="84"/>
    </row>
    <row r="177" spans="1:9" x14ac:dyDescent="0.2">
      <c r="A177" s="179"/>
      <c r="B177" s="165" t="s">
        <v>190</v>
      </c>
      <c r="C177" s="166"/>
      <c r="D177" s="44"/>
      <c r="E177" s="48"/>
      <c r="F177" s="49"/>
      <c r="G177" s="49"/>
      <c r="H177" s="49"/>
      <c r="I177" s="84"/>
    </row>
    <row r="178" spans="1:9" x14ac:dyDescent="0.2">
      <c r="A178" s="179"/>
      <c r="B178" s="165" t="s">
        <v>115</v>
      </c>
      <c r="C178" s="166"/>
      <c r="D178" s="44"/>
      <c r="E178" s="48"/>
      <c r="F178" s="49"/>
      <c r="G178" s="49"/>
      <c r="H178" s="49"/>
      <c r="I178" s="84"/>
    </row>
    <row r="179" spans="1:9" x14ac:dyDescent="0.2">
      <c r="A179" s="179"/>
      <c r="B179" s="165" t="s">
        <v>116</v>
      </c>
      <c r="C179" s="166"/>
      <c r="D179" s="44"/>
      <c r="E179" s="48"/>
      <c r="F179" s="49"/>
      <c r="G179" s="49"/>
      <c r="H179" s="49"/>
      <c r="I179" s="84"/>
    </row>
    <row r="180" spans="1:9" x14ac:dyDescent="0.2">
      <c r="A180" s="179"/>
      <c r="B180" s="165" t="s">
        <v>117</v>
      </c>
      <c r="C180" s="166"/>
      <c r="D180" s="44"/>
      <c r="E180" s="48"/>
      <c r="F180" s="49"/>
      <c r="G180" s="49"/>
      <c r="H180" s="49"/>
      <c r="I180" s="84"/>
    </row>
    <row r="181" spans="1:9" x14ac:dyDescent="0.2">
      <c r="A181" s="179"/>
      <c r="B181" s="165" t="s">
        <v>118</v>
      </c>
      <c r="C181" s="166"/>
      <c r="D181" s="44"/>
      <c r="E181" s="48"/>
      <c r="F181" s="49"/>
      <c r="G181" s="49"/>
      <c r="H181" s="49"/>
      <c r="I181" s="84"/>
    </row>
    <row r="182" spans="1:9" x14ac:dyDescent="0.2">
      <c r="A182" s="179"/>
      <c r="B182" s="165" t="s">
        <v>119</v>
      </c>
      <c r="C182" s="166"/>
      <c r="D182" s="44"/>
      <c r="E182" s="48"/>
      <c r="F182" s="49"/>
      <c r="G182" s="49"/>
      <c r="H182" s="49"/>
      <c r="I182" s="84"/>
    </row>
    <row r="183" spans="1:9" x14ac:dyDescent="0.2">
      <c r="A183" s="179"/>
      <c r="B183" s="165" t="s">
        <v>120</v>
      </c>
      <c r="C183" s="166"/>
      <c r="D183" s="44"/>
      <c r="E183" s="48"/>
      <c r="F183" s="49"/>
      <c r="G183" s="49"/>
      <c r="H183" s="49"/>
      <c r="I183" s="84"/>
    </row>
    <row r="184" spans="1:9" x14ac:dyDescent="0.2">
      <c r="A184" s="179"/>
      <c r="B184" s="165" t="s">
        <v>121</v>
      </c>
      <c r="C184" s="166"/>
      <c r="D184" s="44"/>
      <c r="E184" s="48"/>
      <c r="F184" s="49"/>
      <c r="G184" s="49"/>
      <c r="H184" s="49"/>
      <c r="I184" s="84"/>
    </row>
    <row r="185" spans="1:9" x14ac:dyDescent="0.2">
      <c r="A185" s="179"/>
      <c r="B185" s="165" t="s">
        <v>122</v>
      </c>
      <c r="C185" s="166"/>
      <c r="D185" s="44"/>
      <c r="E185" s="48"/>
      <c r="F185" s="49"/>
      <c r="G185" s="49"/>
      <c r="H185" s="49"/>
      <c r="I185" s="84"/>
    </row>
    <row r="186" spans="1:9" x14ac:dyDescent="0.2">
      <c r="A186" s="179"/>
      <c r="B186" s="165" t="s">
        <v>123</v>
      </c>
      <c r="C186" s="166"/>
      <c r="D186" s="44"/>
      <c r="E186" s="245" t="s">
        <v>376</v>
      </c>
      <c r="F186" s="246"/>
      <c r="G186" s="246"/>
      <c r="H186" s="246"/>
      <c r="I186" s="247"/>
    </row>
    <row r="187" spans="1:9" x14ac:dyDescent="0.2">
      <c r="A187" s="179"/>
      <c r="B187" s="165" t="s">
        <v>124</v>
      </c>
      <c r="C187" s="166"/>
      <c r="D187" s="44"/>
      <c r="E187" s="48"/>
      <c r="F187" s="49"/>
      <c r="G187" s="49"/>
      <c r="H187" s="49"/>
      <c r="I187" s="84"/>
    </row>
    <row r="188" spans="1:9" x14ac:dyDescent="0.2">
      <c r="A188" s="179"/>
      <c r="B188" s="165" t="s">
        <v>125</v>
      </c>
      <c r="C188" s="166"/>
      <c r="D188" s="44"/>
      <c r="E188" s="48"/>
      <c r="F188" s="49"/>
      <c r="G188" s="49"/>
      <c r="H188" s="49"/>
      <c r="I188" s="84"/>
    </row>
    <row r="189" spans="1:9" x14ac:dyDescent="0.2">
      <c r="A189" s="179"/>
      <c r="B189" s="165" t="s">
        <v>126</v>
      </c>
      <c r="C189" s="166"/>
      <c r="D189" s="44"/>
      <c r="E189" s="48"/>
      <c r="F189" s="49"/>
      <c r="G189" s="49"/>
      <c r="H189" s="49"/>
      <c r="I189" s="84"/>
    </row>
    <row r="190" spans="1:9" x14ac:dyDescent="0.2">
      <c r="A190" s="179"/>
      <c r="B190" s="165" t="s">
        <v>127</v>
      </c>
      <c r="C190" s="166"/>
      <c r="D190" s="44"/>
      <c r="E190" s="48"/>
      <c r="F190" s="49"/>
      <c r="G190" s="49"/>
      <c r="H190" s="49"/>
      <c r="I190" s="84"/>
    </row>
    <row r="191" spans="1:9" x14ac:dyDescent="0.2">
      <c r="A191" s="179"/>
      <c r="B191" s="165" t="s">
        <v>128</v>
      </c>
      <c r="C191" s="166"/>
      <c r="D191" s="44"/>
      <c r="E191" s="48"/>
      <c r="F191" s="49"/>
      <c r="G191" s="89" t="s">
        <v>371</v>
      </c>
      <c r="H191" s="243" t="s">
        <v>377</v>
      </c>
      <c r="I191" s="244"/>
    </row>
    <row r="192" spans="1:9" ht="13.5" thickBot="1" x14ac:dyDescent="0.25">
      <c r="A192" s="180"/>
      <c r="B192" s="159" t="s">
        <v>129</v>
      </c>
      <c r="C192" s="160"/>
      <c r="D192" s="44"/>
      <c r="E192" s="48"/>
      <c r="F192" s="49"/>
      <c r="G192" s="49"/>
      <c r="H192" s="49"/>
      <c r="I192" s="84"/>
    </row>
    <row r="193" spans="1:9" ht="13.5" thickBot="1" x14ac:dyDescent="0.25">
      <c r="A193" s="181" t="s">
        <v>288</v>
      </c>
      <c r="B193" s="161" t="s">
        <v>322</v>
      </c>
      <c r="C193" s="162"/>
      <c r="D193" s="47" t="s">
        <v>349</v>
      </c>
      <c r="E193" s="61"/>
      <c r="F193" s="61"/>
      <c r="G193" s="61"/>
      <c r="H193" s="61"/>
      <c r="I193" s="88"/>
    </row>
    <row r="194" spans="1:9" ht="16.5" x14ac:dyDescent="0.2">
      <c r="A194" s="179"/>
      <c r="B194" s="163" t="s">
        <v>318</v>
      </c>
      <c r="C194" s="164"/>
      <c r="D194" s="44"/>
      <c r="E194" s="125" t="s">
        <v>369</v>
      </c>
      <c r="F194" s="49"/>
      <c r="G194" s="49"/>
      <c r="H194" s="49"/>
      <c r="I194" s="84"/>
    </row>
    <row r="195" spans="1:9" x14ac:dyDescent="0.2">
      <c r="A195" s="179"/>
      <c r="B195" s="165" t="s">
        <v>234</v>
      </c>
      <c r="C195" s="166"/>
      <c r="D195" s="44"/>
      <c r="E195" s="48"/>
      <c r="F195" s="49"/>
      <c r="G195" s="49"/>
      <c r="H195" s="49"/>
      <c r="I195" s="84"/>
    </row>
    <row r="196" spans="1:9" x14ac:dyDescent="0.2">
      <c r="A196" s="179"/>
      <c r="B196" s="165" t="s">
        <v>235</v>
      </c>
      <c r="C196" s="166"/>
      <c r="D196" s="44"/>
      <c r="E196" s="48"/>
      <c r="F196" s="49"/>
      <c r="G196" s="49"/>
      <c r="H196" s="49"/>
      <c r="I196" s="84"/>
    </row>
    <row r="197" spans="1:9" x14ac:dyDescent="0.2">
      <c r="A197" s="179"/>
      <c r="B197" s="165" t="s">
        <v>327</v>
      </c>
      <c r="C197" s="166"/>
      <c r="D197" s="44"/>
      <c r="E197" s="48"/>
      <c r="F197" s="49"/>
      <c r="G197" s="49"/>
      <c r="H197" s="49"/>
      <c r="I197" s="84"/>
    </row>
    <row r="198" spans="1:9" x14ac:dyDescent="0.2">
      <c r="A198" s="179"/>
      <c r="B198" s="165" t="s">
        <v>236</v>
      </c>
      <c r="C198" s="166"/>
      <c r="D198" s="44"/>
      <c r="E198" s="48"/>
      <c r="F198" s="49"/>
      <c r="G198" s="49"/>
      <c r="H198" s="49"/>
      <c r="I198" s="84"/>
    </row>
    <row r="199" spans="1:9" x14ac:dyDescent="0.2">
      <c r="A199" s="179"/>
      <c r="B199" s="165" t="s">
        <v>237</v>
      </c>
      <c r="C199" s="166"/>
      <c r="D199" s="44"/>
      <c r="E199" s="48"/>
      <c r="F199" s="49"/>
      <c r="G199" s="49"/>
      <c r="H199" s="49"/>
      <c r="I199" s="84"/>
    </row>
    <row r="200" spans="1:9" x14ac:dyDescent="0.2">
      <c r="A200" s="179"/>
      <c r="B200" s="165" t="s">
        <v>238</v>
      </c>
      <c r="C200" s="166"/>
      <c r="D200" s="44"/>
      <c r="E200" s="48"/>
      <c r="F200" s="49"/>
      <c r="G200" s="49"/>
      <c r="H200" s="49"/>
      <c r="I200" s="84"/>
    </row>
    <row r="201" spans="1:9" x14ac:dyDescent="0.2">
      <c r="A201" s="179"/>
      <c r="B201" s="165" t="s">
        <v>295</v>
      </c>
      <c r="C201" s="166"/>
      <c r="D201" s="44"/>
      <c r="E201" s="48"/>
      <c r="F201" s="49"/>
      <c r="G201" s="49"/>
      <c r="H201" s="49"/>
      <c r="I201" s="84"/>
    </row>
    <row r="202" spans="1:9" x14ac:dyDescent="0.2">
      <c r="A202" s="179"/>
      <c r="B202" s="165" t="s">
        <v>329</v>
      </c>
      <c r="C202" s="166"/>
      <c r="D202" s="44"/>
      <c r="E202" s="48"/>
      <c r="F202" s="49"/>
      <c r="G202" s="49"/>
      <c r="H202" s="49"/>
      <c r="I202" s="84"/>
    </row>
    <row r="203" spans="1:9" x14ac:dyDescent="0.2">
      <c r="A203" s="179"/>
      <c r="B203" s="165" t="s">
        <v>239</v>
      </c>
      <c r="C203" s="166"/>
      <c r="D203" s="44"/>
      <c r="E203" s="48"/>
      <c r="F203" s="49"/>
      <c r="G203" s="49"/>
      <c r="H203" s="49"/>
      <c r="I203" s="84"/>
    </row>
    <row r="204" spans="1:9" x14ac:dyDescent="0.2">
      <c r="A204" s="179"/>
      <c r="B204" s="165" t="s">
        <v>240</v>
      </c>
      <c r="C204" s="166"/>
      <c r="D204" s="44"/>
      <c r="E204" s="48"/>
      <c r="F204" s="49"/>
      <c r="G204" s="49"/>
      <c r="H204" s="49"/>
      <c r="I204" s="84"/>
    </row>
    <row r="205" spans="1:9" x14ac:dyDescent="0.2">
      <c r="A205" s="179"/>
      <c r="B205" s="165" t="s">
        <v>241</v>
      </c>
      <c r="C205" s="166"/>
      <c r="D205" s="44"/>
      <c r="E205" s="48"/>
      <c r="F205" s="49"/>
      <c r="G205" s="49"/>
      <c r="H205" s="49"/>
      <c r="I205" s="84"/>
    </row>
    <row r="206" spans="1:9" x14ac:dyDescent="0.2">
      <c r="A206" s="179"/>
      <c r="B206" s="165" t="s">
        <v>242</v>
      </c>
      <c r="C206" s="166"/>
      <c r="D206" s="44"/>
      <c r="E206" s="48"/>
      <c r="F206" s="49"/>
      <c r="G206" s="49"/>
      <c r="H206" s="49"/>
      <c r="I206" s="84"/>
    </row>
    <row r="207" spans="1:9" x14ac:dyDescent="0.2">
      <c r="A207" s="179"/>
      <c r="B207" s="165" t="s">
        <v>243</v>
      </c>
      <c r="C207" s="166"/>
      <c r="D207" s="44"/>
      <c r="E207" s="48"/>
      <c r="F207" s="49"/>
      <c r="G207" s="49"/>
      <c r="H207" s="49"/>
      <c r="I207" s="84"/>
    </row>
    <row r="208" spans="1:9" x14ac:dyDescent="0.2">
      <c r="A208" s="179"/>
      <c r="B208" s="165" t="s">
        <v>294</v>
      </c>
      <c r="C208" s="166"/>
      <c r="D208" s="44"/>
      <c r="E208" s="48"/>
      <c r="F208" s="49"/>
      <c r="G208" s="49"/>
      <c r="H208" s="49"/>
      <c r="I208" s="84"/>
    </row>
    <row r="209" spans="1:9" x14ac:dyDescent="0.2">
      <c r="A209" s="179"/>
      <c r="B209" s="165" t="s">
        <v>330</v>
      </c>
      <c r="C209" s="166"/>
      <c r="D209" s="44"/>
      <c r="E209" s="48"/>
      <c r="F209" s="49"/>
      <c r="G209" s="49"/>
      <c r="H209" s="49"/>
      <c r="I209" s="84"/>
    </row>
    <row r="210" spans="1:9" x14ac:dyDescent="0.2">
      <c r="A210" s="179"/>
      <c r="B210" s="165" t="s">
        <v>331</v>
      </c>
      <c r="C210" s="166"/>
      <c r="D210" s="44"/>
      <c r="E210" s="48"/>
      <c r="F210" s="49"/>
      <c r="G210" s="49"/>
      <c r="H210" s="49"/>
      <c r="I210" s="84"/>
    </row>
    <row r="211" spans="1:9" x14ac:dyDescent="0.2">
      <c r="A211" s="179"/>
      <c r="B211" s="165" t="s">
        <v>244</v>
      </c>
      <c r="C211" s="166"/>
      <c r="D211" s="44"/>
      <c r="E211" s="48"/>
      <c r="F211" s="49"/>
      <c r="G211" s="49"/>
      <c r="H211" s="49"/>
      <c r="I211" s="84"/>
    </row>
    <row r="212" spans="1:9" x14ac:dyDescent="0.2">
      <c r="A212" s="179"/>
      <c r="B212" s="165" t="s">
        <v>245</v>
      </c>
      <c r="C212" s="166"/>
      <c r="D212" s="44"/>
      <c r="E212" s="48"/>
      <c r="F212" s="49"/>
      <c r="G212" s="49"/>
      <c r="H212" s="49"/>
      <c r="I212" s="84"/>
    </row>
    <row r="213" spans="1:9" x14ac:dyDescent="0.2">
      <c r="A213" s="179"/>
      <c r="B213" s="165" t="s">
        <v>246</v>
      </c>
      <c r="C213" s="166"/>
      <c r="D213" s="44"/>
      <c r="E213" s="48"/>
      <c r="F213" s="49"/>
      <c r="G213" s="49"/>
      <c r="H213" s="49"/>
      <c r="I213" s="84"/>
    </row>
    <row r="214" spans="1:9" x14ac:dyDescent="0.2">
      <c r="A214" s="179"/>
      <c r="B214" s="165" t="s">
        <v>247</v>
      </c>
      <c r="C214" s="166"/>
      <c r="D214" s="44"/>
      <c r="E214" s="245" t="s">
        <v>376</v>
      </c>
      <c r="F214" s="246"/>
      <c r="G214" s="246"/>
      <c r="H214" s="246"/>
      <c r="I214" s="247"/>
    </row>
    <row r="215" spans="1:9" x14ac:dyDescent="0.2">
      <c r="A215" s="179"/>
      <c r="B215" s="165" t="s">
        <v>248</v>
      </c>
      <c r="C215" s="166"/>
      <c r="D215" s="44"/>
      <c r="E215" s="48"/>
      <c r="F215" s="49"/>
      <c r="G215" s="49"/>
      <c r="H215" s="49"/>
      <c r="I215" s="84"/>
    </row>
    <row r="216" spans="1:9" x14ac:dyDescent="0.2">
      <c r="A216" s="179"/>
      <c r="B216" s="165" t="s">
        <v>249</v>
      </c>
      <c r="C216" s="166"/>
      <c r="D216" s="44"/>
      <c r="E216" s="48"/>
      <c r="F216" s="49"/>
      <c r="G216" s="49"/>
      <c r="H216" s="49"/>
      <c r="I216" s="84"/>
    </row>
    <row r="217" spans="1:9" x14ac:dyDescent="0.2">
      <c r="A217" s="179"/>
      <c r="B217" s="165" t="s">
        <v>250</v>
      </c>
      <c r="C217" s="166"/>
      <c r="D217" s="44"/>
      <c r="E217" s="48"/>
      <c r="F217" s="49"/>
      <c r="G217" s="49"/>
      <c r="H217" s="49"/>
      <c r="I217" s="84"/>
    </row>
    <row r="218" spans="1:9" x14ac:dyDescent="0.2">
      <c r="A218" s="179"/>
      <c r="B218" s="165" t="s">
        <v>251</v>
      </c>
      <c r="C218" s="166"/>
      <c r="D218" s="44"/>
      <c r="E218" s="48"/>
      <c r="F218" s="49"/>
      <c r="G218" s="49"/>
      <c r="H218" s="49"/>
      <c r="I218" s="84"/>
    </row>
    <row r="219" spans="1:9" x14ac:dyDescent="0.2">
      <c r="A219" s="179"/>
      <c r="B219" s="165" t="s">
        <v>328</v>
      </c>
      <c r="C219" s="166"/>
      <c r="D219" s="44"/>
      <c r="E219" s="48"/>
      <c r="F219" s="49"/>
      <c r="G219" s="89" t="s">
        <v>371</v>
      </c>
      <c r="H219" s="243" t="s">
        <v>377</v>
      </c>
      <c r="I219" s="244"/>
    </row>
    <row r="220" spans="1:9" ht="13.5" thickBot="1" x14ac:dyDescent="0.25">
      <c r="A220" s="180"/>
      <c r="B220" s="159" t="s">
        <v>252</v>
      </c>
      <c r="C220" s="160"/>
      <c r="D220" s="44"/>
      <c r="E220" s="48"/>
      <c r="F220" s="49"/>
      <c r="G220" s="49"/>
      <c r="H220" s="49"/>
      <c r="I220" s="84"/>
    </row>
    <row r="221" spans="1:9" ht="13.5" thickBot="1" x14ac:dyDescent="0.25">
      <c r="A221" s="181" t="s">
        <v>289</v>
      </c>
      <c r="B221" s="161" t="s">
        <v>323</v>
      </c>
      <c r="C221" s="162"/>
      <c r="D221" s="47" t="s">
        <v>349</v>
      </c>
      <c r="E221" s="61"/>
      <c r="F221" s="61"/>
      <c r="G221" s="61"/>
      <c r="H221" s="61"/>
      <c r="I221" s="88"/>
    </row>
    <row r="222" spans="1:9" ht="16.5" x14ac:dyDescent="0.2">
      <c r="A222" s="179"/>
      <c r="B222" s="163" t="s">
        <v>318</v>
      </c>
      <c r="C222" s="164"/>
      <c r="D222" s="44"/>
      <c r="E222" s="125" t="s">
        <v>369</v>
      </c>
      <c r="F222" s="49"/>
      <c r="G222" s="49"/>
      <c r="H222" s="49"/>
      <c r="I222" s="84"/>
    </row>
    <row r="223" spans="1:9" x14ac:dyDescent="0.2">
      <c r="A223" s="179"/>
      <c r="B223" s="165" t="s">
        <v>254</v>
      </c>
      <c r="C223" s="166"/>
      <c r="D223" s="44"/>
      <c r="E223" s="48"/>
      <c r="F223" s="49"/>
      <c r="G223" s="49"/>
      <c r="H223" s="49"/>
      <c r="I223" s="84"/>
    </row>
    <row r="224" spans="1:9" x14ac:dyDescent="0.2">
      <c r="A224" s="179"/>
      <c r="B224" s="165" t="s">
        <v>253</v>
      </c>
      <c r="C224" s="166"/>
      <c r="D224" s="44"/>
      <c r="E224" s="48"/>
      <c r="F224" s="49"/>
      <c r="G224" s="49"/>
      <c r="H224" s="49"/>
      <c r="I224" s="84"/>
    </row>
    <row r="225" spans="1:9" x14ac:dyDescent="0.2">
      <c r="A225" s="179"/>
      <c r="B225" s="165" t="s">
        <v>296</v>
      </c>
      <c r="C225" s="166"/>
      <c r="D225" s="44"/>
      <c r="E225" s="48"/>
      <c r="F225" s="49"/>
      <c r="G225" s="49"/>
      <c r="H225" s="49"/>
      <c r="I225" s="84"/>
    </row>
    <row r="226" spans="1:9" x14ac:dyDescent="0.2">
      <c r="A226" s="179"/>
      <c r="B226" s="165" t="s">
        <v>255</v>
      </c>
      <c r="C226" s="166"/>
      <c r="D226" s="44"/>
      <c r="E226" s="48"/>
      <c r="F226" s="49"/>
      <c r="G226" s="49"/>
      <c r="H226" s="49"/>
      <c r="I226" s="84"/>
    </row>
    <row r="227" spans="1:9" x14ac:dyDescent="0.2">
      <c r="A227" s="179"/>
      <c r="B227" s="165" t="s">
        <v>256</v>
      </c>
      <c r="C227" s="166"/>
      <c r="D227" s="44"/>
      <c r="E227" s="245" t="s">
        <v>376</v>
      </c>
      <c r="F227" s="246"/>
      <c r="G227" s="246"/>
      <c r="H227" s="246"/>
      <c r="I227" s="247"/>
    </row>
    <row r="228" spans="1:9" x14ac:dyDescent="0.2">
      <c r="A228" s="179"/>
      <c r="B228" s="165" t="s">
        <v>257</v>
      </c>
      <c r="C228" s="166"/>
      <c r="D228" s="44"/>
      <c r="E228" s="48"/>
      <c r="F228" s="49"/>
      <c r="G228" s="49"/>
      <c r="H228" s="49"/>
      <c r="I228" s="84"/>
    </row>
    <row r="229" spans="1:9" x14ac:dyDescent="0.2">
      <c r="A229" s="179"/>
      <c r="B229" s="165" t="s">
        <v>258</v>
      </c>
      <c r="C229" s="166"/>
      <c r="D229" s="44"/>
      <c r="E229" s="48"/>
      <c r="F229" s="49"/>
      <c r="G229" s="49"/>
      <c r="H229" s="49"/>
      <c r="I229" s="84"/>
    </row>
    <row r="230" spans="1:9" x14ac:dyDescent="0.2">
      <c r="A230" s="179"/>
      <c r="B230" s="165" t="s">
        <v>259</v>
      </c>
      <c r="C230" s="166"/>
      <c r="D230" s="44"/>
      <c r="E230" s="48"/>
      <c r="F230" s="49"/>
      <c r="G230" s="49"/>
      <c r="H230" s="49"/>
      <c r="I230" s="84"/>
    </row>
    <row r="231" spans="1:9" x14ac:dyDescent="0.2">
      <c r="A231" s="179"/>
      <c r="B231" s="165" t="s">
        <v>260</v>
      </c>
      <c r="C231" s="166"/>
      <c r="D231" s="44"/>
      <c r="E231" s="48"/>
      <c r="F231" s="49"/>
      <c r="G231" s="89" t="s">
        <v>371</v>
      </c>
      <c r="H231" s="243" t="s">
        <v>377</v>
      </c>
      <c r="I231" s="244"/>
    </row>
    <row r="232" spans="1:9" ht="13.5" thickBot="1" x14ac:dyDescent="0.25">
      <c r="A232" s="180"/>
      <c r="B232" s="159" t="s">
        <v>261</v>
      </c>
      <c r="C232" s="160"/>
      <c r="D232" s="44"/>
      <c r="E232" s="48"/>
      <c r="F232" s="49"/>
      <c r="G232" s="49"/>
      <c r="H232" s="49"/>
      <c r="I232" s="84"/>
    </row>
    <row r="233" spans="1:9" ht="13.5" thickBot="1" x14ac:dyDescent="0.25">
      <c r="A233" s="181" t="s">
        <v>290</v>
      </c>
      <c r="B233" s="161" t="s">
        <v>324</v>
      </c>
      <c r="C233" s="162"/>
      <c r="D233" s="47" t="s">
        <v>349</v>
      </c>
      <c r="E233" s="61"/>
      <c r="F233" s="61"/>
      <c r="G233" s="61"/>
      <c r="H233" s="61"/>
      <c r="I233" s="88"/>
    </row>
    <row r="234" spans="1:9" ht="16.5" x14ac:dyDescent="0.2">
      <c r="A234" s="179"/>
      <c r="B234" s="163" t="s">
        <v>318</v>
      </c>
      <c r="C234" s="164"/>
      <c r="D234" s="44"/>
      <c r="E234" s="125" t="s">
        <v>369</v>
      </c>
      <c r="F234" s="49"/>
      <c r="G234" s="49"/>
      <c r="H234" s="49"/>
      <c r="I234" s="84"/>
    </row>
    <row r="235" spans="1:9" x14ac:dyDescent="0.2">
      <c r="A235" s="179"/>
      <c r="B235" s="165" t="s">
        <v>262</v>
      </c>
      <c r="C235" s="166"/>
      <c r="D235" s="44"/>
      <c r="E235" s="48"/>
      <c r="F235" s="49"/>
      <c r="G235" s="49"/>
      <c r="H235" s="49"/>
      <c r="I235" s="84"/>
    </row>
    <row r="236" spans="1:9" x14ac:dyDescent="0.2">
      <c r="A236" s="179"/>
      <c r="B236" s="165" t="s">
        <v>263</v>
      </c>
      <c r="C236" s="166"/>
      <c r="D236" s="44"/>
      <c r="E236" s="48"/>
      <c r="F236" s="49"/>
      <c r="G236" s="89" t="s">
        <v>371</v>
      </c>
      <c r="H236" s="243" t="s">
        <v>377</v>
      </c>
      <c r="I236" s="244"/>
    </row>
    <row r="237" spans="1:9" ht="13.5" thickBot="1" x14ac:dyDescent="0.25">
      <c r="A237" s="180"/>
      <c r="B237" s="159" t="s">
        <v>264</v>
      </c>
      <c r="C237" s="160"/>
      <c r="D237" s="44"/>
      <c r="E237" s="48"/>
      <c r="F237" s="49"/>
      <c r="G237" s="49"/>
      <c r="H237" s="49"/>
      <c r="I237" s="84"/>
    </row>
    <row r="238" spans="1:9" ht="13.5" thickBot="1" x14ac:dyDescent="0.25">
      <c r="A238" s="181" t="s">
        <v>291</v>
      </c>
      <c r="B238" s="161" t="s">
        <v>325</v>
      </c>
      <c r="C238" s="162"/>
      <c r="D238" s="47" t="s">
        <v>349</v>
      </c>
      <c r="E238" s="61"/>
      <c r="F238" s="61"/>
      <c r="G238" s="61"/>
      <c r="H238" s="61"/>
      <c r="I238" s="88"/>
    </row>
    <row r="239" spans="1:9" ht="16.5" x14ac:dyDescent="0.2">
      <c r="A239" s="179"/>
      <c r="B239" s="163" t="s">
        <v>318</v>
      </c>
      <c r="C239" s="164"/>
      <c r="D239" s="44"/>
      <c r="E239" s="125" t="s">
        <v>369</v>
      </c>
      <c r="F239" s="49"/>
      <c r="G239" s="49"/>
      <c r="H239" s="49"/>
      <c r="I239" s="84"/>
    </row>
    <row r="240" spans="1:9" x14ac:dyDescent="0.2">
      <c r="A240" s="179"/>
      <c r="B240" s="165" t="s">
        <v>191</v>
      </c>
      <c r="C240" s="166"/>
      <c r="D240" s="44"/>
      <c r="E240" s="48"/>
      <c r="F240" s="49"/>
      <c r="G240" s="49"/>
      <c r="H240" s="49"/>
      <c r="I240" s="84"/>
    </row>
    <row r="241" spans="1:9" x14ac:dyDescent="0.2">
      <c r="A241" s="179"/>
      <c r="B241" s="165" t="s">
        <v>192</v>
      </c>
      <c r="C241" s="166"/>
      <c r="D241" s="44"/>
      <c r="E241" s="48"/>
      <c r="F241" s="49"/>
      <c r="G241" s="49"/>
      <c r="H241" s="49"/>
      <c r="I241" s="84"/>
    </row>
    <row r="242" spans="1:9" x14ac:dyDescent="0.2">
      <c r="A242" s="179"/>
      <c r="B242" s="165" t="s">
        <v>265</v>
      </c>
      <c r="C242" s="166"/>
      <c r="D242" s="44"/>
      <c r="E242" s="245" t="s">
        <v>376</v>
      </c>
      <c r="F242" s="246"/>
      <c r="G242" s="246"/>
      <c r="H242" s="246"/>
      <c r="I242" s="247"/>
    </row>
    <row r="243" spans="1:9" x14ac:dyDescent="0.2">
      <c r="A243" s="179"/>
      <c r="B243" s="165" t="s">
        <v>266</v>
      </c>
      <c r="C243" s="166"/>
      <c r="D243" s="44"/>
      <c r="E243" s="48"/>
      <c r="F243" s="49"/>
      <c r="G243" s="49"/>
      <c r="H243" s="49"/>
      <c r="I243" s="84"/>
    </row>
    <row r="244" spans="1:9" x14ac:dyDescent="0.2">
      <c r="A244" s="179"/>
      <c r="B244" s="165" t="s">
        <v>267</v>
      </c>
      <c r="C244" s="166"/>
      <c r="D244" s="44"/>
      <c r="E244" s="48"/>
      <c r="F244" s="49"/>
      <c r="G244" s="49"/>
      <c r="H244" s="49"/>
      <c r="I244" s="84"/>
    </row>
    <row r="245" spans="1:9" x14ac:dyDescent="0.2">
      <c r="A245" s="179"/>
      <c r="B245" s="165" t="s">
        <v>268</v>
      </c>
      <c r="C245" s="166"/>
      <c r="D245" s="44"/>
      <c r="E245" s="48"/>
      <c r="F245" s="49"/>
      <c r="G245" s="89" t="s">
        <v>371</v>
      </c>
      <c r="H245" s="243" t="s">
        <v>377</v>
      </c>
      <c r="I245" s="244"/>
    </row>
    <row r="246" spans="1:9" ht="13.5" thickBot="1" x14ac:dyDescent="0.25">
      <c r="A246" s="180"/>
      <c r="B246" s="159" t="s">
        <v>225</v>
      </c>
      <c r="C246" s="160"/>
      <c r="D246" s="44"/>
      <c r="E246" s="48"/>
      <c r="F246" s="49"/>
      <c r="G246" s="49"/>
      <c r="H246" s="49"/>
      <c r="I246" s="84"/>
    </row>
    <row r="247" spans="1:9" ht="13.5" thickBot="1" x14ac:dyDescent="0.25">
      <c r="A247" s="181" t="s">
        <v>292</v>
      </c>
      <c r="B247" s="161" t="s">
        <v>326</v>
      </c>
      <c r="C247" s="162"/>
      <c r="D247" s="47" t="s">
        <v>349</v>
      </c>
      <c r="E247" s="61"/>
      <c r="F247" s="61"/>
      <c r="G247" s="61"/>
      <c r="H247" s="61"/>
      <c r="I247" s="88"/>
    </row>
    <row r="248" spans="1:9" ht="16.5" x14ac:dyDescent="0.2">
      <c r="A248" s="179"/>
      <c r="B248" s="163" t="s">
        <v>269</v>
      </c>
      <c r="C248" s="164"/>
      <c r="D248" s="44"/>
      <c r="E248" s="125" t="s">
        <v>369</v>
      </c>
      <c r="F248" s="49"/>
      <c r="G248" s="49"/>
      <c r="H248" s="49"/>
      <c r="I248" s="84"/>
    </row>
    <row r="249" spans="1:9" x14ac:dyDescent="0.2">
      <c r="A249" s="180"/>
      <c r="B249" s="159" t="s">
        <v>293</v>
      </c>
      <c r="C249" s="160"/>
      <c r="D249" s="43"/>
      <c r="E249" s="48"/>
      <c r="F249" s="49"/>
      <c r="G249" s="89" t="s">
        <v>371</v>
      </c>
      <c r="H249" s="243" t="s">
        <v>377</v>
      </c>
      <c r="I249" s="244"/>
    </row>
    <row r="250" spans="1:9" ht="13.5" thickBot="1" x14ac:dyDescent="0.25">
      <c r="A250" s="91">
        <v>6</v>
      </c>
      <c r="B250" s="123" t="s">
        <v>351</v>
      </c>
      <c r="C250" s="124"/>
      <c r="D250" s="116"/>
      <c r="E250" s="117"/>
      <c r="F250" s="117"/>
      <c r="G250" s="117"/>
      <c r="H250" s="117"/>
      <c r="I250" s="92"/>
    </row>
    <row r="251" spans="1:9" ht="13.5" thickBot="1" x14ac:dyDescent="0.25">
      <c r="A251" s="182"/>
      <c r="B251" s="183"/>
      <c r="C251" s="183"/>
      <c r="D251" s="183"/>
      <c r="E251" s="183"/>
      <c r="F251" s="183"/>
      <c r="G251" s="183"/>
      <c r="H251" s="183"/>
      <c r="I251" s="184"/>
    </row>
    <row r="252" spans="1:9" ht="12.75" customHeight="1" x14ac:dyDescent="0.2">
      <c r="A252" s="93"/>
      <c r="B252" s="21"/>
      <c r="C252" s="21"/>
      <c r="D252" s="66"/>
      <c r="E252" s="20"/>
      <c r="F252" s="20"/>
      <c r="G252" s="20"/>
      <c r="H252" s="20"/>
      <c r="I252" s="94"/>
    </row>
    <row r="253" spans="1:9" s="29" customFormat="1" x14ac:dyDescent="0.2">
      <c r="A253" s="95" t="s">
        <v>361</v>
      </c>
      <c r="B253" s="20"/>
      <c r="C253" s="20"/>
      <c r="D253" s="67"/>
      <c r="F253" s="68" t="s">
        <v>362</v>
      </c>
      <c r="G253" s="68"/>
      <c r="H253" s="68"/>
      <c r="I253" s="96"/>
    </row>
    <row r="254" spans="1:9" s="29" customFormat="1" ht="43.5" customHeight="1" x14ac:dyDescent="0.2">
      <c r="A254" s="97" t="s">
        <v>385</v>
      </c>
      <c r="B254" s="30"/>
      <c r="C254" s="68"/>
      <c r="D254" s="68"/>
      <c r="F254" s="248" t="s">
        <v>378</v>
      </c>
      <c r="G254" s="248"/>
      <c r="H254" s="248"/>
      <c r="I254" s="249"/>
    </row>
    <row r="255" spans="1:9" s="29" customFormat="1" ht="11.25" x14ac:dyDescent="0.2">
      <c r="A255" s="95" t="s">
        <v>386</v>
      </c>
      <c r="B255" s="67"/>
      <c r="C255" s="67"/>
      <c r="D255" s="67"/>
      <c r="F255" s="68" t="s">
        <v>379</v>
      </c>
      <c r="G255" s="68"/>
      <c r="H255" s="68"/>
      <c r="I255" s="96"/>
    </row>
    <row r="256" spans="1:9" s="29" customFormat="1" ht="11.25" x14ac:dyDescent="0.2">
      <c r="A256" s="99"/>
      <c r="B256" s="69"/>
      <c r="C256" s="69"/>
      <c r="D256" s="69"/>
      <c r="F256" s="69"/>
      <c r="G256" s="72"/>
      <c r="H256" s="72"/>
      <c r="I256" s="73"/>
    </row>
    <row r="257" spans="1:9" s="29" customFormat="1" ht="11.25" x14ac:dyDescent="0.2">
      <c r="A257" s="95" t="s">
        <v>382</v>
      </c>
      <c r="B257" s="67"/>
      <c r="C257" s="67"/>
      <c r="D257" s="67"/>
      <c r="F257" s="68" t="s">
        <v>363</v>
      </c>
      <c r="G257" s="68"/>
      <c r="H257" s="68"/>
      <c r="I257" s="96"/>
    </row>
    <row r="258" spans="1:9" s="29" customFormat="1" ht="51" customHeight="1" x14ac:dyDescent="0.2">
      <c r="A258" s="97" t="s">
        <v>384</v>
      </c>
      <c r="B258" s="30"/>
      <c r="C258" s="68"/>
      <c r="D258" s="68"/>
      <c r="F258" s="30" t="s">
        <v>380</v>
      </c>
      <c r="G258" s="30"/>
      <c r="H258" s="30"/>
      <c r="I258" s="98"/>
    </row>
    <row r="259" spans="1:9" s="29" customFormat="1" ht="11.25" x14ac:dyDescent="0.2">
      <c r="A259" s="95" t="s">
        <v>383</v>
      </c>
      <c r="B259" s="67"/>
      <c r="C259" s="67"/>
      <c r="D259" s="67"/>
      <c r="F259" s="68" t="s">
        <v>381</v>
      </c>
      <c r="G259" s="68"/>
      <c r="H259" s="68"/>
      <c r="I259" s="96"/>
    </row>
    <row r="260" spans="1:9" ht="13.5" thickBot="1" x14ac:dyDescent="0.25">
      <c r="A260" s="100"/>
      <c r="B260" s="101"/>
      <c r="C260" s="101"/>
      <c r="D260" s="101"/>
      <c r="E260" s="101"/>
      <c r="F260" s="101"/>
      <c r="G260" s="101"/>
      <c r="H260" s="101"/>
      <c r="I260" s="102"/>
    </row>
    <row r="274" spans="1:1" hidden="1" x14ac:dyDescent="0.2"/>
    <row r="275" spans="1:1" hidden="1" x14ac:dyDescent="0.2"/>
    <row r="276" spans="1:1" hidden="1" x14ac:dyDescent="0.2"/>
    <row r="277" spans="1:1" hidden="1" x14ac:dyDescent="0.2"/>
    <row r="278" spans="1:1" hidden="1" x14ac:dyDescent="0.2"/>
    <row r="283" spans="1:1" x14ac:dyDescent="0.2">
      <c r="A283" s="22" t="s">
        <v>109</v>
      </c>
    </row>
    <row r="284" spans="1:1" x14ac:dyDescent="0.2">
      <c r="A284" s="22" t="s">
        <v>110</v>
      </c>
    </row>
    <row r="285" spans="1:1" x14ac:dyDescent="0.2">
      <c r="A285" s="22" t="s">
        <v>350</v>
      </c>
    </row>
  </sheetData>
  <mergeCells count="290">
    <mergeCell ref="F254:I254"/>
    <mergeCell ref="E117:I117"/>
    <mergeCell ref="E138:I138"/>
    <mergeCell ref="E148:I148"/>
    <mergeCell ref="E157:I157"/>
    <mergeCell ref="E167:I167"/>
    <mergeCell ref="E186:I186"/>
    <mergeCell ref="E214:I214"/>
    <mergeCell ref="E227:I227"/>
    <mergeCell ref="H170:I170"/>
    <mergeCell ref="H191:I191"/>
    <mergeCell ref="H219:I219"/>
    <mergeCell ref="H231:I231"/>
    <mergeCell ref="H236:I236"/>
    <mergeCell ref="H245:I245"/>
    <mergeCell ref="E242:I242"/>
    <mergeCell ref="H124:I124"/>
    <mergeCell ref="H128:I128"/>
    <mergeCell ref="H130:I130"/>
    <mergeCell ref="H142:I142"/>
    <mergeCell ref="H150:I150"/>
    <mergeCell ref="H159:I159"/>
    <mergeCell ref="A251:I251"/>
    <mergeCell ref="A238:A246"/>
    <mergeCell ref="E98:I98"/>
    <mergeCell ref="H100:I100"/>
    <mergeCell ref="E105:I105"/>
    <mergeCell ref="H106:I106"/>
    <mergeCell ref="H112:I112"/>
    <mergeCell ref="H119:I119"/>
    <mergeCell ref="E56:I56"/>
    <mergeCell ref="H58:I58"/>
    <mergeCell ref="E68:I68"/>
    <mergeCell ref="H70:I70"/>
    <mergeCell ref="E85:I85"/>
    <mergeCell ref="H88:I88"/>
    <mergeCell ref="H249:I249"/>
    <mergeCell ref="A233:A237"/>
    <mergeCell ref="B233:C233"/>
    <mergeCell ref="B234:C234"/>
    <mergeCell ref="B235:C235"/>
    <mergeCell ref="B236:C236"/>
    <mergeCell ref="B237:C237"/>
    <mergeCell ref="A247:A249"/>
    <mergeCell ref="B247:C247"/>
    <mergeCell ref="B248:C248"/>
    <mergeCell ref="B249:C249"/>
    <mergeCell ref="B238:C238"/>
    <mergeCell ref="B239:C239"/>
    <mergeCell ref="B240:C240"/>
    <mergeCell ref="B241:C241"/>
    <mergeCell ref="B242:C242"/>
    <mergeCell ref="B243:C243"/>
    <mergeCell ref="B244:C244"/>
    <mergeCell ref="B245:C245"/>
    <mergeCell ref="B246:C246"/>
    <mergeCell ref="B213:C213"/>
    <mergeCell ref="B220:C220"/>
    <mergeCell ref="A221:A232"/>
    <mergeCell ref="B221:C221"/>
    <mergeCell ref="B222:C222"/>
    <mergeCell ref="B223:C223"/>
    <mergeCell ref="B224:C224"/>
    <mergeCell ref="B225:C225"/>
    <mergeCell ref="B226:C226"/>
    <mergeCell ref="B227:C227"/>
    <mergeCell ref="B228:C228"/>
    <mergeCell ref="B229:C229"/>
    <mergeCell ref="B230:C230"/>
    <mergeCell ref="B231:C231"/>
    <mergeCell ref="B232:C232"/>
    <mergeCell ref="B205:C205"/>
    <mergeCell ref="B206:C206"/>
    <mergeCell ref="B207:C207"/>
    <mergeCell ref="A193:A220"/>
    <mergeCell ref="B193:C193"/>
    <mergeCell ref="B194:C194"/>
    <mergeCell ref="B195:C195"/>
    <mergeCell ref="B196:C196"/>
    <mergeCell ref="B197:C197"/>
    <mergeCell ref="B198:C198"/>
    <mergeCell ref="B199:C199"/>
    <mergeCell ref="B200:C200"/>
    <mergeCell ref="B201:C201"/>
    <mergeCell ref="B214:C214"/>
    <mergeCell ref="B215:C215"/>
    <mergeCell ref="B216:C216"/>
    <mergeCell ref="B217:C217"/>
    <mergeCell ref="B218:C218"/>
    <mergeCell ref="B219:C219"/>
    <mergeCell ref="B208:C208"/>
    <mergeCell ref="B209:C209"/>
    <mergeCell ref="B210:C210"/>
    <mergeCell ref="B211:C211"/>
    <mergeCell ref="B212:C212"/>
    <mergeCell ref="B181:C181"/>
    <mergeCell ref="B182:C182"/>
    <mergeCell ref="B183:C183"/>
    <mergeCell ref="B184:C184"/>
    <mergeCell ref="B185:C185"/>
    <mergeCell ref="B186:C186"/>
    <mergeCell ref="B202:C202"/>
    <mergeCell ref="B203:C203"/>
    <mergeCell ref="B204:C204"/>
    <mergeCell ref="B168:C168"/>
    <mergeCell ref="B169:C169"/>
    <mergeCell ref="B170:C170"/>
    <mergeCell ref="B171:C171"/>
    <mergeCell ref="B157:C157"/>
    <mergeCell ref="B158:C158"/>
    <mergeCell ref="B159:C159"/>
    <mergeCell ref="B160:C160"/>
    <mergeCell ref="A172:A192"/>
    <mergeCell ref="B172:C172"/>
    <mergeCell ref="B173:C173"/>
    <mergeCell ref="B174:C174"/>
    <mergeCell ref="B175:C175"/>
    <mergeCell ref="B176:C176"/>
    <mergeCell ref="B177:C177"/>
    <mergeCell ref="B178:C178"/>
    <mergeCell ref="B179:C179"/>
    <mergeCell ref="B180:C180"/>
    <mergeCell ref="B187:C187"/>
    <mergeCell ref="B188:C188"/>
    <mergeCell ref="B189:C189"/>
    <mergeCell ref="B190:C190"/>
    <mergeCell ref="B191:C191"/>
    <mergeCell ref="B192:C192"/>
    <mergeCell ref="B143:C143"/>
    <mergeCell ref="A144:A151"/>
    <mergeCell ref="B144:C144"/>
    <mergeCell ref="B145:C145"/>
    <mergeCell ref="B146:C146"/>
    <mergeCell ref="B147:C147"/>
    <mergeCell ref="A161:A171"/>
    <mergeCell ref="B161:C161"/>
    <mergeCell ref="B162:C162"/>
    <mergeCell ref="B163:C163"/>
    <mergeCell ref="B164:C164"/>
    <mergeCell ref="B165:C165"/>
    <mergeCell ref="B148:C148"/>
    <mergeCell ref="B149:C149"/>
    <mergeCell ref="B150:C150"/>
    <mergeCell ref="B151:C151"/>
    <mergeCell ref="A152:A160"/>
    <mergeCell ref="B152:C152"/>
    <mergeCell ref="B153:C153"/>
    <mergeCell ref="B154:C154"/>
    <mergeCell ref="B155:C155"/>
    <mergeCell ref="B156:C156"/>
    <mergeCell ref="B166:C166"/>
    <mergeCell ref="B167:C167"/>
    <mergeCell ref="B130:C130"/>
    <mergeCell ref="A131:A143"/>
    <mergeCell ref="B131:C131"/>
    <mergeCell ref="B132:C132"/>
    <mergeCell ref="B133:C133"/>
    <mergeCell ref="B134:C134"/>
    <mergeCell ref="B135:C135"/>
    <mergeCell ref="B136:C136"/>
    <mergeCell ref="B137:C137"/>
    <mergeCell ref="B138:C138"/>
    <mergeCell ref="A108:A130"/>
    <mergeCell ref="B109:C109"/>
    <mergeCell ref="B110:C110"/>
    <mergeCell ref="B111:C111"/>
    <mergeCell ref="B112:C112"/>
    <mergeCell ref="B113:C113"/>
    <mergeCell ref="B114:C114"/>
    <mergeCell ref="B115:C115"/>
    <mergeCell ref="B116:C116"/>
    <mergeCell ref="B117:C117"/>
    <mergeCell ref="B139:C139"/>
    <mergeCell ref="B140:C140"/>
    <mergeCell ref="B141:C141"/>
    <mergeCell ref="B142:C142"/>
    <mergeCell ref="B124:C124"/>
    <mergeCell ref="B125:C125"/>
    <mergeCell ref="B126:C126"/>
    <mergeCell ref="B127:C127"/>
    <mergeCell ref="B128:C128"/>
    <mergeCell ref="B129:C129"/>
    <mergeCell ref="B118:C118"/>
    <mergeCell ref="B119:C119"/>
    <mergeCell ref="B120:C120"/>
    <mergeCell ref="B121:C121"/>
    <mergeCell ref="B122:C122"/>
    <mergeCell ref="B123:C123"/>
    <mergeCell ref="A90:A101"/>
    <mergeCell ref="B90:C90"/>
    <mergeCell ref="B91:C91"/>
    <mergeCell ref="B92:C92"/>
    <mergeCell ref="B93:C93"/>
    <mergeCell ref="B94:C94"/>
    <mergeCell ref="B95:C95"/>
    <mergeCell ref="A102:A107"/>
    <mergeCell ref="B102:C102"/>
    <mergeCell ref="B103:C103"/>
    <mergeCell ref="B104:C104"/>
    <mergeCell ref="B105:C105"/>
    <mergeCell ref="B106:C106"/>
    <mergeCell ref="B107:C107"/>
    <mergeCell ref="B96:C96"/>
    <mergeCell ref="B97:C97"/>
    <mergeCell ref="B98:C98"/>
    <mergeCell ref="B99:C99"/>
    <mergeCell ref="B100:C100"/>
    <mergeCell ref="B101:C101"/>
    <mergeCell ref="B81:C81"/>
    <mergeCell ref="B82:C82"/>
    <mergeCell ref="B83:C83"/>
    <mergeCell ref="B84:C84"/>
    <mergeCell ref="B85:C85"/>
    <mergeCell ref="B86:C86"/>
    <mergeCell ref="B71:C71"/>
    <mergeCell ref="A72:A89"/>
    <mergeCell ref="B73:C73"/>
    <mergeCell ref="B74:C74"/>
    <mergeCell ref="B75:C75"/>
    <mergeCell ref="B76:C76"/>
    <mergeCell ref="B77:C77"/>
    <mergeCell ref="B78:C78"/>
    <mergeCell ref="B79:C79"/>
    <mergeCell ref="B80:C80"/>
    <mergeCell ref="A60:A71"/>
    <mergeCell ref="B87:C87"/>
    <mergeCell ref="B88:C88"/>
    <mergeCell ref="B89:C89"/>
    <mergeCell ref="B70:C70"/>
    <mergeCell ref="B45:C45"/>
    <mergeCell ref="B46:C46"/>
    <mergeCell ref="B47:C47"/>
    <mergeCell ref="B48:C48"/>
    <mergeCell ref="B65:C65"/>
    <mergeCell ref="B66:C66"/>
    <mergeCell ref="B67:C67"/>
    <mergeCell ref="B68:C68"/>
    <mergeCell ref="B69:C69"/>
    <mergeCell ref="B55:C55"/>
    <mergeCell ref="B56:C56"/>
    <mergeCell ref="B57:C57"/>
    <mergeCell ref="B58:C58"/>
    <mergeCell ref="B59:C59"/>
    <mergeCell ref="B61:C61"/>
    <mergeCell ref="B62:C62"/>
    <mergeCell ref="B63:C63"/>
    <mergeCell ref="B64:C64"/>
    <mergeCell ref="B37:C37"/>
    <mergeCell ref="B38:C38"/>
    <mergeCell ref="B39:C39"/>
    <mergeCell ref="B40:C40"/>
    <mergeCell ref="B41:C41"/>
    <mergeCell ref="B42:C42"/>
    <mergeCell ref="B27:C27"/>
    <mergeCell ref="B28:C28"/>
    <mergeCell ref="A29:A59"/>
    <mergeCell ref="B30:C30"/>
    <mergeCell ref="B31:C31"/>
    <mergeCell ref="B32:C32"/>
    <mergeCell ref="B33:C33"/>
    <mergeCell ref="B34:C34"/>
    <mergeCell ref="B35:C35"/>
    <mergeCell ref="B36:C36"/>
    <mergeCell ref="B49:C49"/>
    <mergeCell ref="B50:C50"/>
    <mergeCell ref="B51:C51"/>
    <mergeCell ref="B52:C52"/>
    <mergeCell ref="B53:C53"/>
    <mergeCell ref="B54:C54"/>
    <mergeCell ref="B43:C43"/>
    <mergeCell ref="B44:C44"/>
    <mergeCell ref="A22:I22"/>
    <mergeCell ref="B24:C24"/>
    <mergeCell ref="B25:C25"/>
    <mergeCell ref="B26:C26"/>
    <mergeCell ref="A5:I5"/>
    <mergeCell ref="A6:I6"/>
    <mergeCell ref="A7:I7"/>
    <mergeCell ref="A10:I11"/>
    <mergeCell ref="A14:I14"/>
    <mergeCell ref="A15:I16"/>
    <mergeCell ref="A1:G1"/>
    <mergeCell ref="H1:I4"/>
    <mergeCell ref="A2:G2"/>
    <mergeCell ref="A3:B3"/>
    <mergeCell ref="C3:F3"/>
    <mergeCell ref="A4:B4"/>
    <mergeCell ref="C4:F4"/>
    <mergeCell ref="A20:I20"/>
    <mergeCell ref="A21:I21"/>
  </mergeCells>
  <dataValidations count="2">
    <dataValidation type="list" errorStyle="information" allowBlank="1" showInputMessage="1" sqref="E90:I90 E247:I247 E238:I238 E233:I233 E221:I221 E193:I193 E172:I172 E161:I161 E152:I152 E144:I144 E131:I131 E129:I129 E126:I126 E121:I121 E114:I114 E108:I108 E102:I102 E29:I29 E72:I72 E60:I60" xr:uid="{00000000-0002-0000-0100-000000000000}">
      <formula1>$A$285:$A$286</formula1>
    </dataValidation>
    <dataValidation type="list" allowBlank="1" showInputMessage="1" showErrorMessage="1" sqref="E26:H27 D109:D113 D30:D33 D24:D27 E250:H250 D61:D64 D73:D76 D91:D101 D248:D250 D122:D125 D194:D220 D115:D120 D162:D171 D234:D237 D173:D192 D145:D151 D132:D143 D127:D128 D153:D160 D239:D246 D130 D222:D232 D103:D107" xr:uid="{00000000-0002-0000-0100-000001000000}">
      <formula1>$A$283:$A$285</formula1>
    </dataValidation>
  </dataValidations>
  <printOptions horizontalCentered="1"/>
  <pageMargins left="0.19685039370078741" right="0.19685039370078741" top="0.59055118110236227" bottom="0.59055118110236227" header="0.51181102362204722" footer="0.27559055118110237"/>
  <pageSetup paperSize="119" scale="64" firstPageNumber="0" fitToHeight="15" orientation="portrait" r:id="rId1"/>
  <headerFooter>
    <oddFooter>&amp;L&amp;9Formato: FO-AC-07 Versión: 3&amp;C&amp;9Página &amp;P</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5:D40"/>
  <sheetViews>
    <sheetView view="pageBreakPreview" topLeftCell="A31" zoomScale="95" zoomScaleNormal="100" zoomScalePageLayoutView="95" workbookViewId="0">
      <selection activeCell="C6" sqref="C6"/>
    </sheetView>
  </sheetViews>
  <sheetFormatPr baseColWidth="10" defaultColWidth="9.140625" defaultRowHeight="12.75" x14ac:dyDescent="0.2"/>
  <cols>
    <col min="1" max="1025" width="10.140625"/>
  </cols>
  <sheetData>
    <row r="5" spans="2:4" x14ac:dyDescent="0.2">
      <c r="B5" s="4" t="s">
        <v>4</v>
      </c>
      <c r="C5" s="4" t="s">
        <v>5</v>
      </c>
      <c r="D5" s="4" t="s">
        <v>6</v>
      </c>
    </row>
    <row r="6" spans="2:4" ht="24" x14ac:dyDescent="0.2">
      <c r="B6" s="5" t="s">
        <v>7</v>
      </c>
      <c r="C6" s="6" t="s">
        <v>8</v>
      </c>
      <c r="D6" s="5" t="s">
        <v>9</v>
      </c>
    </row>
    <row r="7" spans="2:4" ht="60" x14ac:dyDescent="0.2">
      <c r="B7" s="5" t="s">
        <v>10</v>
      </c>
      <c r="C7" s="6" t="s">
        <v>11</v>
      </c>
      <c r="D7" s="5" t="s">
        <v>12</v>
      </c>
    </row>
    <row r="8" spans="2:4" ht="48" x14ac:dyDescent="0.2">
      <c r="B8" s="5" t="s">
        <v>13</v>
      </c>
      <c r="C8" s="6" t="s">
        <v>14</v>
      </c>
      <c r="D8" s="5" t="s">
        <v>15</v>
      </c>
    </row>
    <row r="9" spans="2:4" ht="60" x14ac:dyDescent="0.2">
      <c r="B9" s="5" t="s">
        <v>16</v>
      </c>
      <c r="C9" s="6" t="s">
        <v>17</v>
      </c>
      <c r="D9" s="5" t="s">
        <v>18</v>
      </c>
    </row>
    <row r="10" spans="2:4" ht="60" x14ac:dyDescent="0.2">
      <c r="B10" s="5" t="s">
        <v>19</v>
      </c>
      <c r="C10" s="6" t="s">
        <v>20</v>
      </c>
      <c r="D10" s="5" t="s">
        <v>21</v>
      </c>
    </row>
    <row r="11" spans="2:4" ht="60" x14ac:dyDescent="0.2">
      <c r="B11" s="5" t="s">
        <v>22</v>
      </c>
      <c r="C11" s="6" t="s">
        <v>23</v>
      </c>
      <c r="D11" s="5" t="s">
        <v>24</v>
      </c>
    </row>
    <row r="12" spans="2:4" ht="84" x14ac:dyDescent="0.2">
      <c r="B12" s="5" t="s">
        <v>25</v>
      </c>
      <c r="C12" s="6" t="s">
        <v>26</v>
      </c>
      <c r="D12" s="5" t="s">
        <v>27</v>
      </c>
    </row>
    <row r="13" spans="2:4" ht="96" x14ac:dyDescent="0.2">
      <c r="B13" s="5" t="s">
        <v>28</v>
      </c>
      <c r="C13" s="6" t="s">
        <v>29</v>
      </c>
      <c r="D13" s="5" t="s">
        <v>30</v>
      </c>
    </row>
    <row r="14" spans="2:4" ht="60" x14ac:dyDescent="0.2">
      <c r="B14" s="5" t="s">
        <v>31</v>
      </c>
      <c r="C14" s="6" t="s">
        <v>32</v>
      </c>
      <c r="D14" s="5" t="s">
        <v>33</v>
      </c>
    </row>
    <row r="15" spans="2:4" ht="96" x14ac:dyDescent="0.2">
      <c r="B15" s="5" t="s">
        <v>34</v>
      </c>
      <c r="C15" s="6" t="s">
        <v>35</v>
      </c>
      <c r="D15" s="5" t="s">
        <v>36</v>
      </c>
    </row>
    <row r="16" spans="2:4" ht="108" x14ac:dyDescent="0.2">
      <c r="B16" s="5" t="s">
        <v>37</v>
      </c>
      <c r="C16" s="6" t="s">
        <v>38</v>
      </c>
      <c r="D16" s="5" t="s">
        <v>39</v>
      </c>
    </row>
    <row r="17" spans="2:4" ht="36" x14ac:dyDescent="0.2">
      <c r="B17" s="5" t="s">
        <v>40</v>
      </c>
      <c r="C17" s="6" t="s">
        <v>41</v>
      </c>
      <c r="D17" s="5" t="s">
        <v>42</v>
      </c>
    </row>
    <row r="18" spans="2:4" ht="84" x14ac:dyDescent="0.2">
      <c r="B18" s="5" t="s">
        <v>43</v>
      </c>
      <c r="C18" s="6" t="s">
        <v>44</v>
      </c>
      <c r="D18" s="5" t="s">
        <v>45</v>
      </c>
    </row>
    <row r="19" spans="2:4" ht="60" x14ac:dyDescent="0.2">
      <c r="B19" s="5" t="s">
        <v>46</v>
      </c>
      <c r="C19" s="6" t="s">
        <v>47</v>
      </c>
      <c r="D19" s="5" t="s">
        <v>48</v>
      </c>
    </row>
    <row r="20" spans="2:4" ht="48" x14ac:dyDescent="0.2">
      <c r="B20" s="5" t="s">
        <v>49</v>
      </c>
      <c r="C20" s="6" t="s">
        <v>50</v>
      </c>
      <c r="D20" s="5" t="s">
        <v>51</v>
      </c>
    </row>
    <row r="21" spans="2:4" ht="60" x14ac:dyDescent="0.2">
      <c r="B21" s="5" t="s">
        <v>52</v>
      </c>
      <c r="C21" s="6" t="s">
        <v>53</v>
      </c>
      <c r="D21" s="5" t="s">
        <v>54</v>
      </c>
    </row>
    <row r="22" spans="2:4" ht="84" x14ac:dyDescent="0.2">
      <c r="B22" s="5" t="s">
        <v>55</v>
      </c>
      <c r="C22" s="6" t="s">
        <v>56</v>
      </c>
      <c r="D22" s="5" t="s">
        <v>57</v>
      </c>
    </row>
    <row r="23" spans="2:4" ht="48" x14ac:dyDescent="0.2">
      <c r="B23" s="5" t="s">
        <v>58</v>
      </c>
      <c r="C23" s="6" t="s">
        <v>59</v>
      </c>
      <c r="D23" s="5" t="s">
        <v>60</v>
      </c>
    </row>
    <row r="24" spans="2:4" ht="60" x14ac:dyDescent="0.2">
      <c r="B24" s="5" t="s">
        <v>61</v>
      </c>
      <c r="C24" s="6" t="s">
        <v>62</v>
      </c>
      <c r="D24" s="5" t="s">
        <v>63</v>
      </c>
    </row>
    <row r="25" spans="2:4" ht="60" x14ac:dyDescent="0.2">
      <c r="B25" s="5" t="s">
        <v>64</v>
      </c>
      <c r="C25" s="6" t="s">
        <v>65</v>
      </c>
      <c r="D25" s="5" t="s">
        <v>66</v>
      </c>
    </row>
    <row r="26" spans="2:4" ht="72" x14ac:dyDescent="0.2">
      <c r="B26" s="5" t="s">
        <v>67</v>
      </c>
      <c r="C26" s="6" t="s">
        <v>68</v>
      </c>
      <c r="D26" s="5" t="s">
        <v>69</v>
      </c>
    </row>
    <row r="27" spans="2:4" ht="72" x14ac:dyDescent="0.2">
      <c r="B27" s="5" t="s">
        <v>70</v>
      </c>
      <c r="C27" s="6" t="s">
        <v>71</v>
      </c>
      <c r="D27" s="5" t="s">
        <v>72</v>
      </c>
    </row>
    <row r="28" spans="2:4" ht="84" x14ac:dyDescent="0.2">
      <c r="C28" s="6" t="s">
        <v>73</v>
      </c>
      <c r="D28" s="5" t="s">
        <v>74</v>
      </c>
    </row>
    <row r="29" spans="2:4" ht="72" x14ac:dyDescent="0.2">
      <c r="C29" s="6" t="s">
        <v>75</v>
      </c>
      <c r="D29" s="5" t="s">
        <v>76</v>
      </c>
    </row>
    <row r="30" spans="2:4" ht="96" x14ac:dyDescent="0.2">
      <c r="C30" s="6" t="s">
        <v>77</v>
      </c>
      <c r="D30" s="5" t="s">
        <v>78</v>
      </c>
    </row>
    <row r="31" spans="2:4" ht="72" x14ac:dyDescent="0.2">
      <c r="C31" s="6" t="s">
        <v>79</v>
      </c>
      <c r="D31" s="5" t="s">
        <v>80</v>
      </c>
    </row>
    <row r="32" spans="2:4" ht="72" x14ac:dyDescent="0.2">
      <c r="C32" s="6" t="s">
        <v>81</v>
      </c>
      <c r="D32" s="5" t="s">
        <v>82</v>
      </c>
    </row>
    <row r="33" spans="3:4" ht="84" x14ac:dyDescent="0.2">
      <c r="C33" s="6" t="s">
        <v>83</v>
      </c>
      <c r="D33" s="5" t="s">
        <v>84</v>
      </c>
    </row>
    <row r="34" spans="3:4" ht="60" x14ac:dyDescent="0.2">
      <c r="C34" s="6" t="s">
        <v>85</v>
      </c>
      <c r="D34" s="5" t="s">
        <v>86</v>
      </c>
    </row>
    <row r="35" spans="3:4" ht="48" x14ac:dyDescent="0.2">
      <c r="C35" s="6" t="s">
        <v>87</v>
      </c>
      <c r="D35" s="5" t="s">
        <v>88</v>
      </c>
    </row>
    <row r="36" spans="3:4" ht="48" x14ac:dyDescent="0.2">
      <c r="C36" s="6" t="s">
        <v>89</v>
      </c>
      <c r="D36" s="5" t="s">
        <v>90</v>
      </c>
    </row>
    <row r="37" spans="3:4" ht="60" x14ac:dyDescent="0.2">
      <c r="C37" s="6" t="s">
        <v>91</v>
      </c>
      <c r="D37" s="5" t="s">
        <v>92</v>
      </c>
    </row>
    <row r="38" spans="3:4" ht="60" x14ac:dyDescent="0.2">
      <c r="C38" s="6" t="s">
        <v>93</v>
      </c>
      <c r="D38" s="5" t="s">
        <v>94</v>
      </c>
    </row>
    <row r="39" spans="3:4" ht="48" x14ac:dyDescent="0.2">
      <c r="D39" s="5" t="s">
        <v>95</v>
      </c>
    </row>
    <row r="40" spans="3:4" ht="60" x14ac:dyDescent="0.2">
      <c r="D40" s="5" t="s">
        <v>96</v>
      </c>
    </row>
  </sheetData>
  <dataValidations count="1">
    <dataValidation type="custom" allowBlank="1" showInputMessage="1" showErrorMessage="1" sqref="B6 D6" xr:uid="{00000000-0002-0000-0200-000000000000}">
      <formula1>VLOOKUP(B6,consol,2)</formula1>
      <formula2>0</formula2>
    </dataValidation>
  </dataValidations>
  <pageMargins left="0.7" right="0.7" top="0.75" bottom="0.75" header="0.51180555555555496" footer="0.51180555555555496"/>
  <pageSetup firstPageNumber="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K31"/>
  <sheetViews>
    <sheetView view="pageBreakPreview" zoomScaleNormal="100" zoomScaleSheetLayoutView="100" zoomScalePageLayoutView="95" workbookViewId="0">
      <selection activeCell="A2" sqref="A2:I2"/>
    </sheetView>
  </sheetViews>
  <sheetFormatPr baseColWidth="10" defaultColWidth="9.140625" defaultRowHeight="12.75" x14ac:dyDescent="0.2"/>
  <cols>
    <col min="1" max="1025" width="9.140625" style="1"/>
  </cols>
  <sheetData>
    <row r="1" spans="1:11" ht="11.25" customHeight="1" thickTop="1" x14ac:dyDescent="0.2">
      <c r="A1" s="268" t="s">
        <v>0</v>
      </c>
      <c r="B1" s="269"/>
      <c r="C1" s="269"/>
      <c r="D1" s="269"/>
      <c r="E1" s="269"/>
      <c r="F1" s="269"/>
      <c r="G1" s="269"/>
      <c r="H1" s="269"/>
      <c r="I1" s="269"/>
      <c r="J1" s="270"/>
      <c r="K1" s="271"/>
    </row>
    <row r="2" spans="1:11" ht="14.25" customHeight="1" x14ac:dyDescent="0.2">
      <c r="A2" s="276" t="s">
        <v>395</v>
      </c>
      <c r="B2" s="277"/>
      <c r="C2" s="277"/>
      <c r="D2" s="277"/>
      <c r="E2" s="277"/>
      <c r="F2" s="277"/>
      <c r="G2" s="277"/>
      <c r="H2" s="277"/>
      <c r="I2" s="277"/>
      <c r="J2" s="272"/>
      <c r="K2" s="273"/>
    </row>
    <row r="3" spans="1:11" ht="11.25" customHeight="1" x14ac:dyDescent="0.2">
      <c r="A3" s="278" t="s">
        <v>1</v>
      </c>
      <c r="B3" s="279"/>
      <c r="C3" s="279" t="s">
        <v>2</v>
      </c>
      <c r="D3" s="279"/>
      <c r="E3" s="279"/>
      <c r="F3" s="279"/>
      <c r="G3" s="279"/>
      <c r="H3" s="279" t="s">
        <v>3</v>
      </c>
      <c r="I3" s="279"/>
      <c r="J3" s="272"/>
      <c r="K3" s="273"/>
    </row>
    <row r="4" spans="1:11" ht="14.25" customHeight="1" thickBot="1" x14ac:dyDescent="0.25">
      <c r="A4" s="280" t="s">
        <v>396</v>
      </c>
      <c r="B4" s="281"/>
      <c r="C4" s="281" t="s">
        <v>397</v>
      </c>
      <c r="D4" s="281"/>
      <c r="E4" s="281"/>
      <c r="F4" s="281"/>
      <c r="G4" s="281"/>
      <c r="H4" s="281">
        <v>1</v>
      </c>
      <c r="I4" s="281"/>
      <c r="J4" s="274"/>
      <c r="K4" s="275"/>
    </row>
    <row r="5" spans="1:11" ht="6" customHeight="1" thickTop="1" x14ac:dyDescent="0.2">
      <c r="A5" s="7"/>
      <c r="B5"/>
      <c r="C5"/>
      <c r="D5"/>
      <c r="E5"/>
      <c r="F5"/>
      <c r="G5"/>
      <c r="H5"/>
      <c r="I5"/>
      <c r="J5"/>
      <c r="K5" s="8"/>
    </row>
    <row r="6" spans="1:11" ht="15.75" x14ac:dyDescent="0.25">
      <c r="A6" s="256"/>
      <c r="B6" s="256"/>
      <c r="C6" s="256"/>
      <c r="D6" s="256"/>
      <c r="E6" s="256"/>
      <c r="F6" s="256"/>
      <c r="G6" s="256"/>
      <c r="H6" s="256"/>
      <c r="I6" s="256"/>
      <c r="J6" s="256"/>
      <c r="K6" s="256"/>
    </row>
    <row r="7" spans="1:11" x14ac:dyDescent="0.2">
      <c r="A7" s="17"/>
      <c r="B7" s="25"/>
      <c r="C7" s="25"/>
      <c r="D7" s="25"/>
      <c r="E7" s="25"/>
      <c r="F7" s="25"/>
      <c r="G7" s="25"/>
      <c r="H7" s="25"/>
      <c r="I7" s="25"/>
      <c r="J7" s="25"/>
      <c r="K7" s="18"/>
    </row>
    <row r="8" spans="1:11" x14ac:dyDescent="0.2">
      <c r="A8" s="17"/>
      <c r="B8" s="25"/>
      <c r="C8" s="25"/>
      <c r="D8" s="25"/>
      <c r="E8" s="25"/>
      <c r="F8" s="26"/>
      <c r="G8" s="25"/>
      <c r="H8" s="25"/>
      <c r="I8" s="25"/>
      <c r="J8" s="25"/>
      <c r="K8" s="18"/>
    </row>
    <row r="9" spans="1:11" x14ac:dyDescent="0.2">
      <c r="A9" s="17"/>
      <c r="B9" s="25"/>
      <c r="C9" s="25"/>
      <c r="D9" s="25"/>
      <c r="E9" s="25"/>
      <c r="F9" s="25"/>
      <c r="G9" s="25"/>
      <c r="H9" s="25"/>
      <c r="I9" s="25"/>
      <c r="J9" s="25"/>
      <c r="K9" s="18"/>
    </row>
    <row r="10" spans="1:11" x14ac:dyDescent="0.2">
      <c r="A10" s="17"/>
      <c r="B10" s="25"/>
      <c r="C10" s="25"/>
      <c r="D10" s="25"/>
      <c r="E10" s="25"/>
      <c r="F10" s="25"/>
      <c r="G10" s="25"/>
      <c r="H10" s="25"/>
      <c r="I10" s="25"/>
      <c r="J10" s="25"/>
      <c r="K10" s="18"/>
    </row>
    <row r="11" spans="1:11" x14ac:dyDescent="0.2">
      <c r="A11" s="17"/>
      <c r="B11" s="25"/>
      <c r="C11" s="25"/>
      <c r="D11" s="25"/>
      <c r="E11" s="25"/>
      <c r="F11" s="25"/>
      <c r="G11" s="25"/>
      <c r="H11" s="25"/>
      <c r="I11" s="25"/>
      <c r="J11" s="25"/>
      <c r="K11" s="18"/>
    </row>
    <row r="12" spans="1:11" ht="14.25" customHeight="1" x14ac:dyDescent="0.25">
      <c r="A12" s="257"/>
      <c r="B12" s="258"/>
      <c r="C12" s="258"/>
      <c r="D12" s="258"/>
      <c r="E12" s="258"/>
      <c r="F12" s="258"/>
      <c r="G12" s="258"/>
      <c r="H12" s="258"/>
      <c r="I12" s="258"/>
      <c r="J12" s="258"/>
      <c r="K12" s="259"/>
    </row>
    <row r="13" spans="1:11" ht="14.25" customHeight="1" x14ac:dyDescent="0.2">
      <c r="A13" s="14"/>
      <c r="B13" s="260"/>
      <c r="C13" s="260"/>
      <c r="D13" s="260"/>
      <c r="E13" s="260"/>
      <c r="F13" s="260"/>
      <c r="G13" s="260"/>
      <c r="H13" s="260"/>
      <c r="I13" s="260"/>
      <c r="J13" s="260"/>
      <c r="K13" s="15"/>
    </row>
    <row r="14" spans="1:11" ht="22.5" customHeight="1" x14ac:dyDescent="0.2">
      <c r="A14" s="27"/>
      <c r="B14" s="261"/>
      <c r="C14" s="261"/>
      <c r="D14" s="262"/>
      <c r="E14" s="262"/>
      <c r="F14" s="262"/>
      <c r="G14" s="262"/>
      <c r="H14" s="262"/>
      <c r="I14" s="262"/>
      <c r="J14" s="262"/>
      <c r="K14" s="16"/>
    </row>
    <row r="15" spans="1:11" x14ac:dyDescent="0.2">
      <c r="A15" s="2"/>
      <c r="K15" s="3"/>
    </row>
    <row r="16" spans="1:11" ht="28.5" customHeight="1" x14ac:dyDescent="0.2">
      <c r="A16" s="263" t="s">
        <v>101</v>
      </c>
      <c r="B16" s="263"/>
      <c r="C16" s="263"/>
      <c r="D16" s="263"/>
      <c r="E16" s="263"/>
      <c r="F16" s="263"/>
      <c r="G16" s="263"/>
      <c r="H16" s="263"/>
      <c r="I16" s="263"/>
      <c r="J16" s="263"/>
      <c r="K16" s="263"/>
    </row>
    <row r="17" spans="1:11" ht="96" customHeight="1" x14ac:dyDescent="0.2">
      <c r="A17" s="10"/>
      <c r="B17" s="11"/>
      <c r="C17" s="11"/>
      <c r="D17" s="11"/>
      <c r="E17" s="11"/>
      <c r="F17" s="11"/>
      <c r="G17" s="11"/>
      <c r="H17" s="11"/>
      <c r="I17" s="11"/>
      <c r="J17" s="11"/>
      <c r="K17" s="12"/>
    </row>
    <row r="18" spans="1:11" x14ac:dyDescent="0.2">
      <c r="A18" s="2"/>
      <c r="K18" s="3"/>
    </row>
    <row r="19" spans="1:11" ht="14.25" customHeight="1" x14ac:dyDescent="0.2">
      <c r="A19" s="149" t="s">
        <v>97</v>
      </c>
      <c r="B19" s="264" t="s">
        <v>98</v>
      </c>
      <c r="C19" s="264"/>
      <c r="D19" s="264" t="s">
        <v>99</v>
      </c>
      <c r="E19" s="264"/>
      <c r="F19" s="264"/>
      <c r="G19" s="264"/>
      <c r="H19" s="264"/>
      <c r="I19" s="264"/>
      <c r="J19" s="264"/>
      <c r="K19" s="149" t="s">
        <v>100</v>
      </c>
    </row>
    <row r="20" spans="1:11" ht="22.5" customHeight="1" x14ac:dyDescent="0.2">
      <c r="A20" s="150">
        <v>1</v>
      </c>
      <c r="B20" s="265">
        <v>44599</v>
      </c>
      <c r="C20" s="266"/>
      <c r="D20" s="267" t="s">
        <v>394</v>
      </c>
      <c r="E20" s="267"/>
      <c r="F20" s="267"/>
      <c r="G20" s="267"/>
      <c r="H20" s="267"/>
      <c r="I20" s="267"/>
      <c r="J20" s="267"/>
      <c r="K20" s="9">
        <v>4</v>
      </c>
    </row>
    <row r="21" spans="1:11" x14ac:dyDescent="0.2">
      <c r="A21" s="2"/>
      <c r="K21" s="3"/>
    </row>
    <row r="22" spans="1:11" x14ac:dyDescent="0.2">
      <c r="A22" s="2"/>
      <c r="K22" s="3"/>
    </row>
    <row r="23" spans="1:11" x14ac:dyDescent="0.2">
      <c r="A23" s="2"/>
      <c r="K23" s="3"/>
    </row>
    <row r="24" spans="1:11" x14ac:dyDescent="0.2">
      <c r="A24" s="2"/>
      <c r="K24" s="3"/>
    </row>
    <row r="25" spans="1:11" ht="34.5" customHeight="1" x14ac:dyDescent="0.2">
      <c r="A25" s="250" t="s">
        <v>102</v>
      </c>
      <c r="B25" s="250"/>
      <c r="C25" s="250"/>
      <c r="D25" s="255" t="s">
        <v>390</v>
      </c>
      <c r="E25" s="255"/>
      <c r="F25" s="255"/>
      <c r="G25" s="255"/>
      <c r="H25" s="255"/>
      <c r="I25" s="255"/>
      <c r="J25" s="255"/>
      <c r="K25" s="255"/>
    </row>
    <row r="26" spans="1:11" ht="24" customHeight="1" x14ac:dyDescent="0.2">
      <c r="A26" s="250" t="s">
        <v>103</v>
      </c>
      <c r="B26" s="250"/>
      <c r="C26" s="250"/>
      <c r="D26" s="254" t="s">
        <v>391</v>
      </c>
      <c r="E26" s="254"/>
      <c r="F26" s="254"/>
      <c r="G26" s="254"/>
      <c r="H26" s="254"/>
      <c r="I26" s="254"/>
      <c r="J26" s="254"/>
      <c r="K26" s="254"/>
    </row>
    <row r="27" spans="1:11" ht="43.5" customHeight="1" x14ac:dyDescent="0.2">
      <c r="A27" s="250" t="s">
        <v>104</v>
      </c>
      <c r="B27" s="250"/>
      <c r="C27" s="250"/>
      <c r="D27" s="254" t="s">
        <v>392</v>
      </c>
      <c r="E27" s="254"/>
      <c r="F27" s="254"/>
      <c r="G27" s="254"/>
      <c r="H27" s="254"/>
      <c r="I27" s="254"/>
      <c r="J27" s="254"/>
      <c r="K27" s="254"/>
    </row>
    <row r="28" spans="1:11" ht="41.25" customHeight="1" x14ac:dyDescent="0.2">
      <c r="A28" s="250" t="s">
        <v>105</v>
      </c>
      <c r="B28" s="250"/>
      <c r="C28" s="250"/>
      <c r="D28" s="254" t="s">
        <v>393</v>
      </c>
      <c r="E28" s="254"/>
      <c r="F28" s="254"/>
      <c r="G28" s="254"/>
      <c r="H28" s="254"/>
      <c r="I28" s="254"/>
      <c r="J28" s="254"/>
      <c r="K28" s="254"/>
    </row>
    <row r="29" spans="1:11" ht="22.5" customHeight="1" x14ac:dyDescent="0.2">
      <c r="A29" s="13" t="s">
        <v>106</v>
      </c>
      <c r="K29" s="3"/>
    </row>
    <row r="30" spans="1:11" ht="22.5" customHeight="1" x14ac:dyDescent="0.2">
      <c r="A30" s="13"/>
      <c r="K30" s="3"/>
    </row>
    <row r="31" spans="1:11" ht="24.75" customHeight="1" x14ac:dyDescent="0.2">
      <c r="A31" s="250" t="s">
        <v>354</v>
      </c>
      <c r="B31" s="250"/>
      <c r="C31" s="250"/>
      <c r="D31" s="251" t="s">
        <v>398</v>
      </c>
      <c r="E31" s="252"/>
      <c r="F31" s="252"/>
      <c r="G31" s="252"/>
      <c r="H31" s="252"/>
      <c r="I31" s="252"/>
      <c r="J31" s="252"/>
      <c r="K31" s="253"/>
    </row>
  </sheetData>
  <mergeCells count="30">
    <mergeCell ref="A1:I1"/>
    <mergeCell ref="J1:K4"/>
    <mergeCell ref="A2:I2"/>
    <mergeCell ref="A3:B3"/>
    <mergeCell ref="C3:G3"/>
    <mergeCell ref="H3:I3"/>
    <mergeCell ref="A4:B4"/>
    <mergeCell ref="C4:G4"/>
    <mergeCell ref="H4:I4"/>
    <mergeCell ref="A25:C25"/>
    <mergeCell ref="D25:K25"/>
    <mergeCell ref="A6:K6"/>
    <mergeCell ref="A12:K12"/>
    <mergeCell ref="B13:C13"/>
    <mergeCell ref="D13:J13"/>
    <mergeCell ref="B14:C14"/>
    <mergeCell ref="D14:J14"/>
    <mergeCell ref="A16:K16"/>
    <mergeCell ref="B19:C19"/>
    <mergeCell ref="D19:J19"/>
    <mergeCell ref="B20:C20"/>
    <mergeCell ref="D20:J20"/>
    <mergeCell ref="A31:C31"/>
    <mergeCell ref="D31:K31"/>
    <mergeCell ref="A26:C26"/>
    <mergeCell ref="D26:K26"/>
    <mergeCell ref="A27:C27"/>
    <mergeCell ref="D27:K27"/>
    <mergeCell ref="A28:C28"/>
    <mergeCell ref="D28:K28"/>
  </mergeCells>
  <dataValidations count="1">
    <dataValidation allowBlank="1" showInputMessage="1" showErrorMessage="1" promptTitle="Advertencia" prompt="Si el formato es aprobado de forma convencional (firmas) por favor elimine esta parte." sqref="A16:K17" xr:uid="{00000000-0002-0000-0300-000000000000}">
      <formula1>0</formula1>
      <formula2>0</formula2>
    </dataValidation>
  </dataValidations>
  <printOptions horizontalCentered="1"/>
  <pageMargins left="0.78740157480314965" right="0.78740157480314965" top="0.59055118110236227" bottom="0.59055118110236227" header="0.51181102362204722" footer="0.27559055118110237"/>
  <pageSetup scale="88" firstPageNumber="0" orientation="portrait" r:id="rId1"/>
  <headerFooter>
    <oddFooter>&amp;L&amp;"Segoe UI Black,Normal"&amp;9Formato: FO-AC-07 Versión: 4&amp;C&amp;"Segoe UI Black,Normal"&amp;9Página &amp;P</oddFooter>
  </headerFooter>
  <drawing r:id="rId2"/>
</worksheet>
</file>

<file path=docProps/app.xml><?xml version="1.0" encoding="utf-8"?>
<Properties xmlns="http://schemas.openxmlformats.org/officeDocument/2006/extended-properties" xmlns:vt="http://schemas.openxmlformats.org/officeDocument/2006/docPropsVTypes">
  <Template/>
  <TotalTime>29</TotalTime>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31</vt:i4>
      </vt:variant>
    </vt:vector>
  </HeadingPairs>
  <TitlesOfParts>
    <vt:vector size="35" baseType="lpstr">
      <vt:lpstr>Formato</vt:lpstr>
      <vt:lpstr>Instructivo</vt:lpstr>
      <vt:lpstr>paramentros</vt:lpstr>
      <vt:lpstr>Control</vt:lpstr>
      <vt:lpstr>Instructivo!A</vt:lpstr>
      <vt:lpstr>A</vt:lpstr>
      <vt:lpstr>Instructivo!AAA</vt:lpstr>
      <vt:lpstr>AAA</vt:lpstr>
      <vt:lpstr>Control!Área_de_impresión</vt:lpstr>
      <vt:lpstr>Formato!Área_de_impresión</vt:lpstr>
      <vt:lpstr>Instructivo!Área_de_impresión</vt:lpstr>
      <vt:lpstr>areas</vt:lpstr>
      <vt:lpstr>cargos</vt:lpstr>
      <vt:lpstr>Control!Print_Area_0</vt:lpstr>
      <vt:lpstr>Formato!Print_Area_0</vt:lpstr>
      <vt:lpstr>Instructivo!Print_Area_0</vt:lpstr>
      <vt:lpstr>Control!Print_Area_0_0</vt:lpstr>
      <vt:lpstr>Formato!Print_Area_0_0</vt:lpstr>
      <vt:lpstr>Instructivo!Print_Area_0_0</vt:lpstr>
      <vt:lpstr>Control!Print_Area_0_0_0</vt:lpstr>
      <vt:lpstr>Formato!Print_Area_0_0_0</vt:lpstr>
      <vt:lpstr>Instructivo!Print_Area_0_0_0</vt:lpstr>
      <vt:lpstr>Control!Print_Titles_0</vt:lpstr>
      <vt:lpstr>Formato!Print_Titles_0</vt:lpstr>
      <vt:lpstr>Instructivo!Print_Titles_0</vt:lpstr>
      <vt:lpstr>Control!Print_Titles_0_0</vt:lpstr>
      <vt:lpstr>Formato!Print_Titles_0_0</vt:lpstr>
      <vt:lpstr>Instructivo!Print_Titles_0_0</vt:lpstr>
      <vt:lpstr>Control!Print_Titles_0_0_0</vt:lpstr>
      <vt:lpstr>Formato!Print_Titles_0_0_0</vt:lpstr>
      <vt:lpstr>Instructivo!Print_Titles_0_0_0</vt:lpstr>
      <vt:lpstr>procesos</vt:lpstr>
      <vt:lpstr>Control!Títulos_a_imprimir</vt:lpstr>
      <vt:lpstr>Formato!Títulos_a_imprimir</vt:lpstr>
      <vt:lpstr>Instructivo!Títulos_a_imprimir</vt:lpstr>
    </vt:vector>
  </TitlesOfParts>
  <Company>Dark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pjquirog1</dc:creator>
  <cp:lastModifiedBy>user</cp:lastModifiedBy>
  <cp:revision>6</cp:revision>
  <cp:lastPrinted>2021-12-07T15:18:13Z</cp:lastPrinted>
  <dcterms:created xsi:type="dcterms:W3CDTF">2010-10-19T13:59:17Z</dcterms:created>
  <dcterms:modified xsi:type="dcterms:W3CDTF">2022-02-07T23:17:51Z</dcterms:modified>
  <dc:language>es-CO</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Dark</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