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60" windowWidth="20730" windowHeight="11760" tabRatio="496"/>
  </bookViews>
  <sheets>
    <sheet name="FORMATO" sheetId="25" r:id="rId1"/>
    <sheet name="Instructivo" sheetId="27" r:id="rId2"/>
    <sheet name="dominios" sheetId="9" r:id="rId3"/>
    <sheet name="ARCGIS" sheetId="13" state="hidden" r:id="rId4"/>
    <sheet name="Control" sheetId="26" r:id="rId5"/>
  </sheets>
  <definedNames>
    <definedName name="_xlnm._FilterDatabase" localSheetId="3" hidden="1">ARCGIS!$A$1:$Y$162</definedName>
    <definedName name="_xlnm._FilterDatabase" localSheetId="2" hidden="1">dominios!$A$1:$N$35</definedName>
  </definedNames>
  <calcPr calcId="145621"/>
</workbook>
</file>

<file path=xl/calcChain.xml><?xml version="1.0" encoding="utf-8"?>
<calcChain xmlns="http://schemas.openxmlformats.org/spreadsheetml/2006/main">
  <c r="AD3" i="13" l="1"/>
  <c r="AD4" i="13"/>
  <c r="AD5" i="13"/>
  <c r="AD6" i="13"/>
  <c r="AD7" i="13"/>
  <c r="AD8" i="13"/>
  <c r="AD9" i="13"/>
  <c r="AD10" i="13"/>
  <c r="AD11" i="13"/>
  <c r="AD12" i="13"/>
  <c r="AD13" i="13"/>
  <c r="AD14" i="13"/>
  <c r="AD15" i="13"/>
  <c r="AD16" i="13"/>
  <c r="AD17" i="13"/>
  <c r="AD18" i="13"/>
  <c r="AD19" i="13"/>
  <c r="AD20" i="13"/>
  <c r="AD21" i="13"/>
  <c r="AD22" i="13"/>
  <c r="AD23" i="13"/>
  <c r="AD24" i="13"/>
  <c r="AD25" i="13"/>
  <c r="AD26" i="13"/>
  <c r="AD27" i="13"/>
  <c r="AD28" i="13"/>
  <c r="AD29" i="13"/>
  <c r="AD30" i="13"/>
  <c r="AD31" i="13"/>
  <c r="AD32" i="13"/>
  <c r="AD33" i="13"/>
  <c r="AD34" i="13"/>
  <c r="AD35" i="13"/>
  <c r="AD36" i="13"/>
  <c r="AD37" i="13"/>
  <c r="AD38" i="13"/>
  <c r="AD39" i="13"/>
  <c r="AD40" i="13"/>
  <c r="AD41" i="13"/>
  <c r="AD42" i="13"/>
  <c r="AD43" i="13"/>
  <c r="AD44" i="13"/>
  <c r="AD45" i="13"/>
  <c r="AD46" i="13"/>
  <c r="AD47" i="13"/>
  <c r="AD48" i="13"/>
  <c r="AD49" i="13"/>
  <c r="AD50" i="13"/>
  <c r="AD51" i="13"/>
  <c r="AD52" i="13"/>
  <c r="AD53" i="13"/>
  <c r="AD54" i="13"/>
  <c r="AD55" i="13"/>
  <c r="AD56" i="13"/>
  <c r="AD57" i="13"/>
  <c r="AD58" i="13"/>
  <c r="AD59" i="13"/>
  <c r="AD60" i="13"/>
  <c r="AD61" i="13"/>
  <c r="AD62" i="13"/>
  <c r="AD63" i="13"/>
  <c r="AD64" i="13"/>
  <c r="AD65" i="13"/>
  <c r="AD66" i="13"/>
  <c r="AD67" i="13"/>
  <c r="AD68" i="13"/>
  <c r="AD69" i="13"/>
  <c r="AD70" i="13"/>
  <c r="AD71" i="13"/>
  <c r="AD72" i="13"/>
  <c r="AD73" i="13"/>
  <c r="AD74" i="13"/>
  <c r="AD75" i="13"/>
  <c r="AD76" i="13"/>
  <c r="AD77" i="13"/>
  <c r="AD78" i="13"/>
  <c r="AD79" i="13"/>
  <c r="AD80" i="13"/>
  <c r="AD81" i="13"/>
  <c r="AD82" i="13"/>
  <c r="AD83" i="13"/>
  <c r="AD84" i="13"/>
  <c r="AD85" i="13"/>
  <c r="AD86" i="13"/>
  <c r="AD87" i="13"/>
  <c r="AD88" i="13"/>
  <c r="AD89" i="13"/>
  <c r="AD90" i="13"/>
  <c r="AD91" i="13"/>
  <c r="AD92" i="13"/>
  <c r="AD93" i="13"/>
  <c r="AD94" i="13"/>
  <c r="AD95" i="13"/>
  <c r="AD96" i="13"/>
  <c r="AD97" i="13"/>
  <c r="AD98" i="13"/>
  <c r="AD99" i="13"/>
  <c r="AD100" i="13"/>
  <c r="AD101" i="13"/>
  <c r="AD102" i="13"/>
  <c r="AD103" i="13"/>
  <c r="AD104" i="13"/>
  <c r="AD105" i="13"/>
  <c r="AD106" i="13"/>
  <c r="AD107" i="13"/>
  <c r="AD108" i="13"/>
  <c r="AD109" i="13"/>
  <c r="AD110" i="13"/>
  <c r="AD111" i="13"/>
  <c r="AD112" i="13"/>
  <c r="AD113" i="13"/>
  <c r="AD114" i="13"/>
  <c r="AD115" i="13"/>
  <c r="AD116" i="13"/>
  <c r="AD117" i="13"/>
  <c r="AD118" i="13"/>
  <c r="AD119" i="13"/>
  <c r="AD120" i="13"/>
  <c r="AD121" i="13"/>
  <c r="AD122" i="13"/>
  <c r="AD123" i="13"/>
  <c r="AD124" i="13"/>
  <c r="AD125" i="13"/>
  <c r="AD126" i="13"/>
  <c r="AD127" i="13"/>
  <c r="AD128" i="13"/>
  <c r="AD129" i="13"/>
  <c r="AD130" i="13"/>
  <c r="AD131" i="13"/>
  <c r="AD132" i="13"/>
  <c r="AD133" i="13"/>
  <c r="AD134" i="13"/>
  <c r="AD135" i="13"/>
  <c r="AD136" i="13"/>
  <c r="AD137" i="13"/>
  <c r="AD138" i="13"/>
  <c r="AD139" i="13"/>
  <c r="AD140" i="13"/>
  <c r="AD141" i="13"/>
  <c r="AD142" i="13"/>
  <c r="AD143" i="13"/>
  <c r="AD144" i="13"/>
  <c r="AD145" i="13"/>
  <c r="AD146" i="13"/>
  <c r="AD147" i="13"/>
  <c r="AD148" i="13"/>
  <c r="AD149" i="13"/>
  <c r="AD150" i="13"/>
  <c r="AD151" i="13"/>
  <c r="AD152" i="13"/>
  <c r="AD153" i="13"/>
  <c r="AD154" i="13"/>
  <c r="AD155" i="13"/>
  <c r="AD156" i="13"/>
  <c r="AD157" i="13"/>
  <c r="AD158" i="13"/>
  <c r="AD159" i="13"/>
  <c r="AD160" i="13"/>
  <c r="AD161" i="13"/>
  <c r="AD162" i="13"/>
  <c r="AD163" i="13"/>
  <c r="AD164" i="13"/>
  <c r="AD165" i="13"/>
  <c r="AD166" i="13"/>
  <c r="AD167" i="13"/>
  <c r="AD168" i="13"/>
  <c r="AD169" i="13"/>
  <c r="AD170" i="13"/>
  <c r="AD171" i="13"/>
  <c r="AD172" i="13"/>
  <c r="AD173" i="13"/>
  <c r="AD174" i="13"/>
  <c r="AD175" i="13"/>
  <c r="AD176" i="13"/>
  <c r="AD177" i="13"/>
  <c r="AD178" i="13"/>
  <c r="AD179" i="13"/>
  <c r="AD180" i="13"/>
  <c r="AD181" i="13"/>
  <c r="AD182" i="13"/>
  <c r="AD183" i="13"/>
  <c r="AD184" i="13"/>
  <c r="AD185" i="13"/>
  <c r="AD186" i="13"/>
  <c r="AD187" i="13"/>
  <c r="AD188" i="13"/>
  <c r="AD189" i="13"/>
  <c r="AD190" i="13"/>
  <c r="AD191" i="13"/>
  <c r="AD192" i="13"/>
  <c r="AD193" i="13"/>
  <c r="AD194" i="13"/>
  <c r="AD195" i="13"/>
  <c r="AD196" i="13"/>
  <c r="AD197" i="13"/>
  <c r="AD198" i="13"/>
  <c r="AD199" i="13"/>
  <c r="AD200" i="13"/>
  <c r="AD201" i="13"/>
  <c r="AD202" i="13"/>
  <c r="AD203" i="13"/>
  <c r="AD204" i="13"/>
  <c r="AD205" i="13"/>
  <c r="AD206" i="13"/>
  <c r="AD207" i="13"/>
  <c r="AD208" i="13"/>
  <c r="AD209" i="13"/>
  <c r="AD210" i="13"/>
  <c r="AD211" i="13"/>
  <c r="AD212" i="13"/>
  <c r="AD213" i="13"/>
  <c r="AD214" i="13"/>
  <c r="AD215" i="13"/>
  <c r="AD216" i="13"/>
  <c r="AD217" i="13"/>
  <c r="AD218" i="13"/>
  <c r="AD219" i="13"/>
  <c r="AD220" i="13"/>
  <c r="AD221" i="13"/>
  <c r="AD222" i="13"/>
  <c r="AD223" i="13"/>
  <c r="AD224" i="13"/>
  <c r="AD225" i="13"/>
  <c r="AD226" i="13"/>
  <c r="AD227" i="13"/>
  <c r="AD228" i="13"/>
  <c r="AD229" i="13"/>
  <c r="AD230" i="13"/>
  <c r="AD231" i="13"/>
  <c r="AD232" i="13"/>
  <c r="AD233" i="13"/>
  <c r="AD234" i="13"/>
  <c r="AD235" i="13"/>
  <c r="AD236" i="13"/>
  <c r="AD237" i="13"/>
  <c r="AD238" i="13"/>
  <c r="AD239" i="13"/>
  <c r="AD240" i="13"/>
  <c r="AD241" i="13"/>
  <c r="AD242" i="13"/>
  <c r="AD243" i="13"/>
  <c r="AD244" i="13"/>
  <c r="AD245" i="13"/>
  <c r="AD246" i="13"/>
  <c r="AD247" i="13"/>
  <c r="AD248" i="13"/>
  <c r="AD249" i="13"/>
  <c r="AD250" i="13"/>
  <c r="AD251" i="13"/>
  <c r="AD252" i="13"/>
  <c r="AD253" i="13"/>
  <c r="AD254" i="13"/>
  <c r="AD255" i="13"/>
  <c r="AD256" i="13"/>
  <c r="AD257" i="13"/>
  <c r="AD258" i="13"/>
  <c r="AD259" i="13"/>
  <c r="AD260" i="13"/>
  <c r="AD261" i="13"/>
  <c r="AD262" i="13"/>
  <c r="AD263" i="13"/>
  <c r="AD264" i="13"/>
  <c r="AD265" i="13"/>
  <c r="AD266" i="13"/>
  <c r="AD267" i="13"/>
  <c r="AD268" i="13"/>
  <c r="AD269" i="13"/>
  <c r="AD270" i="13"/>
  <c r="AD271" i="13"/>
  <c r="AD272" i="13"/>
  <c r="AD273" i="13"/>
  <c r="AD274" i="13"/>
  <c r="AD275" i="13"/>
  <c r="AD276" i="13"/>
  <c r="AD277" i="13"/>
  <c r="AD278" i="13"/>
  <c r="AD279" i="13"/>
  <c r="AD280" i="13"/>
  <c r="AD281" i="13"/>
  <c r="AD282" i="13"/>
  <c r="AD283" i="13"/>
  <c r="AD284" i="13"/>
  <c r="AD285" i="13"/>
  <c r="AD286" i="13"/>
  <c r="AD287" i="13"/>
  <c r="AD288" i="13"/>
  <c r="AD289" i="13"/>
  <c r="AD290" i="13"/>
  <c r="AD291" i="13"/>
  <c r="AD292" i="13"/>
  <c r="AD293" i="13"/>
  <c r="AD294" i="13"/>
  <c r="AD295" i="13"/>
  <c r="AD296" i="13"/>
  <c r="AD297" i="13"/>
  <c r="AD298" i="13"/>
  <c r="AD299" i="13"/>
  <c r="AD300" i="13"/>
  <c r="AD301" i="13"/>
  <c r="AD302" i="13"/>
  <c r="AD303" i="13"/>
  <c r="AD304" i="13"/>
  <c r="AD305" i="13"/>
  <c r="AD306" i="13"/>
  <c r="AD307" i="13"/>
  <c r="AD308" i="13"/>
  <c r="AD309" i="13"/>
  <c r="AD310" i="13"/>
  <c r="AD311" i="13"/>
  <c r="AD312" i="13"/>
  <c r="AD313" i="13"/>
  <c r="AD314" i="13"/>
  <c r="AD315" i="13"/>
  <c r="AD316" i="13"/>
  <c r="AD317" i="13"/>
  <c r="AD318" i="13"/>
  <c r="AD319" i="13"/>
  <c r="AD320" i="13"/>
  <c r="AD321" i="13"/>
  <c r="AD322" i="13"/>
  <c r="AD323" i="13"/>
  <c r="AD324" i="13"/>
  <c r="AD325" i="13"/>
  <c r="AD326" i="13"/>
  <c r="AD327" i="13"/>
  <c r="AD328" i="13"/>
  <c r="AD329" i="13"/>
  <c r="AD330" i="13"/>
  <c r="AD331" i="13"/>
  <c r="AD332" i="13"/>
  <c r="AD333" i="13"/>
  <c r="AD334" i="13"/>
  <c r="AD335" i="13"/>
  <c r="AD336" i="13"/>
  <c r="AD337" i="13"/>
  <c r="AD338" i="13"/>
  <c r="AD339" i="13"/>
  <c r="AD340" i="13"/>
  <c r="AD341" i="13"/>
  <c r="AD342" i="13"/>
  <c r="AD343" i="13"/>
  <c r="AD344" i="13"/>
  <c r="AD345" i="13"/>
  <c r="AD346" i="13"/>
  <c r="AD347" i="13"/>
  <c r="AD348" i="13"/>
  <c r="AD349" i="13"/>
  <c r="AD350" i="13"/>
  <c r="AD351" i="13"/>
  <c r="AD352" i="13"/>
  <c r="AD353" i="13"/>
  <c r="AD354" i="13"/>
  <c r="AD355" i="13"/>
  <c r="AD356" i="13"/>
  <c r="AD357" i="13"/>
  <c r="AD358" i="13"/>
  <c r="AD359" i="13"/>
  <c r="AD360" i="13"/>
  <c r="AD361" i="13"/>
  <c r="AD362" i="13"/>
  <c r="AD363" i="13"/>
  <c r="AD364" i="13"/>
  <c r="AD365" i="13"/>
  <c r="AD366" i="13"/>
  <c r="AD367" i="13"/>
  <c r="AD368" i="13"/>
  <c r="AD369" i="13"/>
  <c r="AD370" i="13"/>
  <c r="AD371" i="13"/>
  <c r="AD372" i="13"/>
  <c r="AD373" i="13"/>
  <c r="AD374" i="13"/>
  <c r="AD375" i="13"/>
  <c r="AD376" i="13"/>
  <c r="AD377" i="13"/>
  <c r="AD378" i="13"/>
  <c r="AD379" i="13"/>
  <c r="AD380" i="13"/>
  <c r="AD381" i="13"/>
  <c r="AD382" i="13"/>
  <c r="AD383" i="13"/>
  <c r="AD384" i="13"/>
  <c r="AD385" i="13"/>
  <c r="AD386" i="13"/>
  <c r="AD387" i="13"/>
  <c r="AD388" i="13"/>
  <c r="AD389" i="13"/>
  <c r="AD390" i="13"/>
  <c r="AD391" i="13"/>
  <c r="AD392" i="13"/>
  <c r="AD393" i="13"/>
  <c r="AD394" i="13"/>
  <c r="AD395" i="13"/>
  <c r="AD396" i="13"/>
  <c r="AD397" i="13"/>
  <c r="AD398" i="13"/>
  <c r="AD399" i="13"/>
  <c r="AD400" i="13"/>
  <c r="AD401" i="13"/>
  <c r="AD402" i="13"/>
  <c r="AD403" i="13"/>
  <c r="AD404" i="13"/>
  <c r="AD405" i="13"/>
  <c r="AD406" i="13"/>
  <c r="AD407" i="13"/>
  <c r="AD408" i="13"/>
  <c r="AD409" i="13"/>
  <c r="AD410" i="13"/>
  <c r="AD411" i="13"/>
  <c r="AD412" i="13"/>
  <c r="AD413" i="13"/>
  <c r="AD414" i="13"/>
  <c r="AD415" i="13"/>
  <c r="AD416" i="13"/>
  <c r="AD417" i="13"/>
  <c r="AD418" i="13"/>
  <c r="AD419" i="13"/>
  <c r="AD420" i="13"/>
  <c r="AD421" i="13"/>
  <c r="AD422" i="13"/>
  <c r="AD423" i="13"/>
  <c r="AD424" i="13"/>
  <c r="AD425" i="13"/>
  <c r="AD426" i="13"/>
  <c r="AD427" i="13"/>
  <c r="AD428" i="13"/>
  <c r="AD429" i="13"/>
  <c r="AD430" i="13"/>
  <c r="AD431" i="13"/>
  <c r="AD432" i="13"/>
  <c r="AD433" i="13"/>
  <c r="AD434" i="13"/>
  <c r="AD435" i="13"/>
  <c r="AD436" i="13"/>
  <c r="AD437" i="13"/>
  <c r="AD438" i="13"/>
  <c r="AD439" i="13"/>
  <c r="AD440" i="13"/>
  <c r="AD441" i="13"/>
  <c r="AD442" i="13"/>
  <c r="AD443" i="13"/>
  <c r="AD444" i="13"/>
  <c r="AD445" i="13"/>
  <c r="AD446" i="13"/>
  <c r="AD447" i="13"/>
  <c r="AD448" i="13"/>
  <c r="AD449" i="13"/>
  <c r="AD450" i="13"/>
  <c r="AD451" i="13"/>
  <c r="AD452" i="13"/>
  <c r="AD453" i="13"/>
  <c r="AD454" i="13"/>
  <c r="AD455" i="13"/>
  <c r="AD456" i="13"/>
  <c r="AD457" i="13"/>
  <c r="AD458" i="13"/>
  <c r="AD459" i="13"/>
  <c r="AD460" i="13"/>
  <c r="AD461" i="13"/>
  <c r="AD462" i="13"/>
  <c r="AD463" i="13"/>
  <c r="AD464" i="13"/>
  <c r="AD465" i="13"/>
  <c r="AD466" i="13"/>
  <c r="AD467" i="13"/>
  <c r="AD468" i="13"/>
  <c r="AD469" i="13"/>
  <c r="AD470" i="13"/>
  <c r="AD471" i="13"/>
  <c r="AD472" i="13"/>
  <c r="AD473" i="13"/>
  <c r="AD474" i="13"/>
  <c r="AD475" i="13"/>
  <c r="AD476" i="13"/>
  <c r="AD477" i="13"/>
  <c r="AD478" i="13"/>
  <c r="AD479" i="13"/>
  <c r="AD480" i="13"/>
  <c r="AD481" i="13"/>
  <c r="AD482" i="13"/>
  <c r="AD483" i="13"/>
  <c r="AD484" i="13"/>
  <c r="AD485" i="13"/>
  <c r="AD486" i="13"/>
  <c r="AD487" i="13"/>
  <c r="AD488" i="13"/>
  <c r="AD489" i="13"/>
  <c r="AD490" i="13"/>
  <c r="AD491" i="13"/>
  <c r="AD492" i="13"/>
  <c r="AD493" i="13"/>
  <c r="AD494" i="13"/>
  <c r="AD495" i="13"/>
  <c r="AD496" i="13"/>
  <c r="AD497" i="13"/>
  <c r="AD498" i="13"/>
  <c r="AD499" i="13"/>
  <c r="AD500" i="13"/>
  <c r="AD501" i="13"/>
  <c r="AD502" i="13"/>
  <c r="AD503" i="13"/>
  <c r="AD504" i="13"/>
  <c r="AD505" i="13"/>
  <c r="AD506" i="13"/>
  <c r="AD507" i="13"/>
  <c r="AD508" i="13"/>
  <c r="AD509" i="13"/>
  <c r="AD510" i="13"/>
  <c r="AD511" i="13"/>
  <c r="AD512" i="13"/>
  <c r="AD513" i="13"/>
  <c r="AD514" i="13"/>
  <c r="AD515" i="13"/>
  <c r="AD516" i="13"/>
  <c r="AD517" i="13"/>
  <c r="AD518" i="13"/>
  <c r="AD519" i="13"/>
  <c r="AD520" i="13"/>
  <c r="AD521" i="13"/>
  <c r="AD522" i="13"/>
  <c r="AD523" i="13"/>
  <c r="AD524" i="13"/>
  <c r="AD525" i="13"/>
  <c r="AD526" i="13"/>
  <c r="AD527" i="13"/>
  <c r="AD528" i="13"/>
  <c r="AD529" i="13"/>
  <c r="AD530" i="13"/>
  <c r="AD531" i="13"/>
  <c r="AD532" i="13"/>
  <c r="AD533" i="13"/>
  <c r="AD534" i="13"/>
  <c r="AD535" i="13"/>
  <c r="AD536" i="13"/>
  <c r="AD537" i="13"/>
  <c r="AD538" i="13"/>
  <c r="AD539" i="13"/>
  <c r="AD540" i="13"/>
  <c r="AD541" i="13"/>
  <c r="AD542" i="13"/>
  <c r="AD543" i="13"/>
  <c r="AD544" i="13"/>
  <c r="AD545" i="13"/>
  <c r="AD546" i="13"/>
  <c r="AD547" i="13"/>
  <c r="AD548" i="13"/>
  <c r="AD549" i="13"/>
  <c r="AD550" i="13"/>
  <c r="AD551" i="13"/>
  <c r="AD552" i="13"/>
  <c r="AD553" i="13"/>
  <c r="AD554" i="13"/>
  <c r="AD555" i="13"/>
  <c r="AD556" i="13"/>
  <c r="AD557" i="13"/>
  <c r="AD558" i="13"/>
  <c r="AD559" i="13"/>
  <c r="AD560" i="13"/>
  <c r="AD561" i="13"/>
  <c r="AD562" i="13"/>
  <c r="AD563" i="13"/>
  <c r="AD564" i="13"/>
  <c r="AD565" i="13"/>
  <c r="AD566" i="13"/>
  <c r="AD567" i="13"/>
  <c r="AD568" i="13"/>
  <c r="AD569" i="13"/>
  <c r="AD570" i="13"/>
  <c r="AD571" i="13"/>
  <c r="AD572" i="13"/>
  <c r="AD573" i="13"/>
  <c r="AD574" i="13"/>
  <c r="AD575" i="13"/>
  <c r="AD576" i="13"/>
  <c r="AD577" i="13"/>
  <c r="AD578" i="13"/>
  <c r="AD579" i="13"/>
  <c r="AD580" i="13"/>
  <c r="AD581" i="13"/>
  <c r="AD582" i="13"/>
  <c r="AD583" i="13"/>
  <c r="AD584" i="13"/>
  <c r="AD585" i="13"/>
  <c r="AD586" i="13"/>
  <c r="AD587" i="13"/>
  <c r="AD588" i="13"/>
  <c r="AD589" i="13"/>
  <c r="AD590" i="13"/>
  <c r="AD591" i="13"/>
  <c r="AD592" i="13"/>
  <c r="AD593" i="13"/>
  <c r="AD594" i="13"/>
  <c r="AD595" i="13"/>
  <c r="AD596" i="13"/>
  <c r="AD597" i="13"/>
  <c r="AD598" i="13"/>
  <c r="AD599" i="13"/>
  <c r="AD600" i="13"/>
  <c r="AD601" i="13"/>
  <c r="AD602" i="13"/>
  <c r="AD603" i="13"/>
  <c r="AD604" i="13"/>
  <c r="AD605" i="13"/>
  <c r="AD606" i="13"/>
  <c r="AD607" i="13"/>
  <c r="AD608" i="13"/>
  <c r="AD609" i="13"/>
  <c r="AD610" i="13"/>
  <c r="AD611" i="13"/>
  <c r="AD612" i="13"/>
  <c r="AD613" i="13"/>
  <c r="AD614" i="13"/>
  <c r="AD615" i="13"/>
  <c r="AD616" i="13"/>
  <c r="AD617" i="13"/>
  <c r="AD618" i="13"/>
  <c r="AD619" i="13"/>
  <c r="AD620" i="13"/>
  <c r="AD621" i="13"/>
  <c r="AD622" i="13"/>
  <c r="AD623" i="13"/>
  <c r="AD624" i="13"/>
  <c r="AD625" i="13"/>
  <c r="AD626" i="13"/>
  <c r="AD627" i="13"/>
  <c r="AD628" i="13"/>
  <c r="AD629" i="13"/>
  <c r="AD630" i="13"/>
  <c r="AD631" i="13"/>
  <c r="AD632" i="13"/>
  <c r="AD633" i="13"/>
  <c r="AD634" i="13"/>
  <c r="AD635" i="13"/>
  <c r="AD636" i="13"/>
  <c r="AD637" i="13"/>
  <c r="AD638" i="13"/>
  <c r="AD639" i="13"/>
  <c r="AD640" i="13"/>
  <c r="AD641" i="13"/>
  <c r="AD642" i="13"/>
  <c r="AD643" i="13"/>
  <c r="AD644" i="13"/>
  <c r="AD645" i="13"/>
  <c r="AD646" i="13"/>
  <c r="AD647" i="13"/>
  <c r="AD648" i="13"/>
  <c r="AD649" i="13"/>
  <c r="AD650" i="13"/>
  <c r="AD651" i="13"/>
  <c r="AD652" i="13"/>
  <c r="AD653" i="13"/>
  <c r="AD654" i="13"/>
  <c r="AD655" i="13"/>
  <c r="AD656" i="13"/>
  <c r="AD657" i="13"/>
  <c r="AD658" i="13"/>
  <c r="AD659" i="13"/>
  <c r="AD660" i="13"/>
  <c r="AD661" i="13"/>
  <c r="AD662" i="13"/>
  <c r="AD663" i="13"/>
  <c r="AD664" i="13"/>
  <c r="AD665" i="13"/>
  <c r="AD666" i="13"/>
  <c r="AD667" i="13"/>
  <c r="AD668" i="13"/>
  <c r="AD669" i="13"/>
  <c r="AD670" i="13"/>
  <c r="AD671" i="13"/>
  <c r="AD672" i="13"/>
  <c r="AD673" i="13"/>
  <c r="AD674" i="13"/>
  <c r="AD675" i="13"/>
  <c r="AD676" i="13"/>
  <c r="AD677" i="13"/>
  <c r="AD678" i="13"/>
  <c r="AD679" i="13"/>
  <c r="AD680" i="13"/>
  <c r="AD681" i="13"/>
  <c r="AD682" i="13"/>
  <c r="AD683" i="13"/>
  <c r="AD684" i="13"/>
  <c r="AD685" i="13"/>
  <c r="AD686" i="13"/>
  <c r="AD687" i="13"/>
  <c r="AD688" i="13"/>
  <c r="AD689" i="13"/>
  <c r="AD690" i="13"/>
  <c r="AD691" i="13"/>
  <c r="AD692" i="13"/>
  <c r="AD693" i="13"/>
  <c r="AD694" i="13"/>
  <c r="AD695" i="13"/>
  <c r="AD696" i="13"/>
  <c r="AD697" i="13"/>
  <c r="AD698" i="13"/>
  <c r="AD699" i="13"/>
  <c r="AD700" i="13"/>
  <c r="AD701" i="13"/>
  <c r="AD702" i="13"/>
  <c r="AD703" i="13"/>
  <c r="AD704" i="13"/>
  <c r="AD705" i="13"/>
  <c r="AD706" i="13"/>
  <c r="AD707" i="13"/>
  <c r="AD708" i="13"/>
  <c r="AD709" i="13"/>
  <c r="AD710" i="13"/>
  <c r="AD711" i="13"/>
  <c r="AD712" i="13"/>
  <c r="AD713" i="13"/>
  <c r="AD714" i="13"/>
  <c r="AD715" i="13"/>
  <c r="AD716" i="13"/>
  <c r="AD717" i="13"/>
  <c r="AD718" i="13"/>
  <c r="AD719" i="13"/>
  <c r="AD720" i="13"/>
  <c r="AD721" i="13"/>
  <c r="AD722" i="13"/>
  <c r="AD723" i="13"/>
  <c r="AD724" i="13"/>
  <c r="AD725" i="13"/>
  <c r="AD726" i="13"/>
  <c r="AD727" i="13"/>
  <c r="AD728" i="13"/>
  <c r="AD729" i="13"/>
  <c r="AD730" i="13"/>
  <c r="AD731" i="13"/>
  <c r="AD732" i="13"/>
  <c r="AD733" i="13"/>
  <c r="AD734" i="13"/>
  <c r="AD735" i="13"/>
  <c r="AD736" i="13"/>
  <c r="AD737" i="13"/>
  <c r="AD738" i="13"/>
  <c r="AD739" i="13"/>
  <c r="AD740" i="13"/>
  <c r="AD741" i="13"/>
  <c r="AD742" i="13"/>
  <c r="AD743" i="13"/>
  <c r="AD744" i="13"/>
  <c r="AD745" i="13"/>
  <c r="AD746" i="13"/>
  <c r="AD747" i="13"/>
  <c r="AD748" i="13"/>
  <c r="AD749" i="13"/>
  <c r="AD750" i="13"/>
  <c r="AD751" i="13"/>
  <c r="AD752" i="13"/>
  <c r="AD753" i="13"/>
  <c r="AD754" i="13"/>
  <c r="AD755" i="13"/>
  <c r="AD756" i="13"/>
  <c r="AD757" i="13"/>
  <c r="AD758" i="13"/>
  <c r="AD759" i="13"/>
  <c r="AD760" i="13"/>
  <c r="AD761" i="13"/>
  <c r="AD762" i="13"/>
  <c r="AD763" i="13"/>
  <c r="AD764" i="13"/>
  <c r="AD765" i="13"/>
  <c r="AD766" i="13"/>
  <c r="AD767" i="13"/>
  <c r="AD768" i="13"/>
  <c r="AD769" i="13"/>
  <c r="AD770" i="13"/>
  <c r="AD771" i="13"/>
  <c r="AD772" i="13"/>
  <c r="AD773" i="13"/>
  <c r="AD774" i="13"/>
  <c r="AD775" i="13"/>
  <c r="AD776" i="13"/>
  <c r="AD777" i="13"/>
  <c r="AD778" i="13"/>
  <c r="AD779" i="13"/>
  <c r="AD780" i="13"/>
  <c r="AD781" i="13"/>
  <c r="AD782" i="13"/>
  <c r="AD783" i="13"/>
  <c r="AD784" i="13"/>
  <c r="AD785" i="13"/>
  <c r="AD786" i="13"/>
  <c r="AD787" i="13"/>
  <c r="AD788" i="13"/>
  <c r="AD789" i="13"/>
  <c r="AD790" i="13"/>
  <c r="AD791" i="13"/>
  <c r="AD792" i="13"/>
  <c r="AD793" i="13"/>
  <c r="AD794" i="13"/>
  <c r="AD795" i="13"/>
  <c r="AD796" i="13"/>
  <c r="AD797" i="13"/>
  <c r="AD798" i="13"/>
  <c r="AD799" i="13"/>
  <c r="AD800" i="13"/>
  <c r="AD801" i="13"/>
  <c r="AD802" i="13"/>
  <c r="AD803" i="13"/>
  <c r="AD804" i="13"/>
  <c r="AD805" i="13"/>
  <c r="AD806" i="13"/>
  <c r="AD807" i="13"/>
  <c r="AD808" i="13"/>
  <c r="AD809" i="13"/>
  <c r="AD810" i="13"/>
  <c r="AD811" i="13"/>
  <c r="AD812" i="13"/>
  <c r="AD813" i="13"/>
  <c r="AD814" i="13"/>
  <c r="AD815" i="13"/>
  <c r="AD816" i="13"/>
  <c r="AD817" i="13"/>
  <c r="AD818" i="13"/>
  <c r="AD819" i="13"/>
  <c r="AD820" i="13"/>
  <c r="AD821" i="13"/>
  <c r="AD822" i="13"/>
  <c r="AD823" i="13"/>
  <c r="AD824" i="13"/>
  <c r="AD825" i="13"/>
  <c r="AD826" i="13"/>
  <c r="AD827" i="13"/>
  <c r="AD828" i="13"/>
  <c r="AD829" i="13"/>
  <c r="AD830" i="13"/>
  <c r="AD831" i="13"/>
  <c r="AD832" i="13"/>
  <c r="AD833" i="13"/>
  <c r="AD834" i="13"/>
  <c r="AD835" i="13"/>
  <c r="AD836" i="13"/>
  <c r="AD837" i="13"/>
  <c r="AD838" i="13"/>
  <c r="AD839" i="13"/>
  <c r="AD840" i="13"/>
  <c r="AD841" i="13"/>
  <c r="AD842" i="13"/>
  <c r="AD843" i="13"/>
  <c r="AD844" i="13"/>
  <c r="AD845" i="13"/>
  <c r="AD846" i="13"/>
  <c r="AD847" i="13"/>
  <c r="AD848" i="13"/>
  <c r="AD849" i="13"/>
  <c r="AD850" i="13"/>
  <c r="AD851" i="13"/>
  <c r="AD852" i="13"/>
  <c r="AD853" i="13"/>
  <c r="AD854" i="13"/>
  <c r="AD855" i="13"/>
  <c r="AD856" i="13"/>
  <c r="AD857" i="13"/>
  <c r="AD858" i="13"/>
  <c r="AD859" i="13"/>
  <c r="AD860" i="13"/>
  <c r="AD861" i="13"/>
  <c r="AD862" i="13"/>
  <c r="AD863" i="13"/>
  <c r="AD864" i="13"/>
  <c r="AD865" i="13"/>
  <c r="AD866" i="13"/>
  <c r="AD867" i="13"/>
  <c r="AD868" i="13"/>
  <c r="AD869" i="13"/>
  <c r="AD870" i="13"/>
  <c r="AD871" i="13"/>
  <c r="AD872" i="13"/>
  <c r="AD873" i="13"/>
  <c r="AD874" i="13"/>
  <c r="AD875" i="13"/>
  <c r="AD876" i="13"/>
  <c r="AD877" i="13"/>
  <c r="AD878" i="13"/>
  <c r="AD879" i="13"/>
  <c r="AD880" i="13"/>
  <c r="AD881" i="13"/>
  <c r="AD882" i="13"/>
  <c r="AD883" i="13"/>
  <c r="AD884" i="13"/>
  <c r="AD885" i="13"/>
  <c r="AD886" i="13"/>
  <c r="AD887" i="13"/>
  <c r="AD888" i="13"/>
  <c r="AD889" i="13"/>
  <c r="AD890" i="13"/>
  <c r="AD891" i="13"/>
  <c r="AD892" i="13"/>
  <c r="AD893" i="13"/>
  <c r="AD894" i="13"/>
  <c r="AD895" i="13"/>
  <c r="AD896" i="13"/>
  <c r="AD897" i="13"/>
  <c r="AD898" i="13"/>
  <c r="AD899" i="13"/>
  <c r="AD900" i="13"/>
  <c r="AD901" i="13"/>
  <c r="AD2" i="13"/>
  <c r="G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477" i="13"/>
  <c r="G478" i="13"/>
  <c r="G479" i="13"/>
  <c r="G480" i="13"/>
  <c r="G481" i="13"/>
  <c r="G482" i="13"/>
  <c r="G483" i="13"/>
  <c r="G484" i="13"/>
  <c r="G485" i="13"/>
  <c r="G486" i="13"/>
  <c r="G487" i="13"/>
  <c r="G488" i="13"/>
  <c r="G489" i="13"/>
  <c r="G490" i="13"/>
  <c r="G491" i="13"/>
  <c r="G492" i="13"/>
  <c r="G493" i="13"/>
  <c r="G494" i="13"/>
  <c r="G495" i="13"/>
  <c r="G496" i="13"/>
  <c r="G497" i="13"/>
  <c r="G498" i="13"/>
  <c r="G499" i="13"/>
  <c r="G500" i="13"/>
  <c r="G501" i="13"/>
  <c r="G502" i="13"/>
  <c r="G503" i="13"/>
  <c r="G504" i="13"/>
  <c r="G505" i="13"/>
  <c r="G506" i="13"/>
  <c r="G507" i="13"/>
  <c r="G508" i="13"/>
  <c r="G509" i="13"/>
  <c r="G510" i="13"/>
  <c r="G511" i="13"/>
  <c r="G512" i="13"/>
  <c r="G513" i="13"/>
  <c r="G514" i="13"/>
  <c r="G515" i="13"/>
  <c r="G516" i="13"/>
  <c r="G517" i="13"/>
  <c r="G518" i="13"/>
  <c r="G519" i="13"/>
  <c r="G520" i="13"/>
  <c r="G521" i="13"/>
  <c r="G522" i="13"/>
  <c r="G523" i="13"/>
  <c r="G524" i="13"/>
  <c r="G525" i="13"/>
  <c r="G526" i="13"/>
  <c r="G527" i="13"/>
  <c r="G528" i="13"/>
  <c r="G529" i="13"/>
  <c r="G530" i="13"/>
  <c r="G531" i="13"/>
  <c r="G532" i="13"/>
  <c r="G533" i="13"/>
  <c r="G534" i="13"/>
  <c r="G535" i="13"/>
  <c r="G536" i="13"/>
  <c r="G537" i="13"/>
  <c r="G538" i="13"/>
  <c r="G539" i="13"/>
  <c r="G540" i="13"/>
  <c r="G541" i="13"/>
  <c r="G542" i="13"/>
  <c r="G543" i="13"/>
  <c r="G544" i="13"/>
  <c r="G545" i="13"/>
  <c r="G546" i="13"/>
  <c r="G547" i="13"/>
  <c r="G548" i="13"/>
  <c r="G549" i="13"/>
  <c r="G550" i="13"/>
  <c r="G551" i="13"/>
  <c r="G552" i="13"/>
  <c r="G553" i="13"/>
  <c r="G554" i="13"/>
  <c r="G555" i="13"/>
  <c r="G556" i="13"/>
  <c r="G557" i="13"/>
  <c r="G558" i="13"/>
  <c r="G559" i="13"/>
  <c r="G560" i="13"/>
  <c r="G561" i="13"/>
  <c r="G562" i="13"/>
  <c r="G563" i="13"/>
  <c r="G564" i="13"/>
  <c r="G565" i="13"/>
  <c r="G566" i="13"/>
  <c r="G567" i="13"/>
  <c r="G568" i="13"/>
  <c r="G569" i="13"/>
  <c r="G570" i="13"/>
  <c r="G571" i="13"/>
  <c r="G572" i="13"/>
  <c r="G573" i="13"/>
  <c r="G574" i="13"/>
  <c r="G575" i="13"/>
  <c r="G576" i="13"/>
  <c r="G577" i="13"/>
  <c r="G578" i="13"/>
  <c r="G579" i="13"/>
  <c r="G580" i="13"/>
  <c r="G581" i="13"/>
  <c r="G582" i="13"/>
  <c r="G583" i="13"/>
  <c r="G584" i="13"/>
  <c r="G585" i="13"/>
  <c r="G586" i="13"/>
  <c r="G587" i="13"/>
  <c r="G588" i="13"/>
  <c r="G589" i="13"/>
  <c r="G590" i="13"/>
  <c r="G591" i="13"/>
  <c r="G592" i="13"/>
  <c r="G593" i="13"/>
  <c r="G594" i="13"/>
  <c r="G595" i="13"/>
  <c r="G596" i="13"/>
  <c r="G597" i="13"/>
  <c r="G598" i="13"/>
  <c r="G599" i="13"/>
  <c r="G600" i="13"/>
  <c r="G601" i="13"/>
  <c r="G602" i="13"/>
  <c r="G603" i="13"/>
  <c r="G604" i="13"/>
  <c r="G605" i="13"/>
  <c r="G606" i="13"/>
  <c r="G607" i="13"/>
  <c r="G608" i="13"/>
  <c r="G609" i="13"/>
  <c r="G610" i="13"/>
  <c r="G611" i="13"/>
  <c r="G612" i="13"/>
  <c r="G613" i="13"/>
  <c r="G614" i="13"/>
  <c r="G615" i="13"/>
  <c r="G616" i="13"/>
  <c r="G617" i="13"/>
  <c r="G618" i="13"/>
  <c r="G619" i="13"/>
  <c r="G620" i="13"/>
  <c r="G621" i="13"/>
  <c r="G622" i="13"/>
  <c r="G623" i="13"/>
  <c r="G624" i="13"/>
  <c r="G625" i="13"/>
  <c r="G626" i="13"/>
  <c r="G627" i="13"/>
  <c r="G628" i="13"/>
  <c r="G629" i="13"/>
  <c r="G630" i="13"/>
  <c r="G631" i="13"/>
  <c r="G632" i="13"/>
  <c r="G633" i="13"/>
  <c r="G634" i="13"/>
  <c r="G635" i="13"/>
  <c r="G636" i="13"/>
  <c r="G637" i="13"/>
  <c r="G638" i="13"/>
  <c r="G639" i="13"/>
  <c r="G640" i="13"/>
  <c r="G641" i="13"/>
  <c r="G642" i="13"/>
  <c r="G643" i="13"/>
  <c r="G644" i="13"/>
  <c r="G645" i="13"/>
  <c r="G646" i="13"/>
  <c r="G647" i="13"/>
  <c r="G648" i="13"/>
  <c r="G649" i="13"/>
  <c r="G650" i="13"/>
  <c r="G651" i="13"/>
  <c r="G652" i="13"/>
  <c r="G653" i="13"/>
  <c r="G654" i="13"/>
  <c r="G655" i="13"/>
  <c r="G656" i="13"/>
  <c r="G657" i="13"/>
  <c r="G658" i="13"/>
  <c r="G659" i="13"/>
  <c r="G660" i="13"/>
  <c r="G661" i="13"/>
  <c r="G662" i="13"/>
  <c r="G663" i="13"/>
  <c r="G664" i="13"/>
  <c r="G665" i="13"/>
  <c r="G666" i="13"/>
  <c r="G667" i="13"/>
  <c r="G668" i="13"/>
  <c r="G669" i="13"/>
  <c r="G670" i="13"/>
  <c r="G671" i="13"/>
  <c r="G672" i="13"/>
  <c r="G673" i="13"/>
  <c r="G674" i="13"/>
  <c r="G675" i="13"/>
  <c r="G676" i="13"/>
  <c r="G677" i="13"/>
  <c r="G678" i="13"/>
  <c r="G679" i="13"/>
  <c r="G680" i="13"/>
  <c r="G681" i="13"/>
  <c r="G682" i="13"/>
  <c r="G683" i="13"/>
  <c r="G684" i="13"/>
  <c r="G685" i="13"/>
  <c r="G686" i="13"/>
  <c r="G687" i="13"/>
  <c r="G688" i="13"/>
  <c r="G689" i="13"/>
  <c r="G690" i="13"/>
  <c r="G691" i="13"/>
  <c r="G692" i="13"/>
  <c r="G693" i="13"/>
  <c r="G694" i="13"/>
  <c r="G695" i="13"/>
  <c r="G696" i="13"/>
  <c r="G697" i="13"/>
  <c r="G698" i="13"/>
  <c r="G699" i="13"/>
  <c r="G700" i="13"/>
  <c r="G701" i="13"/>
  <c r="G702" i="13"/>
  <c r="G703" i="13"/>
  <c r="G704" i="13"/>
  <c r="G705" i="13"/>
  <c r="G706" i="13"/>
  <c r="G707" i="13"/>
  <c r="G708" i="13"/>
  <c r="G709" i="13"/>
  <c r="G710" i="13"/>
  <c r="G711" i="13"/>
  <c r="G712" i="13"/>
  <c r="G713" i="13"/>
  <c r="G714" i="13"/>
  <c r="G715" i="13"/>
  <c r="G716" i="13"/>
  <c r="G717" i="13"/>
  <c r="G718" i="13"/>
  <c r="G719" i="13"/>
  <c r="G720" i="13"/>
  <c r="G721" i="13"/>
  <c r="G722" i="13"/>
  <c r="G723" i="13"/>
  <c r="G724" i="13"/>
  <c r="G725" i="13"/>
  <c r="G726" i="13"/>
  <c r="G727" i="13"/>
  <c r="G728" i="13"/>
  <c r="G729" i="13"/>
  <c r="G730" i="13"/>
  <c r="G731" i="13"/>
  <c r="G732" i="13"/>
  <c r="G733" i="13"/>
  <c r="G734" i="13"/>
  <c r="G735" i="13"/>
  <c r="G736" i="13"/>
  <c r="G737" i="13"/>
  <c r="G738" i="13"/>
  <c r="G739" i="13"/>
  <c r="G740" i="13"/>
  <c r="G741" i="13"/>
  <c r="G742" i="13"/>
  <c r="G743" i="13"/>
  <c r="G744" i="13"/>
  <c r="G745" i="13"/>
  <c r="G746" i="13"/>
  <c r="G747" i="13"/>
  <c r="G748" i="13"/>
  <c r="G749" i="13"/>
  <c r="G750" i="13"/>
  <c r="G751" i="13"/>
  <c r="G752" i="13"/>
  <c r="G753" i="13"/>
  <c r="G754" i="13"/>
  <c r="G755" i="13"/>
  <c r="G756" i="13"/>
  <c r="G757" i="13"/>
  <c r="G758" i="13"/>
  <c r="G759" i="13"/>
  <c r="G760" i="13"/>
  <c r="G761" i="13"/>
  <c r="G762" i="13"/>
  <c r="G763" i="13"/>
  <c r="G764" i="13"/>
  <c r="G765" i="13"/>
  <c r="G766" i="13"/>
  <c r="G767" i="13"/>
  <c r="G768" i="13"/>
  <c r="G769" i="13"/>
  <c r="G770" i="13"/>
  <c r="G771" i="13"/>
  <c r="G772" i="13"/>
  <c r="G773" i="13"/>
  <c r="G774" i="13"/>
  <c r="G775" i="13"/>
  <c r="G776" i="13"/>
  <c r="G777" i="13"/>
  <c r="G778" i="13"/>
  <c r="G779" i="13"/>
  <c r="G780" i="13"/>
  <c r="G781" i="13"/>
  <c r="G782" i="13"/>
  <c r="G783" i="13"/>
  <c r="G784" i="13"/>
  <c r="G785" i="13"/>
  <c r="G786" i="13"/>
  <c r="G787" i="13"/>
  <c r="G788" i="13"/>
  <c r="G789" i="13"/>
  <c r="G790" i="13"/>
  <c r="G791" i="13"/>
  <c r="G792" i="13"/>
  <c r="G793" i="13"/>
  <c r="G794" i="13"/>
  <c r="G795" i="13"/>
  <c r="G796" i="13"/>
  <c r="G797" i="13"/>
  <c r="G798" i="13"/>
  <c r="G799" i="13"/>
  <c r="G800" i="13"/>
  <c r="G801" i="13"/>
  <c r="G802" i="13"/>
  <c r="G803" i="13"/>
  <c r="G804" i="13"/>
  <c r="G805" i="13"/>
  <c r="G806" i="13"/>
  <c r="G807" i="13"/>
  <c r="G808" i="13"/>
  <c r="G809" i="13"/>
  <c r="G810" i="13"/>
  <c r="G811" i="13"/>
  <c r="G812" i="13"/>
  <c r="G813" i="13"/>
  <c r="G814" i="13"/>
  <c r="G815" i="13"/>
  <c r="G816" i="13"/>
  <c r="G817" i="13"/>
  <c r="G818" i="13"/>
  <c r="G819" i="13"/>
  <c r="G820" i="13"/>
  <c r="G821" i="13"/>
  <c r="G822" i="13"/>
  <c r="G823" i="13"/>
  <c r="G824" i="13"/>
  <c r="G825" i="13"/>
  <c r="G826" i="13"/>
  <c r="G827" i="13"/>
  <c r="G828" i="13"/>
  <c r="G829" i="13"/>
  <c r="G830" i="13"/>
  <c r="G831" i="13"/>
  <c r="G832" i="13"/>
  <c r="G833" i="13"/>
  <c r="G834" i="13"/>
  <c r="G835" i="13"/>
  <c r="G836" i="13"/>
  <c r="G837" i="13"/>
  <c r="G838" i="13"/>
  <c r="G839" i="13"/>
  <c r="G840" i="13"/>
  <c r="G841" i="13"/>
  <c r="G842" i="13"/>
  <c r="G843" i="13"/>
  <c r="G844" i="13"/>
  <c r="G845" i="13"/>
  <c r="G846" i="13"/>
  <c r="G847" i="13"/>
  <c r="G848" i="13"/>
  <c r="G849" i="13"/>
  <c r="G850" i="13"/>
  <c r="G851" i="13"/>
  <c r="G852" i="13"/>
  <c r="G853" i="13"/>
  <c r="G854" i="13"/>
  <c r="G855" i="13"/>
  <c r="G856" i="13"/>
  <c r="G857" i="13"/>
  <c r="G858" i="13"/>
  <c r="G859" i="13"/>
  <c r="G860" i="13"/>
  <c r="G861" i="13"/>
  <c r="G862" i="13"/>
  <c r="G863" i="13"/>
  <c r="G864" i="13"/>
  <c r="G865" i="13"/>
  <c r="G866" i="13"/>
  <c r="G867" i="13"/>
  <c r="G868" i="13"/>
  <c r="G869" i="13"/>
  <c r="G870" i="13"/>
  <c r="G871" i="13"/>
  <c r="G872" i="13"/>
  <c r="G873" i="13"/>
  <c r="G874" i="13"/>
  <c r="G875" i="13"/>
  <c r="G876" i="13"/>
  <c r="G877" i="13"/>
  <c r="G878" i="13"/>
  <c r="G879" i="13"/>
  <c r="G880" i="13"/>
  <c r="G881" i="13"/>
  <c r="G882" i="13"/>
  <c r="G883" i="13"/>
  <c r="G884" i="13"/>
  <c r="G885" i="13"/>
  <c r="G886" i="13"/>
  <c r="G887" i="13"/>
  <c r="G888" i="13"/>
  <c r="G889" i="13"/>
  <c r="G890" i="13"/>
  <c r="G891" i="13"/>
  <c r="G892" i="13"/>
  <c r="G893" i="13"/>
  <c r="G894" i="13"/>
  <c r="G895" i="13"/>
  <c r="G896" i="13"/>
  <c r="G897" i="13"/>
  <c r="G898" i="13"/>
  <c r="G899" i="13"/>
  <c r="G900" i="13"/>
  <c r="G901" i="13"/>
  <c r="G2" i="13"/>
  <c r="AE3" i="1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E35" i="13"/>
  <c r="AE36" i="13"/>
  <c r="AE37" i="13"/>
  <c r="AE38" i="13"/>
  <c r="AE39" i="13"/>
  <c r="AE40" i="13"/>
  <c r="AE41" i="13"/>
  <c r="AE42" i="13"/>
  <c r="AE43" i="13"/>
  <c r="AE44" i="13"/>
  <c r="AE45" i="13"/>
  <c r="AE46" i="13"/>
  <c r="AE47" i="13"/>
  <c r="AE48" i="13"/>
  <c r="AE49" i="13"/>
  <c r="AE50" i="13"/>
  <c r="AE51" i="13"/>
  <c r="AE52" i="13"/>
  <c r="AE53" i="13"/>
  <c r="AE54" i="13"/>
  <c r="AE55" i="13"/>
  <c r="AE56" i="13"/>
  <c r="AE57" i="13"/>
  <c r="AE58" i="13"/>
  <c r="AE59" i="13"/>
  <c r="AE60" i="13"/>
  <c r="AE61" i="13"/>
  <c r="AE62" i="13"/>
  <c r="AE63" i="13"/>
  <c r="AE64" i="13"/>
  <c r="AE65" i="13"/>
  <c r="AE66" i="13"/>
  <c r="AE67" i="13"/>
  <c r="AE68" i="13"/>
  <c r="AE69" i="13"/>
  <c r="AE70" i="13"/>
  <c r="AE71" i="13"/>
  <c r="AE72" i="13"/>
  <c r="AE73" i="13"/>
  <c r="AE74" i="13"/>
  <c r="AE75" i="13"/>
  <c r="AE76" i="13"/>
  <c r="AE77" i="13"/>
  <c r="AE78" i="13"/>
  <c r="AE79" i="13"/>
  <c r="AE80" i="13"/>
  <c r="AE81" i="13"/>
  <c r="AE82" i="13"/>
  <c r="AE83" i="13"/>
  <c r="AE84" i="13"/>
  <c r="AE85" i="13"/>
  <c r="AE86" i="13"/>
  <c r="AE87" i="13"/>
  <c r="AE88" i="13"/>
  <c r="AE89" i="13"/>
  <c r="AE90" i="13"/>
  <c r="AE91" i="13"/>
  <c r="AE92" i="13"/>
  <c r="AE93" i="13"/>
  <c r="AE94" i="13"/>
  <c r="AE95" i="13"/>
  <c r="AE96" i="13"/>
  <c r="AE97" i="13"/>
  <c r="AE98" i="13"/>
  <c r="AE99" i="13"/>
  <c r="AE100" i="13"/>
  <c r="AE101" i="13"/>
  <c r="AE102" i="13"/>
  <c r="AE103" i="13"/>
  <c r="AE104" i="13"/>
  <c r="AE105" i="13"/>
  <c r="AE106" i="13"/>
  <c r="AE107" i="13"/>
  <c r="AE108" i="13"/>
  <c r="AE109" i="13"/>
  <c r="AE110" i="13"/>
  <c r="AE111" i="13"/>
  <c r="AE112" i="13"/>
  <c r="AE113" i="13"/>
  <c r="AE114" i="13"/>
  <c r="AE115" i="13"/>
  <c r="AE116" i="13"/>
  <c r="AE117" i="13"/>
  <c r="AE118" i="13"/>
  <c r="AE119" i="13"/>
  <c r="AE120" i="13"/>
  <c r="AE121" i="13"/>
  <c r="AE122" i="13"/>
  <c r="AE123" i="13"/>
  <c r="AE124" i="13"/>
  <c r="AE125" i="13"/>
  <c r="AE126" i="13"/>
  <c r="AE127" i="13"/>
  <c r="AE128" i="13"/>
  <c r="AE129" i="13"/>
  <c r="AE130" i="13"/>
  <c r="AE131" i="13"/>
  <c r="AE132" i="13"/>
  <c r="AE133" i="13"/>
  <c r="AE134" i="13"/>
  <c r="AE135" i="13"/>
  <c r="AE136" i="13"/>
  <c r="AE137" i="13"/>
  <c r="AE138" i="13"/>
  <c r="AE139" i="13"/>
  <c r="AE140" i="13"/>
  <c r="AE141" i="13"/>
  <c r="AE142" i="13"/>
  <c r="AE143" i="13"/>
  <c r="AE144" i="13"/>
  <c r="AE145" i="13"/>
  <c r="AE146" i="13"/>
  <c r="AE147" i="13"/>
  <c r="AE148" i="13"/>
  <c r="AE149" i="13"/>
  <c r="AE150" i="13"/>
  <c r="AE151" i="13"/>
  <c r="AE152" i="13"/>
  <c r="AE153" i="13"/>
  <c r="AE154" i="13"/>
  <c r="AE155" i="13"/>
  <c r="AE156" i="13"/>
  <c r="AE157" i="13"/>
  <c r="AE158" i="13"/>
  <c r="AE159" i="13"/>
  <c r="AE160" i="13"/>
  <c r="AE161" i="13"/>
  <c r="AE162" i="13"/>
  <c r="AE163" i="13"/>
  <c r="AE164" i="13"/>
  <c r="AE165" i="13"/>
  <c r="AE166" i="13"/>
  <c r="AE167" i="13"/>
  <c r="AE168" i="13"/>
  <c r="AE169" i="13"/>
  <c r="AE170" i="13"/>
  <c r="AE171" i="13"/>
  <c r="AE172" i="13"/>
  <c r="AE173" i="13"/>
  <c r="AE174" i="13"/>
  <c r="AE175" i="13"/>
  <c r="AE176" i="13"/>
  <c r="AE177" i="13"/>
  <c r="AE178" i="13"/>
  <c r="AE179" i="13"/>
  <c r="AE180" i="13"/>
  <c r="AE181" i="13"/>
  <c r="AE182" i="13"/>
  <c r="AE183" i="13"/>
  <c r="AE184" i="13"/>
  <c r="AE185" i="13"/>
  <c r="AE186" i="13"/>
  <c r="AE187" i="13"/>
  <c r="AE188" i="13"/>
  <c r="AE189" i="13"/>
  <c r="AE190" i="13"/>
  <c r="AE191" i="13"/>
  <c r="AE192" i="13"/>
  <c r="AE193" i="13"/>
  <c r="AE194" i="13"/>
  <c r="AE195" i="13"/>
  <c r="AE196" i="13"/>
  <c r="AE197" i="13"/>
  <c r="AE198" i="13"/>
  <c r="AE199" i="13"/>
  <c r="AE200" i="13"/>
  <c r="AE201" i="13"/>
  <c r="AE202" i="13"/>
  <c r="AE203" i="13"/>
  <c r="AE204" i="13"/>
  <c r="AE205" i="13"/>
  <c r="AE206" i="13"/>
  <c r="AE207" i="13"/>
  <c r="AE208" i="13"/>
  <c r="AE209" i="13"/>
  <c r="AE210" i="13"/>
  <c r="AE211" i="13"/>
  <c r="AE212" i="13"/>
  <c r="AE213" i="13"/>
  <c r="AE214" i="13"/>
  <c r="AE215" i="13"/>
  <c r="AE216" i="13"/>
  <c r="AE217" i="13"/>
  <c r="AE218" i="13"/>
  <c r="AE219" i="13"/>
  <c r="AE220" i="13"/>
  <c r="AE221" i="13"/>
  <c r="AE222" i="13"/>
  <c r="AE223" i="13"/>
  <c r="AE224" i="13"/>
  <c r="AE225" i="13"/>
  <c r="AE226" i="13"/>
  <c r="AE227" i="13"/>
  <c r="AE228" i="13"/>
  <c r="AE229" i="13"/>
  <c r="AE230" i="13"/>
  <c r="AE231" i="13"/>
  <c r="AE232" i="13"/>
  <c r="AE233" i="13"/>
  <c r="AE234" i="13"/>
  <c r="AE235" i="13"/>
  <c r="AE236" i="13"/>
  <c r="AE237" i="13"/>
  <c r="AE238" i="13"/>
  <c r="AE239" i="13"/>
  <c r="AE240" i="13"/>
  <c r="AE241" i="13"/>
  <c r="AE242" i="13"/>
  <c r="AE243" i="13"/>
  <c r="AE244" i="13"/>
  <c r="AE245" i="13"/>
  <c r="AE246" i="13"/>
  <c r="AE247" i="13"/>
  <c r="AE248" i="13"/>
  <c r="AE249" i="13"/>
  <c r="AE250" i="13"/>
  <c r="AE251" i="13"/>
  <c r="AE252" i="13"/>
  <c r="AE253" i="13"/>
  <c r="AE254" i="13"/>
  <c r="AE255" i="13"/>
  <c r="AE256" i="13"/>
  <c r="AE257" i="13"/>
  <c r="AE258" i="13"/>
  <c r="AE259" i="13"/>
  <c r="AE260" i="13"/>
  <c r="AE261" i="13"/>
  <c r="AE262" i="13"/>
  <c r="AE263" i="13"/>
  <c r="AE264" i="13"/>
  <c r="AE265" i="13"/>
  <c r="AE266" i="13"/>
  <c r="AE267" i="13"/>
  <c r="AE268" i="13"/>
  <c r="AE269" i="13"/>
  <c r="AE270" i="13"/>
  <c r="AE271" i="13"/>
  <c r="AE272" i="13"/>
  <c r="AE273" i="13"/>
  <c r="AE274" i="13"/>
  <c r="AE275" i="13"/>
  <c r="AE276" i="13"/>
  <c r="AE277" i="13"/>
  <c r="AE278" i="13"/>
  <c r="AE279" i="13"/>
  <c r="AE280" i="13"/>
  <c r="AE281" i="13"/>
  <c r="AE282" i="13"/>
  <c r="AE283" i="13"/>
  <c r="AE284" i="13"/>
  <c r="AE285" i="13"/>
  <c r="AE286" i="13"/>
  <c r="AE287" i="13"/>
  <c r="AE288" i="13"/>
  <c r="AE289" i="13"/>
  <c r="AE290" i="13"/>
  <c r="AE291" i="13"/>
  <c r="AE292" i="13"/>
  <c r="AE293" i="13"/>
  <c r="AE294" i="13"/>
  <c r="AE295" i="13"/>
  <c r="AE296" i="13"/>
  <c r="AE297" i="13"/>
  <c r="AE298" i="13"/>
  <c r="AE299" i="13"/>
  <c r="AE300" i="13"/>
  <c r="AE301" i="13"/>
  <c r="AE302" i="13"/>
  <c r="AE303" i="13"/>
  <c r="AE304" i="13"/>
  <c r="AE305" i="13"/>
  <c r="AE306" i="13"/>
  <c r="AE307" i="13"/>
  <c r="AE308" i="13"/>
  <c r="AE309" i="13"/>
  <c r="AE310" i="13"/>
  <c r="AE311" i="13"/>
  <c r="AE312" i="13"/>
  <c r="AE313" i="13"/>
  <c r="AE314" i="13"/>
  <c r="AE315" i="13"/>
  <c r="AE316" i="13"/>
  <c r="AE317" i="13"/>
  <c r="AE318" i="13"/>
  <c r="AE319" i="13"/>
  <c r="AE320" i="13"/>
  <c r="AE321" i="13"/>
  <c r="AE322" i="13"/>
  <c r="AE323" i="13"/>
  <c r="AE324" i="13"/>
  <c r="AE325" i="13"/>
  <c r="AE326" i="13"/>
  <c r="AE327" i="13"/>
  <c r="AE328" i="13"/>
  <c r="AE329" i="13"/>
  <c r="AE330" i="13"/>
  <c r="AE331" i="13"/>
  <c r="AE332" i="13"/>
  <c r="AE333" i="13"/>
  <c r="AE334" i="13"/>
  <c r="AE335" i="13"/>
  <c r="AE336" i="13"/>
  <c r="AE337" i="13"/>
  <c r="AE338" i="13"/>
  <c r="AE339" i="13"/>
  <c r="AE340" i="13"/>
  <c r="AE341" i="13"/>
  <c r="AE342" i="13"/>
  <c r="AE343" i="13"/>
  <c r="AE344" i="13"/>
  <c r="AE345" i="13"/>
  <c r="AE346" i="13"/>
  <c r="AE347" i="13"/>
  <c r="AE348" i="13"/>
  <c r="AE349" i="13"/>
  <c r="AE350" i="13"/>
  <c r="AE351" i="13"/>
  <c r="AE352" i="13"/>
  <c r="AE353" i="13"/>
  <c r="AE354" i="13"/>
  <c r="AE355" i="13"/>
  <c r="AE356" i="13"/>
  <c r="AE357" i="13"/>
  <c r="AE358" i="13"/>
  <c r="AE359" i="13"/>
  <c r="AE360" i="13"/>
  <c r="AE361" i="13"/>
  <c r="AE362" i="13"/>
  <c r="AE363" i="13"/>
  <c r="AE364" i="13"/>
  <c r="AE365" i="13"/>
  <c r="AE366" i="13"/>
  <c r="AE367" i="13"/>
  <c r="AE368" i="13"/>
  <c r="AE369" i="13"/>
  <c r="AE370" i="13"/>
  <c r="AE371" i="13"/>
  <c r="AE372" i="13"/>
  <c r="AE373" i="13"/>
  <c r="AE374" i="13"/>
  <c r="AE375" i="13"/>
  <c r="AE376" i="13"/>
  <c r="AE377" i="13"/>
  <c r="AE378" i="13"/>
  <c r="AE379" i="13"/>
  <c r="AE380" i="13"/>
  <c r="AE381" i="13"/>
  <c r="AE382" i="13"/>
  <c r="AE383" i="13"/>
  <c r="AE384" i="13"/>
  <c r="AE385" i="13"/>
  <c r="AE386" i="13"/>
  <c r="AE387" i="13"/>
  <c r="AE388" i="13"/>
  <c r="AE389" i="13"/>
  <c r="AE390" i="13"/>
  <c r="AE391" i="13"/>
  <c r="AE392" i="13"/>
  <c r="AE393" i="13"/>
  <c r="AE394" i="13"/>
  <c r="AE395" i="13"/>
  <c r="AE396" i="13"/>
  <c r="AE397" i="13"/>
  <c r="AE398" i="13"/>
  <c r="AE399" i="13"/>
  <c r="AE400" i="13"/>
  <c r="AE401" i="13"/>
  <c r="AE402" i="13"/>
  <c r="AE403" i="13"/>
  <c r="AE404" i="13"/>
  <c r="AE405" i="13"/>
  <c r="AE406" i="13"/>
  <c r="AE407" i="13"/>
  <c r="AE408" i="13"/>
  <c r="AE409" i="13"/>
  <c r="AE410" i="13"/>
  <c r="AE411" i="13"/>
  <c r="AE412" i="13"/>
  <c r="AE413" i="13"/>
  <c r="AE414" i="13"/>
  <c r="AE415" i="13"/>
  <c r="AE416" i="13"/>
  <c r="AE417" i="13"/>
  <c r="AE418" i="13"/>
  <c r="AE419" i="13"/>
  <c r="AE420" i="13"/>
  <c r="AE421" i="13"/>
  <c r="AE422" i="13"/>
  <c r="AE423" i="13"/>
  <c r="AE424" i="13"/>
  <c r="AE425" i="13"/>
  <c r="AE426" i="13"/>
  <c r="AE427" i="13"/>
  <c r="AE428" i="13"/>
  <c r="AE429" i="13"/>
  <c r="AE430" i="13"/>
  <c r="AE431" i="13"/>
  <c r="AE432" i="13"/>
  <c r="AE433" i="13"/>
  <c r="AE434" i="13"/>
  <c r="AE435" i="13"/>
  <c r="AE436" i="13"/>
  <c r="AE437" i="13"/>
  <c r="AE438" i="13"/>
  <c r="AE439" i="13"/>
  <c r="AE440" i="13"/>
  <c r="AE441" i="13"/>
  <c r="AE442" i="13"/>
  <c r="AE443" i="13"/>
  <c r="AE444" i="13"/>
  <c r="AE445" i="13"/>
  <c r="AE446" i="13"/>
  <c r="AE447" i="13"/>
  <c r="AE448" i="13"/>
  <c r="AE449" i="13"/>
  <c r="AE450" i="13"/>
  <c r="AE451" i="13"/>
  <c r="AE452" i="13"/>
  <c r="AE453" i="13"/>
  <c r="AE454" i="13"/>
  <c r="AE455" i="13"/>
  <c r="AE456" i="13"/>
  <c r="AE457" i="13"/>
  <c r="AE458" i="13"/>
  <c r="AE459" i="13"/>
  <c r="AE460" i="13"/>
  <c r="AE461" i="13"/>
  <c r="AE462" i="13"/>
  <c r="AE463" i="13"/>
  <c r="AE464" i="13"/>
  <c r="AE465" i="13"/>
  <c r="AE466" i="13"/>
  <c r="AE467" i="13"/>
  <c r="AE468" i="13"/>
  <c r="AE469" i="13"/>
  <c r="AE470" i="13"/>
  <c r="AE471" i="13"/>
  <c r="AE472" i="13"/>
  <c r="AE473" i="13"/>
  <c r="AE474" i="13"/>
  <c r="AE475" i="13"/>
  <c r="AE476" i="13"/>
  <c r="AE477" i="13"/>
  <c r="AE478" i="13"/>
  <c r="AE479" i="13"/>
  <c r="AE480" i="13"/>
  <c r="AE481" i="13"/>
  <c r="AE482" i="13"/>
  <c r="AE483" i="13"/>
  <c r="AE484" i="13"/>
  <c r="AE485" i="13"/>
  <c r="AE486" i="13"/>
  <c r="AE487" i="13"/>
  <c r="AE488" i="13"/>
  <c r="AE489" i="13"/>
  <c r="AE490" i="13"/>
  <c r="AE491" i="13"/>
  <c r="AE492" i="13"/>
  <c r="AE493" i="13"/>
  <c r="AE494" i="13"/>
  <c r="AE495" i="13"/>
  <c r="AE496" i="13"/>
  <c r="AE497" i="13"/>
  <c r="AE498" i="13"/>
  <c r="AE499" i="13"/>
  <c r="AE500" i="13"/>
  <c r="AE501" i="13"/>
  <c r="AE502" i="13"/>
  <c r="AE503" i="13"/>
  <c r="AE504" i="13"/>
  <c r="AE505" i="13"/>
  <c r="AE506" i="13"/>
  <c r="AE507" i="13"/>
  <c r="AE508" i="13"/>
  <c r="AE509" i="13"/>
  <c r="AE510" i="13"/>
  <c r="AE511" i="13"/>
  <c r="AE512" i="13"/>
  <c r="AE513" i="13"/>
  <c r="AE514" i="13"/>
  <c r="AE515" i="13"/>
  <c r="AE516" i="13"/>
  <c r="AE517" i="13"/>
  <c r="AE518" i="13"/>
  <c r="AE519" i="13"/>
  <c r="AE520" i="13"/>
  <c r="AE521" i="13"/>
  <c r="AE522" i="13"/>
  <c r="AE523" i="13"/>
  <c r="AE524" i="13"/>
  <c r="AE525" i="13"/>
  <c r="AE526" i="13"/>
  <c r="AE527" i="13"/>
  <c r="AE528" i="13"/>
  <c r="AE529" i="13"/>
  <c r="AE530" i="13"/>
  <c r="AE531" i="13"/>
  <c r="AE532" i="13"/>
  <c r="AE533" i="13"/>
  <c r="AE534" i="13"/>
  <c r="AE535" i="13"/>
  <c r="AE536" i="13"/>
  <c r="AE537" i="13"/>
  <c r="AE538" i="13"/>
  <c r="AE539" i="13"/>
  <c r="AE540" i="13"/>
  <c r="AE541" i="13"/>
  <c r="AE542" i="13"/>
  <c r="AE543" i="13"/>
  <c r="AE544" i="13"/>
  <c r="AE545" i="13"/>
  <c r="AE546" i="13"/>
  <c r="AE547" i="13"/>
  <c r="AE548" i="13"/>
  <c r="AE549" i="13"/>
  <c r="AE550" i="13"/>
  <c r="AE551" i="13"/>
  <c r="AE552" i="13"/>
  <c r="AE553" i="13"/>
  <c r="AE554" i="13"/>
  <c r="AE555" i="13"/>
  <c r="AE556" i="13"/>
  <c r="AE557" i="13"/>
  <c r="AE558" i="13"/>
  <c r="AE559" i="13"/>
  <c r="AE560" i="13"/>
  <c r="AE561" i="13"/>
  <c r="AE562" i="13"/>
  <c r="AE563" i="13"/>
  <c r="AE564" i="13"/>
  <c r="AE565" i="13"/>
  <c r="AE566" i="13"/>
  <c r="AE567" i="13"/>
  <c r="AE568" i="13"/>
  <c r="AE569" i="13"/>
  <c r="AE570" i="13"/>
  <c r="AE571" i="13"/>
  <c r="AE572" i="13"/>
  <c r="AE573" i="13"/>
  <c r="AE574" i="13"/>
  <c r="AE575" i="13"/>
  <c r="AE576" i="13"/>
  <c r="AE577" i="13"/>
  <c r="AE578" i="13"/>
  <c r="AE579" i="13"/>
  <c r="AE580" i="13"/>
  <c r="AE581" i="13"/>
  <c r="AE582" i="13"/>
  <c r="AE583" i="13"/>
  <c r="AE584" i="13"/>
  <c r="AE585" i="13"/>
  <c r="AE586" i="13"/>
  <c r="AE587" i="13"/>
  <c r="AE588" i="13"/>
  <c r="AE589" i="13"/>
  <c r="AE590" i="13"/>
  <c r="AE591" i="13"/>
  <c r="AE592" i="13"/>
  <c r="AE593" i="13"/>
  <c r="AE594" i="13"/>
  <c r="AE595" i="13"/>
  <c r="AE596" i="13"/>
  <c r="AE597" i="13"/>
  <c r="AE598" i="13"/>
  <c r="AE599" i="13"/>
  <c r="AE600" i="13"/>
  <c r="AE601" i="13"/>
  <c r="AE602" i="13"/>
  <c r="AE603" i="13"/>
  <c r="AE604" i="13"/>
  <c r="AE605" i="13"/>
  <c r="AE606" i="13"/>
  <c r="AE607" i="13"/>
  <c r="AE608" i="13"/>
  <c r="AE609" i="13"/>
  <c r="AE610" i="13"/>
  <c r="AE611" i="13"/>
  <c r="AE612" i="13"/>
  <c r="AE613" i="13"/>
  <c r="AE614" i="13"/>
  <c r="AE615" i="13"/>
  <c r="AE616" i="13"/>
  <c r="AE617" i="13"/>
  <c r="AE618" i="13"/>
  <c r="AE619" i="13"/>
  <c r="AE620" i="13"/>
  <c r="AE621" i="13"/>
  <c r="AE622" i="13"/>
  <c r="AE623" i="13"/>
  <c r="AE624" i="13"/>
  <c r="AE625" i="13"/>
  <c r="AE626" i="13"/>
  <c r="AE627" i="13"/>
  <c r="AE628" i="13"/>
  <c r="AE629" i="13"/>
  <c r="AE630" i="13"/>
  <c r="AE631" i="13"/>
  <c r="AE632" i="13"/>
  <c r="AE633" i="13"/>
  <c r="AE634" i="13"/>
  <c r="AE635" i="13"/>
  <c r="AE636" i="13"/>
  <c r="AE637" i="13"/>
  <c r="AE638" i="13"/>
  <c r="AE639" i="13"/>
  <c r="AE640" i="13"/>
  <c r="AE641" i="13"/>
  <c r="AE642" i="13"/>
  <c r="AE643" i="13"/>
  <c r="AE644" i="13"/>
  <c r="AE645" i="13"/>
  <c r="AE646" i="13"/>
  <c r="AE647" i="13"/>
  <c r="AE648" i="13"/>
  <c r="AE649" i="13"/>
  <c r="AE650" i="13"/>
  <c r="AE651" i="13"/>
  <c r="AE652" i="13"/>
  <c r="AE653" i="13"/>
  <c r="AE654" i="13"/>
  <c r="AE655" i="13"/>
  <c r="AE656" i="13"/>
  <c r="AE657" i="13"/>
  <c r="AE658" i="13"/>
  <c r="AE659" i="13"/>
  <c r="AE660" i="13"/>
  <c r="AE661" i="13"/>
  <c r="AE662" i="13"/>
  <c r="AE663" i="13"/>
  <c r="AE664" i="13"/>
  <c r="AE665" i="13"/>
  <c r="AE666" i="13"/>
  <c r="AE667" i="13"/>
  <c r="AE668" i="13"/>
  <c r="AE669" i="13"/>
  <c r="AE670" i="13"/>
  <c r="AE671" i="13"/>
  <c r="AE672" i="13"/>
  <c r="AE673" i="13"/>
  <c r="AE674" i="13"/>
  <c r="AE675" i="13"/>
  <c r="AE676" i="13"/>
  <c r="AE677" i="13"/>
  <c r="AE678" i="13"/>
  <c r="AE679" i="13"/>
  <c r="AE680" i="13"/>
  <c r="AE681" i="13"/>
  <c r="AE682" i="13"/>
  <c r="AE683" i="13"/>
  <c r="AE684" i="13"/>
  <c r="AE685" i="13"/>
  <c r="AE686" i="13"/>
  <c r="AE687" i="13"/>
  <c r="AE688" i="13"/>
  <c r="AE689" i="13"/>
  <c r="AE690" i="13"/>
  <c r="AE691" i="13"/>
  <c r="AE692" i="13"/>
  <c r="AE693" i="13"/>
  <c r="AE694" i="13"/>
  <c r="AE695" i="13"/>
  <c r="AE696" i="13"/>
  <c r="AE697" i="13"/>
  <c r="AE698" i="13"/>
  <c r="AE699" i="13"/>
  <c r="AE700" i="13"/>
  <c r="AE701" i="13"/>
  <c r="AE702" i="13"/>
  <c r="AE703" i="13"/>
  <c r="AE704" i="13"/>
  <c r="AE705" i="13"/>
  <c r="AE706" i="13"/>
  <c r="AE707" i="13"/>
  <c r="AE708" i="13"/>
  <c r="AE709" i="13"/>
  <c r="AE710" i="13"/>
  <c r="AE711" i="13"/>
  <c r="AE712" i="13"/>
  <c r="AE713" i="13"/>
  <c r="AE714" i="13"/>
  <c r="AE715" i="13"/>
  <c r="AE716" i="13"/>
  <c r="AE717" i="13"/>
  <c r="AE718" i="13"/>
  <c r="AE719" i="13"/>
  <c r="AE720" i="13"/>
  <c r="AE721" i="13"/>
  <c r="AE722" i="13"/>
  <c r="AE723" i="13"/>
  <c r="AE724" i="13"/>
  <c r="AE725" i="13"/>
  <c r="AE726" i="13"/>
  <c r="AE727" i="13"/>
  <c r="AE728" i="13"/>
  <c r="AE729" i="13"/>
  <c r="AE730" i="13"/>
  <c r="AE731" i="13"/>
  <c r="AE732" i="13"/>
  <c r="AE733" i="13"/>
  <c r="AE734" i="13"/>
  <c r="AE735" i="13"/>
  <c r="AE736" i="13"/>
  <c r="AE737" i="13"/>
  <c r="AE738" i="13"/>
  <c r="AE739" i="13"/>
  <c r="AE740" i="13"/>
  <c r="AE741" i="13"/>
  <c r="AE742" i="13"/>
  <c r="AE743" i="13"/>
  <c r="AE744" i="13"/>
  <c r="AE745" i="13"/>
  <c r="AE746" i="13"/>
  <c r="AE747" i="13"/>
  <c r="AE748" i="13"/>
  <c r="AE749" i="13"/>
  <c r="AE750" i="13"/>
  <c r="AE751" i="13"/>
  <c r="AE752" i="13"/>
  <c r="AE753" i="13"/>
  <c r="AE754" i="13"/>
  <c r="AE755" i="13"/>
  <c r="AE756" i="13"/>
  <c r="AE757" i="13"/>
  <c r="AE758" i="13"/>
  <c r="AE759" i="13"/>
  <c r="AE760" i="13"/>
  <c r="AE761" i="13"/>
  <c r="AE762" i="13"/>
  <c r="AE763" i="13"/>
  <c r="AE764" i="13"/>
  <c r="AE765" i="13"/>
  <c r="AE766" i="13"/>
  <c r="AE767" i="13"/>
  <c r="AE768" i="13"/>
  <c r="AE769" i="13"/>
  <c r="AE770" i="13"/>
  <c r="AE771" i="13"/>
  <c r="AE772" i="13"/>
  <c r="AE773" i="13"/>
  <c r="AE774" i="13"/>
  <c r="AE775" i="13"/>
  <c r="AE776" i="13"/>
  <c r="AE777" i="13"/>
  <c r="AE778" i="13"/>
  <c r="AE779" i="13"/>
  <c r="AE780" i="13"/>
  <c r="AE781" i="13"/>
  <c r="AE782" i="13"/>
  <c r="AE783" i="13"/>
  <c r="AE784" i="13"/>
  <c r="AE785" i="13"/>
  <c r="AE786" i="13"/>
  <c r="AE787" i="13"/>
  <c r="AE788" i="13"/>
  <c r="AE789" i="13"/>
  <c r="AE790" i="13"/>
  <c r="AE791" i="13"/>
  <c r="AE792" i="13"/>
  <c r="AE793" i="13"/>
  <c r="AE794" i="13"/>
  <c r="AE795" i="13"/>
  <c r="AE796" i="13"/>
  <c r="AE797" i="13"/>
  <c r="AE798" i="13"/>
  <c r="AE799" i="13"/>
  <c r="AE800" i="13"/>
  <c r="AE801" i="13"/>
  <c r="AE802" i="13"/>
  <c r="AE803" i="13"/>
  <c r="AE804" i="13"/>
  <c r="AE805" i="13"/>
  <c r="AE806" i="13"/>
  <c r="AE807" i="13"/>
  <c r="AE808" i="13"/>
  <c r="AE809" i="13"/>
  <c r="AE810" i="13"/>
  <c r="AE811" i="13"/>
  <c r="AE812" i="13"/>
  <c r="AE813" i="13"/>
  <c r="AE814" i="13"/>
  <c r="AE815" i="13"/>
  <c r="AE816" i="13"/>
  <c r="AE817" i="13"/>
  <c r="AE818" i="13"/>
  <c r="AE819" i="13"/>
  <c r="AE820" i="13"/>
  <c r="AE821" i="13"/>
  <c r="AE822" i="13"/>
  <c r="AE823" i="13"/>
  <c r="AE824" i="13"/>
  <c r="AE825" i="13"/>
  <c r="AE826" i="13"/>
  <c r="AE827" i="13"/>
  <c r="AE828" i="13"/>
  <c r="AE829" i="13"/>
  <c r="AE830" i="13"/>
  <c r="AE831" i="13"/>
  <c r="AE832" i="13"/>
  <c r="AE833" i="13"/>
  <c r="AE834" i="13"/>
  <c r="AE835" i="13"/>
  <c r="AE836" i="13"/>
  <c r="AE837" i="13"/>
  <c r="AE838" i="13"/>
  <c r="AE839" i="13"/>
  <c r="AE840" i="13"/>
  <c r="AE841" i="13"/>
  <c r="AE842" i="13"/>
  <c r="AE843" i="13"/>
  <c r="AE844" i="13"/>
  <c r="AE845" i="13"/>
  <c r="AE846" i="13"/>
  <c r="AE847" i="13"/>
  <c r="AE848" i="13"/>
  <c r="AE849" i="13"/>
  <c r="AE850" i="13"/>
  <c r="AE851" i="13"/>
  <c r="AE852" i="13"/>
  <c r="AE853" i="13"/>
  <c r="AE854" i="13"/>
  <c r="AE855" i="13"/>
  <c r="AE856" i="13"/>
  <c r="AE857" i="13"/>
  <c r="AE858" i="13"/>
  <c r="AE859" i="13"/>
  <c r="AE860" i="13"/>
  <c r="AE861" i="13"/>
  <c r="AE862" i="13"/>
  <c r="AE863" i="13"/>
  <c r="AE864" i="13"/>
  <c r="AE865" i="13"/>
  <c r="AE866" i="13"/>
  <c r="AE867" i="13"/>
  <c r="AE868" i="13"/>
  <c r="AE869" i="13"/>
  <c r="AE870" i="13"/>
  <c r="AE871" i="13"/>
  <c r="AE872" i="13"/>
  <c r="AE873" i="13"/>
  <c r="AE874" i="13"/>
  <c r="AE875" i="13"/>
  <c r="AE876" i="13"/>
  <c r="AE877" i="13"/>
  <c r="AE878" i="13"/>
  <c r="AE879" i="13"/>
  <c r="AE880" i="13"/>
  <c r="AE881" i="13"/>
  <c r="AE882" i="13"/>
  <c r="AE883" i="13"/>
  <c r="AE884" i="13"/>
  <c r="AE885" i="13"/>
  <c r="AE886" i="13"/>
  <c r="AE887" i="13"/>
  <c r="AE888" i="13"/>
  <c r="AE889" i="13"/>
  <c r="AE890" i="13"/>
  <c r="AE891" i="13"/>
  <c r="AE892" i="13"/>
  <c r="AE893" i="13"/>
  <c r="AE894" i="13"/>
  <c r="AE895" i="13"/>
  <c r="AE896" i="13"/>
  <c r="AE897" i="13"/>
  <c r="AE898" i="13"/>
  <c r="AE899" i="13"/>
  <c r="AE900" i="13"/>
  <c r="AE901" i="13"/>
  <c r="Z3" i="13"/>
  <c r="Z4" i="13"/>
  <c r="Z5" i="13"/>
  <c r="Z6" i="13"/>
  <c r="Z7" i="13"/>
  <c r="Z8" i="13"/>
  <c r="Z9" i="13"/>
  <c r="Z10" i="13"/>
  <c r="Z11" i="13"/>
  <c r="Z12" i="13"/>
  <c r="Z13" i="13"/>
  <c r="Z14" i="13"/>
  <c r="Z15" i="13"/>
  <c r="Z16" i="13"/>
  <c r="Z17"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151" i="13"/>
  <c r="Z152" i="13"/>
  <c r="Z153" i="13"/>
  <c r="Z154" i="13"/>
  <c r="Z155" i="13"/>
  <c r="Z156" i="13"/>
  <c r="Z157" i="13"/>
  <c r="Z158" i="13"/>
  <c r="Z159" i="13"/>
  <c r="Z160" i="13"/>
  <c r="Z161" i="13"/>
  <c r="Z162" i="13"/>
  <c r="Z163" i="13"/>
  <c r="Z164" i="13"/>
  <c r="Z165" i="13"/>
  <c r="Z166" i="13"/>
  <c r="Z167" i="13"/>
  <c r="Z168" i="13"/>
  <c r="Z169" i="13"/>
  <c r="Z170" i="13"/>
  <c r="Z171" i="13"/>
  <c r="Z172" i="13"/>
  <c r="Z173" i="13"/>
  <c r="Z174" i="13"/>
  <c r="Z175" i="13"/>
  <c r="Z176" i="13"/>
  <c r="Z177" i="13"/>
  <c r="Z178" i="13"/>
  <c r="Z179" i="13"/>
  <c r="Z180" i="13"/>
  <c r="Z181" i="13"/>
  <c r="Z182" i="13"/>
  <c r="Z183" i="13"/>
  <c r="Z184" i="13"/>
  <c r="Z185" i="13"/>
  <c r="Z186" i="13"/>
  <c r="Z187" i="13"/>
  <c r="Z188" i="13"/>
  <c r="Z189" i="13"/>
  <c r="Z190" i="13"/>
  <c r="Z191" i="13"/>
  <c r="Z192" i="13"/>
  <c r="Z193" i="13"/>
  <c r="Z194" i="13"/>
  <c r="Z195" i="13"/>
  <c r="Z196" i="13"/>
  <c r="Z197" i="13"/>
  <c r="Z198" i="13"/>
  <c r="Z199" i="13"/>
  <c r="Z200" i="13"/>
  <c r="Z201" i="13"/>
  <c r="Z202" i="13"/>
  <c r="Z203" i="13"/>
  <c r="Z204" i="13"/>
  <c r="Z205" i="13"/>
  <c r="Z206" i="13"/>
  <c r="Z207" i="13"/>
  <c r="Z208" i="13"/>
  <c r="Z209" i="13"/>
  <c r="Z210" i="13"/>
  <c r="Z211" i="13"/>
  <c r="Z212" i="13"/>
  <c r="Z213" i="13"/>
  <c r="Z214" i="13"/>
  <c r="Z215" i="13"/>
  <c r="Z216" i="13"/>
  <c r="Z217" i="13"/>
  <c r="Z218" i="13"/>
  <c r="Z219" i="13"/>
  <c r="Z220" i="13"/>
  <c r="Z221" i="13"/>
  <c r="Z222" i="13"/>
  <c r="Z223" i="13"/>
  <c r="Z224" i="13"/>
  <c r="Z225" i="13"/>
  <c r="Z226" i="13"/>
  <c r="Z227" i="13"/>
  <c r="Z228" i="13"/>
  <c r="Z229" i="13"/>
  <c r="Z230" i="13"/>
  <c r="Z231" i="13"/>
  <c r="Z232" i="13"/>
  <c r="Z233" i="13"/>
  <c r="Z234" i="13"/>
  <c r="Z235" i="13"/>
  <c r="Z236" i="13"/>
  <c r="Z237" i="13"/>
  <c r="Z238" i="13"/>
  <c r="Z239" i="13"/>
  <c r="Z240" i="13"/>
  <c r="Z241" i="13"/>
  <c r="Z242" i="13"/>
  <c r="Z243" i="13"/>
  <c r="Z244" i="13"/>
  <c r="Z245" i="13"/>
  <c r="Z246" i="13"/>
  <c r="Z247" i="13"/>
  <c r="Z248" i="13"/>
  <c r="Z249" i="13"/>
  <c r="Z250" i="13"/>
  <c r="Z251" i="13"/>
  <c r="Z252" i="13"/>
  <c r="Z253" i="13"/>
  <c r="Z254" i="13"/>
  <c r="Z255" i="13"/>
  <c r="Z256" i="13"/>
  <c r="Z257" i="13"/>
  <c r="Z258" i="13"/>
  <c r="Z259" i="13"/>
  <c r="Z260" i="13"/>
  <c r="Z261" i="13"/>
  <c r="Z262" i="13"/>
  <c r="Z263" i="13"/>
  <c r="Z264" i="13"/>
  <c r="Z265" i="13"/>
  <c r="Z266" i="13"/>
  <c r="Z267" i="13"/>
  <c r="Z268" i="13"/>
  <c r="Z269" i="13"/>
  <c r="Z270" i="13"/>
  <c r="Z271" i="13"/>
  <c r="Z272" i="13"/>
  <c r="Z273" i="13"/>
  <c r="Z274" i="13"/>
  <c r="Z275" i="13"/>
  <c r="Z276" i="13"/>
  <c r="Z277" i="13"/>
  <c r="Z278" i="13"/>
  <c r="Z279" i="13"/>
  <c r="Z280" i="13"/>
  <c r="Z281" i="13"/>
  <c r="Z282" i="13"/>
  <c r="Z283" i="13"/>
  <c r="Z284" i="13"/>
  <c r="Z285" i="13"/>
  <c r="Z286" i="13"/>
  <c r="Z287" i="13"/>
  <c r="Z288" i="13"/>
  <c r="Z289" i="13"/>
  <c r="Z290" i="13"/>
  <c r="Z291" i="13"/>
  <c r="Z292" i="13"/>
  <c r="Z293" i="13"/>
  <c r="Z294" i="13"/>
  <c r="Z295" i="13"/>
  <c r="Z296" i="13"/>
  <c r="Z297" i="13"/>
  <c r="Z298" i="13"/>
  <c r="Z299" i="13"/>
  <c r="Z300" i="13"/>
  <c r="Z301" i="13"/>
  <c r="Z302" i="13"/>
  <c r="Z303" i="13"/>
  <c r="Z304" i="13"/>
  <c r="Z305" i="13"/>
  <c r="Z306" i="13"/>
  <c r="Z307" i="13"/>
  <c r="Z308" i="13"/>
  <c r="Z309" i="13"/>
  <c r="Z310" i="13"/>
  <c r="Z311" i="13"/>
  <c r="Z312" i="13"/>
  <c r="Z313" i="13"/>
  <c r="Z314" i="13"/>
  <c r="Z315" i="13"/>
  <c r="Z316" i="13"/>
  <c r="Z317" i="13"/>
  <c r="Z318" i="13"/>
  <c r="Z319" i="13"/>
  <c r="Z320" i="13"/>
  <c r="Z321" i="13"/>
  <c r="Z322" i="13"/>
  <c r="Z323" i="13"/>
  <c r="Z324" i="13"/>
  <c r="Z325" i="13"/>
  <c r="Z326" i="13"/>
  <c r="Z327" i="13"/>
  <c r="Z328" i="13"/>
  <c r="Z329" i="13"/>
  <c r="Z330" i="13"/>
  <c r="Z331" i="13"/>
  <c r="Z332" i="13"/>
  <c r="Z333" i="13"/>
  <c r="Z334" i="13"/>
  <c r="Z335" i="13"/>
  <c r="Z336" i="13"/>
  <c r="Z337" i="13"/>
  <c r="Z338" i="13"/>
  <c r="Z339" i="13"/>
  <c r="Z340" i="13"/>
  <c r="Z341" i="13"/>
  <c r="Z342" i="13"/>
  <c r="Z343" i="13"/>
  <c r="Z344" i="13"/>
  <c r="Z345" i="13"/>
  <c r="Z346" i="13"/>
  <c r="Z347" i="13"/>
  <c r="Z348" i="13"/>
  <c r="Z349" i="13"/>
  <c r="Z350" i="13"/>
  <c r="Z351" i="13"/>
  <c r="Z352" i="13"/>
  <c r="Z353" i="13"/>
  <c r="Z354" i="13"/>
  <c r="Z355" i="13"/>
  <c r="Z356" i="13"/>
  <c r="Z357" i="13"/>
  <c r="Z358" i="13"/>
  <c r="Z359" i="13"/>
  <c r="Z360" i="13"/>
  <c r="Z361" i="13"/>
  <c r="Z362" i="13"/>
  <c r="Z363" i="13"/>
  <c r="Z364" i="13"/>
  <c r="Z365" i="13"/>
  <c r="Z366" i="13"/>
  <c r="Z367" i="13"/>
  <c r="Z368" i="13"/>
  <c r="Z369" i="13"/>
  <c r="Z370" i="13"/>
  <c r="Z371" i="13"/>
  <c r="Z372" i="13"/>
  <c r="Z373" i="13"/>
  <c r="Z374" i="13"/>
  <c r="Z375" i="13"/>
  <c r="Z376" i="13"/>
  <c r="Z377" i="13"/>
  <c r="Z378" i="13"/>
  <c r="Z379" i="13"/>
  <c r="Z380" i="13"/>
  <c r="Z381" i="13"/>
  <c r="Z382" i="13"/>
  <c r="Z383" i="13"/>
  <c r="Z384" i="13"/>
  <c r="Z385" i="13"/>
  <c r="Z386" i="13"/>
  <c r="Z387" i="13"/>
  <c r="Z388" i="13"/>
  <c r="Z389" i="13"/>
  <c r="Z390" i="13"/>
  <c r="Z391" i="13"/>
  <c r="Z392" i="13"/>
  <c r="Z393" i="13"/>
  <c r="Z394" i="13"/>
  <c r="Z395" i="13"/>
  <c r="Z396" i="13"/>
  <c r="Z397" i="13"/>
  <c r="Z398" i="13"/>
  <c r="Z399" i="13"/>
  <c r="Z400" i="13"/>
  <c r="Z401" i="13"/>
  <c r="Z402" i="13"/>
  <c r="Z403" i="13"/>
  <c r="Z404" i="13"/>
  <c r="Z405" i="13"/>
  <c r="Z406" i="13"/>
  <c r="Z407" i="13"/>
  <c r="Z408" i="13"/>
  <c r="Z409" i="13"/>
  <c r="Z410" i="13"/>
  <c r="Z411" i="13"/>
  <c r="Z412" i="13"/>
  <c r="Z413" i="13"/>
  <c r="Z414" i="13"/>
  <c r="Z415" i="13"/>
  <c r="Z416" i="13"/>
  <c r="Z417" i="13"/>
  <c r="Z418" i="13"/>
  <c r="Z419" i="13"/>
  <c r="Z420" i="13"/>
  <c r="Z421" i="13"/>
  <c r="Z422" i="13"/>
  <c r="Z423" i="13"/>
  <c r="Z424" i="13"/>
  <c r="Z425" i="13"/>
  <c r="Z426" i="13"/>
  <c r="Z427" i="13"/>
  <c r="Z428" i="13"/>
  <c r="Z429" i="13"/>
  <c r="Z430" i="13"/>
  <c r="Z431" i="13"/>
  <c r="Z432" i="13"/>
  <c r="Z433" i="13"/>
  <c r="Z434" i="13"/>
  <c r="Z435" i="13"/>
  <c r="Z436" i="13"/>
  <c r="Z437" i="13"/>
  <c r="Z438" i="13"/>
  <c r="Z439" i="13"/>
  <c r="Z440" i="13"/>
  <c r="Z441" i="13"/>
  <c r="Z442" i="13"/>
  <c r="Z443" i="13"/>
  <c r="Z444" i="13"/>
  <c r="Z445" i="13"/>
  <c r="Z446" i="13"/>
  <c r="Z447" i="13"/>
  <c r="Z448" i="13"/>
  <c r="Z449" i="13"/>
  <c r="Z450" i="13"/>
  <c r="Z451" i="13"/>
  <c r="Z452" i="13"/>
  <c r="Z453" i="13"/>
  <c r="Z454" i="13"/>
  <c r="Z455" i="13"/>
  <c r="Z456" i="13"/>
  <c r="Z457" i="13"/>
  <c r="Z458" i="13"/>
  <c r="Z459" i="13"/>
  <c r="Z460" i="13"/>
  <c r="Z461" i="13"/>
  <c r="Z462" i="13"/>
  <c r="Z463" i="13"/>
  <c r="Z464" i="13"/>
  <c r="Z465" i="13"/>
  <c r="Z466" i="13"/>
  <c r="Z467" i="13"/>
  <c r="Z468" i="13"/>
  <c r="Z469" i="13"/>
  <c r="Z470" i="13"/>
  <c r="Z471" i="13"/>
  <c r="Z472" i="13"/>
  <c r="Z473" i="13"/>
  <c r="Z474" i="13"/>
  <c r="Z475" i="13"/>
  <c r="Z476" i="13"/>
  <c r="Z477" i="13"/>
  <c r="Z478" i="13"/>
  <c r="Z479" i="13"/>
  <c r="Z480" i="13"/>
  <c r="Z481" i="13"/>
  <c r="Z482" i="13"/>
  <c r="Z483" i="13"/>
  <c r="Z484" i="13"/>
  <c r="Z485" i="13"/>
  <c r="Z486" i="13"/>
  <c r="Z487" i="13"/>
  <c r="Z488" i="13"/>
  <c r="Z489" i="13"/>
  <c r="Z490" i="13"/>
  <c r="Z491" i="13"/>
  <c r="Z492" i="13"/>
  <c r="Z493" i="13"/>
  <c r="Z494" i="13"/>
  <c r="Z495" i="13"/>
  <c r="Z496" i="13"/>
  <c r="Z497" i="13"/>
  <c r="Z498" i="13"/>
  <c r="Z499" i="13"/>
  <c r="Z500" i="13"/>
  <c r="Z501" i="13"/>
  <c r="Z502" i="13"/>
  <c r="Z503" i="13"/>
  <c r="Z504" i="13"/>
  <c r="Z505" i="13"/>
  <c r="Z506" i="13"/>
  <c r="Z507" i="13"/>
  <c r="Z508" i="13"/>
  <c r="Z509" i="13"/>
  <c r="Z510" i="13"/>
  <c r="Z511" i="13"/>
  <c r="Z512" i="13"/>
  <c r="Z513" i="13"/>
  <c r="Z514" i="13"/>
  <c r="Z515" i="13"/>
  <c r="Z516" i="13"/>
  <c r="Z517" i="13"/>
  <c r="Z518" i="13"/>
  <c r="Z519" i="13"/>
  <c r="Z520" i="13"/>
  <c r="Z521" i="13"/>
  <c r="Z522" i="13"/>
  <c r="Z523" i="13"/>
  <c r="Z524" i="13"/>
  <c r="Z525" i="13"/>
  <c r="Z526" i="13"/>
  <c r="Z527" i="13"/>
  <c r="Z528" i="13"/>
  <c r="Z529" i="13"/>
  <c r="Z530" i="13"/>
  <c r="Z531" i="13"/>
  <c r="Z532" i="13"/>
  <c r="Z533" i="13"/>
  <c r="Z534" i="13"/>
  <c r="Z535" i="13"/>
  <c r="Z536" i="13"/>
  <c r="Z537" i="13"/>
  <c r="Z538" i="13"/>
  <c r="Z539" i="13"/>
  <c r="Z540" i="13"/>
  <c r="Z541" i="13"/>
  <c r="Z542" i="13"/>
  <c r="Z543" i="13"/>
  <c r="Z544" i="13"/>
  <c r="Z545" i="13"/>
  <c r="Z546" i="13"/>
  <c r="Z547" i="13"/>
  <c r="Z548" i="13"/>
  <c r="Z549" i="13"/>
  <c r="Z550" i="13"/>
  <c r="Z551" i="13"/>
  <c r="Z552" i="13"/>
  <c r="Z553" i="13"/>
  <c r="Z554" i="13"/>
  <c r="Z555" i="13"/>
  <c r="Z556" i="13"/>
  <c r="Z557" i="13"/>
  <c r="Z558" i="13"/>
  <c r="Z559" i="13"/>
  <c r="Z560" i="13"/>
  <c r="Z561" i="13"/>
  <c r="Z562" i="13"/>
  <c r="Z563" i="13"/>
  <c r="Z564" i="13"/>
  <c r="Z565" i="13"/>
  <c r="Z566" i="13"/>
  <c r="Z567" i="13"/>
  <c r="Z568" i="13"/>
  <c r="Z569" i="13"/>
  <c r="Z570" i="13"/>
  <c r="Z571" i="13"/>
  <c r="Z572" i="13"/>
  <c r="Z573" i="13"/>
  <c r="Z574" i="13"/>
  <c r="Z575" i="13"/>
  <c r="Z576" i="13"/>
  <c r="Z577" i="13"/>
  <c r="Z578" i="13"/>
  <c r="Z579" i="13"/>
  <c r="Z580" i="13"/>
  <c r="Z581" i="13"/>
  <c r="Z582" i="13"/>
  <c r="Z583" i="13"/>
  <c r="Z584" i="13"/>
  <c r="Z585" i="13"/>
  <c r="Z586" i="13"/>
  <c r="Z587" i="13"/>
  <c r="Z588" i="13"/>
  <c r="Z589" i="13"/>
  <c r="Z590" i="13"/>
  <c r="Z591" i="13"/>
  <c r="Z592" i="13"/>
  <c r="Z593" i="13"/>
  <c r="Z594" i="13"/>
  <c r="Z595" i="13"/>
  <c r="Z596" i="13"/>
  <c r="Z597" i="13"/>
  <c r="Z598" i="13"/>
  <c r="Z599" i="13"/>
  <c r="Z600" i="13"/>
  <c r="Z601" i="13"/>
  <c r="Z602" i="13"/>
  <c r="Z603" i="13"/>
  <c r="Z604" i="13"/>
  <c r="Z605" i="13"/>
  <c r="Z606" i="13"/>
  <c r="Z607" i="13"/>
  <c r="Z608" i="13"/>
  <c r="Z609" i="13"/>
  <c r="Z610" i="13"/>
  <c r="Z611" i="13"/>
  <c r="Z612" i="13"/>
  <c r="Z613" i="13"/>
  <c r="Z614" i="13"/>
  <c r="Z615" i="13"/>
  <c r="Z616" i="13"/>
  <c r="Z617" i="13"/>
  <c r="Z618" i="13"/>
  <c r="Z619" i="13"/>
  <c r="Z620" i="13"/>
  <c r="Z621" i="13"/>
  <c r="Z622" i="13"/>
  <c r="Z623" i="13"/>
  <c r="Z624" i="13"/>
  <c r="Z625" i="13"/>
  <c r="Z626" i="13"/>
  <c r="Z627" i="13"/>
  <c r="Z628" i="13"/>
  <c r="Z629" i="13"/>
  <c r="Z630" i="13"/>
  <c r="Z631" i="13"/>
  <c r="Z632" i="13"/>
  <c r="Z633" i="13"/>
  <c r="Z634" i="13"/>
  <c r="Z635" i="13"/>
  <c r="Z636" i="13"/>
  <c r="Z637" i="13"/>
  <c r="Z638" i="13"/>
  <c r="Z639" i="13"/>
  <c r="Z640" i="13"/>
  <c r="Z641" i="13"/>
  <c r="Z642" i="13"/>
  <c r="Z643" i="13"/>
  <c r="Z644" i="13"/>
  <c r="Z645" i="13"/>
  <c r="Z646" i="13"/>
  <c r="Z647" i="13"/>
  <c r="Z648" i="13"/>
  <c r="Z649" i="13"/>
  <c r="Z650" i="13"/>
  <c r="Z651" i="13"/>
  <c r="Z652" i="13"/>
  <c r="Z653" i="13"/>
  <c r="Z654" i="13"/>
  <c r="Z655" i="13"/>
  <c r="Z656" i="13"/>
  <c r="Z657" i="13"/>
  <c r="Z658" i="13"/>
  <c r="Z659" i="13"/>
  <c r="Z660" i="13"/>
  <c r="Z661" i="13"/>
  <c r="Z662" i="13"/>
  <c r="Z663" i="13"/>
  <c r="Z664" i="13"/>
  <c r="Z665" i="13"/>
  <c r="Z666" i="13"/>
  <c r="Z667" i="13"/>
  <c r="Z668" i="13"/>
  <c r="Z669" i="13"/>
  <c r="Z670" i="13"/>
  <c r="Z671" i="13"/>
  <c r="Z672" i="13"/>
  <c r="Z673" i="13"/>
  <c r="Z674" i="13"/>
  <c r="Z675" i="13"/>
  <c r="Z676" i="13"/>
  <c r="Z677" i="13"/>
  <c r="Z678" i="13"/>
  <c r="Z679" i="13"/>
  <c r="Z680" i="13"/>
  <c r="Z681" i="13"/>
  <c r="Z682" i="13"/>
  <c r="Z683" i="13"/>
  <c r="Z684" i="13"/>
  <c r="Z685" i="13"/>
  <c r="Z686" i="13"/>
  <c r="Z687" i="13"/>
  <c r="Z688" i="13"/>
  <c r="Z689" i="13"/>
  <c r="Z690" i="13"/>
  <c r="Z691" i="13"/>
  <c r="Z692" i="13"/>
  <c r="Z693" i="13"/>
  <c r="Z694" i="13"/>
  <c r="Z695" i="13"/>
  <c r="Z696" i="13"/>
  <c r="Z697" i="13"/>
  <c r="Z698" i="13"/>
  <c r="Z699" i="13"/>
  <c r="Z700" i="13"/>
  <c r="Z701" i="13"/>
  <c r="Z702" i="13"/>
  <c r="Z703" i="13"/>
  <c r="Z704" i="13"/>
  <c r="Z705" i="13"/>
  <c r="Z706" i="13"/>
  <c r="Z707" i="13"/>
  <c r="Z708" i="13"/>
  <c r="Z709" i="13"/>
  <c r="Z710" i="13"/>
  <c r="Z711" i="13"/>
  <c r="Z712" i="13"/>
  <c r="Z713" i="13"/>
  <c r="Z714" i="13"/>
  <c r="Z715" i="13"/>
  <c r="Z716" i="13"/>
  <c r="Z717" i="13"/>
  <c r="Z718" i="13"/>
  <c r="Z719" i="13"/>
  <c r="Z720" i="13"/>
  <c r="Z721" i="13"/>
  <c r="Z722" i="13"/>
  <c r="Z723" i="13"/>
  <c r="Z724" i="13"/>
  <c r="Z725" i="13"/>
  <c r="Z726" i="13"/>
  <c r="Z727" i="13"/>
  <c r="Z728" i="13"/>
  <c r="Z729" i="13"/>
  <c r="Z730" i="13"/>
  <c r="Z731" i="13"/>
  <c r="Z732" i="13"/>
  <c r="Z733" i="13"/>
  <c r="Z734" i="13"/>
  <c r="Z735" i="13"/>
  <c r="Z736" i="13"/>
  <c r="Z737" i="13"/>
  <c r="Z738" i="13"/>
  <c r="Z739" i="13"/>
  <c r="Z740" i="13"/>
  <c r="Z741" i="13"/>
  <c r="Z742" i="13"/>
  <c r="Z743" i="13"/>
  <c r="Z744" i="13"/>
  <c r="Z745" i="13"/>
  <c r="Z746" i="13"/>
  <c r="Z747" i="13"/>
  <c r="Z748" i="13"/>
  <c r="Z749" i="13"/>
  <c r="Z750" i="13"/>
  <c r="Z751" i="13"/>
  <c r="Z752" i="13"/>
  <c r="Z753" i="13"/>
  <c r="Z754" i="13"/>
  <c r="Z755" i="13"/>
  <c r="Z756" i="13"/>
  <c r="Z757" i="13"/>
  <c r="Z758" i="13"/>
  <c r="Z759" i="13"/>
  <c r="Z760" i="13"/>
  <c r="Z761" i="13"/>
  <c r="Z762" i="13"/>
  <c r="Z763" i="13"/>
  <c r="Z764" i="13"/>
  <c r="Z765" i="13"/>
  <c r="Z766" i="13"/>
  <c r="Z767" i="13"/>
  <c r="Z768" i="13"/>
  <c r="Z769" i="13"/>
  <c r="Z770" i="13"/>
  <c r="Z771" i="13"/>
  <c r="Z772" i="13"/>
  <c r="Z773" i="13"/>
  <c r="Z774" i="13"/>
  <c r="Z775" i="13"/>
  <c r="Z776" i="13"/>
  <c r="Z777" i="13"/>
  <c r="Z778" i="13"/>
  <c r="Z779" i="13"/>
  <c r="Z780" i="13"/>
  <c r="Z781" i="13"/>
  <c r="Z782" i="13"/>
  <c r="Z783" i="13"/>
  <c r="Z784" i="13"/>
  <c r="Z785" i="13"/>
  <c r="Z786" i="13"/>
  <c r="Z787" i="13"/>
  <c r="Z788" i="13"/>
  <c r="Z789" i="13"/>
  <c r="Z790" i="13"/>
  <c r="Z791" i="13"/>
  <c r="Z792" i="13"/>
  <c r="Z793" i="13"/>
  <c r="Z794" i="13"/>
  <c r="Z795" i="13"/>
  <c r="Z796" i="13"/>
  <c r="Z797" i="13"/>
  <c r="Z798" i="13"/>
  <c r="Z799" i="13"/>
  <c r="Z800" i="13"/>
  <c r="Z801" i="13"/>
  <c r="Z802" i="13"/>
  <c r="Z803" i="13"/>
  <c r="Z804" i="13"/>
  <c r="Z805" i="13"/>
  <c r="Z806" i="13"/>
  <c r="Z807" i="13"/>
  <c r="Z808" i="13"/>
  <c r="Z809" i="13"/>
  <c r="Z810" i="13"/>
  <c r="Z811" i="13"/>
  <c r="Z812" i="13"/>
  <c r="Z813" i="13"/>
  <c r="Z814" i="13"/>
  <c r="Z815" i="13"/>
  <c r="Z816" i="13"/>
  <c r="Z817" i="13"/>
  <c r="Z818" i="13"/>
  <c r="Z819" i="13"/>
  <c r="Z820" i="13"/>
  <c r="Z821" i="13"/>
  <c r="Z822" i="13"/>
  <c r="Z823" i="13"/>
  <c r="Z824" i="13"/>
  <c r="Z825" i="13"/>
  <c r="Z826" i="13"/>
  <c r="Z827" i="13"/>
  <c r="Z828" i="13"/>
  <c r="Z829" i="13"/>
  <c r="Z830" i="13"/>
  <c r="Z831" i="13"/>
  <c r="Z832" i="13"/>
  <c r="Z833" i="13"/>
  <c r="Z834" i="13"/>
  <c r="Z835" i="13"/>
  <c r="Z836" i="13"/>
  <c r="Z837" i="13"/>
  <c r="Z838" i="13"/>
  <c r="Z839" i="13"/>
  <c r="Z840" i="13"/>
  <c r="Z841" i="13"/>
  <c r="Z842" i="13"/>
  <c r="Z843" i="13"/>
  <c r="Z844" i="13"/>
  <c r="Z845" i="13"/>
  <c r="Z846" i="13"/>
  <c r="Z847" i="13"/>
  <c r="Z848" i="13"/>
  <c r="Z849" i="13"/>
  <c r="Z850" i="13"/>
  <c r="Z851" i="13"/>
  <c r="Z852" i="13"/>
  <c r="Z853" i="13"/>
  <c r="Z854" i="13"/>
  <c r="Z855" i="13"/>
  <c r="Z856" i="13"/>
  <c r="Z857" i="13"/>
  <c r="Z858" i="13"/>
  <c r="Z859" i="13"/>
  <c r="Z860" i="13"/>
  <c r="Z861" i="13"/>
  <c r="Z862" i="13"/>
  <c r="Z863" i="13"/>
  <c r="Z864" i="13"/>
  <c r="Z865" i="13"/>
  <c r="Z866" i="13"/>
  <c r="Z867" i="13"/>
  <c r="Z868" i="13"/>
  <c r="Z869" i="13"/>
  <c r="Z870" i="13"/>
  <c r="Z871" i="13"/>
  <c r="Z872" i="13"/>
  <c r="Z873" i="13"/>
  <c r="Z874" i="13"/>
  <c r="Z875" i="13"/>
  <c r="Z876" i="13"/>
  <c r="Z877" i="13"/>
  <c r="Z878" i="13"/>
  <c r="Z879" i="13"/>
  <c r="Z880" i="13"/>
  <c r="Z881" i="13"/>
  <c r="Z882" i="13"/>
  <c r="Z883" i="13"/>
  <c r="Z884" i="13"/>
  <c r="Z885" i="13"/>
  <c r="Z886" i="13"/>
  <c r="Z887" i="13"/>
  <c r="Z888" i="13"/>
  <c r="Z889" i="13"/>
  <c r="Z890" i="13"/>
  <c r="Z891" i="13"/>
  <c r="Z892" i="13"/>
  <c r="Z893" i="13"/>
  <c r="Z894" i="13"/>
  <c r="Z895" i="13"/>
  <c r="Z896" i="13"/>
  <c r="Z897" i="13"/>
  <c r="Z898" i="13"/>
  <c r="Z899" i="13"/>
  <c r="Z900" i="13"/>
  <c r="Z901" i="13"/>
  <c r="Z2" i="13"/>
  <c r="W3" i="13"/>
  <c r="W4" i="13"/>
  <c r="W5" i="13"/>
  <c r="W6" i="13"/>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W51" i="13"/>
  <c r="W52" i="13"/>
  <c r="W53" i="13"/>
  <c r="W54" i="13"/>
  <c r="W55" i="13"/>
  <c r="W56" i="13"/>
  <c r="W57" i="13"/>
  <c r="W58" i="13"/>
  <c r="W59" i="13"/>
  <c r="W60" i="13"/>
  <c r="W61" i="13"/>
  <c r="W62" i="13"/>
  <c r="W63" i="13"/>
  <c r="W64" i="13"/>
  <c r="W65" i="13"/>
  <c r="W66" i="13"/>
  <c r="W67" i="13"/>
  <c r="W68" i="13"/>
  <c r="W69" i="13"/>
  <c r="W70" i="13"/>
  <c r="W71" i="13"/>
  <c r="W72" i="13"/>
  <c r="W73" i="13"/>
  <c r="W74" i="13"/>
  <c r="W75" i="13"/>
  <c r="W76" i="13"/>
  <c r="W77" i="13"/>
  <c r="W78" i="13"/>
  <c r="W79" i="13"/>
  <c r="W80" i="13"/>
  <c r="W81" i="13"/>
  <c r="W82" i="13"/>
  <c r="W83" i="13"/>
  <c r="W84" i="13"/>
  <c r="W85" i="13"/>
  <c r="W86" i="13"/>
  <c r="W87" i="13"/>
  <c r="W88" i="13"/>
  <c r="W89" i="13"/>
  <c r="W90" i="13"/>
  <c r="W91" i="13"/>
  <c r="W92" i="13"/>
  <c r="W93" i="13"/>
  <c r="W94" i="13"/>
  <c r="W95" i="13"/>
  <c r="W96" i="13"/>
  <c r="W97" i="13"/>
  <c r="W98" i="13"/>
  <c r="W99" i="13"/>
  <c r="W100" i="13"/>
  <c r="W101" i="13"/>
  <c r="W102" i="13"/>
  <c r="W103" i="13"/>
  <c r="W104" i="13"/>
  <c r="W105" i="13"/>
  <c r="W106" i="13"/>
  <c r="W107" i="13"/>
  <c r="W108" i="13"/>
  <c r="W109" i="13"/>
  <c r="W110" i="13"/>
  <c r="W111" i="13"/>
  <c r="W112" i="13"/>
  <c r="W113" i="13"/>
  <c r="W114" i="13"/>
  <c r="W115" i="13"/>
  <c r="W116" i="13"/>
  <c r="W117" i="13"/>
  <c r="W118" i="13"/>
  <c r="W119" i="13"/>
  <c r="W120" i="13"/>
  <c r="W121" i="13"/>
  <c r="W122" i="13"/>
  <c r="W123" i="13"/>
  <c r="W124" i="13"/>
  <c r="W125" i="13"/>
  <c r="W126" i="13"/>
  <c r="W127" i="13"/>
  <c r="W128" i="13"/>
  <c r="W129" i="13"/>
  <c r="W130" i="13"/>
  <c r="W131" i="13"/>
  <c r="W132" i="13"/>
  <c r="W133" i="13"/>
  <c r="W134" i="13"/>
  <c r="W135" i="13"/>
  <c r="W136" i="13"/>
  <c r="W137" i="13"/>
  <c r="W138" i="13"/>
  <c r="W139" i="13"/>
  <c r="W140" i="13"/>
  <c r="W141" i="13"/>
  <c r="W142" i="13"/>
  <c r="W143" i="13"/>
  <c r="W144" i="13"/>
  <c r="W145" i="13"/>
  <c r="W146" i="13"/>
  <c r="W147" i="13"/>
  <c r="W148" i="13"/>
  <c r="W149" i="13"/>
  <c r="W150" i="13"/>
  <c r="W151" i="13"/>
  <c r="W152" i="13"/>
  <c r="W153" i="13"/>
  <c r="W154" i="13"/>
  <c r="W155" i="13"/>
  <c r="W156" i="13"/>
  <c r="W157" i="13"/>
  <c r="W158" i="13"/>
  <c r="W159" i="13"/>
  <c r="W160" i="13"/>
  <c r="W161" i="13"/>
  <c r="W162" i="13"/>
  <c r="W163" i="13"/>
  <c r="W164" i="13"/>
  <c r="W165" i="13"/>
  <c r="W166" i="13"/>
  <c r="W167" i="13"/>
  <c r="W168" i="13"/>
  <c r="W169" i="13"/>
  <c r="W170" i="13"/>
  <c r="W171" i="13"/>
  <c r="W172" i="13"/>
  <c r="W173" i="13"/>
  <c r="W174" i="13"/>
  <c r="W175" i="13"/>
  <c r="W176" i="13"/>
  <c r="W177" i="13"/>
  <c r="W178" i="13"/>
  <c r="W179" i="13"/>
  <c r="W180" i="13"/>
  <c r="W181" i="13"/>
  <c r="W182" i="13"/>
  <c r="W183" i="13"/>
  <c r="W184" i="13"/>
  <c r="W185" i="13"/>
  <c r="W186" i="13"/>
  <c r="W187" i="13"/>
  <c r="W188" i="13"/>
  <c r="W189" i="13"/>
  <c r="W190" i="13"/>
  <c r="W191" i="13"/>
  <c r="W192" i="13"/>
  <c r="W193" i="13"/>
  <c r="W194" i="13"/>
  <c r="W195" i="13"/>
  <c r="W196" i="13"/>
  <c r="W197" i="13"/>
  <c r="W198" i="13"/>
  <c r="W199" i="13"/>
  <c r="W200" i="13"/>
  <c r="W201" i="13"/>
  <c r="W202" i="13"/>
  <c r="W203" i="13"/>
  <c r="W204" i="13"/>
  <c r="W205" i="13"/>
  <c r="W206" i="13"/>
  <c r="W207" i="13"/>
  <c r="W208" i="13"/>
  <c r="W209" i="13"/>
  <c r="W210" i="13"/>
  <c r="W211" i="13"/>
  <c r="W212" i="13"/>
  <c r="W213" i="13"/>
  <c r="W214" i="13"/>
  <c r="W215" i="13"/>
  <c r="W216" i="13"/>
  <c r="W217" i="13"/>
  <c r="W218" i="13"/>
  <c r="W219" i="13"/>
  <c r="W220" i="13"/>
  <c r="W221" i="13"/>
  <c r="W222" i="13"/>
  <c r="W223" i="13"/>
  <c r="W224" i="13"/>
  <c r="W225" i="13"/>
  <c r="W226" i="13"/>
  <c r="W227" i="13"/>
  <c r="W228" i="13"/>
  <c r="W229" i="13"/>
  <c r="W230" i="13"/>
  <c r="W231" i="13"/>
  <c r="W232" i="13"/>
  <c r="W233" i="13"/>
  <c r="W234" i="13"/>
  <c r="W235" i="13"/>
  <c r="W236" i="13"/>
  <c r="W237" i="13"/>
  <c r="W238" i="13"/>
  <c r="W239" i="13"/>
  <c r="W240" i="13"/>
  <c r="W241" i="13"/>
  <c r="W242" i="13"/>
  <c r="W243" i="13"/>
  <c r="W244" i="13"/>
  <c r="W245" i="13"/>
  <c r="W246" i="13"/>
  <c r="W247" i="13"/>
  <c r="W248" i="13"/>
  <c r="W249" i="13"/>
  <c r="W250" i="13"/>
  <c r="W251" i="13"/>
  <c r="W252" i="13"/>
  <c r="W253" i="13"/>
  <c r="W254" i="13"/>
  <c r="W255" i="13"/>
  <c r="W256" i="13"/>
  <c r="W257" i="13"/>
  <c r="W258" i="13"/>
  <c r="W259" i="13"/>
  <c r="W260" i="13"/>
  <c r="W261" i="13"/>
  <c r="W262" i="13"/>
  <c r="W263" i="13"/>
  <c r="W264" i="13"/>
  <c r="W265" i="13"/>
  <c r="W266" i="13"/>
  <c r="W267" i="13"/>
  <c r="W268" i="13"/>
  <c r="W269" i="13"/>
  <c r="W270" i="13"/>
  <c r="W271" i="13"/>
  <c r="W272" i="13"/>
  <c r="W273" i="13"/>
  <c r="W274" i="13"/>
  <c r="W275" i="13"/>
  <c r="W276" i="13"/>
  <c r="W277" i="13"/>
  <c r="W278" i="13"/>
  <c r="W279" i="13"/>
  <c r="W280" i="13"/>
  <c r="W281" i="13"/>
  <c r="W282" i="13"/>
  <c r="W283" i="13"/>
  <c r="W284" i="13"/>
  <c r="W285" i="13"/>
  <c r="W286" i="13"/>
  <c r="W287" i="13"/>
  <c r="W288" i="13"/>
  <c r="W289" i="13"/>
  <c r="W290" i="13"/>
  <c r="W291" i="13"/>
  <c r="W292" i="13"/>
  <c r="W293" i="13"/>
  <c r="W294" i="13"/>
  <c r="W295" i="13"/>
  <c r="W296" i="13"/>
  <c r="W297" i="13"/>
  <c r="W298" i="13"/>
  <c r="W299" i="13"/>
  <c r="W300" i="13"/>
  <c r="W301" i="13"/>
  <c r="W302" i="13"/>
  <c r="W303" i="13"/>
  <c r="W304" i="13"/>
  <c r="W305" i="13"/>
  <c r="W306" i="13"/>
  <c r="W307" i="13"/>
  <c r="W308" i="13"/>
  <c r="W309" i="13"/>
  <c r="W310" i="13"/>
  <c r="W311" i="13"/>
  <c r="W312" i="13"/>
  <c r="W313" i="13"/>
  <c r="W314" i="13"/>
  <c r="W315" i="13"/>
  <c r="W316" i="13"/>
  <c r="W317" i="13"/>
  <c r="W318" i="13"/>
  <c r="W319" i="13"/>
  <c r="W320" i="13"/>
  <c r="W321" i="13"/>
  <c r="W322" i="13"/>
  <c r="W323" i="13"/>
  <c r="W324" i="13"/>
  <c r="W325" i="13"/>
  <c r="W326" i="13"/>
  <c r="W327" i="13"/>
  <c r="W328" i="13"/>
  <c r="W329" i="13"/>
  <c r="W330" i="13"/>
  <c r="W331" i="13"/>
  <c r="W332" i="13"/>
  <c r="W333" i="13"/>
  <c r="W334" i="13"/>
  <c r="W335" i="13"/>
  <c r="W336" i="13"/>
  <c r="W337" i="13"/>
  <c r="W338" i="13"/>
  <c r="W339" i="13"/>
  <c r="W340" i="13"/>
  <c r="W341" i="13"/>
  <c r="W342" i="13"/>
  <c r="W343" i="13"/>
  <c r="W344" i="13"/>
  <c r="W345" i="13"/>
  <c r="W346" i="13"/>
  <c r="W347" i="13"/>
  <c r="W348" i="13"/>
  <c r="W349" i="13"/>
  <c r="W350" i="13"/>
  <c r="W351" i="13"/>
  <c r="W352" i="13"/>
  <c r="W353" i="13"/>
  <c r="W354" i="13"/>
  <c r="W355" i="13"/>
  <c r="W356" i="13"/>
  <c r="W357" i="13"/>
  <c r="W358" i="13"/>
  <c r="W359" i="13"/>
  <c r="W360" i="13"/>
  <c r="W361" i="13"/>
  <c r="W362" i="13"/>
  <c r="W363" i="13"/>
  <c r="W364" i="13"/>
  <c r="W365" i="13"/>
  <c r="W366" i="13"/>
  <c r="W367" i="13"/>
  <c r="W368" i="13"/>
  <c r="W369" i="13"/>
  <c r="W370" i="13"/>
  <c r="W371" i="13"/>
  <c r="W372" i="13"/>
  <c r="W373" i="13"/>
  <c r="W374" i="13"/>
  <c r="W375" i="13"/>
  <c r="W376" i="13"/>
  <c r="W377" i="13"/>
  <c r="W378" i="13"/>
  <c r="W379" i="13"/>
  <c r="W380" i="13"/>
  <c r="W381" i="13"/>
  <c r="W382" i="13"/>
  <c r="W383" i="13"/>
  <c r="W384" i="13"/>
  <c r="W385" i="13"/>
  <c r="W386" i="13"/>
  <c r="W387" i="13"/>
  <c r="W388" i="13"/>
  <c r="W389" i="13"/>
  <c r="W390" i="13"/>
  <c r="W391" i="13"/>
  <c r="W392" i="13"/>
  <c r="W393" i="13"/>
  <c r="W394" i="13"/>
  <c r="W395" i="13"/>
  <c r="W396" i="13"/>
  <c r="W397" i="13"/>
  <c r="W398" i="13"/>
  <c r="W399" i="13"/>
  <c r="W400" i="13"/>
  <c r="W401" i="13"/>
  <c r="W402" i="13"/>
  <c r="W403" i="13"/>
  <c r="W404" i="13"/>
  <c r="W405" i="13"/>
  <c r="W406" i="13"/>
  <c r="W407" i="13"/>
  <c r="W408" i="13"/>
  <c r="W409" i="13"/>
  <c r="W410" i="13"/>
  <c r="W411" i="13"/>
  <c r="W412" i="13"/>
  <c r="W413" i="13"/>
  <c r="W414" i="13"/>
  <c r="W415" i="13"/>
  <c r="W416" i="13"/>
  <c r="W417" i="13"/>
  <c r="W418" i="13"/>
  <c r="W419" i="13"/>
  <c r="W420" i="13"/>
  <c r="W421" i="13"/>
  <c r="W422" i="13"/>
  <c r="W423" i="13"/>
  <c r="W424" i="13"/>
  <c r="W425" i="13"/>
  <c r="W426" i="13"/>
  <c r="W427" i="13"/>
  <c r="W428" i="13"/>
  <c r="W429" i="13"/>
  <c r="W430" i="13"/>
  <c r="W431" i="13"/>
  <c r="W432" i="13"/>
  <c r="W433" i="13"/>
  <c r="W434" i="13"/>
  <c r="W435" i="13"/>
  <c r="W436" i="13"/>
  <c r="W437" i="13"/>
  <c r="W438" i="13"/>
  <c r="W439" i="13"/>
  <c r="W440" i="13"/>
  <c r="W441" i="13"/>
  <c r="W442" i="13"/>
  <c r="W443" i="13"/>
  <c r="W444" i="13"/>
  <c r="W445" i="13"/>
  <c r="W446" i="13"/>
  <c r="W447" i="13"/>
  <c r="W448" i="13"/>
  <c r="W449" i="13"/>
  <c r="W450" i="13"/>
  <c r="W451" i="13"/>
  <c r="W452" i="13"/>
  <c r="W453" i="13"/>
  <c r="W454" i="13"/>
  <c r="W455" i="13"/>
  <c r="W456" i="13"/>
  <c r="W457" i="13"/>
  <c r="W458" i="13"/>
  <c r="W459" i="13"/>
  <c r="W460" i="13"/>
  <c r="W461" i="13"/>
  <c r="W462" i="13"/>
  <c r="W463" i="13"/>
  <c r="W464" i="13"/>
  <c r="W465" i="13"/>
  <c r="W466" i="13"/>
  <c r="W467" i="13"/>
  <c r="W468" i="13"/>
  <c r="W469" i="13"/>
  <c r="W470" i="13"/>
  <c r="W471" i="13"/>
  <c r="W472" i="13"/>
  <c r="W473" i="13"/>
  <c r="W474" i="13"/>
  <c r="W475" i="13"/>
  <c r="W476" i="13"/>
  <c r="W477" i="13"/>
  <c r="W478" i="13"/>
  <c r="W479" i="13"/>
  <c r="W480" i="13"/>
  <c r="W481" i="13"/>
  <c r="W482" i="13"/>
  <c r="W483" i="13"/>
  <c r="W484" i="13"/>
  <c r="W485" i="13"/>
  <c r="W486" i="13"/>
  <c r="W487" i="13"/>
  <c r="W488" i="13"/>
  <c r="W489" i="13"/>
  <c r="W490" i="13"/>
  <c r="W491" i="13"/>
  <c r="W492" i="13"/>
  <c r="W493" i="13"/>
  <c r="W494" i="13"/>
  <c r="W495" i="13"/>
  <c r="W496" i="13"/>
  <c r="W497" i="13"/>
  <c r="W498" i="13"/>
  <c r="W499" i="13"/>
  <c r="W500" i="13"/>
  <c r="W501" i="13"/>
  <c r="W502" i="13"/>
  <c r="W503" i="13"/>
  <c r="W504" i="13"/>
  <c r="W505" i="13"/>
  <c r="W506" i="13"/>
  <c r="W507" i="13"/>
  <c r="W508" i="13"/>
  <c r="W509" i="13"/>
  <c r="W510" i="13"/>
  <c r="W511" i="13"/>
  <c r="W512" i="13"/>
  <c r="W513" i="13"/>
  <c r="W514" i="13"/>
  <c r="W515" i="13"/>
  <c r="W516" i="13"/>
  <c r="W517" i="13"/>
  <c r="W518" i="13"/>
  <c r="W519" i="13"/>
  <c r="W520" i="13"/>
  <c r="W521" i="13"/>
  <c r="W522" i="13"/>
  <c r="W523" i="13"/>
  <c r="W524" i="13"/>
  <c r="W525" i="13"/>
  <c r="W526" i="13"/>
  <c r="W527" i="13"/>
  <c r="W528" i="13"/>
  <c r="W529" i="13"/>
  <c r="W530" i="13"/>
  <c r="W531" i="13"/>
  <c r="W532" i="13"/>
  <c r="W533" i="13"/>
  <c r="W534" i="13"/>
  <c r="W535" i="13"/>
  <c r="W536" i="13"/>
  <c r="W537" i="13"/>
  <c r="W538" i="13"/>
  <c r="W539" i="13"/>
  <c r="W540" i="13"/>
  <c r="W541" i="13"/>
  <c r="W542" i="13"/>
  <c r="W543" i="13"/>
  <c r="W544" i="13"/>
  <c r="W545" i="13"/>
  <c r="W546" i="13"/>
  <c r="W547" i="13"/>
  <c r="W548" i="13"/>
  <c r="W549" i="13"/>
  <c r="W550" i="13"/>
  <c r="W551" i="13"/>
  <c r="W552" i="13"/>
  <c r="W553" i="13"/>
  <c r="W554" i="13"/>
  <c r="W555" i="13"/>
  <c r="W556" i="13"/>
  <c r="W557" i="13"/>
  <c r="W558" i="13"/>
  <c r="W559" i="13"/>
  <c r="W560" i="13"/>
  <c r="W561" i="13"/>
  <c r="W562" i="13"/>
  <c r="W563" i="13"/>
  <c r="W564" i="13"/>
  <c r="W565" i="13"/>
  <c r="W566" i="13"/>
  <c r="W567" i="13"/>
  <c r="W568" i="13"/>
  <c r="W569" i="13"/>
  <c r="W570" i="13"/>
  <c r="W571" i="13"/>
  <c r="W572" i="13"/>
  <c r="W573" i="13"/>
  <c r="W574" i="13"/>
  <c r="W575" i="13"/>
  <c r="W576" i="13"/>
  <c r="W577" i="13"/>
  <c r="W578" i="13"/>
  <c r="W579" i="13"/>
  <c r="W580" i="13"/>
  <c r="W581" i="13"/>
  <c r="W582" i="13"/>
  <c r="W583" i="13"/>
  <c r="W584" i="13"/>
  <c r="W585" i="13"/>
  <c r="W586" i="13"/>
  <c r="W587" i="13"/>
  <c r="W588" i="13"/>
  <c r="W589" i="13"/>
  <c r="W590" i="13"/>
  <c r="W591" i="13"/>
  <c r="W592" i="13"/>
  <c r="W593" i="13"/>
  <c r="W594" i="13"/>
  <c r="W595" i="13"/>
  <c r="W596" i="13"/>
  <c r="W597" i="13"/>
  <c r="W598" i="13"/>
  <c r="W599" i="13"/>
  <c r="W600" i="13"/>
  <c r="W601" i="13"/>
  <c r="W602" i="13"/>
  <c r="W603" i="13"/>
  <c r="W604" i="13"/>
  <c r="W605" i="13"/>
  <c r="W606" i="13"/>
  <c r="W607" i="13"/>
  <c r="W608" i="13"/>
  <c r="W609" i="13"/>
  <c r="W610" i="13"/>
  <c r="W611" i="13"/>
  <c r="W612" i="13"/>
  <c r="W613" i="13"/>
  <c r="W614" i="13"/>
  <c r="W615" i="13"/>
  <c r="W616" i="13"/>
  <c r="W617" i="13"/>
  <c r="W618" i="13"/>
  <c r="W619" i="13"/>
  <c r="W620" i="13"/>
  <c r="W621" i="13"/>
  <c r="W622" i="13"/>
  <c r="W623" i="13"/>
  <c r="W624" i="13"/>
  <c r="W625" i="13"/>
  <c r="W626" i="13"/>
  <c r="W627" i="13"/>
  <c r="W628" i="13"/>
  <c r="W629" i="13"/>
  <c r="W630" i="13"/>
  <c r="W631" i="13"/>
  <c r="W632" i="13"/>
  <c r="W633" i="13"/>
  <c r="W634" i="13"/>
  <c r="W635" i="13"/>
  <c r="W636" i="13"/>
  <c r="W637" i="13"/>
  <c r="W638" i="13"/>
  <c r="W639" i="13"/>
  <c r="W640" i="13"/>
  <c r="W641" i="13"/>
  <c r="W642" i="13"/>
  <c r="W643" i="13"/>
  <c r="W644" i="13"/>
  <c r="W645" i="13"/>
  <c r="W646" i="13"/>
  <c r="W647" i="13"/>
  <c r="W648" i="13"/>
  <c r="W649" i="13"/>
  <c r="W650" i="13"/>
  <c r="W651" i="13"/>
  <c r="W652" i="13"/>
  <c r="W653" i="13"/>
  <c r="W654" i="13"/>
  <c r="W655" i="13"/>
  <c r="W656" i="13"/>
  <c r="W657" i="13"/>
  <c r="W658" i="13"/>
  <c r="W659" i="13"/>
  <c r="W660" i="13"/>
  <c r="W661" i="13"/>
  <c r="W662" i="13"/>
  <c r="W663" i="13"/>
  <c r="W664" i="13"/>
  <c r="W665" i="13"/>
  <c r="W666" i="13"/>
  <c r="W667" i="13"/>
  <c r="W668" i="13"/>
  <c r="W669" i="13"/>
  <c r="W670" i="13"/>
  <c r="W671" i="13"/>
  <c r="W672" i="13"/>
  <c r="W673" i="13"/>
  <c r="W674" i="13"/>
  <c r="W675" i="13"/>
  <c r="W676" i="13"/>
  <c r="W677" i="13"/>
  <c r="W678" i="13"/>
  <c r="W679" i="13"/>
  <c r="W680" i="13"/>
  <c r="W681" i="13"/>
  <c r="W682" i="13"/>
  <c r="W683" i="13"/>
  <c r="W684" i="13"/>
  <c r="W685" i="13"/>
  <c r="W686" i="13"/>
  <c r="W687" i="13"/>
  <c r="W688" i="13"/>
  <c r="W689" i="13"/>
  <c r="W690" i="13"/>
  <c r="W691" i="13"/>
  <c r="W692" i="13"/>
  <c r="W693" i="13"/>
  <c r="W694" i="13"/>
  <c r="W695" i="13"/>
  <c r="W696" i="13"/>
  <c r="W697" i="13"/>
  <c r="W698" i="13"/>
  <c r="W699" i="13"/>
  <c r="W700" i="13"/>
  <c r="W701" i="13"/>
  <c r="W702" i="13"/>
  <c r="W703" i="13"/>
  <c r="W704" i="13"/>
  <c r="W705" i="13"/>
  <c r="W706" i="13"/>
  <c r="W707" i="13"/>
  <c r="W708" i="13"/>
  <c r="W709" i="13"/>
  <c r="W710" i="13"/>
  <c r="W711" i="13"/>
  <c r="W712" i="13"/>
  <c r="W713" i="13"/>
  <c r="W714" i="13"/>
  <c r="W715" i="13"/>
  <c r="W716" i="13"/>
  <c r="W717" i="13"/>
  <c r="W718" i="13"/>
  <c r="W719" i="13"/>
  <c r="W720" i="13"/>
  <c r="W721" i="13"/>
  <c r="W722" i="13"/>
  <c r="W723" i="13"/>
  <c r="W724" i="13"/>
  <c r="W725" i="13"/>
  <c r="W726" i="13"/>
  <c r="W727" i="13"/>
  <c r="W728" i="13"/>
  <c r="W729" i="13"/>
  <c r="W730" i="13"/>
  <c r="W731" i="13"/>
  <c r="W732" i="13"/>
  <c r="W733" i="13"/>
  <c r="W734" i="13"/>
  <c r="W735" i="13"/>
  <c r="W736" i="13"/>
  <c r="W737" i="13"/>
  <c r="W738" i="13"/>
  <c r="W739" i="13"/>
  <c r="W740" i="13"/>
  <c r="W741" i="13"/>
  <c r="W742" i="13"/>
  <c r="W743" i="13"/>
  <c r="W744" i="13"/>
  <c r="W745" i="13"/>
  <c r="W746" i="13"/>
  <c r="W747" i="13"/>
  <c r="W748" i="13"/>
  <c r="W749" i="13"/>
  <c r="W750" i="13"/>
  <c r="W751" i="13"/>
  <c r="W752" i="13"/>
  <c r="W753" i="13"/>
  <c r="W754" i="13"/>
  <c r="W755" i="13"/>
  <c r="W756" i="13"/>
  <c r="W757" i="13"/>
  <c r="W758" i="13"/>
  <c r="W759" i="13"/>
  <c r="W760" i="13"/>
  <c r="W761" i="13"/>
  <c r="W762" i="13"/>
  <c r="W763" i="13"/>
  <c r="W764" i="13"/>
  <c r="W765" i="13"/>
  <c r="W766" i="13"/>
  <c r="W767" i="13"/>
  <c r="W768" i="13"/>
  <c r="W769" i="13"/>
  <c r="W770" i="13"/>
  <c r="W771" i="13"/>
  <c r="W772" i="13"/>
  <c r="W773" i="13"/>
  <c r="W774" i="13"/>
  <c r="W775" i="13"/>
  <c r="W776" i="13"/>
  <c r="W777" i="13"/>
  <c r="W778" i="13"/>
  <c r="W779" i="13"/>
  <c r="W780" i="13"/>
  <c r="W781" i="13"/>
  <c r="W782" i="13"/>
  <c r="W783" i="13"/>
  <c r="W784" i="13"/>
  <c r="W785" i="13"/>
  <c r="W786" i="13"/>
  <c r="W787" i="13"/>
  <c r="W788" i="13"/>
  <c r="W789" i="13"/>
  <c r="W790" i="13"/>
  <c r="W791" i="13"/>
  <c r="W792" i="13"/>
  <c r="W793" i="13"/>
  <c r="W794" i="13"/>
  <c r="W795" i="13"/>
  <c r="W796" i="13"/>
  <c r="W797" i="13"/>
  <c r="W798" i="13"/>
  <c r="W799" i="13"/>
  <c r="W800" i="13"/>
  <c r="W801" i="13"/>
  <c r="W802" i="13"/>
  <c r="W803" i="13"/>
  <c r="W804" i="13"/>
  <c r="W805" i="13"/>
  <c r="W806" i="13"/>
  <c r="W807" i="13"/>
  <c r="W808" i="13"/>
  <c r="W809" i="13"/>
  <c r="W810" i="13"/>
  <c r="W811" i="13"/>
  <c r="W812" i="13"/>
  <c r="W813" i="13"/>
  <c r="W814" i="13"/>
  <c r="W815" i="13"/>
  <c r="W816" i="13"/>
  <c r="W817" i="13"/>
  <c r="W818" i="13"/>
  <c r="W819" i="13"/>
  <c r="W820" i="13"/>
  <c r="W821" i="13"/>
  <c r="W822" i="13"/>
  <c r="W823" i="13"/>
  <c r="W824" i="13"/>
  <c r="W825" i="13"/>
  <c r="W826" i="13"/>
  <c r="W827" i="13"/>
  <c r="W828" i="13"/>
  <c r="W829" i="13"/>
  <c r="W830" i="13"/>
  <c r="W831" i="13"/>
  <c r="W832" i="13"/>
  <c r="W833" i="13"/>
  <c r="W834" i="13"/>
  <c r="W835" i="13"/>
  <c r="W836" i="13"/>
  <c r="W837" i="13"/>
  <c r="W838" i="13"/>
  <c r="W839" i="13"/>
  <c r="W840" i="13"/>
  <c r="W841" i="13"/>
  <c r="W842" i="13"/>
  <c r="W843" i="13"/>
  <c r="W844" i="13"/>
  <c r="W845" i="13"/>
  <c r="W846" i="13"/>
  <c r="W847" i="13"/>
  <c r="W848" i="13"/>
  <c r="W849" i="13"/>
  <c r="W850" i="13"/>
  <c r="W851" i="13"/>
  <c r="W852" i="13"/>
  <c r="W853" i="13"/>
  <c r="W854" i="13"/>
  <c r="W855" i="13"/>
  <c r="W856" i="13"/>
  <c r="W857" i="13"/>
  <c r="W858" i="13"/>
  <c r="W859" i="13"/>
  <c r="W860" i="13"/>
  <c r="W861" i="13"/>
  <c r="W862" i="13"/>
  <c r="W863" i="13"/>
  <c r="W864" i="13"/>
  <c r="W865" i="13"/>
  <c r="W866" i="13"/>
  <c r="W867" i="13"/>
  <c r="W868" i="13"/>
  <c r="W869" i="13"/>
  <c r="W870" i="13"/>
  <c r="W871" i="13"/>
  <c r="W872" i="13"/>
  <c r="W873" i="13"/>
  <c r="W874" i="13"/>
  <c r="W875" i="13"/>
  <c r="W876" i="13"/>
  <c r="W877" i="13"/>
  <c r="W878" i="13"/>
  <c r="W879" i="13"/>
  <c r="W880" i="13"/>
  <c r="W881" i="13"/>
  <c r="W882" i="13"/>
  <c r="W883" i="13"/>
  <c r="W884" i="13"/>
  <c r="W885" i="13"/>
  <c r="W886" i="13"/>
  <c r="W887" i="13"/>
  <c r="W888" i="13"/>
  <c r="W889" i="13"/>
  <c r="W890" i="13"/>
  <c r="W891" i="13"/>
  <c r="W892" i="13"/>
  <c r="W893" i="13"/>
  <c r="W894" i="13"/>
  <c r="W895" i="13"/>
  <c r="W896" i="13"/>
  <c r="W897" i="13"/>
  <c r="W898" i="13"/>
  <c r="W899" i="13"/>
  <c r="W900" i="13"/>
  <c r="W901" i="13"/>
  <c r="W2" i="13"/>
  <c r="Q3" i="13"/>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Q258" i="13"/>
  <c r="Q259" i="13"/>
  <c r="Q260" i="13"/>
  <c r="Q261" i="13"/>
  <c r="Q262" i="13"/>
  <c r="Q263" i="13"/>
  <c r="Q264" i="13"/>
  <c r="Q265" i="13"/>
  <c r="Q266" i="13"/>
  <c r="Q267" i="13"/>
  <c r="Q268" i="13"/>
  <c r="Q269" i="13"/>
  <c r="Q270" i="13"/>
  <c r="Q271" i="13"/>
  <c r="Q272" i="13"/>
  <c r="Q273" i="13"/>
  <c r="Q274" i="13"/>
  <c r="Q275" i="13"/>
  <c r="Q276" i="13"/>
  <c r="Q277" i="13"/>
  <c r="Q278" i="13"/>
  <c r="Q279" i="13"/>
  <c r="Q280" i="13"/>
  <c r="Q281" i="13"/>
  <c r="Q282" i="13"/>
  <c r="Q283" i="13"/>
  <c r="Q284" i="13"/>
  <c r="Q285" i="13"/>
  <c r="Q286" i="13"/>
  <c r="Q287" i="13"/>
  <c r="Q288" i="13"/>
  <c r="Q289" i="13"/>
  <c r="Q290" i="13"/>
  <c r="Q291" i="13"/>
  <c r="Q292" i="13"/>
  <c r="Q293" i="13"/>
  <c r="Q294" i="13"/>
  <c r="Q295" i="13"/>
  <c r="Q296" i="13"/>
  <c r="Q297" i="13"/>
  <c r="Q298" i="13"/>
  <c r="Q299" i="13"/>
  <c r="Q300" i="13"/>
  <c r="Q301" i="13"/>
  <c r="Q302" i="13"/>
  <c r="Q303" i="13"/>
  <c r="Q304" i="13"/>
  <c r="Q305" i="13"/>
  <c r="Q306" i="13"/>
  <c r="Q307" i="13"/>
  <c r="Q308" i="13"/>
  <c r="Q309" i="13"/>
  <c r="Q310" i="13"/>
  <c r="Q311" i="13"/>
  <c r="Q312" i="13"/>
  <c r="Q313" i="13"/>
  <c r="Q314" i="13"/>
  <c r="Q315" i="13"/>
  <c r="Q316" i="13"/>
  <c r="Q317" i="13"/>
  <c r="Q318" i="13"/>
  <c r="Q319" i="13"/>
  <c r="Q320" i="13"/>
  <c r="Q321" i="13"/>
  <c r="Q322" i="13"/>
  <c r="Q323" i="13"/>
  <c r="Q324" i="13"/>
  <c r="Q325" i="13"/>
  <c r="Q326" i="13"/>
  <c r="Q327" i="13"/>
  <c r="Q328" i="13"/>
  <c r="Q329" i="13"/>
  <c r="Q330" i="13"/>
  <c r="Q331" i="13"/>
  <c r="Q332" i="13"/>
  <c r="Q333" i="13"/>
  <c r="Q334" i="13"/>
  <c r="Q335" i="13"/>
  <c r="Q336" i="13"/>
  <c r="Q337" i="13"/>
  <c r="Q338" i="13"/>
  <c r="Q339" i="13"/>
  <c r="Q340" i="13"/>
  <c r="Q341" i="13"/>
  <c r="Q342" i="13"/>
  <c r="Q343" i="13"/>
  <c r="Q344" i="13"/>
  <c r="Q345" i="13"/>
  <c r="Q346" i="13"/>
  <c r="Q347" i="13"/>
  <c r="Q348" i="13"/>
  <c r="Q349" i="13"/>
  <c r="Q350" i="13"/>
  <c r="Q351" i="13"/>
  <c r="Q352" i="13"/>
  <c r="Q353" i="13"/>
  <c r="Q354" i="13"/>
  <c r="Q355" i="13"/>
  <c r="Q356" i="13"/>
  <c r="Q357" i="13"/>
  <c r="Q358" i="13"/>
  <c r="Q359" i="13"/>
  <c r="Q360" i="13"/>
  <c r="Q361" i="13"/>
  <c r="Q362" i="13"/>
  <c r="Q363" i="13"/>
  <c r="Q364" i="13"/>
  <c r="Q365" i="13"/>
  <c r="Q366" i="13"/>
  <c r="Q367" i="13"/>
  <c r="Q368" i="13"/>
  <c r="Q369" i="13"/>
  <c r="Q370" i="13"/>
  <c r="Q371" i="13"/>
  <c r="Q372" i="13"/>
  <c r="Q373" i="13"/>
  <c r="Q374" i="13"/>
  <c r="Q375" i="13"/>
  <c r="Q376" i="13"/>
  <c r="Q377" i="13"/>
  <c r="Q378" i="13"/>
  <c r="Q379" i="13"/>
  <c r="Q380" i="13"/>
  <c r="Q381" i="13"/>
  <c r="Q382" i="13"/>
  <c r="Q383" i="13"/>
  <c r="Q384" i="13"/>
  <c r="Q385" i="13"/>
  <c r="Q386" i="13"/>
  <c r="Q387" i="13"/>
  <c r="Q388" i="13"/>
  <c r="Q389" i="13"/>
  <c r="Q390" i="13"/>
  <c r="Q391" i="13"/>
  <c r="Q392" i="13"/>
  <c r="Q393" i="13"/>
  <c r="Q394" i="13"/>
  <c r="Q395" i="13"/>
  <c r="Q396" i="13"/>
  <c r="Q397" i="13"/>
  <c r="Q398" i="13"/>
  <c r="Q399" i="13"/>
  <c r="Q400" i="13"/>
  <c r="Q401" i="13"/>
  <c r="Q402" i="13"/>
  <c r="Q403" i="13"/>
  <c r="Q404" i="13"/>
  <c r="Q405" i="13"/>
  <c r="Q406" i="13"/>
  <c r="Q407" i="13"/>
  <c r="Q408" i="13"/>
  <c r="Q409" i="13"/>
  <c r="Q410" i="13"/>
  <c r="Q411" i="13"/>
  <c r="Q412" i="13"/>
  <c r="Q413" i="13"/>
  <c r="Q414" i="13"/>
  <c r="Q415" i="13"/>
  <c r="Q416" i="13"/>
  <c r="Q417" i="13"/>
  <c r="Q418" i="13"/>
  <c r="Q419" i="13"/>
  <c r="Q420" i="13"/>
  <c r="Q421" i="13"/>
  <c r="Q422" i="13"/>
  <c r="Q423" i="13"/>
  <c r="Q424" i="13"/>
  <c r="Q425" i="13"/>
  <c r="Q426" i="13"/>
  <c r="Q427" i="13"/>
  <c r="Q428" i="13"/>
  <c r="Q429" i="13"/>
  <c r="Q430" i="13"/>
  <c r="Q431" i="13"/>
  <c r="Q432" i="13"/>
  <c r="Q433" i="13"/>
  <c r="Q434" i="13"/>
  <c r="Q435" i="13"/>
  <c r="Q436" i="13"/>
  <c r="Q437" i="13"/>
  <c r="Q438" i="13"/>
  <c r="Q439" i="13"/>
  <c r="Q440" i="13"/>
  <c r="Q441" i="13"/>
  <c r="Q442" i="13"/>
  <c r="Q443" i="13"/>
  <c r="Q444" i="13"/>
  <c r="Q445" i="13"/>
  <c r="Q446" i="13"/>
  <c r="Q447" i="13"/>
  <c r="Q448" i="13"/>
  <c r="Q449" i="13"/>
  <c r="Q450" i="13"/>
  <c r="Q451" i="13"/>
  <c r="Q452" i="13"/>
  <c r="Q453" i="13"/>
  <c r="Q454" i="13"/>
  <c r="Q455" i="13"/>
  <c r="Q456" i="13"/>
  <c r="Q457" i="13"/>
  <c r="Q458" i="13"/>
  <c r="Q459" i="13"/>
  <c r="Q460" i="13"/>
  <c r="Q461" i="13"/>
  <c r="Q462" i="13"/>
  <c r="Q463" i="13"/>
  <c r="Q464" i="13"/>
  <c r="Q465" i="13"/>
  <c r="Q466" i="13"/>
  <c r="Q467" i="13"/>
  <c r="Q468" i="13"/>
  <c r="Q469" i="13"/>
  <c r="Q470" i="13"/>
  <c r="Q471" i="13"/>
  <c r="Q472" i="13"/>
  <c r="Q473" i="13"/>
  <c r="Q474" i="13"/>
  <c r="Q475" i="13"/>
  <c r="Q476" i="13"/>
  <c r="Q477" i="13"/>
  <c r="Q478" i="13"/>
  <c r="Q479" i="13"/>
  <c r="Q480" i="13"/>
  <c r="Q481" i="13"/>
  <c r="Q482" i="13"/>
  <c r="Q483" i="13"/>
  <c r="Q484" i="13"/>
  <c r="Q485" i="13"/>
  <c r="Q486" i="13"/>
  <c r="Q487" i="13"/>
  <c r="Q488" i="13"/>
  <c r="Q489" i="13"/>
  <c r="Q490" i="13"/>
  <c r="Q491" i="13"/>
  <c r="Q492" i="13"/>
  <c r="Q493" i="13"/>
  <c r="Q494" i="13"/>
  <c r="Q495" i="13"/>
  <c r="Q496" i="13"/>
  <c r="Q497" i="13"/>
  <c r="Q498" i="13"/>
  <c r="Q499" i="13"/>
  <c r="Q500" i="13"/>
  <c r="Q501" i="13"/>
  <c r="Q502" i="13"/>
  <c r="Q503" i="13"/>
  <c r="Q504" i="13"/>
  <c r="Q505" i="13"/>
  <c r="Q506" i="13"/>
  <c r="Q507" i="13"/>
  <c r="Q508" i="13"/>
  <c r="Q509" i="13"/>
  <c r="Q510" i="13"/>
  <c r="Q511" i="13"/>
  <c r="Q512" i="13"/>
  <c r="Q513" i="13"/>
  <c r="Q514" i="13"/>
  <c r="Q515" i="13"/>
  <c r="Q516" i="13"/>
  <c r="Q517" i="13"/>
  <c r="Q518" i="13"/>
  <c r="Q519" i="13"/>
  <c r="Q520" i="13"/>
  <c r="Q521" i="13"/>
  <c r="Q522" i="13"/>
  <c r="Q523" i="13"/>
  <c r="Q524" i="13"/>
  <c r="Q525" i="13"/>
  <c r="Q526" i="13"/>
  <c r="Q527" i="13"/>
  <c r="Q528" i="13"/>
  <c r="Q529" i="13"/>
  <c r="Q530" i="13"/>
  <c r="Q531" i="13"/>
  <c r="Q532" i="13"/>
  <c r="Q533" i="13"/>
  <c r="Q534" i="13"/>
  <c r="Q535" i="13"/>
  <c r="Q536" i="13"/>
  <c r="Q537" i="13"/>
  <c r="Q538" i="13"/>
  <c r="Q539" i="13"/>
  <c r="Q540" i="13"/>
  <c r="Q541" i="13"/>
  <c r="Q542" i="13"/>
  <c r="Q543" i="13"/>
  <c r="Q544" i="13"/>
  <c r="Q545" i="13"/>
  <c r="Q546" i="13"/>
  <c r="Q547" i="13"/>
  <c r="Q548" i="13"/>
  <c r="Q549" i="13"/>
  <c r="Q550" i="13"/>
  <c r="Q551" i="13"/>
  <c r="Q552" i="13"/>
  <c r="Q553" i="13"/>
  <c r="Q554" i="13"/>
  <c r="Q555" i="13"/>
  <c r="Q556" i="13"/>
  <c r="Q557" i="13"/>
  <c r="Q558" i="13"/>
  <c r="Q559" i="13"/>
  <c r="Q560" i="13"/>
  <c r="Q561" i="13"/>
  <c r="Q562" i="13"/>
  <c r="Q563" i="13"/>
  <c r="Q564" i="13"/>
  <c r="Q565" i="13"/>
  <c r="Q566" i="13"/>
  <c r="Q567" i="13"/>
  <c r="Q568" i="13"/>
  <c r="Q569" i="13"/>
  <c r="Q570" i="13"/>
  <c r="Q571" i="13"/>
  <c r="Q572" i="13"/>
  <c r="Q573" i="13"/>
  <c r="Q574" i="13"/>
  <c r="Q575" i="13"/>
  <c r="Q576" i="13"/>
  <c r="Q577" i="13"/>
  <c r="Q578" i="13"/>
  <c r="Q579" i="13"/>
  <c r="Q580" i="13"/>
  <c r="Q581" i="13"/>
  <c r="Q582" i="13"/>
  <c r="Q583" i="13"/>
  <c r="Q584" i="13"/>
  <c r="Q585" i="13"/>
  <c r="Q586" i="13"/>
  <c r="Q587" i="13"/>
  <c r="Q588" i="13"/>
  <c r="Q589" i="13"/>
  <c r="Q590" i="13"/>
  <c r="Q591" i="13"/>
  <c r="Q592" i="13"/>
  <c r="Q593" i="13"/>
  <c r="Q594" i="13"/>
  <c r="Q595" i="13"/>
  <c r="Q596" i="13"/>
  <c r="Q597" i="13"/>
  <c r="Q598" i="13"/>
  <c r="Q599" i="13"/>
  <c r="Q600" i="13"/>
  <c r="Q601" i="13"/>
  <c r="Q602" i="13"/>
  <c r="Q603" i="13"/>
  <c r="Q604" i="13"/>
  <c r="Q605" i="13"/>
  <c r="Q606" i="13"/>
  <c r="Q607" i="13"/>
  <c r="Q608" i="13"/>
  <c r="Q609" i="13"/>
  <c r="Q610" i="13"/>
  <c r="Q611" i="13"/>
  <c r="Q612" i="13"/>
  <c r="Q613" i="13"/>
  <c r="Q614" i="13"/>
  <c r="Q615" i="13"/>
  <c r="Q616" i="13"/>
  <c r="Q617" i="13"/>
  <c r="Q618" i="13"/>
  <c r="Q619" i="13"/>
  <c r="Q620" i="13"/>
  <c r="Q621" i="13"/>
  <c r="Q622" i="13"/>
  <c r="Q623" i="13"/>
  <c r="Q624" i="13"/>
  <c r="Q625" i="13"/>
  <c r="Q626" i="13"/>
  <c r="Q627" i="13"/>
  <c r="Q628" i="13"/>
  <c r="Q629" i="13"/>
  <c r="Q630" i="13"/>
  <c r="Q631" i="13"/>
  <c r="Q632" i="13"/>
  <c r="Q633" i="13"/>
  <c r="Q634" i="13"/>
  <c r="Q635" i="13"/>
  <c r="Q636" i="13"/>
  <c r="Q637" i="13"/>
  <c r="Q638" i="13"/>
  <c r="Q639" i="13"/>
  <c r="Q640" i="13"/>
  <c r="Q641" i="13"/>
  <c r="Q642" i="13"/>
  <c r="Q643" i="13"/>
  <c r="Q644" i="13"/>
  <c r="Q645" i="13"/>
  <c r="Q646" i="13"/>
  <c r="Q647" i="13"/>
  <c r="Q648" i="13"/>
  <c r="Q649" i="13"/>
  <c r="Q650" i="13"/>
  <c r="Q651" i="13"/>
  <c r="Q652" i="13"/>
  <c r="Q653" i="13"/>
  <c r="Q654" i="13"/>
  <c r="Q655" i="13"/>
  <c r="Q656" i="13"/>
  <c r="Q657" i="13"/>
  <c r="Q658" i="13"/>
  <c r="Q659" i="13"/>
  <c r="Q660" i="13"/>
  <c r="Q661" i="13"/>
  <c r="Q662" i="13"/>
  <c r="Q663" i="13"/>
  <c r="Q664" i="13"/>
  <c r="Q665" i="13"/>
  <c r="Q666" i="13"/>
  <c r="Q667" i="13"/>
  <c r="Q668" i="13"/>
  <c r="Q669" i="13"/>
  <c r="Q670" i="13"/>
  <c r="Q671" i="13"/>
  <c r="Q672" i="13"/>
  <c r="Q673" i="13"/>
  <c r="Q674" i="13"/>
  <c r="Q675" i="13"/>
  <c r="Q676" i="13"/>
  <c r="Q677" i="13"/>
  <c r="Q678" i="13"/>
  <c r="Q679" i="13"/>
  <c r="Q680" i="13"/>
  <c r="Q681" i="13"/>
  <c r="Q682" i="13"/>
  <c r="Q683" i="13"/>
  <c r="Q684" i="13"/>
  <c r="Q685" i="13"/>
  <c r="Q686" i="13"/>
  <c r="Q687" i="13"/>
  <c r="Q688" i="13"/>
  <c r="Q689" i="13"/>
  <c r="Q690" i="13"/>
  <c r="Q691" i="13"/>
  <c r="Q692" i="13"/>
  <c r="Q693" i="13"/>
  <c r="Q694" i="13"/>
  <c r="Q695" i="13"/>
  <c r="Q696" i="13"/>
  <c r="Q697" i="13"/>
  <c r="Q698" i="13"/>
  <c r="Q699" i="13"/>
  <c r="Q700" i="13"/>
  <c r="Q701" i="13"/>
  <c r="Q702" i="13"/>
  <c r="Q703" i="13"/>
  <c r="Q704" i="13"/>
  <c r="Q705" i="13"/>
  <c r="Q706" i="13"/>
  <c r="Q707" i="13"/>
  <c r="Q708" i="13"/>
  <c r="Q709" i="13"/>
  <c r="Q710" i="13"/>
  <c r="Q711" i="13"/>
  <c r="Q712" i="13"/>
  <c r="Q713" i="13"/>
  <c r="Q714" i="13"/>
  <c r="Q715" i="13"/>
  <c r="Q716" i="13"/>
  <c r="Q717" i="13"/>
  <c r="Q718" i="13"/>
  <c r="Q719" i="13"/>
  <c r="Q720" i="13"/>
  <c r="Q721" i="13"/>
  <c r="Q722" i="13"/>
  <c r="Q723" i="13"/>
  <c r="Q724" i="13"/>
  <c r="Q725" i="13"/>
  <c r="Q726" i="13"/>
  <c r="Q727" i="13"/>
  <c r="Q728" i="13"/>
  <c r="Q729" i="13"/>
  <c r="Q730" i="13"/>
  <c r="Q731" i="13"/>
  <c r="Q732" i="13"/>
  <c r="Q733" i="13"/>
  <c r="Q734" i="13"/>
  <c r="Q735" i="13"/>
  <c r="Q736" i="13"/>
  <c r="Q737" i="13"/>
  <c r="Q738" i="13"/>
  <c r="Q739" i="13"/>
  <c r="Q740" i="13"/>
  <c r="Q741" i="13"/>
  <c r="Q742" i="13"/>
  <c r="Q743" i="13"/>
  <c r="Q744" i="13"/>
  <c r="Q745" i="13"/>
  <c r="Q746" i="13"/>
  <c r="Q747" i="13"/>
  <c r="Q748" i="13"/>
  <c r="Q749" i="13"/>
  <c r="Q750" i="13"/>
  <c r="Q751" i="13"/>
  <c r="Q752" i="13"/>
  <c r="Q753" i="13"/>
  <c r="Q754" i="13"/>
  <c r="Q755" i="13"/>
  <c r="Q756" i="13"/>
  <c r="Q757" i="13"/>
  <c r="Q758" i="13"/>
  <c r="Q759" i="13"/>
  <c r="Q760" i="13"/>
  <c r="Q761" i="13"/>
  <c r="Q762" i="13"/>
  <c r="Q763" i="13"/>
  <c r="Q764" i="13"/>
  <c r="Q765" i="13"/>
  <c r="Q766" i="13"/>
  <c r="Q767" i="13"/>
  <c r="Q768" i="13"/>
  <c r="Q769" i="13"/>
  <c r="Q770" i="13"/>
  <c r="Q771" i="13"/>
  <c r="Q772" i="13"/>
  <c r="Q773" i="13"/>
  <c r="Q774" i="13"/>
  <c r="Q775" i="13"/>
  <c r="Q776" i="13"/>
  <c r="Q777" i="13"/>
  <c r="Q778" i="13"/>
  <c r="Q779" i="13"/>
  <c r="Q780" i="13"/>
  <c r="Q781" i="13"/>
  <c r="Q782" i="13"/>
  <c r="Q783" i="13"/>
  <c r="Q784" i="13"/>
  <c r="Q785" i="13"/>
  <c r="Q786" i="13"/>
  <c r="Q787" i="13"/>
  <c r="Q788" i="13"/>
  <c r="Q789" i="13"/>
  <c r="Q790" i="13"/>
  <c r="Q791" i="13"/>
  <c r="Q792" i="13"/>
  <c r="Q793" i="13"/>
  <c r="Q794" i="13"/>
  <c r="Q795" i="13"/>
  <c r="Q796" i="13"/>
  <c r="Q797" i="13"/>
  <c r="Q798" i="13"/>
  <c r="Q799" i="13"/>
  <c r="Q800" i="13"/>
  <c r="Q801" i="13"/>
  <c r="Q802" i="13"/>
  <c r="Q803" i="13"/>
  <c r="Q804" i="13"/>
  <c r="Q805" i="13"/>
  <c r="Q806" i="13"/>
  <c r="Q807" i="13"/>
  <c r="Q808" i="13"/>
  <c r="Q809" i="13"/>
  <c r="Q810" i="13"/>
  <c r="Q811" i="13"/>
  <c r="Q812" i="13"/>
  <c r="Q813" i="13"/>
  <c r="Q814" i="13"/>
  <c r="Q815" i="13"/>
  <c r="Q816" i="13"/>
  <c r="Q817" i="13"/>
  <c r="Q818" i="13"/>
  <c r="Q819" i="13"/>
  <c r="Q820" i="13"/>
  <c r="Q821" i="13"/>
  <c r="Q822" i="13"/>
  <c r="Q823" i="13"/>
  <c r="Q824" i="13"/>
  <c r="Q825" i="13"/>
  <c r="Q826" i="13"/>
  <c r="Q827" i="13"/>
  <c r="Q828" i="13"/>
  <c r="Q829" i="13"/>
  <c r="Q830" i="13"/>
  <c r="Q831" i="13"/>
  <c r="Q832" i="13"/>
  <c r="Q833" i="13"/>
  <c r="Q834" i="13"/>
  <c r="Q835" i="13"/>
  <c r="Q836" i="13"/>
  <c r="Q837" i="13"/>
  <c r="Q838" i="13"/>
  <c r="Q839" i="13"/>
  <c r="Q840" i="13"/>
  <c r="Q841" i="13"/>
  <c r="Q842" i="13"/>
  <c r="Q843" i="13"/>
  <c r="Q844" i="13"/>
  <c r="Q845" i="13"/>
  <c r="Q846" i="13"/>
  <c r="Q847" i="13"/>
  <c r="Q848" i="13"/>
  <c r="Q849" i="13"/>
  <c r="Q850" i="13"/>
  <c r="Q851" i="13"/>
  <c r="Q852" i="13"/>
  <c r="Q853" i="13"/>
  <c r="Q854" i="13"/>
  <c r="Q855" i="13"/>
  <c r="Q856" i="13"/>
  <c r="Q857" i="13"/>
  <c r="Q858" i="13"/>
  <c r="Q859" i="13"/>
  <c r="Q860" i="13"/>
  <c r="Q861" i="13"/>
  <c r="Q862" i="13"/>
  <c r="Q863" i="13"/>
  <c r="Q864" i="13"/>
  <c r="Q865" i="13"/>
  <c r="Q866" i="13"/>
  <c r="Q867" i="13"/>
  <c r="Q868" i="13"/>
  <c r="Q869" i="13"/>
  <c r="Q870" i="13"/>
  <c r="Q871" i="13"/>
  <c r="Q872" i="13"/>
  <c r="Q873" i="13"/>
  <c r="Q874" i="13"/>
  <c r="Q875" i="13"/>
  <c r="Q876" i="13"/>
  <c r="Q877" i="13"/>
  <c r="Q878" i="13"/>
  <c r="Q879" i="13"/>
  <c r="Q880" i="13"/>
  <c r="Q881" i="13"/>
  <c r="Q882" i="13"/>
  <c r="Q883" i="13"/>
  <c r="Q884" i="13"/>
  <c r="Q885" i="13"/>
  <c r="Q886" i="13"/>
  <c r="Q887" i="13"/>
  <c r="Q888" i="13"/>
  <c r="Q889" i="13"/>
  <c r="Q890" i="13"/>
  <c r="Q891" i="13"/>
  <c r="Q892" i="13"/>
  <c r="Q893" i="13"/>
  <c r="Q894" i="13"/>
  <c r="Q895" i="13"/>
  <c r="Q896" i="13"/>
  <c r="Q897" i="13"/>
  <c r="Q898" i="13"/>
  <c r="Q899" i="13"/>
  <c r="Q900" i="13"/>
  <c r="Q901" i="13"/>
  <c r="Q2" i="13"/>
  <c r="V3" i="13"/>
  <c r="V4" i="13"/>
  <c r="V5" i="13"/>
  <c r="V6" i="13"/>
  <c r="V7" i="13"/>
  <c r="V8" i="13"/>
  <c r="V9" i="13"/>
  <c r="V10" i="13"/>
  <c r="V11" i="13"/>
  <c r="V12" i="13"/>
  <c r="V13" i="13"/>
  <c r="V14" i="13"/>
  <c r="V15" i="13"/>
  <c r="V16" i="13"/>
  <c r="V17" i="13"/>
  <c r="V18" i="13"/>
  <c r="V19" i="13"/>
  <c r="V20" i="13"/>
  <c r="V21" i="13"/>
  <c r="V22" i="13"/>
  <c r="V23" i="13"/>
  <c r="V24" i="13"/>
  <c r="V25" i="13"/>
  <c r="V26" i="13"/>
  <c r="V27" i="13"/>
  <c r="V28" i="13"/>
  <c r="V29" i="13"/>
  <c r="V30" i="13"/>
  <c r="V31" i="13"/>
  <c r="V32" i="13"/>
  <c r="V33" i="13"/>
  <c r="V34" i="13"/>
  <c r="V35" i="13"/>
  <c r="V36" i="13"/>
  <c r="V37" i="13"/>
  <c r="V38" i="13"/>
  <c r="V39" i="13"/>
  <c r="V40" i="13"/>
  <c r="V41" i="13"/>
  <c r="V42" i="13"/>
  <c r="V43" i="13"/>
  <c r="V44" i="13"/>
  <c r="V45" i="13"/>
  <c r="V46" i="13"/>
  <c r="V47" i="13"/>
  <c r="V48" i="13"/>
  <c r="V49" i="13"/>
  <c r="V50" i="13"/>
  <c r="V51" i="13"/>
  <c r="V52" i="13"/>
  <c r="V53" i="13"/>
  <c r="V54" i="13"/>
  <c r="V55" i="13"/>
  <c r="V56" i="13"/>
  <c r="V57" i="13"/>
  <c r="V58" i="13"/>
  <c r="V59" i="13"/>
  <c r="V60" i="13"/>
  <c r="V61" i="13"/>
  <c r="V62" i="13"/>
  <c r="V63" i="13"/>
  <c r="V64" i="13"/>
  <c r="V65" i="13"/>
  <c r="V66" i="13"/>
  <c r="V67" i="13"/>
  <c r="V68" i="13"/>
  <c r="V69" i="13"/>
  <c r="V70" i="13"/>
  <c r="V71" i="13"/>
  <c r="V72" i="13"/>
  <c r="V73" i="13"/>
  <c r="V74" i="13"/>
  <c r="V75" i="13"/>
  <c r="V76" i="13"/>
  <c r="V77" i="13"/>
  <c r="V78" i="13"/>
  <c r="V79" i="13"/>
  <c r="V80" i="13"/>
  <c r="V81" i="13"/>
  <c r="V82" i="13"/>
  <c r="V83" i="13"/>
  <c r="V84" i="13"/>
  <c r="V85" i="13"/>
  <c r="V86" i="13"/>
  <c r="V87" i="13"/>
  <c r="V88" i="13"/>
  <c r="V89" i="13"/>
  <c r="V90" i="13"/>
  <c r="V91" i="13"/>
  <c r="V92" i="13"/>
  <c r="V93" i="13"/>
  <c r="V94" i="13"/>
  <c r="V95" i="13"/>
  <c r="V96" i="13"/>
  <c r="V97" i="13"/>
  <c r="V98" i="13"/>
  <c r="V99" i="13"/>
  <c r="V100" i="13"/>
  <c r="V101" i="13"/>
  <c r="V102" i="13"/>
  <c r="V103" i="13"/>
  <c r="V104" i="13"/>
  <c r="V105" i="13"/>
  <c r="V106" i="13"/>
  <c r="V107" i="13"/>
  <c r="V108" i="13"/>
  <c r="V109" i="13"/>
  <c r="V110" i="13"/>
  <c r="V111" i="13"/>
  <c r="V112" i="13"/>
  <c r="V113" i="13"/>
  <c r="V114" i="13"/>
  <c r="V115" i="13"/>
  <c r="V116" i="13"/>
  <c r="V117" i="13"/>
  <c r="V118" i="13"/>
  <c r="V119" i="13"/>
  <c r="V120" i="13"/>
  <c r="V121" i="13"/>
  <c r="V122" i="13"/>
  <c r="V123" i="13"/>
  <c r="V124" i="13"/>
  <c r="V125" i="13"/>
  <c r="V126" i="13"/>
  <c r="V127" i="13"/>
  <c r="V128" i="13"/>
  <c r="V129" i="13"/>
  <c r="V130" i="13"/>
  <c r="V131" i="13"/>
  <c r="V132" i="13"/>
  <c r="V133" i="13"/>
  <c r="V134" i="13"/>
  <c r="V135" i="13"/>
  <c r="V136" i="13"/>
  <c r="V137" i="13"/>
  <c r="V138" i="13"/>
  <c r="V139" i="13"/>
  <c r="V140" i="13"/>
  <c r="V141" i="13"/>
  <c r="V142" i="13"/>
  <c r="V143" i="13"/>
  <c r="V144" i="13"/>
  <c r="V145" i="13"/>
  <c r="V146" i="13"/>
  <c r="V147" i="13"/>
  <c r="V148" i="13"/>
  <c r="V149" i="13"/>
  <c r="V150" i="13"/>
  <c r="V151" i="13"/>
  <c r="V152" i="13"/>
  <c r="V153" i="13"/>
  <c r="V154" i="13"/>
  <c r="V155" i="13"/>
  <c r="V156" i="13"/>
  <c r="V157" i="13"/>
  <c r="V158" i="13"/>
  <c r="V159" i="13"/>
  <c r="V160" i="13"/>
  <c r="V161" i="13"/>
  <c r="V162" i="13"/>
  <c r="V163" i="13"/>
  <c r="V164" i="13"/>
  <c r="V165" i="13"/>
  <c r="V166" i="13"/>
  <c r="V167" i="13"/>
  <c r="V168" i="13"/>
  <c r="V169" i="13"/>
  <c r="V170" i="13"/>
  <c r="V171" i="13"/>
  <c r="V172" i="13"/>
  <c r="V173" i="13"/>
  <c r="V174" i="13"/>
  <c r="V175" i="13"/>
  <c r="V176" i="13"/>
  <c r="V177" i="13"/>
  <c r="V178" i="13"/>
  <c r="V179" i="13"/>
  <c r="V180" i="13"/>
  <c r="V181" i="13"/>
  <c r="V182" i="13"/>
  <c r="V183" i="13"/>
  <c r="V184" i="13"/>
  <c r="V185" i="13"/>
  <c r="V186" i="13"/>
  <c r="V187" i="13"/>
  <c r="V188" i="13"/>
  <c r="V189" i="13"/>
  <c r="V190" i="13"/>
  <c r="V191" i="13"/>
  <c r="V192" i="13"/>
  <c r="V193" i="13"/>
  <c r="V194" i="13"/>
  <c r="V195" i="13"/>
  <c r="V196" i="13"/>
  <c r="V197" i="13"/>
  <c r="V198" i="13"/>
  <c r="V199" i="13"/>
  <c r="V200" i="13"/>
  <c r="V201" i="13"/>
  <c r="V202" i="13"/>
  <c r="V203" i="13"/>
  <c r="V204" i="13"/>
  <c r="V205" i="13"/>
  <c r="V206" i="13"/>
  <c r="V207" i="13"/>
  <c r="V208" i="13"/>
  <c r="V209" i="13"/>
  <c r="V210" i="13"/>
  <c r="V211" i="13"/>
  <c r="V212" i="13"/>
  <c r="V213" i="13"/>
  <c r="V214" i="13"/>
  <c r="V215" i="13"/>
  <c r="V216" i="13"/>
  <c r="V217" i="13"/>
  <c r="V218" i="13"/>
  <c r="V219" i="13"/>
  <c r="V220" i="13"/>
  <c r="V221" i="13"/>
  <c r="V222" i="13"/>
  <c r="V223" i="13"/>
  <c r="V224" i="13"/>
  <c r="V225" i="13"/>
  <c r="V226" i="13"/>
  <c r="V227" i="13"/>
  <c r="V228" i="13"/>
  <c r="V229" i="13"/>
  <c r="V230" i="13"/>
  <c r="V231" i="13"/>
  <c r="V232" i="13"/>
  <c r="V233" i="13"/>
  <c r="V234" i="13"/>
  <c r="V235" i="13"/>
  <c r="V236" i="13"/>
  <c r="V237" i="13"/>
  <c r="V238" i="13"/>
  <c r="V239" i="13"/>
  <c r="V240" i="13"/>
  <c r="V241" i="13"/>
  <c r="V242" i="13"/>
  <c r="V243" i="13"/>
  <c r="V244" i="13"/>
  <c r="V245" i="13"/>
  <c r="V246" i="13"/>
  <c r="V247" i="13"/>
  <c r="V248" i="13"/>
  <c r="V249" i="13"/>
  <c r="V250" i="13"/>
  <c r="V251" i="13"/>
  <c r="V252" i="13"/>
  <c r="V253" i="13"/>
  <c r="V254" i="13"/>
  <c r="V255" i="13"/>
  <c r="V256" i="13"/>
  <c r="V257" i="13"/>
  <c r="V258" i="13"/>
  <c r="V259" i="13"/>
  <c r="V260" i="13"/>
  <c r="V261" i="13"/>
  <c r="V262" i="13"/>
  <c r="V263" i="13"/>
  <c r="V264" i="13"/>
  <c r="V265" i="13"/>
  <c r="V266" i="13"/>
  <c r="V267" i="13"/>
  <c r="V268" i="13"/>
  <c r="V269" i="13"/>
  <c r="V270" i="13"/>
  <c r="V271" i="13"/>
  <c r="V272" i="13"/>
  <c r="V273" i="13"/>
  <c r="V274" i="13"/>
  <c r="V275" i="13"/>
  <c r="V276" i="13"/>
  <c r="V277" i="13"/>
  <c r="V278" i="13"/>
  <c r="V279" i="13"/>
  <c r="V280" i="13"/>
  <c r="V281" i="13"/>
  <c r="V282" i="13"/>
  <c r="V283" i="13"/>
  <c r="V284" i="13"/>
  <c r="V285" i="13"/>
  <c r="V286" i="13"/>
  <c r="V287" i="13"/>
  <c r="V288" i="13"/>
  <c r="V289" i="13"/>
  <c r="V290" i="13"/>
  <c r="V291" i="13"/>
  <c r="V292" i="13"/>
  <c r="V293" i="13"/>
  <c r="V294" i="13"/>
  <c r="V295" i="13"/>
  <c r="V296" i="13"/>
  <c r="V297" i="13"/>
  <c r="V298" i="13"/>
  <c r="V299" i="13"/>
  <c r="V300" i="13"/>
  <c r="V301" i="13"/>
  <c r="V302" i="13"/>
  <c r="V303" i="13"/>
  <c r="V304" i="13"/>
  <c r="V305" i="13"/>
  <c r="V306" i="13"/>
  <c r="V307" i="13"/>
  <c r="V308" i="13"/>
  <c r="V309" i="13"/>
  <c r="V310" i="13"/>
  <c r="V311" i="13"/>
  <c r="V312" i="13"/>
  <c r="V313" i="13"/>
  <c r="V314" i="13"/>
  <c r="V315" i="13"/>
  <c r="V316" i="13"/>
  <c r="V317" i="13"/>
  <c r="V318" i="13"/>
  <c r="V319" i="13"/>
  <c r="V320" i="13"/>
  <c r="V321" i="13"/>
  <c r="V322" i="13"/>
  <c r="V323" i="13"/>
  <c r="V324" i="13"/>
  <c r="V325" i="13"/>
  <c r="V326" i="13"/>
  <c r="V327" i="13"/>
  <c r="V328" i="13"/>
  <c r="V329" i="13"/>
  <c r="V330" i="13"/>
  <c r="V331" i="13"/>
  <c r="V332" i="13"/>
  <c r="V333" i="13"/>
  <c r="V334" i="13"/>
  <c r="V335" i="13"/>
  <c r="V336" i="13"/>
  <c r="V337" i="13"/>
  <c r="V338" i="13"/>
  <c r="V339" i="13"/>
  <c r="V340" i="13"/>
  <c r="V341" i="13"/>
  <c r="V342" i="13"/>
  <c r="V343" i="13"/>
  <c r="V344" i="13"/>
  <c r="V345" i="13"/>
  <c r="V346" i="13"/>
  <c r="V347" i="13"/>
  <c r="V348" i="13"/>
  <c r="V349" i="13"/>
  <c r="V350" i="13"/>
  <c r="V351" i="13"/>
  <c r="V352" i="13"/>
  <c r="V353" i="13"/>
  <c r="V354" i="13"/>
  <c r="V355" i="13"/>
  <c r="V356" i="13"/>
  <c r="V357" i="13"/>
  <c r="V358" i="13"/>
  <c r="V359" i="13"/>
  <c r="V360" i="13"/>
  <c r="V361" i="13"/>
  <c r="V362" i="13"/>
  <c r="V363" i="13"/>
  <c r="V364" i="13"/>
  <c r="V365" i="13"/>
  <c r="V366" i="13"/>
  <c r="V367" i="13"/>
  <c r="V368" i="13"/>
  <c r="V369" i="13"/>
  <c r="V370" i="13"/>
  <c r="V371" i="13"/>
  <c r="V372" i="13"/>
  <c r="V373" i="13"/>
  <c r="V374" i="13"/>
  <c r="V375" i="13"/>
  <c r="V376" i="13"/>
  <c r="V377" i="13"/>
  <c r="V378" i="13"/>
  <c r="V379" i="13"/>
  <c r="V380" i="13"/>
  <c r="V381" i="13"/>
  <c r="V382" i="13"/>
  <c r="V383" i="13"/>
  <c r="V384" i="13"/>
  <c r="V385" i="13"/>
  <c r="V386" i="13"/>
  <c r="V387" i="13"/>
  <c r="V388" i="13"/>
  <c r="V389" i="13"/>
  <c r="V390" i="13"/>
  <c r="V391" i="13"/>
  <c r="V392" i="13"/>
  <c r="V393" i="13"/>
  <c r="V394" i="13"/>
  <c r="V395" i="13"/>
  <c r="V396" i="13"/>
  <c r="V397" i="13"/>
  <c r="V398" i="13"/>
  <c r="V399" i="13"/>
  <c r="V400" i="13"/>
  <c r="V401" i="13"/>
  <c r="V402" i="13"/>
  <c r="V403" i="13"/>
  <c r="V404" i="13"/>
  <c r="V405" i="13"/>
  <c r="V406" i="13"/>
  <c r="V407" i="13"/>
  <c r="V408" i="13"/>
  <c r="V409" i="13"/>
  <c r="V410" i="13"/>
  <c r="V411" i="13"/>
  <c r="V412" i="13"/>
  <c r="V413" i="13"/>
  <c r="V414" i="13"/>
  <c r="V415" i="13"/>
  <c r="V416" i="13"/>
  <c r="V417" i="13"/>
  <c r="V418" i="13"/>
  <c r="V419" i="13"/>
  <c r="V420" i="13"/>
  <c r="V421" i="13"/>
  <c r="V422" i="13"/>
  <c r="V423" i="13"/>
  <c r="V424" i="13"/>
  <c r="V425" i="13"/>
  <c r="V426" i="13"/>
  <c r="V427" i="13"/>
  <c r="V428" i="13"/>
  <c r="V429" i="13"/>
  <c r="V430" i="13"/>
  <c r="V431" i="13"/>
  <c r="V432" i="13"/>
  <c r="V433" i="13"/>
  <c r="V434" i="13"/>
  <c r="V435" i="13"/>
  <c r="V436" i="13"/>
  <c r="V437" i="13"/>
  <c r="V438" i="13"/>
  <c r="V439" i="13"/>
  <c r="V440" i="13"/>
  <c r="V441" i="13"/>
  <c r="V442" i="13"/>
  <c r="V443" i="13"/>
  <c r="V444" i="13"/>
  <c r="V445" i="13"/>
  <c r="V446" i="13"/>
  <c r="V447" i="13"/>
  <c r="V448" i="13"/>
  <c r="V449" i="13"/>
  <c r="V450" i="13"/>
  <c r="V451" i="13"/>
  <c r="V452" i="13"/>
  <c r="V453" i="13"/>
  <c r="V454" i="13"/>
  <c r="V455" i="13"/>
  <c r="V456" i="13"/>
  <c r="V457" i="13"/>
  <c r="V458" i="13"/>
  <c r="V459" i="13"/>
  <c r="V460" i="13"/>
  <c r="V461" i="13"/>
  <c r="V462" i="13"/>
  <c r="V463" i="13"/>
  <c r="V464" i="13"/>
  <c r="V465" i="13"/>
  <c r="V466" i="13"/>
  <c r="V467" i="13"/>
  <c r="V468" i="13"/>
  <c r="V469" i="13"/>
  <c r="V470" i="13"/>
  <c r="V471" i="13"/>
  <c r="V472" i="13"/>
  <c r="V473" i="13"/>
  <c r="V474" i="13"/>
  <c r="V475" i="13"/>
  <c r="V476" i="13"/>
  <c r="V477" i="13"/>
  <c r="V478" i="13"/>
  <c r="V479" i="13"/>
  <c r="V480" i="13"/>
  <c r="V481" i="13"/>
  <c r="V482" i="13"/>
  <c r="V483" i="13"/>
  <c r="V484" i="13"/>
  <c r="V485" i="13"/>
  <c r="V486" i="13"/>
  <c r="V487" i="13"/>
  <c r="V488" i="13"/>
  <c r="V489" i="13"/>
  <c r="V490" i="13"/>
  <c r="V491" i="13"/>
  <c r="V492" i="13"/>
  <c r="V493" i="13"/>
  <c r="V494" i="13"/>
  <c r="V495" i="13"/>
  <c r="V496" i="13"/>
  <c r="V497" i="13"/>
  <c r="V498" i="13"/>
  <c r="V499" i="13"/>
  <c r="V500" i="13"/>
  <c r="V501" i="13"/>
  <c r="V502" i="13"/>
  <c r="V503" i="13"/>
  <c r="V504" i="13"/>
  <c r="V505" i="13"/>
  <c r="V506" i="13"/>
  <c r="V507" i="13"/>
  <c r="V508" i="13"/>
  <c r="V509" i="13"/>
  <c r="V510" i="13"/>
  <c r="V511" i="13"/>
  <c r="V512" i="13"/>
  <c r="V513" i="13"/>
  <c r="V514" i="13"/>
  <c r="V515" i="13"/>
  <c r="V516" i="13"/>
  <c r="V517" i="13"/>
  <c r="V518" i="13"/>
  <c r="V519" i="13"/>
  <c r="V520" i="13"/>
  <c r="V521" i="13"/>
  <c r="V522" i="13"/>
  <c r="V523" i="13"/>
  <c r="V524" i="13"/>
  <c r="V525" i="13"/>
  <c r="V526" i="13"/>
  <c r="V527" i="13"/>
  <c r="V528" i="13"/>
  <c r="V529" i="13"/>
  <c r="V530" i="13"/>
  <c r="V531" i="13"/>
  <c r="V532" i="13"/>
  <c r="V533" i="13"/>
  <c r="V534" i="13"/>
  <c r="V535" i="13"/>
  <c r="V536" i="13"/>
  <c r="V537" i="13"/>
  <c r="V538" i="13"/>
  <c r="V539" i="13"/>
  <c r="V540" i="13"/>
  <c r="V541" i="13"/>
  <c r="V542" i="13"/>
  <c r="V543" i="13"/>
  <c r="V544" i="13"/>
  <c r="V545" i="13"/>
  <c r="V546" i="13"/>
  <c r="V547" i="13"/>
  <c r="V548" i="13"/>
  <c r="V549" i="13"/>
  <c r="V550" i="13"/>
  <c r="V551" i="13"/>
  <c r="V552" i="13"/>
  <c r="V553" i="13"/>
  <c r="V554" i="13"/>
  <c r="V555" i="13"/>
  <c r="V556" i="13"/>
  <c r="V557" i="13"/>
  <c r="V558" i="13"/>
  <c r="V559" i="13"/>
  <c r="V560" i="13"/>
  <c r="V561" i="13"/>
  <c r="V562" i="13"/>
  <c r="V563" i="13"/>
  <c r="V564" i="13"/>
  <c r="V565" i="13"/>
  <c r="V566" i="13"/>
  <c r="V567" i="13"/>
  <c r="V568" i="13"/>
  <c r="V569" i="13"/>
  <c r="V570" i="13"/>
  <c r="V571" i="13"/>
  <c r="V572" i="13"/>
  <c r="V573" i="13"/>
  <c r="V574" i="13"/>
  <c r="V575" i="13"/>
  <c r="V576" i="13"/>
  <c r="V577" i="13"/>
  <c r="V578" i="13"/>
  <c r="V579" i="13"/>
  <c r="V580" i="13"/>
  <c r="V581" i="13"/>
  <c r="V582" i="13"/>
  <c r="V583" i="13"/>
  <c r="V584" i="13"/>
  <c r="V585" i="13"/>
  <c r="V586" i="13"/>
  <c r="V587" i="13"/>
  <c r="V588" i="13"/>
  <c r="V589" i="13"/>
  <c r="V590" i="13"/>
  <c r="V591" i="13"/>
  <c r="V592" i="13"/>
  <c r="V593" i="13"/>
  <c r="V594" i="13"/>
  <c r="V595" i="13"/>
  <c r="V596" i="13"/>
  <c r="V597" i="13"/>
  <c r="V598" i="13"/>
  <c r="V599" i="13"/>
  <c r="V600" i="13"/>
  <c r="V601" i="13"/>
  <c r="V602" i="13"/>
  <c r="V603" i="13"/>
  <c r="V604" i="13"/>
  <c r="V605" i="13"/>
  <c r="V606" i="13"/>
  <c r="V607" i="13"/>
  <c r="V608" i="13"/>
  <c r="V609" i="13"/>
  <c r="V610" i="13"/>
  <c r="V611" i="13"/>
  <c r="V612" i="13"/>
  <c r="V613" i="13"/>
  <c r="V614" i="13"/>
  <c r="V615" i="13"/>
  <c r="V616" i="13"/>
  <c r="V617" i="13"/>
  <c r="V618" i="13"/>
  <c r="V619" i="13"/>
  <c r="V620" i="13"/>
  <c r="V621" i="13"/>
  <c r="V622" i="13"/>
  <c r="V623" i="13"/>
  <c r="V624" i="13"/>
  <c r="V625" i="13"/>
  <c r="V626" i="13"/>
  <c r="V627" i="13"/>
  <c r="V628" i="13"/>
  <c r="V629" i="13"/>
  <c r="V630" i="13"/>
  <c r="V631" i="13"/>
  <c r="V632" i="13"/>
  <c r="V633" i="13"/>
  <c r="V634" i="13"/>
  <c r="V635" i="13"/>
  <c r="V636" i="13"/>
  <c r="V637" i="13"/>
  <c r="V638" i="13"/>
  <c r="V639" i="13"/>
  <c r="V640" i="13"/>
  <c r="V641" i="13"/>
  <c r="V642" i="13"/>
  <c r="V643" i="13"/>
  <c r="V644" i="13"/>
  <c r="V645" i="13"/>
  <c r="V646" i="13"/>
  <c r="V647" i="13"/>
  <c r="V648" i="13"/>
  <c r="V649" i="13"/>
  <c r="V650" i="13"/>
  <c r="V651" i="13"/>
  <c r="V652" i="13"/>
  <c r="V653" i="13"/>
  <c r="V654" i="13"/>
  <c r="V655" i="13"/>
  <c r="V656" i="13"/>
  <c r="V657" i="13"/>
  <c r="V658" i="13"/>
  <c r="V659" i="13"/>
  <c r="V660" i="13"/>
  <c r="V661" i="13"/>
  <c r="V662" i="13"/>
  <c r="V663" i="13"/>
  <c r="V664" i="13"/>
  <c r="V665" i="13"/>
  <c r="V666" i="13"/>
  <c r="V667" i="13"/>
  <c r="V668" i="13"/>
  <c r="V669" i="13"/>
  <c r="V670" i="13"/>
  <c r="V671" i="13"/>
  <c r="V672" i="13"/>
  <c r="V673" i="13"/>
  <c r="V674" i="13"/>
  <c r="V675" i="13"/>
  <c r="V676" i="13"/>
  <c r="V677" i="13"/>
  <c r="V678" i="13"/>
  <c r="V679" i="13"/>
  <c r="V680" i="13"/>
  <c r="V681" i="13"/>
  <c r="V682" i="13"/>
  <c r="V683" i="13"/>
  <c r="V684" i="13"/>
  <c r="V685" i="13"/>
  <c r="V686" i="13"/>
  <c r="V687" i="13"/>
  <c r="V688" i="13"/>
  <c r="V689" i="13"/>
  <c r="V690" i="13"/>
  <c r="V691" i="13"/>
  <c r="V692" i="13"/>
  <c r="V693" i="13"/>
  <c r="V694" i="13"/>
  <c r="V695" i="13"/>
  <c r="V696" i="13"/>
  <c r="V697" i="13"/>
  <c r="V698" i="13"/>
  <c r="V699" i="13"/>
  <c r="V700" i="13"/>
  <c r="V701" i="13"/>
  <c r="V702" i="13"/>
  <c r="V703" i="13"/>
  <c r="V704" i="13"/>
  <c r="V705" i="13"/>
  <c r="V706" i="13"/>
  <c r="V707" i="13"/>
  <c r="V708" i="13"/>
  <c r="V709" i="13"/>
  <c r="V710" i="13"/>
  <c r="V711" i="13"/>
  <c r="V712" i="13"/>
  <c r="V713" i="13"/>
  <c r="V714" i="13"/>
  <c r="V715" i="13"/>
  <c r="V716" i="13"/>
  <c r="V717" i="13"/>
  <c r="V718" i="13"/>
  <c r="V719" i="13"/>
  <c r="V720" i="13"/>
  <c r="V721" i="13"/>
  <c r="V722" i="13"/>
  <c r="V723" i="13"/>
  <c r="V724" i="13"/>
  <c r="V725" i="13"/>
  <c r="V726" i="13"/>
  <c r="V727" i="13"/>
  <c r="V728" i="13"/>
  <c r="V729" i="13"/>
  <c r="V730" i="13"/>
  <c r="V731" i="13"/>
  <c r="V732" i="13"/>
  <c r="V733" i="13"/>
  <c r="V734" i="13"/>
  <c r="V735" i="13"/>
  <c r="V736" i="13"/>
  <c r="V737" i="13"/>
  <c r="V738" i="13"/>
  <c r="V739" i="13"/>
  <c r="V740" i="13"/>
  <c r="V741" i="13"/>
  <c r="V742" i="13"/>
  <c r="V743" i="13"/>
  <c r="V744" i="13"/>
  <c r="V745" i="13"/>
  <c r="V746" i="13"/>
  <c r="V747" i="13"/>
  <c r="V748" i="13"/>
  <c r="V749" i="13"/>
  <c r="V750" i="13"/>
  <c r="V751" i="13"/>
  <c r="V752" i="13"/>
  <c r="V753" i="13"/>
  <c r="V754" i="13"/>
  <c r="V755" i="13"/>
  <c r="V756" i="13"/>
  <c r="V757" i="13"/>
  <c r="V758" i="13"/>
  <c r="V759" i="13"/>
  <c r="V760" i="13"/>
  <c r="V761" i="13"/>
  <c r="V762" i="13"/>
  <c r="V763" i="13"/>
  <c r="V764" i="13"/>
  <c r="V765" i="13"/>
  <c r="V766" i="13"/>
  <c r="V767" i="13"/>
  <c r="V768" i="13"/>
  <c r="V769" i="13"/>
  <c r="V770" i="13"/>
  <c r="V771" i="13"/>
  <c r="V772" i="13"/>
  <c r="V773" i="13"/>
  <c r="V774" i="13"/>
  <c r="V775" i="13"/>
  <c r="V776" i="13"/>
  <c r="V777" i="13"/>
  <c r="V778" i="13"/>
  <c r="V779" i="13"/>
  <c r="V780" i="13"/>
  <c r="V781" i="13"/>
  <c r="V782" i="13"/>
  <c r="V783" i="13"/>
  <c r="V784" i="13"/>
  <c r="V785" i="13"/>
  <c r="V786" i="13"/>
  <c r="V787" i="13"/>
  <c r="V788" i="13"/>
  <c r="V789" i="13"/>
  <c r="V790" i="13"/>
  <c r="V791" i="13"/>
  <c r="V792" i="13"/>
  <c r="V793" i="13"/>
  <c r="V794" i="13"/>
  <c r="V795" i="13"/>
  <c r="V796" i="13"/>
  <c r="V797" i="13"/>
  <c r="V798" i="13"/>
  <c r="V799" i="13"/>
  <c r="V800" i="13"/>
  <c r="V801" i="13"/>
  <c r="V802" i="13"/>
  <c r="V803" i="13"/>
  <c r="V804" i="13"/>
  <c r="V805" i="13"/>
  <c r="V806" i="13"/>
  <c r="V807" i="13"/>
  <c r="V808" i="13"/>
  <c r="V809" i="13"/>
  <c r="V810" i="13"/>
  <c r="V811" i="13"/>
  <c r="V812" i="13"/>
  <c r="V813" i="13"/>
  <c r="V814" i="13"/>
  <c r="V815" i="13"/>
  <c r="V816" i="13"/>
  <c r="V817" i="13"/>
  <c r="V818" i="13"/>
  <c r="V819" i="13"/>
  <c r="V820" i="13"/>
  <c r="V821" i="13"/>
  <c r="V822" i="13"/>
  <c r="V823" i="13"/>
  <c r="V824" i="13"/>
  <c r="V825" i="13"/>
  <c r="V826" i="13"/>
  <c r="V827" i="13"/>
  <c r="V828" i="13"/>
  <c r="V829" i="13"/>
  <c r="V830" i="13"/>
  <c r="V831" i="13"/>
  <c r="V832" i="13"/>
  <c r="V833" i="13"/>
  <c r="V834" i="13"/>
  <c r="V835" i="13"/>
  <c r="V836" i="13"/>
  <c r="V837" i="13"/>
  <c r="V838" i="13"/>
  <c r="V839" i="13"/>
  <c r="V840" i="13"/>
  <c r="V841" i="13"/>
  <c r="V842" i="13"/>
  <c r="V843" i="13"/>
  <c r="V844" i="13"/>
  <c r="V845" i="13"/>
  <c r="V846" i="13"/>
  <c r="V847" i="13"/>
  <c r="V848" i="13"/>
  <c r="V849" i="13"/>
  <c r="V850" i="13"/>
  <c r="V851" i="13"/>
  <c r="V852" i="13"/>
  <c r="V853" i="13"/>
  <c r="V854" i="13"/>
  <c r="V855" i="13"/>
  <c r="V856" i="13"/>
  <c r="V857" i="13"/>
  <c r="V858" i="13"/>
  <c r="V859" i="13"/>
  <c r="V860" i="13"/>
  <c r="V861" i="13"/>
  <c r="V862" i="13"/>
  <c r="V863" i="13"/>
  <c r="V864" i="13"/>
  <c r="V865" i="13"/>
  <c r="V866" i="13"/>
  <c r="V867" i="13"/>
  <c r="V868" i="13"/>
  <c r="V869" i="13"/>
  <c r="V870" i="13"/>
  <c r="V871" i="13"/>
  <c r="V872" i="13"/>
  <c r="V873" i="13"/>
  <c r="V874" i="13"/>
  <c r="V875" i="13"/>
  <c r="V876" i="13"/>
  <c r="V877" i="13"/>
  <c r="V878" i="13"/>
  <c r="V879" i="13"/>
  <c r="V880" i="13"/>
  <c r="V881" i="13"/>
  <c r="V882" i="13"/>
  <c r="V883" i="13"/>
  <c r="V884" i="13"/>
  <c r="V885" i="13"/>
  <c r="V886" i="13"/>
  <c r="V887" i="13"/>
  <c r="V888" i="13"/>
  <c r="V889" i="13"/>
  <c r="V890" i="13"/>
  <c r="V891" i="13"/>
  <c r="V892" i="13"/>
  <c r="V893" i="13"/>
  <c r="V894" i="13"/>
  <c r="V895" i="13"/>
  <c r="V896" i="13"/>
  <c r="V897" i="13"/>
  <c r="V898" i="13"/>
  <c r="V899" i="13"/>
  <c r="V900" i="13"/>
  <c r="V901" i="13"/>
  <c r="V2" i="13"/>
  <c r="A157" i="13"/>
  <c r="B157" i="13"/>
  <c r="C157" i="13"/>
  <c r="D157" i="13"/>
  <c r="E157" i="13"/>
  <c r="F157" i="13"/>
  <c r="H157" i="13"/>
  <c r="I157" i="13"/>
  <c r="J157" i="13"/>
  <c r="K157" i="13"/>
  <c r="L157" i="13"/>
  <c r="M157" i="13"/>
  <c r="N157" i="13"/>
  <c r="O157" i="13"/>
  <c r="P157" i="13"/>
  <c r="R157" i="13"/>
  <c r="S157" i="13"/>
  <c r="T157" i="13"/>
  <c r="U157" i="13"/>
  <c r="X157" i="13"/>
  <c r="Y157" i="13"/>
  <c r="AB157" i="13"/>
  <c r="A158" i="13"/>
  <c r="B158" i="13"/>
  <c r="C158" i="13"/>
  <c r="D158" i="13"/>
  <c r="E158" i="13"/>
  <c r="F158" i="13"/>
  <c r="H158" i="13"/>
  <c r="I158" i="13"/>
  <c r="J158" i="13"/>
  <c r="K158" i="13"/>
  <c r="L158" i="13"/>
  <c r="M158" i="13"/>
  <c r="N158" i="13"/>
  <c r="O158" i="13"/>
  <c r="P158" i="13"/>
  <c r="R158" i="13"/>
  <c r="S158" i="13"/>
  <c r="T158" i="13"/>
  <c r="U158" i="13"/>
  <c r="X158" i="13"/>
  <c r="Y158" i="13"/>
  <c r="AB158" i="13"/>
  <c r="A159" i="13"/>
  <c r="B159" i="13"/>
  <c r="C159" i="13"/>
  <c r="D159" i="13"/>
  <c r="E159" i="13"/>
  <c r="F159" i="13"/>
  <c r="H159" i="13"/>
  <c r="I159" i="13"/>
  <c r="J159" i="13"/>
  <c r="K159" i="13"/>
  <c r="L159" i="13"/>
  <c r="M159" i="13"/>
  <c r="N159" i="13"/>
  <c r="O159" i="13"/>
  <c r="P159" i="13"/>
  <c r="R159" i="13"/>
  <c r="S159" i="13"/>
  <c r="T159" i="13"/>
  <c r="U159" i="13"/>
  <c r="X159" i="13"/>
  <c r="Y159" i="13"/>
  <c r="AB159" i="13"/>
  <c r="A160" i="13"/>
  <c r="B160" i="13"/>
  <c r="C160" i="13"/>
  <c r="D160" i="13"/>
  <c r="E160" i="13"/>
  <c r="F160" i="13"/>
  <c r="H160" i="13"/>
  <c r="I160" i="13"/>
  <c r="J160" i="13"/>
  <c r="K160" i="13"/>
  <c r="L160" i="13"/>
  <c r="M160" i="13"/>
  <c r="N160" i="13"/>
  <c r="O160" i="13"/>
  <c r="P160" i="13"/>
  <c r="R160" i="13"/>
  <c r="S160" i="13"/>
  <c r="T160" i="13"/>
  <c r="U160" i="13"/>
  <c r="X160" i="13"/>
  <c r="Y160" i="13"/>
  <c r="AB160" i="13"/>
  <c r="A161" i="13"/>
  <c r="B161" i="13"/>
  <c r="C161" i="13"/>
  <c r="D161" i="13"/>
  <c r="E161" i="13"/>
  <c r="F161" i="13"/>
  <c r="H161" i="13"/>
  <c r="I161" i="13"/>
  <c r="J161" i="13"/>
  <c r="K161" i="13"/>
  <c r="L161" i="13"/>
  <c r="M161" i="13"/>
  <c r="N161" i="13"/>
  <c r="O161" i="13"/>
  <c r="P161" i="13"/>
  <c r="R161" i="13"/>
  <c r="S161" i="13"/>
  <c r="T161" i="13"/>
  <c r="U161" i="13"/>
  <c r="X161" i="13"/>
  <c r="Y161" i="13"/>
  <c r="AB161" i="13"/>
  <c r="A162" i="13"/>
  <c r="B162" i="13"/>
  <c r="C162" i="13"/>
  <c r="D162" i="13"/>
  <c r="E162" i="13"/>
  <c r="F162" i="13"/>
  <c r="H162" i="13"/>
  <c r="I162" i="13"/>
  <c r="J162" i="13"/>
  <c r="K162" i="13"/>
  <c r="L162" i="13"/>
  <c r="M162" i="13"/>
  <c r="N162" i="13"/>
  <c r="O162" i="13"/>
  <c r="P162" i="13"/>
  <c r="R162" i="13"/>
  <c r="S162" i="13"/>
  <c r="T162" i="13"/>
  <c r="U162" i="13"/>
  <c r="X162" i="13"/>
  <c r="Y162" i="13"/>
  <c r="AB162" i="13"/>
  <c r="A163" i="13"/>
  <c r="B163" i="13"/>
  <c r="C163" i="13"/>
  <c r="D163" i="13"/>
  <c r="E163" i="13"/>
  <c r="F163" i="13"/>
  <c r="H163" i="13"/>
  <c r="I163" i="13"/>
  <c r="J163" i="13"/>
  <c r="K163" i="13"/>
  <c r="L163" i="13"/>
  <c r="M163" i="13"/>
  <c r="N163" i="13"/>
  <c r="O163" i="13"/>
  <c r="P163" i="13"/>
  <c r="R163" i="13"/>
  <c r="S163" i="13"/>
  <c r="T163" i="13"/>
  <c r="U163" i="13"/>
  <c r="X163" i="13"/>
  <c r="Y163" i="13"/>
  <c r="AB163" i="13"/>
  <c r="A164" i="13"/>
  <c r="B164" i="13"/>
  <c r="C164" i="13"/>
  <c r="D164" i="13"/>
  <c r="E164" i="13"/>
  <c r="F164" i="13"/>
  <c r="H164" i="13"/>
  <c r="I164" i="13"/>
  <c r="J164" i="13"/>
  <c r="K164" i="13"/>
  <c r="L164" i="13"/>
  <c r="M164" i="13"/>
  <c r="N164" i="13"/>
  <c r="O164" i="13"/>
  <c r="P164" i="13"/>
  <c r="R164" i="13"/>
  <c r="S164" i="13"/>
  <c r="T164" i="13"/>
  <c r="U164" i="13"/>
  <c r="X164" i="13"/>
  <c r="Y164" i="13"/>
  <c r="AB164" i="13"/>
  <c r="A165" i="13"/>
  <c r="B165" i="13"/>
  <c r="C165" i="13"/>
  <c r="D165" i="13"/>
  <c r="E165" i="13"/>
  <c r="F165" i="13"/>
  <c r="H165" i="13"/>
  <c r="I165" i="13"/>
  <c r="J165" i="13"/>
  <c r="K165" i="13"/>
  <c r="L165" i="13"/>
  <c r="M165" i="13"/>
  <c r="N165" i="13"/>
  <c r="O165" i="13"/>
  <c r="P165" i="13"/>
  <c r="R165" i="13"/>
  <c r="S165" i="13"/>
  <c r="T165" i="13"/>
  <c r="U165" i="13"/>
  <c r="X165" i="13"/>
  <c r="Y165" i="13"/>
  <c r="AB165" i="13"/>
  <c r="A166" i="13"/>
  <c r="B166" i="13"/>
  <c r="C166" i="13"/>
  <c r="D166" i="13"/>
  <c r="E166" i="13"/>
  <c r="F166" i="13"/>
  <c r="H166" i="13"/>
  <c r="I166" i="13"/>
  <c r="J166" i="13"/>
  <c r="K166" i="13"/>
  <c r="L166" i="13"/>
  <c r="M166" i="13"/>
  <c r="N166" i="13"/>
  <c r="O166" i="13"/>
  <c r="P166" i="13"/>
  <c r="R166" i="13"/>
  <c r="S166" i="13"/>
  <c r="T166" i="13"/>
  <c r="U166" i="13"/>
  <c r="X166" i="13"/>
  <c r="Y166" i="13"/>
  <c r="AB166" i="13"/>
  <c r="A167" i="13"/>
  <c r="B167" i="13"/>
  <c r="C167" i="13"/>
  <c r="D167" i="13"/>
  <c r="E167" i="13"/>
  <c r="F167" i="13"/>
  <c r="H167" i="13"/>
  <c r="I167" i="13"/>
  <c r="J167" i="13"/>
  <c r="K167" i="13"/>
  <c r="L167" i="13"/>
  <c r="M167" i="13"/>
  <c r="N167" i="13"/>
  <c r="O167" i="13"/>
  <c r="P167" i="13"/>
  <c r="R167" i="13"/>
  <c r="S167" i="13"/>
  <c r="T167" i="13"/>
  <c r="U167" i="13"/>
  <c r="X167" i="13"/>
  <c r="Y167" i="13"/>
  <c r="AB167" i="13"/>
  <c r="A168" i="13"/>
  <c r="B168" i="13"/>
  <c r="C168" i="13"/>
  <c r="D168" i="13"/>
  <c r="E168" i="13"/>
  <c r="F168" i="13"/>
  <c r="H168" i="13"/>
  <c r="I168" i="13"/>
  <c r="J168" i="13"/>
  <c r="K168" i="13"/>
  <c r="L168" i="13"/>
  <c r="M168" i="13"/>
  <c r="N168" i="13"/>
  <c r="O168" i="13"/>
  <c r="P168" i="13"/>
  <c r="R168" i="13"/>
  <c r="S168" i="13"/>
  <c r="T168" i="13"/>
  <c r="U168" i="13"/>
  <c r="X168" i="13"/>
  <c r="Y168" i="13"/>
  <c r="AB168" i="13"/>
  <c r="A169" i="13"/>
  <c r="B169" i="13"/>
  <c r="C169" i="13"/>
  <c r="D169" i="13"/>
  <c r="E169" i="13"/>
  <c r="F169" i="13"/>
  <c r="H169" i="13"/>
  <c r="I169" i="13"/>
  <c r="J169" i="13"/>
  <c r="K169" i="13"/>
  <c r="L169" i="13"/>
  <c r="M169" i="13"/>
  <c r="N169" i="13"/>
  <c r="O169" i="13"/>
  <c r="P169" i="13"/>
  <c r="R169" i="13"/>
  <c r="S169" i="13"/>
  <c r="T169" i="13"/>
  <c r="U169" i="13"/>
  <c r="X169" i="13"/>
  <c r="Y169" i="13"/>
  <c r="AB169" i="13"/>
  <c r="A170" i="13"/>
  <c r="B170" i="13"/>
  <c r="C170" i="13"/>
  <c r="D170" i="13"/>
  <c r="E170" i="13"/>
  <c r="F170" i="13"/>
  <c r="H170" i="13"/>
  <c r="I170" i="13"/>
  <c r="J170" i="13"/>
  <c r="K170" i="13"/>
  <c r="L170" i="13"/>
  <c r="M170" i="13"/>
  <c r="N170" i="13"/>
  <c r="O170" i="13"/>
  <c r="P170" i="13"/>
  <c r="R170" i="13"/>
  <c r="S170" i="13"/>
  <c r="T170" i="13"/>
  <c r="U170" i="13"/>
  <c r="X170" i="13"/>
  <c r="Y170" i="13"/>
  <c r="AB170" i="13"/>
  <c r="A171" i="13"/>
  <c r="B171" i="13"/>
  <c r="C171" i="13"/>
  <c r="D171" i="13"/>
  <c r="E171" i="13"/>
  <c r="F171" i="13"/>
  <c r="H171" i="13"/>
  <c r="I171" i="13"/>
  <c r="J171" i="13"/>
  <c r="K171" i="13"/>
  <c r="L171" i="13"/>
  <c r="M171" i="13"/>
  <c r="N171" i="13"/>
  <c r="O171" i="13"/>
  <c r="P171" i="13"/>
  <c r="R171" i="13"/>
  <c r="S171" i="13"/>
  <c r="T171" i="13"/>
  <c r="U171" i="13"/>
  <c r="X171" i="13"/>
  <c r="Y171" i="13"/>
  <c r="AB171" i="13"/>
  <c r="A172" i="13"/>
  <c r="B172" i="13"/>
  <c r="C172" i="13"/>
  <c r="D172" i="13"/>
  <c r="E172" i="13"/>
  <c r="F172" i="13"/>
  <c r="H172" i="13"/>
  <c r="I172" i="13"/>
  <c r="J172" i="13"/>
  <c r="K172" i="13"/>
  <c r="L172" i="13"/>
  <c r="M172" i="13"/>
  <c r="N172" i="13"/>
  <c r="O172" i="13"/>
  <c r="P172" i="13"/>
  <c r="R172" i="13"/>
  <c r="S172" i="13"/>
  <c r="T172" i="13"/>
  <c r="U172" i="13"/>
  <c r="X172" i="13"/>
  <c r="Y172" i="13"/>
  <c r="AB172" i="13"/>
  <c r="A173" i="13"/>
  <c r="B173" i="13"/>
  <c r="C173" i="13"/>
  <c r="D173" i="13"/>
  <c r="E173" i="13"/>
  <c r="F173" i="13"/>
  <c r="H173" i="13"/>
  <c r="I173" i="13"/>
  <c r="J173" i="13"/>
  <c r="K173" i="13"/>
  <c r="L173" i="13"/>
  <c r="M173" i="13"/>
  <c r="N173" i="13"/>
  <c r="O173" i="13"/>
  <c r="P173" i="13"/>
  <c r="R173" i="13"/>
  <c r="S173" i="13"/>
  <c r="T173" i="13"/>
  <c r="U173" i="13"/>
  <c r="X173" i="13"/>
  <c r="Y173" i="13"/>
  <c r="AB173" i="13"/>
  <c r="A174" i="13"/>
  <c r="B174" i="13"/>
  <c r="C174" i="13"/>
  <c r="D174" i="13"/>
  <c r="E174" i="13"/>
  <c r="F174" i="13"/>
  <c r="H174" i="13"/>
  <c r="I174" i="13"/>
  <c r="J174" i="13"/>
  <c r="K174" i="13"/>
  <c r="L174" i="13"/>
  <c r="M174" i="13"/>
  <c r="N174" i="13"/>
  <c r="O174" i="13"/>
  <c r="P174" i="13"/>
  <c r="R174" i="13"/>
  <c r="S174" i="13"/>
  <c r="T174" i="13"/>
  <c r="U174" i="13"/>
  <c r="X174" i="13"/>
  <c r="Y174" i="13"/>
  <c r="AB174" i="13"/>
  <c r="A175" i="13"/>
  <c r="B175" i="13"/>
  <c r="C175" i="13"/>
  <c r="D175" i="13"/>
  <c r="E175" i="13"/>
  <c r="F175" i="13"/>
  <c r="H175" i="13"/>
  <c r="I175" i="13"/>
  <c r="J175" i="13"/>
  <c r="K175" i="13"/>
  <c r="L175" i="13"/>
  <c r="M175" i="13"/>
  <c r="N175" i="13"/>
  <c r="O175" i="13"/>
  <c r="P175" i="13"/>
  <c r="R175" i="13"/>
  <c r="S175" i="13"/>
  <c r="T175" i="13"/>
  <c r="U175" i="13"/>
  <c r="X175" i="13"/>
  <c r="Y175" i="13"/>
  <c r="AB175" i="13"/>
  <c r="A176" i="13"/>
  <c r="B176" i="13"/>
  <c r="C176" i="13"/>
  <c r="D176" i="13"/>
  <c r="E176" i="13"/>
  <c r="F176" i="13"/>
  <c r="H176" i="13"/>
  <c r="I176" i="13"/>
  <c r="J176" i="13"/>
  <c r="K176" i="13"/>
  <c r="L176" i="13"/>
  <c r="M176" i="13"/>
  <c r="N176" i="13"/>
  <c r="O176" i="13"/>
  <c r="P176" i="13"/>
  <c r="R176" i="13"/>
  <c r="S176" i="13"/>
  <c r="T176" i="13"/>
  <c r="U176" i="13"/>
  <c r="X176" i="13"/>
  <c r="Y176" i="13"/>
  <c r="AB176" i="13"/>
  <c r="A177" i="13"/>
  <c r="B177" i="13"/>
  <c r="C177" i="13"/>
  <c r="D177" i="13"/>
  <c r="E177" i="13"/>
  <c r="F177" i="13"/>
  <c r="H177" i="13"/>
  <c r="I177" i="13"/>
  <c r="J177" i="13"/>
  <c r="K177" i="13"/>
  <c r="L177" i="13"/>
  <c r="M177" i="13"/>
  <c r="N177" i="13"/>
  <c r="O177" i="13"/>
  <c r="P177" i="13"/>
  <c r="R177" i="13"/>
  <c r="S177" i="13"/>
  <c r="T177" i="13"/>
  <c r="U177" i="13"/>
  <c r="X177" i="13"/>
  <c r="Y177" i="13"/>
  <c r="AB177" i="13"/>
  <c r="A178" i="13"/>
  <c r="B178" i="13"/>
  <c r="C178" i="13"/>
  <c r="D178" i="13"/>
  <c r="E178" i="13"/>
  <c r="F178" i="13"/>
  <c r="H178" i="13"/>
  <c r="I178" i="13"/>
  <c r="J178" i="13"/>
  <c r="K178" i="13"/>
  <c r="L178" i="13"/>
  <c r="M178" i="13"/>
  <c r="N178" i="13"/>
  <c r="O178" i="13"/>
  <c r="P178" i="13"/>
  <c r="R178" i="13"/>
  <c r="S178" i="13"/>
  <c r="T178" i="13"/>
  <c r="U178" i="13"/>
  <c r="X178" i="13"/>
  <c r="Y178" i="13"/>
  <c r="AB178" i="13"/>
  <c r="A179" i="13"/>
  <c r="B179" i="13"/>
  <c r="C179" i="13"/>
  <c r="D179" i="13"/>
  <c r="E179" i="13"/>
  <c r="F179" i="13"/>
  <c r="H179" i="13"/>
  <c r="I179" i="13"/>
  <c r="J179" i="13"/>
  <c r="K179" i="13"/>
  <c r="L179" i="13"/>
  <c r="M179" i="13"/>
  <c r="N179" i="13"/>
  <c r="O179" i="13"/>
  <c r="P179" i="13"/>
  <c r="R179" i="13"/>
  <c r="S179" i="13"/>
  <c r="T179" i="13"/>
  <c r="U179" i="13"/>
  <c r="X179" i="13"/>
  <c r="Y179" i="13"/>
  <c r="AB179" i="13"/>
  <c r="A180" i="13"/>
  <c r="B180" i="13"/>
  <c r="C180" i="13"/>
  <c r="D180" i="13"/>
  <c r="E180" i="13"/>
  <c r="F180" i="13"/>
  <c r="H180" i="13"/>
  <c r="I180" i="13"/>
  <c r="J180" i="13"/>
  <c r="K180" i="13"/>
  <c r="L180" i="13"/>
  <c r="M180" i="13"/>
  <c r="N180" i="13"/>
  <c r="O180" i="13"/>
  <c r="P180" i="13"/>
  <c r="R180" i="13"/>
  <c r="S180" i="13"/>
  <c r="T180" i="13"/>
  <c r="U180" i="13"/>
  <c r="X180" i="13"/>
  <c r="Y180" i="13"/>
  <c r="AB180" i="13"/>
  <c r="A181" i="13"/>
  <c r="B181" i="13"/>
  <c r="C181" i="13"/>
  <c r="D181" i="13"/>
  <c r="E181" i="13"/>
  <c r="F181" i="13"/>
  <c r="H181" i="13"/>
  <c r="I181" i="13"/>
  <c r="J181" i="13"/>
  <c r="K181" i="13"/>
  <c r="L181" i="13"/>
  <c r="M181" i="13"/>
  <c r="N181" i="13"/>
  <c r="O181" i="13"/>
  <c r="P181" i="13"/>
  <c r="R181" i="13"/>
  <c r="S181" i="13"/>
  <c r="T181" i="13"/>
  <c r="U181" i="13"/>
  <c r="X181" i="13"/>
  <c r="Y181" i="13"/>
  <c r="AB181" i="13"/>
  <c r="A182" i="13"/>
  <c r="B182" i="13"/>
  <c r="C182" i="13"/>
  <c r="D182" i="13"/>
  <c r="E182" i="13"/>
  <c r="F182" i="13"/>
  <c r="H182" i="13"/>
  <c r="I182" i="13"/>
  <c r="J182" i="13"/>
  <c r="K182" i="13"/>
  <c r="L182" i="13"/>
  <c r="M182" i="13"/>
  <c r="N182" i="13"/>
  <c r="O182" i="13"/>
  <c r="P182" i="13"/>
  <c r="R182" i="13"/>
  <c r="S182" i="13"/>
  <c r="T182" i="13"/>
  <c r="U182" i="13"/>
  <c r="X182" i="13"/>
  <c r="Y182" i="13"/>
  <c r="AB182" i="13"/>
  <c r="A183" i="13"/>
  <c r="B183" i="13"/>
  <c r="C183" i="13"/>
  <c r="D183" i="13"/>
  <c r="E183" i="13"/>
  <c r="F183" i="13"/>
  <c r="H183" i="13"/>
  <c r="I183" i="13"/>
  <c r="J183" i="13"/>
  <c r="K183" i="13"/>
  <c r="L183" i="13"/>
  <c r="M183" i="13"/>
  <c r="N183" i="13"/>
  <c r="O183" i="13"/>
  <c r="P183" i="13"/>
  <c r="R183" i="13"/>
  <c r="S183" i="13"/>
  <c r="T183" i="13"/>
  <c r="U183" i="13"/>
  <c r="X183" i="13"/>
  <c r="Y183" i="13"/>
  <c r="AB183" i="13"/>
  <c r="A184" i="13"/>
  <c r="B184" i="13"/>
  <c r="C184" i="13"/>
  <c r="D184" i="13"/>
  <c r="E184" i="13"/>
  <c r="F184" i="13"/>
  <c r="H184" i="13"/>
  <c r="I184" i="13"/>
  <c r="J184" i="13"/>
  <c r="K184" i="13"/>
  <c r="L184" i="13"/>
  <c r="M184" i="13"/>
  <c r="N184" i="13"/>
  <c r="O184" i="13"/>
  <c r="P184" i="13"/>
  <c r="R184" i="13"/>
  <c r="S184" i="13"/>
  <c r="T184" i="13"/>
  <c r="U184" i="13"/>
  <c r="X184" i="13"/>
  <c r="Y184" i="13"/>
  <c r="AB184" i="13"/>
  <c r="A185" i="13"/>
  <c r="B185" i="13"/>
  <c r="C185" i="13"/>
  <c r="D185" i="13"/>
  <c r="E185" i="13"/>
  <c r="F185" i="13"/>
  <c r="H185" i="13"/>
  <c r="I185" i="13"/>
  <c r="J185" i="13"/>
  <c r="K185" i="13"/>
  <c r="L185" i="13"/>
  <c r="M185" i="13"/>
  <c r="N185" i="13"/>
  <c r="O185" i="13"/>
  <c r="P185" i="13"/>
  <c r="R185" i="13"/>
  <c r="S185" i="13"/>
  <c r="T185" i="13"/>
  <c r="U185" i="13"/>
  <c r="X185" i="13"/>
  <c r="Y185" i="13"/>
  <c r="AB185" i="13"/>
  <c r="A186" i="13"/>
  <c r="B186" i="13"/>
  <c r="C186" i="13"/>
  <c r="D186" i="13"/>
  <c r="E186" i="13"/>
  <c r="F186" i="13"/>
  <c r="H186" i="13"/>
  <c r="I186" i="13"/>
  <c r="J186" i="13"/>
  <c r="K186" i="13"/>
  <c r="L186" i="13"/>
  <c r="M186" i="13"/>
  <c r="N186" i="13"/>
  <c r="O186" i="13"/>
  <c r="P186" i="13"/>
  <c r="R186" i="13"/>
  <c r="S186" i="13"/>
  <c r="T186" i="13"/>
  <c r="U186" i="13"/>
  <c r="X186" i="13"/>
  <c r="Y186" i="13"/>
  <c r="AB186" i="13"/>
  <c r="A187" i="13"/>
  <c r="B187" i="13"/>
  <c r="C187" i="13"/>
  <c r="D187" i="13"/>
  <c r="E187" i="13"/>
  <c r="F187" i="13"/>
  <c r="H187" i="13"/>
  <c r="I187" i="13"/>
  <c r="J187" i="13"/>
  <c r="K187" i="13"/>
  <c r="L187" i="13"/>
  <c r="M187" i="13"/>
  <c r="N187" i="13"/>
  <c r="O187" i="13"/>
  <c r="P187" i="13"/>
  <c r="R187" i="13"/>
  <c r="S187" i="13"/>
  <c r="T187" i="13"/>
  <c r="U187" i="13"/>
  <c r="X187" i="13"/>
  <c r="Y187" i="13"/>
  <c r="AB187" i="13"/>
  <c r="A188" i="13"/>
  <c r="B188" i="13"/>
  <c r="C188" i="13"/>
  <c r="D188" i="13"/>
  <c r="E188" i="13"/>
  <c r="F188" i="13"/>
  <c r="H188" i="13"/>
  <c r="I188" i="13"/>
  <c r="J188" i="13"/>
  <c r="K188" i="13"/>
  <c r="L188" i="13"/>
  <c r="M188" i="13"/>
  <c r="N188" i="13"/>
  <c r="O188" i="13"/>
  <c r="P188" i="13"/>
  <c r="R188" i="13"/>
  <c r="S188" i="13"/>
  <c r="T188" i="13"/>
  <c r="U188" i="13"/>
  <c r="X188" i="13"/>
  <c r="Y188" i="13"/>
  <c r="AB188" i="13"/>
  <c r="A189" i="13"/>
  <c r="B189" i="13"/>
  <c r="C189" i="13"/>
  <c r="D189" i="13"/>
  <c r="E189" i="13"/>
  <c r="F189" i="13"/>
  <c r="H189" i="13"/>
  <c r="I189" i="13"/>
  <c r="J189" i="13"/>
  <c r="K189" i="13"/>
  <c r="L189" i="13"/>
  <c r="M189" i="13"/>
  <c r="N189" i="13"/>
  <c r="O189" i="13"/>
  <c r="P189" i="13"/>
  <c r="R189" i="13"/>
  <c r="S189" i="13"/>
  <c r="T189" i="13"/>
  <c r="U189" i="13"/>
  <c r="X189" i="13"/>
  <c r="Y189" i="13"/>
  <c r="AB189" i="13"/>
  <c r="A190" i="13"/>
  <c r="B190" i="13"/>
  <c r="C190" i="13"/>
  <c r="D190" i="13"/>
  <c r="E190" i="13"/>
  <c r="F190" i="13"/>
  <c r="H190" i="13"/>
  <c r="I190" i="13"/>
  <c r="J190" i="13"/>
  <c r="K190" i="13"/>
  <c r="L190" i="13"/>
  <c r="M190" i="13"/>
  <c r="N190" i="13"/>
  <c r="O190" i="13"/>
  <c r="P190" i="13"/>
  <c r="R190" i="13"/>
  <c r="S190" i="13"/>
  <c r="T190" i="13"/>
  <c r="U190" i="13"/>
  <c r="X190" i="13"/>
  <c r="Y190" i="13"/>
  <c r="AB190" i="13"/>
  <c r="A191" i="13"/>
  <c r="B191" i="13"/>
  <c r="C191" i="13"/>
  <c r="D191" i="13"/>
  <c r="E191" i="13"/>
  <c r="F191" i="13"/>
  <c r="H191" i="13"/>
  <c r="I191" i="13"/>
  <c r="J191" i="13"/>
  <c r="K191" i="13"/>
  <c r="L191" i="13"/>
  <c r="M191" i="13"/>
  <c r="N191" i="13"/>
  <c r="O191" i="13"/>
  <c r="P191" i="13"/>
  <c r="R191" i="13"/>
  <c r="S191" i="13"/>
  <c r="T191" i="13"/>
  <c r="U191" i="13"/>
  <c r="X191" i="13"/>
  <c r="Y191" i="13"/>
  <c r="AB191" i="13"/>
  <c r="A192" i="13"/>
  <c r="B192" i="13"/>
  <c r="C192" i="13"/>
  <c r="D192" i="13"/>
  <c r="E192" i="13"/>
  <c r="F192" i="13"/>
  <c r="H192" i="13"/>
  <c r="I192" i="13"/>
  <c r="J192" i="13"/>
  <c r="K192" i="13"/>
  <c r="L192" i="13"/>
  <c r="M192" i="13"/>
  <c r="N192" i="13"/>
  <c r="O192" i="13"/>
  <c r="P192" i="13"/>
  <c r="R192" i="13"/>
  <c r="S192" i="13"/>
  <c r="T192" i="13"/>
  <c r="U192" i="13"/>
  <c r="X192" i="13"/>
  <c r="Y192" i="13"/>
  <c r="AB192" i="13"/>
  <c r="A193" i="13"/>
  <c r="B193" i="13"/>
  <c r="C193" i="13"/>
  <c r="D193" i="13"/>
  <c r="E193" i="13"/>
  <c r="F193" i="13"/>
  <c r="H193" i="13"/>
  <c r="I193" i="13"/>
  <c r="J193" i="13"/>
  <c r="K193" i="13"/>
  <c r="L193" i="13"/>
  <c r="M193" i="13"/>
  <c r="N193" i="13"/>
  <c r="O193" i="13"/>
  <c r="P193" i="13"/>
  <c r="R193" i="13"/>
  <c r="S193" i="13"/>
  <c r="T193" i="13"/>
  <c r="U193" i="13"/>
  <c r="X193" i="13"/>
  <c r="Y193" i="13"/>
  <c r="AB193" i="13"/>
  <c r="A194" i="13"/>
  <c r="B194" i="13"/>
  <c r="C194" i="13"/>
  <c r="D194" i="13"/>
  <c r="E194" i="13"/>
  <c r="F194" i="13"/>
  <c r="H194" i="13"/>
  <c r="I194" i="13"/>
  <c r="J194" i="13"/>
  <c r="K194" i="13"/>
  <c r="L194" i="13"/>
  <c r="M194" i="13"/>
  <c r="N194" i="13"/>
  <c r="O194" i="13"/>
  <c r="P194" i="13"/>
  <c r="R194" i="13"/>
  <c r="S194" i="13"/>
  <c r="T194" i="13"/>
  <c r="U194" i="13"/>
  <c r="X194" i="13"/>
  <c r="Y194" i="13"/>
  <c r="AB194" i="13"/>
  <c r="A195" i="13"/>
  <c r="B195" i="13"/>
  <c r="C195" i="13"/>
  <c r="D195" i="13"/>
  <c r="E195" i="13"/>
  <c r="F195" i="13"/>
  <c r="H195" i="13"/>
  <c r="I195" i="13"/>
  <c r="J195" i="13"/>
  <c r="K195" i="13"/>
  <c r="L195" i="13"/>
  <c r="M195" i="13"/>
  <c r="N195" i="13"/>
  <c r="O195" i="13"/>
  <c r="P195" i="13"/>
  <c r="R195" i="13"/>
  <c r="S195" i="13"/>
  <c r="T195" i="13"/>
  <c r="U195" i="13"/>
  <c r="X195" i="13"/>
  <c r="Y195" i="13"/>
  <c r="AB195" i="13"/>
  <c r="A196" i="13"/>
  <c r="B196" i="13"/>
  <c r="C196" i="13"/>
  <c r="D196" i="13"/>
  <c r="E196" i="13"/>
  <c r="F196" i="13"/>
  <c r="H196" i="13"/>
  <c r="I196" i="13"/>
  <c r="J196" i="13"/>
  <c r="K196" i="13"/>
  <c r="L196" i="13"/>
  <c r="M196" i="13"/>
  <c r="N196" i="13"/>
  <c r="O196" i="13"/>
  <c r="P196" i="13"/>
  <c r="R196" i="13"/>
  <c r="S196" i="13"/>
  <c r="T196" i="13"/>
  <c r="U196" i="13"/>
  <c r="X196" i="13"/>
  <c r="Y196" i="13"/>
  <c r="AB196" i="13"/>
  <c r="A197" i="13"/>
  <c r="B197" i="13"/>
  <c r="C197" i="13"/>
  <c r="D197" i="13"/>
  <c r="E197" i="13"/>
  <c r="F197" i="13"/>
  <c r="H197" i="13"/>
  <c r="I197" i="13"/>
  <c r="J197" i="13"/>
  <c r="K197" i="13"/>
  <c r="L197" i="13"/>
  <c r="M197" i="13"/>
  <c r="N197" i="13"/>
  <c r="O197" i="13"/>
  <c r="P197" i="13"/>
  <c r="R197" i="13"/>
  <c r="S197" i="13"/>
  <c r="T197" i="13"/>
  <c r="U197" i="13"/>
  <c r="X197" i="13"/>
  <c r="Y197" i="13"/>
  <c r="AB197" i="13"/>
  <c r="A198" i="13"/>
  <c r="B198" i="13"/>
  <c r="C198" i="13"/>
  <c r="D198" i="13"/>
  <c r="E198" i="13"/>
  <c r="F198" i="13"/>
  <c r="H198" i="13"/>
  <c r="I198" i="13"/>
  <c r="J198" i="13"/>
  <c r="K198" i="13"/>
  <c r="L198" i="13"/>
  <c r="M198" i="13"/>
  <c r="N198" i="13"/>
  <c r="O198" i="13"/>
  <c r="P198" i="13"/>
  <c r="R198" i="13"/>
  <c r="S198" i="13"/>
  <c r="T198" i="13"/>
  <c r="U198" i="13"/>
  <c r="X198" i="13"/>
  <c r="Y198" i="13"/>
  <c r="AB198" i="13"/>
  <c r="A199" i="13"/>
  <c r="B199" i="13"/>
  <c r="C199" i="13"/>
  <c r="D199" i="13"/>
  <c r="E199" i="13"/>
  <c r="F199" i="13"/>
  <c r="H199" i="13"/>
  <c r="I199" i="13"/>
  <c r="J199" i="13"/>
  <c r="K199" i="13"/>
  <c r="L199" i="13"/>
  <c r="M199" i="13"/>
  <c r="N199" i="13"/>
  <c r="O199" i="13"/>
  <c r="P199" i="13"/>
  <c r="R199" i="13"/>
  <c r="S199" i="13"/>
  <c r="T199" i="13"/>
  <c r="U199" i="13"/>
  <c r="X199" i="13"/>
  <c r="Y199" i="13"/>
  <c r="AB199" i="13"/>
  <c r="A200" i="13"/>
  <c r="B200" i="13"/>
  <c r="C200" i="13"/>
  <c r="D200" i="13"/>
  <c r="E200" i="13"/>
  <c r="F200" i="13"/>
  <c r="H200" i="13"/>
  <c r="I200" i="13"/>
  <c r="J200" i="13"/>
  <c r="K200" i="13"/>
  <c r="L200" i="13"/>
  <c r="M200" i="13"/>
  <c r="N200" i="13"/>
  <c r="O200" i="13"/>
  <c r="P200" i="13"/>
  <c r="R200" i="13"/>
  <c r="S200" i="13"/>
  <c r="T200" i="13"/>
  <c r="U200" i="13"/>
  <c r="X200" i="13"/>
  <c r="Y200" i="13"/>
  <c r="AB200" i="13"/>
  <c r="A201" i="13"/>
  <c r="B201" i="13"/>
  <c r="C201" i="13"/>
  <c r="D201" i="13"/>
  <c r="E201" i="13"/>
  <c r="F201" i="13"/>
  <c r="H201" i="13"/>
  <c r="I201" i="13"/>
  <c r="J201" i="13"/>
  <c r="K201" i="13"/>
  <c r="L201" i="13"/>
  <c r="M201" i="13"/>
  <c r="N201" i="13"/>
  <c r="O201" i="13"/>
  <c r="P201" i="13"/>
  <c r="R201" i="13"/>
  <c r="S201" i="13"/>
  <c r="T201" i="13"/>
  <c r="U201" i="13"/>
  <c r="X201" i="13"/>
  <c r="Y201" i="13"/>
  <c r="AB201" i="13"/>
  <c r="A202" i="13"/>
  <c r="B202" i="13"/>
  <c r="C202" i="13"/>
  <c r="D202" i="13"/>
  <c r="E202" i="13"/>
  <c r="F202" i="13"/>
  <c r="H202" i="13"/>
  <c r="I202" i="13"/>
  <c r="J202" i="13"/>
  <c r="K202" i="13"/>
  <c r="L202" i="13"/>
  <c r="M202" i="13"/>
  <c r="N202" i="13"/>
  <c r="O202" i="13"/>
  <c r="P202" i="13"/>
  <c r="R202" i="13"/>
  <c r="S202" i="13"/>
  <c r="T202" i="13"/>
  <c r="U202" i="13"/>
  <c r="X202" i="13"/>
  <c r="Y202" i="13"/>
  <c r="AB202" i="13"/>
  <c r="A203" i="13"/>
  <c r="B203" i="13"/>
  <c r="C203" i="13"/>
  <c r="D203" i="13"/>
  <c r="E203" i="13"/>
  <c r="F203" i="13"/>
  <c r="H203" i="13"/>
  <c r="I203" i="13"/>
  <c r="J203" i="13"/>
  <c r="K203" i="13"/>
  <c r="L203" i="13"/>
  <c r="M203" i="13"/>
  <c r="N203" i="13"/>
  <c r="O203" i="13"/>
  <c r="P203" i="13"/>
  <c r="R203" i="13"/>
  <c r="S203" i="13"/>
  <c r="T203" i="13"/>
  <c r="U203" i="13"/>
  <c r="X203" i="13"/>
  <c r="Y203" i="13"/>
  <c r="AB203" i="13"/>
  <c r="A204" i="13"/>
  <c r="B204" i="13"/>
  <c r="C204" i="13"/>
  <c r="D204" i="13"/>
  <c r="E204" i="13"/>
  <c r="F204" i="13"/>
  <c r="H204" i="13"/>
  <c r="I204" i="13"/>
  <c r="J204" i="13"/>
  <c r="K204" i="13"/>
  <c r="L204" i="13"/>
  <c r="M204" i="13"/>
  <c r="N204" i="13"/>
  <c r="O204" i="13"/>
  <c r="P204" i="13"/>
  <c r="R204" i="13"/>
  <c r="S204" i="13"/>
  <c r="T204" i="13"/>
  <c r="U204" i="13"/>
  <c r="X204" i="13"/>
  <c r="Y204" i="13"/>
  <c r="AB204" i="13"/>
  <c r="A205" i="13"/>
  <c r="B205" i="13"/>
  <c r="C205" i="13"/>
  <c r="D205" i="13"/>
  <c r="E205" i="13"/>
  <c r="F205" i="13"/>
  <c r="H205" i="13"/>
  <c r="I205" i="13"/>
  <c r="J205" i="13"/>
  <c r="K205" i="13"/>
  <c r="L205" i="13"/>
  <c r="M205" i="13"/>
  <c r="N205" i="13"/>
  <c r="O205" i="13"/>
  <c r="P205" i="13"/>
  <c r="R205" i="13"/>
  <c r="S205" i="13"/>
  <c r="T205" i="13"/>
  <c r="U205" i="13"/>
  <c r="X205" i="13"/>
  <c r="Y205" i="13"/>
  <c r="AB205" i="13"/>
  <c r="A206" i="13"/>
  <c r="B206" i="13"/>
  <c r="C206" i="13"/>
  <c r="D206" i="13"/>
  <c r="E206" i="13"/>
  <c r="F206" i="13"/>
  <c r="H206" i="13"/>
  <c r="I206" i="13"/>
  <c r="J206" i="13"/>
  <c r="K206" i="13"/>
  <c r="L206" i="13"/>
  <c r="M206" i="13"/>
  <c r="N206" i="13"/>
  <c r="O206" i="13"/>
  <c r="P206" i="13"/>
  <c r="R206" i="13"/>
  <c r="S206" i="13"/>
  <c r="T206" i="13"/>
  <c r="U206" i="13"/>
  <c r="X206" i="13"/>
  <c r="Y206" i="13"/>
  <c r="AB206" i="13"/>
  <c r="A207" i="13"/>
  <c r="B207" i="13"/>
  <c r="C207" i="13"/>
  <c r="D207" i="13"/>
  <c r="E207" i="13"/>
  <c r="F207" i="13"/>
  <c r="H207" i="13"/>
  <c r="I207" i="13"/>
  <c r="J207" i="13"/>
  <c r="K207" i="13"/>
  <c r="L207" i="13"/>
  <c r="M207" i="13"/>
  <c r="N207" i="13"/>
  <c r="O207" i="13"/>
  <c r="P207" i="13"/>
  <c r="R207" i="13"/>
  <c r="S207" i="13"/>
  <c r="T207" i="13"/>
  <c r="U207" i="13"/>
  <c r="X207" i="13"/>
  <c r="Y207" i="13"/>
  <c r="AB207" i="13"/>
  <c r="A208" i="13"/>
  <c r="B208" i="13"/>
  <c r="C208" i="13"/>
  <c r="D208" i="13"/>
  <c r="E208" i="13"/>
  <c r="F208" i="13"/>
  <c r="H208" i="13"/>
  <c r="I208" i="13"/>
  <c r="J208" i="13"/>
  <c r="K208" i="13"/>
  <c r="L208" i="13"/>
  <c r="M208" i="13"/>
  <c r="N208" i="13"/>
  <c r="O208" i="13"/>
  <c r="P208" i="13"/>
  <c r="R208" i="13"/>
  <c r="S208" i="13"/>
  <c r="T208" i="13"/>
  <c r="U208" i="13"/>
  <c r="X208" i="13"/>
  <c r="Y208" i="13"/>
  <c r="AB208" i="13"/>
  <c r="A209" i="13"/>
  <c r="B209" i="13"/>
  <c r="C209" i="13"/>
  <c r="D209" i="13"/>
  <c r="E209" i="13"/>
  <c r="F209" i="13"/>
  <c r="H209" i="13"/>
  <c r="I209" i="13"/>
  <c r="J209" i="13"/>
  <c r="K209" i="13"/>
  <c r="L209" i="13"/>
  <c r="M209" i="13"/>
  <c r="N209" i="13"/>
  <c r="O209" i="13"/>
  <c r="P209" i="13"/>
  <c r="R209" i="13"/>
  <c r="S209" i="13"/>
  <c r="T209" i="13"/>
  <c r="U209" i="13"/>
  <c r="X209" i="13"/>
  <c r="Y209" i="13"/>
  <c r="AB209" i="13"/>
  <c r="A210" i="13"/>
  <c r="B210" i="13"/>
  <c r="C210" i="13"/>
  <c r="D210" i="13"/>
  <c r="E210" i="13"/>
  <c r="F210" i="13"/>
  <c r="H210" i="13"/>
  <c r="I210" i="13"/>
  <c r="J210" i="13"/>
  <c r="K210" i="13"/>
  <c r="L210" i="13"/>
  <c r="M210" i="13"/>
  <c r="N210" i="13"/>
  <c r="O210" i="13"/>
  <c r="P210" i="13"/>
  <c r="R210" i="13"/>
  <c r="S210" i="13"/>
  <c r="T210" i="13"/>
  <c r="U210" i="13"/>
  <c r="X210" i="13"/>
  <c r="Y210" i="13"/>
  <c r="AB210" i="13"/>
  <c r="A211" i="13"/>
  <c r="B211" i="13"/>
  <c r="C211" i="13"/>
  <c r="D211" i="13"/>
  <c r="E211" i="13"/>
  <c r="F211" i="13"/>
  <c r="H211" i="13"/>
  <c r="I211" i="13"/>
  <c r="J211" i="13"/>
  <c r="K211" i="13"/>
  <c r="L211" i="13"/>
  <c r="M211" i="13"/>
  <c r="N211" i="13"/>
  <c r="O211" i="13"/>
  <c r="P211" i="13"/>
  <c r="R211" i="13"/>
  <c r="S211" i="13"/>
  <c r="T211" i="13"/>
  <c r="U211" i="13"/>
  <c r="X211" i="13"/>
  <c r="Y211" i="13"/>
  <c r="AB211" i="13"/>
  <c r="A212" i="13"/>
  <c r="B212" i="13"/>
  <c r="C212" i="13"/>
  <c r="D212" i="13"/>
  <c r="E212" i="13"/>
  <c r="F212" i="13"/>
  <c r="H212" i="13"/>
  <c r="I212" i="13"/>
  <c r="J212" i="13"/>
  <c r="K212" i="13"/>
  <c r="L212" i="13"/>
  <c r="M212" i="13"/>
  <c r="N212" i="13"/>
  <c r="O212" i="13"/>
  <c r="P212" i="13"/>
  <c r="R212" i="13"/>
  <c r="S212" i="13"/>
  <c r="T212" i="13"/>
  <c r="U212" i="13"/>
  <c r="X212" i="13"/>
  <c r="Y212" i="13"/>
  <c r="AB212" i="13"/>
  <c r="A213" i="13"/>
  <c r="B213" i="13"/>
  <c r="C213" i="13"/>
  <c r="D213" i="13"/>
  <c r="E213" i="13"/>
  <c r="F213" i="13"/>
  <c r="H213" i="13"/>
  <c r="I213" i="13"/>
  <c r="J213" i="13"/>
  <c r="K213" i="13"/>
  <c r="L213" i="13"/>
  <c r="M213" i="13"/>
  <c r="N213" i="13"/>
  <c r="O213" i="13"/>
  <c r="P213" i="13"/>
  <c r="R213" i="13"/>
  <c r="S213" i="13"/>
  <c r="T213" i="13"/>
  <c r="U213" i="13"/>
  <c r="X213" i="13"/>
  <c r="Y213" i="13"/>
  <c r="AB213" i="13"/>
  <c r="A214" i="13"/>
  <c r="B214" i="13"/>
  <c r="C214" i="13"/>
  <c r="D214" i="13"/>
  <c r="E214" i="13"/>
  <c r="F214" i="13"/>
  <c r="H214" i="13"/>
  <c r="I214" i="13"/>
  <c r="J214" i="13"/>
  <c r="K214" i="13"/>
  <c r="L214" i="13"/>
  <c r="M214" i="13"/>
  <c r="N214" i="13"/>
  <c r="O214" i="13"/>
  <c r="P214" i="13"/>
  <c r="R214" i="13"/>
  <c r="S214" i="13"/>
  <c r="T214" i="13"/>
  <c r="U214" i="13"/>
  <c r="X214" i="13"/>
  <c r="Y214" i="13"/>
  <c r="AB214" i="13"/>
  <c r="A215" i="13"/>
  <c r="B215" i="13"/>
  <c r="C215" i="13"/>
  <c r="D215" i="13"/>
  <c r="E215" i="13"/>
  <c r="F215" i="13"/>
  <c r="H215" i="13"/>
  <c r="I215" i="13"/>
  <c r="J215" i="13"/>
  <c r="K215" i="13"/>
  <c r="L215" i="13"/>
  <c r="M215" i="13"/>
  <c r="N215" i="13"/>
  <c r="O215" i="13"/>
  <c r="P215" i="13"/>
  <c r="R215" i="13"/>
  <c r="S215" i="13"/>
  <c r="T215" i="13"/>
  <c r="U215" i="13"/>
  <c r="X215" i="13"/>
  <c r="Y215" i="13"/>
  <c r="AB215" i="13"/>
  <c r="A216" i="13"/>
  <c r="B216" i="13"/>
  <c r="C216" i="13"/>
  <c r="D216" i="13"/>
  <c r="E216" i="13"/>
  <c r="F216" i="13"/>
  <c r="H216" i="13"/>
  <c r="I216" i="13"/>
  <c r="J216" i="13"/>
  <c r="K216" i="13"/>
  <c r="L216" i="13"/>
  <c r="M216" i="13"/>
  <c r="N216" i="13"/>
  <c r="O216" i="13"/>
  <c r="P216" i="13"/>
  <c r="R216" i="13"/>
  <c r="S216" i="13"/>
  <c r="T216" i="13"/>
  <c r="U216" i="13"/>
  <c r="X216" i="13"/>
  <c r="Y216" i="13"/>
  <c r="AB216" i="13"/>
  <c r="A217" i="13"/>
  <c r="B217" i="13"/>
  <c r="C217" i="13"/>
  <c r="D217" i="13"/>
  <c r="E217" i="13"/>
  <c r="F217" i="13"/>
  <c r="H217" i="13"/>
  <c r="I217" i="13"/>
  <c r="J217" i="13"/>
  <c r="K217" i="13"/>
  <c r="L217" i="13"/>
  <c r="M217" i="13"/>
  <c r="N217" i="13"/>
  <c r="O217" i="13"/>
  <c r="P217" i="13"/>
  <c r="R217" i="13"/>
  <c r="S217" i="13"/>
  <c r="T217" i="13"/>
  <c r="U217" i="13"/>
  <c r="X217" i="13"/>
  <c r="Y217" i="13"/>
  <c r="AB217" i="13"/>
  <c r="A218" i="13"/>
  <c r="B218" i="13"/>
  <c r="C218" i="13"/>
  <c r="D218" i="13"/>
  <c r="E218" i="13"/>
  <c r="F218" i="13"/>
  <c r="H218" i="13"/>
  <c r="I218" i="13"/>
  <c r="J218" i="13"/>
  <c r="K218" i="13"/>
  <c r="L218" i="13"/>
  <c r="M218" i="13"/>
  <c r="N218" i="13"/>
  <c r="O218" i="13"/>
  <c r="P218" i="13"/>
  <c r="R218" i="13"/>
  <c r="S218" i="13"/>
  <c r="T218" i="13"/>
  <c r="U218" i="13"/>
  <c r="X218" i="13"/>
  <c r="Y218" i="13"/>
  <c r="AB218" i="13"/>
  <c r="A219" i="13"/>
  <c r="B219" i="13"/>
  <c r="C219" i="13"/>
  <c r="D219" i="13"/>
  <c r="E219" i="13"/>
  <c r="F219" i="13"/>
  <c r="H219" i="13"/>
  <c r="I219" i="13"/>
  <c r="J219" i="13"/>
  <c r="K219" i="13"/>
  <c r="L219" i="13"/>
  <c r="M219" i="13"/>
  <c r="N219" i="13"/>
  <c r="O219" i="13"/>
  <c r="P219" i="13"/>
  <c r="R219" i="13"/>
  <c r="S219" i="13"/>
  <c r="T219" i="13"/>
  <c r="U219" i="13"/>
  <c r="X219" i="13"/>
  <c r="Y219" i="13"/>
  <c r="AB219" i="13"/>
  <c r="A220" i="13"/>
  <c r="B220" i="13"/>
  <c r="C220" i="13"/>
  <c r="D220" i="13"/>
  <c r="E220" i="13"/>
  <c r="F220" i="13"/>
  <c r="H220" i="13"/>
  <c r="I220" i="13"/>
  <c r="J220" i="13"/>
  <c r="K220" i="13"/>
  <c r="L220" i="13"/>
  <c r="M220" i="13"/>
  <c r="N220" i="13"/>
  <c r="O220" i="13"/>
  <c r="P220" i="13"/>
  <c r="R220" i="13"/>
  <c r="S220" i="13"/>
  <c r="T220" i="13"/>
  <c r="U220" i="13"/>
  <c r="X220" i="13"/>
  <c r="Y220" i="13"/>
  <c r="AB220" i="13"/>
  <c r="A221" i="13"/>
  <c r="B221" i="13"/>
  <c r="C221" i="13"/>
  <c r="D221" i="13"/>
  <c r="E221" i="13"/>
  <c r="F221" i="13"/>
  <c r="H221" i="13"/>
  <c r="I221" i="13"/>
  <c r="J221" i="13"/>
  <c r="K221" i="13"/>
  <c r="L221" i="13"/>
  <c r="M221" i="13"/>
  <c r="N221" i="13"/>
  <c r="O221" i="13"/>
  <c r="P221" i="13"/>
  <c r="R221" i="13"/>
  <c r="S221" i="13"/>
  <c r="T221" i="13"/>
  <c r="U221" i="13"/>
  <c r="X221" i="13"/>
  <c r="Y221" i="13"/>
  <c r="AB221" i="13"/>
  <c r="A222" i="13"/>
  <c r="B222" i="13"/>
  <c r="C222" i="13"/>
  <c r="D222" i="13"/>
  <c r="E222" i="13"/>
  <c r="F222" i="13"/>
  <c r="H222" i="13"/>
  <c r="I222" i="13"/>
  <c r="J222" i="13"/>
  <c r="K222" i="13"/>
  <c r="L222" i="13"/>
  <c r="M222" i="13"/>
  <c r="N222" i="13"/>
  <c r="O222" i="13"/>
  <c r="P222" i="13"/>
  <c r="R222" i="13"/>
  <c r="S222" i="13"/>
  <c r="T222" i="13"/>
  <c r="U222" i="13"/>
  <c r="X222" i="13"/>
  <c r="Y222" i="13"/>
  <c r="AB222" i="13"/>
  <c r="A223" i="13"/>
  <c r="B223" i="13"/>
  <c r="C223" i="13"/>
  <c r="D223" i="13"/>
  <c r="E223" i="13"/>
  <c r="F223" i="13"/>
  <c r="H223" i="13"/>
  <c r="I223" i="13"/>
  <c r="J223" i="13"/>
  <c r="K223" i="13"/>
  <c r="L223" i="13"/>
  <c r="M223" i="13"/>
  <c r="N223" i="13"/>
  <c r="O223" i="13"/>
  <c r="P223" i="13"/>
  <c r="R223" i="13"/>
  <c r="S223" i="13"/>
  <c r="T223" i="13"/>
  <c r="U223" i="13"/>
  <c r="X223" i="13"/>
  <c r="Y223" i="13"/>
  <c r="AB223" i="13"/>
  <c r="A224" i="13"/>
  <c r="B224" i="13"/>
  <c r="C224" i="13"/>
  <c r="D224" i="13"/>
  <c r="E224" i="13"/>
  <c r="F224" i="13"/>
  <c r="H224" i="13"/>
  <c r="I224" i="13"/>
  <c r="J224" i="13"/>
  <c r="K224" i="13"/>
  <c r="L224" i="13"/>
  <c r="M224" i="13"/>
  <c r="N224" i="13"/>
  <c r="O224" i="13"/>
  <c r="P224" i="13"/>
  <c r="R224" i="13"/>
  <c r="S224" i="13"/>
  <c r="T224" i="13"/>
  <c r="U224" i="13"/>
  <c r="X224" i="13"/>
  <c r="Y224" i="13"/>
  <c r="AB224" i="13"/>
  <c r="A225" i="13"/>
  <c r="B225" i="13"/>
  <c r="C225" i="13"/>
  <c r="D225" i="13"/>
  <c r="E225" i="13"/>
  <c r="F225" i="13"/>
  <c r="H225" i="13"/>
  <c r="I225" i="13"/>
  <c r="J225" i="13"/>
  <c r="K225" i="13"/>
  <c r="L225" i="13"/>
  <c r="M225" i="13"/>
  <c r="N225" i="13"/>
  <c r="O225" i="13"/>
  <c r="P225" i="13"/>
  <c r="R225" i="13"/>
  <c r="S225" i="13"/>
  <c r="T225" i="13"/>
  <c r="U225" i="13"/>
  <c r="X225" i="13"/>
  <c r="Y225" i="13"/>
  <c r="AB225" i="13"/>
  <c r="A226" i="13"/>
  <c r="B226" i="13"/>
  <c r="C226" i="13"/>
  <c r="D226" i="13"/>
  <c r="E226" i="13"/>
  <c r="F226" i="13"/>
  <c r="H226" i="13"/>
  <c r="I226" i="13"/>
  <c r="J226" i="13"/>
  <c r="K226" i="13"/>
  <c r="L226" i="13"/>
  <c r="M226" i="13"/>
  <c r="N226" i="13"/>
  <c r="O226" i="13"/>
  <c r="P226" i="13"/>
  <c r="R226" i="13"/>
  <c r="S226" i="13"/>
  <c r="T226" i="13"/>
  <c r="U226" i="13"/>
  <c r="X226" i="13"/>
  <c r="Y226" i="13"/>
  <c r="AB226" i="13"/>
  <c r="A227" i="13"/>
  <c r="B227" i="13"/>
  <c r="C227" i="13"/>
  <c r="D227" i="13"/>
  <c r="E227" i="13"/>
  <c r="F227" i="13"/>
  <c r="H227" i="13"/>
  <c r="I227" i="13"/>
  <c r="J227" i="13"/>
  <c r="K227" i="13"/>
  <c r="L227" i="13"/>
  <c r="M227" i="13"/>
  <c r="N227" i="13"/>
  <c r="O227" i="13"/>
  <c r="P227" i="13"/>
  <c r="R227" i="13"/>
  <c r="S227" i="13"/>
  <c r="T227" i="13"/>
  <c r="U227" i="13"/>
  <c r="X227" i="13"/>
  <c r="Y227" i="13"/>
  <c r="AB227" i="13"/>
  <c r="A228" i="13"/>
  <c r="B228" i="13"/>
  <c r="C228" i="13"/>
  <c r="D228" i="13"/>
  <c r="E228" i="13"/>
  <c r="F228" i="13"/>
  <c r="H228" i="13"/>
  <c r="I228" i="13"/>
  <c r="J228" i="13"/>
  <c r="K228" i="13"/>
  <c r="L228" i="13"/>
  <c r="M228" i="13"/>
  <c r="N228" i="13"/>
  <c r="O228" i="13"/>
  <c r="P228" i="13"/>
  <c r="R228" i="13"/>
  <c r="S228" i="13"/>
  <c r="T228" i="13"/>
  <c r="U228" i="13"/>
  <c r="X228" i="13"/>
  <c r="Y228" i="13"/>
  <c r="AB228" i="13"/>
  <c r="A229" i="13"/>
  <c r="B229" i="13"/>
  <c r="C229" i="13"/>
  <c r="D229" i="13"/>
  <c r="E229" i="13"/>
  <c r="F229" i="13"/>
  <c r="H229" i="13"/>
  <c r="I229" i="13"/>
  <c r="J229" i="13"/>
  <c r="K229" i="13"/>
  <c r="L229" i="13"/>
  <c r="M229" i="13"/>
  <c r="N229" i="13"/>
  <c r="O229" i="13"/>
  <c r="P229" i="13"/>
  <c r="R229" i="13"/>
  <c r="S229" i="13"/>
  <c r="T229" i="13"/>
  <c r="U229" i="13"/>
  <c r="X229" i="13"/>
  <c r="Y229" i="13"/>
  <c r="AB229" i="13"/>
  <c r="A230" i="13"/>
  <c r="B230" i="13"/>
  <c r="C230" i="13"/>
  <c r="D230" i="13"/>
  <c r="E230" i="13"/>
  <c r="F230" i="13"/>
  <c r="H230" i="13"/>
  <c r="I230" i="13"/>
  <c r="J230" i="13"/>
  <c r="K230" i="13"/>
  <c r="L230" i="13"/>
  <c r="M230" i="13"/>
  <c r="N230" i="13"/>
  <c r="O230" i="13"/>
  <c r="P230" i="13"/>
  <c r="R230" i="13"/>
  <c r="S230" i="13"/>
  <c r="T230" i="13"/>
  <c r="U230" i="13"/>
  <c r="X230" i="13"/>
  <c r="Y230" i="13"/>
  <c r="AB230" i="13"/>
  <c r="A231" i="13"/>
  <c r="B231" i="13"/>
  <c r="C231" i="13"/>
  <c r="D231" i="13"/>
  <c r="E231" i="13"/>
  <c r="F231" i="13"/>
  <c r="H231" i="13"/>
  <c r="I231" i="13"/>
  <c r="J231" i="13"/>
  <c r="K231" i="13"/>
  <c r="L231" i="13"/>
  <c r="M231" i="13"/>
  <c r="N231" i="13"/>
  <c r="O231" i="13"/>
  <c r="P231" i="13"/>
  <c r="R231" i="13"/>
  <c r="S231" i="13"/>
  <c r="T231" i="13"/>
  <c r="U231" i="13"/>
  <c r="X231" i="13"/>
  <c r="Y231" i="13"/>
  <c r="AB231" i="13"/>
  <c r="A232" i="13"/>
  <c r="B232" i="13"/>
  <c r="C232" i="13"/>
  <c r="D232" i="13"/>
  <c r="E232" i="13"/>
  <c r="F232" i="13"/>
  <c r="H232" i="13"/>
  <c r="I232" i="13"/>
  <c r="J232" i="13"/>
  <c r="K232" i="13"/>
  <c r="L232" i="13"/>
  <c r="M232" i="13"/>
  <c r="N232" i="13"/>
  <c r="O232" i="13"/>
  <c r="P232" i="13"/>
  <c r="R232" i="13"/>
  <c r="S232" i="13"/>
  <c r="T232" i="13"/>
  <c r="U232" i="13"/>
  <c r="X232" i="13"/>
  <c r="Y232" i="13"/>
  <c r="AB232" i="13"/>
  <c r="A233" i="13"/>
  <c r="B233" i="13"/>
  <c r="C233" i="13"/>
  <c r="D233" i="13"/>
  <c r="E233" i="13"/>
  <c r="F233" i="13"/>
  <c r="H233" i="13"/>
  <c r="I233" i="13"/>
  <c r="J233" i="13"/>
  <c r="K233" i="13"/>
  <c r="L233" i="13"/>
  <c r="M233" i="13"/>
  <c r="N233" i="13"/>
  <c r="O233" i="13"/>
  <c r="P233" i="13"/>
  <c r="R233" i="13"/>
  <c r="S233" i="13"/>
  <c r="T233" i="13"/>
  <c r="U233" i="13"/>
  <c r="X233" i="13"/>
  <c r="Y233" i="13"/>
  <c r="AB233" i="13"/>
  <c r="A234" i="13"/>
  <c r="B234" i="13"/>
  <c r="C234" i="13"/>
  <c r="D234" i="13"/>
  <c r="E234" i="13"/>
  <c r="F234" i="13"/>
  <c r="H234" i="13"/>
  <c r="I234" i="13"/>
  <c r="J234" i="13"/>
  <c r="K234" i="13"/>
  <c r="L234" i="13"/>
  <c r="M234" i="13"/>
  <c r="N234" i="13"/>
  <c r="O234" i="13"/>
  <c r="P234" i="13"/>
  <c r="R234" i="13"/>
  <c r="S234" i="13"/>
  <c r="T234" i="13"/>
  <c r="U234" i="13"/>
  <c r="X234" i="13"/>
  <c r="Y234" i="13"/>
  <c r="AB234" i="13"/>
  <c r="A235" i="13"/>
  <c r="B235" i="13"/>
  <c r="C235" i="13"/>
  <c r="D235" i="13"/>
  <c r="E235" i="13"/>
  <c r="F235" i="13"/>
  <c r="H235" i="13"/>
  <c r="I235" i="13"/>
  <c r="J235" i="13"/>
  <c r="K235" i="13"/>
  <c r="L235" i="13"/>
  <c r="M235" i="13"/>
  <c r="N235" i="13"/>
  <c r="O235" i="13"/>
  <c r="P235" i="13"/>
  <c r="R235" i="13"/>
  <c r="S235" i="13"/>
  <c r="T235" i="13"/>
  <c r="U235" i="13"/>
  <c r="X235" i="13"/>
  <c r="Y235" i="13"/>
  <c r="AB235" i="13"/>
  <c r="A236" i="13"/>
  <c r="B236" i="13"/>
  <c r="C236" i="13"/>
  <c r="D236" i="13"/>
  <c r="E236" i="13"/>
  <c r="F236" i="13"/>
  <c r="H236" i="13"/>
  <c r="I236" i="13"/>
  <c r="J236" i="13"/>
  <c r="K236" i="13"/>
  <c r="L236" i="13"/>
  <c r="M236" i="13"/>
  <c r="N236" i="13"/>
  <c r="O236" i="13"/>
  <c r="P236" i="13"/>
  <c r="R236" i="13"/>
  <c r="S236" i="13"/>
  <c r="T236" i="13"/>
  <c r="U236" i="13"/>
  <c r="X236" i="13"/>
  <c r="Y236" i="13"/>
  <c r="AB236" i="13"/>
  <c r="A237" i="13"/>
  <c r="B237" i="13"/>
  <c r="C237" i="13"/>
  <c r="D237" i="13"/>
  <c r="E237" i="13"/>
  <c r="F237" i="13"/>
  <c r="H237" i="13"/>
  <c r="I237" i="13"/>
  <c r="J237" i="13"/>
  <c r="K237" i="13"/>
  <c r="L237" i="13"/>
  <c r="M237" i="13"/>
  <c r="N237" i="13"/>
  <c r="O237" i="13"/>
  <c r="P237" i="13"/>
  <c r="R237" i="13"/>
  <c r="S237" i="13"/>
  <c r="T237" i="13"/>
  <c r="U237" i="13"/>
  <c r="X237" i="13"/>
  <c r="Y237" i="13"/>
  <c r="AB237" i="13"/>
  <c r="A238" i="13"/>
  <c r="B238" i="13"/>
  <c r="C238" i="13"/>
  <c r="D238" i="13"/>
  <c r="E238" i="13"/>
  <c r="F238" i="13"/>
  <c r="H238" i="13"/>
  <c r="I238" i="13"/>
  <c r="J238" i="13"/>
  <c r="K238" i="13"/>
  <c r="L238" i="13"/>
  <c r="M238" i="13"/>
  <c r="N238" i="13"/>
  <c r="O238" i="13"/>
  <c r="P238" i="13"/>
  <c r="R238" i="13"/>
  <c r="S238" i="13"/>
  <c r="T238" i="13"/>
  <c r="U238" i="13"/>
  <c r="X238" i="13"/>
  <c r="Y238" i="13"/>
  <c r="AB238" i="13"/>
  <c r="A239" i="13"/>
  <c r="B239" i="13"/>
  <c r="C239" i="13"/>
  <c r="D239" i="13"/>
  <c r="E239" i="13"/>
  <c r="F239" i="13"/>
  <c r="H239" i="13"/>
  <c r="I239" i="13"/>
  <c r="J239" i="13"/>
  <c r="K239" i="13"/>
  <c r="L239" i="13"/>
  <c r="M239" i="13"/>
  <c r="N239" i="13"/>
  <c r="O239" i="13"/>
  <c r="P239" i="13"/>
  <c r="R239" i="13"/>
  <c r="S239" i="13"/>
  <c r="T239" i="13"/>
  <c r="U239" i="13"/>
  <c r="X239" i="13"/>
  <c r="Y239" i="13"/>
  <c r="AB239" i="13"/>
  <c r="A240" i="13"/>
  <c r="B240" i="13"/>
  <c r="C240" i="13"/>
  <c r="D240" i="13"/>
  <c r="E240" i="13"/>
  <c r="F240" i="13"/>
  <c r="H240" i="13"/>
  <c r="I240" i="13"/>
  <c r="J240" i="13"/>
  <c r="K240" i="13"/>
  <c r="L240" i="13"/>
  <c r="M240" i="13"/>
  <c r="N240" i="13"/>
  <c r="O240" i="13"/>
  <c r="P240" i="13"/>
  <c r="R240" i="13"/>
  <c r="S240" i="13"/>
  <c r="T240" i="13"/>
  <c r="U240" i="13"/>
  <c r="X240" i="13"/>
  <c r="Y240" i="13"/>
  <c r="AB240" i="13"/>
  <c r="A241" i="13"/>
  <c r="B241" i="13"/>
  <c r="C241" i="13"/>
  <c r="D241" i="13"/>
  <c r="E241" i="13"/>
  <c r="F241" i="13"/>
  <c r="H241" i="13"/>
  <c r="I241" i="13"/>
  <c r="J241" i="13"/>
  <c r="K241" i="13"/>
  <c r="L241" i="13"/>
  <c r="M241" i="13"/>
  <c r="N241" i="13"/>
  <c r="O241" i="13"/>
  <c r="P241" i="13"/>
  <c r="R241" i="13"/>
  <c r="S241" i="13"/>
  <c r="T241" i="13"/>
  <c r="U241" i="13"/>
  <c r="X241" i="13"/>
  <c r="Y241" i="13"/>
  <c r="AB241" i="13"/>
  <c r="A242" i="13"/>
  <c r="B242" i="13"/>
  <c r="C242" i="13"/>
  <c r="D242" i="13"/>
  <c r="E242" i="13"/>
  <c r="F242" i="13"/>
  <c r="H242" i="13"/>
  <c r="I242" i="13"/>
  <c r="J242" i="13"/>
  <c r="K242" i="13"/>
  <c r="L242" i="13"/>
  <c r="M242" i="13"/>
  <c r="N242" i="13"/>
  <c r="O242" i="13"/>
  <c r="P242" i="13"/>
  <c r="R242" i="13"/>
  <c r="S242" i="13"/>
  <c r="T242" i="13"/>
  <c r="U242" i="13"/>
  <c r="X242" i="13"/>
  <c r="Y242" i="13"/>
  <c r="AB242" i="13"/>
  <c r="A243" i="13"/>
  <c r="B243" i="13"/>
  <c r="C243" i="13"/>
  <c r="D243" i="13"/>
  <c r="E243" i="13"/>
  <c r="F243" i="13"/>
  <c r="H243" i="13"/>
  <c r="I243" i="13"/>
  <c r="J243" i="13"/>
  <c r="K243" i="13"/>
  <c r="L243" i="13"/>
  <c r="M243" i="13"/>
  <c r="N243" i="13"/>
  <c r="O243" i="13"/>
  <c r="P243" i="13"/>
  <c r="R243" i="13"/>
  <c r="S243" i="13"/>
  <c r="T243" i="13"/>
  <c r="U243" i="13"/>
  <c r="X243" i="13"/>
  <c r="Y243" i="13"/>
  <c r="AB243" i="13"/>
  <c r="A244" i="13"/>
  <c r="B244" i="13"/>
  <c r="C244" i="13"/>
  <c r="D244" i="13"/>
  <c r="E244" i="13"/>
  <c r="F244" i="13"/>
  <c r="H244" i="13"/>
  <c r="I244" i="13"/>
  <c r="J244" i="13"/>
  <c r="K244" i="13"/>
  <c r="L244" i="13"/>
  <c r="M244" i="13"/>
  <c r="N244" i="13"/>
  <c r="O244" i="13"/>
  <c r="P244" i="13"/>
  <c r="R244" i="13"/>
  <c r="S244" i="13"/>
  <c r="T244" i="13"/>
  <c r="U244" i="13"/>
  <c r="X244" i="13"/>
  <c r="Y244" i="13"/>
  <c r="AB244" i="13"/>
  <c r="A245" i="13"/>
  <c r="B245" i="13"/>
  <c r="C245" i="13"/>
  <c r="D245" i="13"/>
  <c r="E245" i="13"/>
  <c r="F245" i="13"/>
  <c r="H245" i="13"/>
  <c r="I245" i="13"/>
  <c r="J245" i="13"/>
  <c r="K245" i="13"/>
  <c r="L245" i="13"/>
  <c r="M245" i="13"/>
  <c r="N245" i="13"/>
  <c r="O245" i="13"/>
  <c r="P245" i="13"/>
  <c r="R245" i="13"/>
  <c r="S245" i="13"/>
  <c r="T245" i="13"/>
  <c r="U245" i="13"/>
  <c r="X245" i="13"/>
  <c r="Y245" i="13"/>
  <c r="AB245" i="13"/>
  <c r="A246" i="13"/>
  <c r="B246" i="13"/>
  <c r="C246" i="13"/>
  <c r="D246" i="13"/>
  <c r="E246" i="13"/>
  <c r="F246" i="13"/>
  <c r="H246" i="13"/>
  <c r="I246" i="13"/>
  <c r="J246" i="13"/>
  <c r="K246" i="13"/>
  <c r="L246" i="13"/>
  <c r="M246" i="13"/>
  <c r="N246" i="13"/>
  <c r="O246" i="13"/>
  <c r="P246" i="13"/>
  <c r="R246" i="13"/>
  <c r="S246" i="13"/>
  <c r="T246" i="13"/>
  <c r="U246" i="13"/>
  <c r="X246" i="13"/>
  <c r="Y246" i="13"/>
  <c r="AB246" i="13"/>
  <c r="A247" i="13"/>
  <c r="B247" i="13"/>
  <c r="C247" i="13"/>
  <c r="D247" i="13"/>
  <c r="E247" i="13"/>
  <c r="F247" i="13"/>
  <c r="H247" i="13"/>
  <c r="I247" i="13"/>
  <c r="J247" i="13"/>
  <c r="K247" i="13"/>
  <c r="L247" i="13"/>
  <c r="M247" i="13"/>
  <c r="N247" i="13"/>
  <c r="O247" i="13"/>
  <c r="P247" i="13"/>
  <c r="R247" i="13"/>
  <c r="S247" i="13"/>
  <c r="T247" i="13"/>
  <c r="U247" i="13"/>
  <c r="X247" i="13"/>
  <c r="Y247" i="13"/>
  <c r="AB247" i="13"/>
  <c r="A248" i="13"/>
  <c r="B248" i="13"/>
  <c r="C248" i="13"/>
  <c r="D248" i="13"/>
  <c r="E248" i="13"/>
  <c r="F248" i="13"/>
  <c r="H248" i="13"/>
  <c r="I248" i="13"/>
  <c r="J248" i="13"/>
  <c r="K248" i="13"/>
  <c r="L248" i="13"/>
  <c r="M248" i="13"/>
  <c r="N248" i="13"/>
  <c r="O248" i="13"/>
  <c r="P248" i="13"/>
  <c r="R248" i="13"/>
  <c r="S248" i="13"/>
  <c r="T248" i="13"/>
  <c r="U248" i="13"/>
  <c r="X248" i="13"/>
  <c r="Y248" i="13"/>
  <c r="AB248" i="13"/>
  <c r="A249" i="13"/>
  <c r="B249" i="13"/>
  <c r="C249" i="13"/>
  <c r="D249" i="13"/>
  <c r="E249" i="13"/>
  <c r="F249" i="13"/>
  <c r="H249" i="13"/>
  <c r="I249" i="13"/>
  <c r="J249" i="13"/>
  <c r="K249" i="13"/>
  <c r="L249" i="13"/>
  <c r="M249" i="13"/>
  <c r="N249" i="13"/>
  <c r="O249" i="13"/>
  <c r="P249" i="13"/>
  <c r="R249" i="13"/>
  <c r="S249" i="13"/>
  <c r="T249" i="13"/>
  <c r="U249" i="13"/>
  <c r="X249" i="13"/>
  <c r="Y249" i="13"/>
  <c r="AB249" i="13"/>
  <c r="A250" i="13"/>
  <c r="B250" i="13"/>
  <c r="C250" i="13"/>
  <c r="D250" i="13"/>
  <c r="E250" i="13"/>
  <c r="F250" i="13"/>
  <c r="H250" i="13"/>
  <c r="I250" i="13"/>
  <c r="J250" i="13"/>
  <c r="K250" i="13"/>
  <c r="L250" i="13"/>
  <c r="M250" i="13"/>
  <c r="N250" i="13"/>
  <c r="O250" i="13"/>
  <c r="P250" i="13"/>
  <c r="R250" i="13"/>
  <c r="S250" i="13"/>
  <c r="T250" i="13"/>
  <c r="U250" i="13"/>
  <c r="X250" i="13"/>
  <c r="Y250" i="13"/>
  <c r="AB250" i="13"/>
  <c r="A251" i="13"/>
  <c r="B251" i="13"/>
  <c r="C251" i="13"/>
  <c r="D251" i="13"/>
  <c r="E251" i="13"/>
  <c r="F251" i="13"/>
  <c r="H251" i="13"/>
  <c r="I251" i="13"/>
  <c r="J251" i="13"/>
  <c r="K251" i="13"/>
  <c r="L251" i="13"/>
  <c r="M251" i="13"/>
  <c r="N251" i="13"/>
  <c r="O251" i="13"/>
  <c r="P251" i="13"/>
  <c r="R251" i="13"/>
  <c r="S251" i="13"/>
  <c r="T251" i="13"/>
  <c r="U251" i="13"/>
  <c r="X251" i="13"/>
  <c r="Y251" i="13"/>
  <c r="AB251" i="13"/>
  <c r="A252" i="13"/>
  <c r="B252" i="13"/>
  <c r="C252" i="13"/>
  <c r="D252" i="13"/>
  <c r="E252" i="13"/>
  <c r="F252" i="13"/>
  <c r="H252" i="13"/>
  <c r="I252" i="13"/>
  <c r="J252" i="13"/>
  <c r="K252" i="13"/>
  <c r="L252" i="13"/>
  <c r="M252" i="13"/>
  <c r="N252" i="13"/>
  <c r="O252" i="13"/>
  <c r="P252" i="13"/>
  <c r="R252" i="13"/>
  <c r="S252" i="13"/>
  <c r="T252" i="13"/>
  <c r="U252" i="13"/>
  <c r="X252" i="13"/>
  <c r="Y252" i="13"/>
  <c r="AB252" i="13"/>
  <c r="A253" i="13"/>
  <c r="B253" i="13"/>
  <c r="C253" i="13"/>
  <c r="D253" i="13"/>
  <c r="E253" i="13"/>
  <c r="F253" i="13"/>
  <c r="H253" i="13"/>
  <c r="I253" i="13"/>
  <c r="J253" i="13"/>
  <c r="K253" i="13"/>
  <c r="L253" i="13"/>
  <c r="M253" i="13"/>
  <c r="N253" i="13"/>
  <c r="O253" i="13"/>
  <c r="P253" i="13"/>
  <c r="R253" i="13"/>
  <c r="S253" i="13"/>
  <c r="T253" i="13"/>
  <c r="U253" i="13"/>
  <c r="X253" i="13"/>
  <c r="Y253" i="13"/>
  <c r="AB253" i="13"/>
  <c r="A254" i="13"/>
  <c r="B254" i="13"/>
  <c r="C254" i="13"/>
  <c r="D254" i="13"/>
  <c r="E254" i="13"/>
  <c r="F254" i="13"/>
  <c r="H254" i="13"/>
  <c r="I254" i="13"/>
  <c r="J254" i="13"/>
  <c r="K254" i="13"/>
  <c r="L254" i="13"/>
  <c r="M254" i="13"/>
  <c r="N254" i="13"/>
  <c r="O254" i="13"/>
  <c r="P254" i="13"/>
  <c r="R254" i="13"/>
  <c r="S254" i="13"/>
  <c r="T254" i="13"/>
  <c r="U254" i="13"/>
  <c r="X254" i="13"/>
  <c r="Y254" i="13"/>
  <c r="AB254" i="13"/>
  <c r="A255" i="13"/>
  <c r="B255" i="13"/>
  <c r="C255" i="13"/>
  <c r="D255" i="13"/>
  <c r="E255" i="13"/>
  <c r="F255" i="13"/>
  <c r="H255" i="13"/>
  <c r="I255" i="13"/>
  <c r="J255" i="13"/>
  <c r="K255" i="13"/>
  <c r="L255" i="13"/>
  <c r="M255" i="13"/>
  <c r="N255" i="13"/>
  <c r="O255" i="13"/>
  <c r="P255" i="13"/>
  <c r="R255" i="13"/>
  <c r="S255" i="13"/>
  <c r="T255" i="13"/>
  <c r="U255" i="13"/>
  <c r="X255" i="13"/>
  <c r="Y255" i="13"/>
  <c r="AB255" i="13"/>
  <c r="A256" i="13"/>
  <c r="B256" i="13"/>
  <c r="C256" i="13"/>
  <c r="D256" i="13"/>
  <c r="E256" i="13"/>
  <c r="F256" i="13"/>
  <c r="H256" i="13"/>
  <c r="I256" i="13"/>
  <c r="J256" i="13"/>
  <c r="K256" i="13"/>
  <c r="L256" i="13"/>
  <c r="M256" i="13"/>
  <c r="N256" i="13"/>
  <c r="O256" i="13"/>
  <c r="P256" i="13"/>
  <c r="R256" i="13"/>
  <c r="S256" i="13"/>
  <c r="T256" i="13"/>
  <c r="U256" i="13"/>
  <c r="X256" i="13"/>
  <c r="Y256" i="13"/>
  <c r="AB256" i="13"/>
  <c r="A257" i="13"/>
  <c r="B257" i="13"/>
  <c r="C257" i="13"/>
  <c r="D257" i="13"/>
  <c r="E257" i="13"/>
  <c r="F257" i="13"/>
  <c r="H257" i="13"/>
  <c r="I257" i="13"/>
  <c r="J257" i="13"/>
  <c r="K257" i="13"/>
  <c r="L257" i="13"/>
  <c r="M257" i="13"/>
  <c r="N257" i="13"/>
  <c r="O257" i="13"/>
  <c r="P257" i="13"/>
  <c r="R257" i="13"/>
  <c r="S257" i="13"/>
  <c r="T257" i="13"/>
  <c r="U257" i="13"/>
  <c r="X257" i="13"/>
  <c r="Y257" i="13"/>
  <c r="AB257" i="13"/>
  <c r="A258" i="13"/>
  <c r="B258" i="13"/>
  <c r="C258" i="13"/>
  <c r="D258" i="13"/>
  <c r="E258" i="13"/>
  <c r="F258" i="13"/>
  <c r="H258" i="13"/>
  <c r="I258" i="13"/>
  <c r="J258" i="13"/>
  <c r="K258" i="13"/>
  <c r="L258" i="13"/>
  <c r="M258" i="13"/>
  <c r="N258" i="13"/>
  <c r="O258" i="13"/>
  <c r="P258" i="13"/>
  <c r="R258" i="13"/>
  <c r="S258" i="13"/>
  <c r="T258" i="13"/>
  <c r="U258" i="13"/>
  <c r="X258" i="13"/>
  <c r="Y258" i="13"/>
  <c r="AB258" i="13"/>
  <c r="A259" i="13"/>
  <c r="B259" i="13"/>
  <c r="C259" i="13"/>
  <c r="D259" i="13"/>
  <c r="E259" i="13"/>
  <c r="F259" i="13"/>
  <c r="H259" i="13"/>
  <c r="I259" i="13"/>
  <c r="J259" i="13"/>
  <c r="K259" i="13"/>
  <c r="L259" i="13"/>
  <c r="M259" i="13"/>
  <c r="N259" i="13"/>
  <c r="O259" i="13"/>
  <c r="P259" i="13"/>
  <c r="R259" i="13"/>
  <c r="S259" i="13"/>
  <c r="T259" i="13"/>
  <c r="U259" i="13"/>
  <c r="X259" i="13"/>
  <c r="Y259" i="13"/>
  <c r="AB259" i="13"/>
  <c r="A260" i="13"/>
  <c r="B260" i="13"/>
  <c r="C260" i="13"/>
  <c r="D260" i="13"/>
  <c r="E260" i="13"/>
  <c r="F260" i="13"/>
  <c r="H260" i="13"/>
  <c r="I260" i="13"/>
  <c r="J260" i="13"/>
  <c r="K260" i="13"/>
  <c r="L260" i="13"/>
  <c r="M260" i="13"/>
  <c r="N260" i="13"/>
  <c r="O260" i="13"/>
  <c r="P260" i="13"/>
  <c r="R260" i="13"/>
  <c r="S260" i="13"/>
  <c r="T260" i="13"/>
  <c r="U260" i="13"/>
  <c r="X260" i="13"/>
  <c r="Y260" i="13"/>
  <c r="AB260" i="13"/>
  <c r="A261" i="13"/>
  <c r="B261" i="13"/>
  <c r="C261" i="13"/>
  <c r="D261" i="13"/>
  <c r="E261" i="13"/>
  <c r="F261" i="13"/>
  <c r="H261" i="13"/>
  <c r="I261" i="13"/>
  <c r="J261" i="13"/>
  <c r="K261" i="13"/>
  <c r="L261" i="13"/>
  <c r="M261" i="13"/>
  <c r="N261" i="13"/>
  <c r="O261" i="13"/>
  <c r="P261" i="13"/>
  <c r="R261" i="13"/>
  <c r="S261" i="13"/>
  <c r="T261" i="13"/>
  <c r="U261" i="13"/>
  <c r="X261" i="13"/>
  <c r="Y261" i="13"/>
  <c r="AB261" i="13"/>
  <c r="A262" i="13"/>
  <c r="B262" i="13"/>
  <c r="C262" i="13"/>
  <c r="D262" i="13"/>
  <c r="E262" i="13"/>
  <c r="F262" i="13"/>
  <c r="H262" i="13"/>
  <c r="I262" i="13"/>
  <c r="J262" i="13"/>
  <c r="K262" i="13"/>
  <c r="L262" i="13"/>
  <c r="M262" i="13"/>
  <c r="N262" i="13"/>
  <c r="O262" i="13"/>
  <c r="P262" i="13"/>
  <c r="R262" i="13"/>
  <c r="S262" i="13"/>
  <c r="T262" i="13"/>
  <c r="U262" i="13"/>
  <c r="X262" i="13"/>
  <c r="Y262" i="13"/>
  <c r="AB262" i="13"/>
  <c r="A263" i="13"/>
  <c r="B263" i="13"/>
  <c r="C263" i="13"/>
  <c r="D263" i="13"/>
  <c r="E263" i="13"/>
  <c r="F263" i="13"/>
  <c r="H263" i="13"/>
  <c r="I263" i="13"/>
  <c r="J263" i="13"/>
  <c r="K263" i="13"/>
  <c r="L263" i="13"/>
  <c r="M263" i="13"/>
  <c r="N263" i="13"/>
  <c r="O263" i="13"/>
  <c r="P263" i="13"/>
  <c r="R263" i="13"/>
  <c r="S263" i="13"/>
  <c r="T263" i="13"/>
  <c r="U263" i="13"/>
  <c r="X263" i="13"/>
  <c r="Y263" i="13"/>
  <c r="AB263" i="13"/>
  <c r="A264" i="13"/>
  <c r="B264" i="13"/>
  <c r="C264" i="13"/>
  <c r="D264" i="13"/>
  <c r="E264" i="13"/>
  <c r="F264" i="13"/>
  <c r="H264" i="13"/>
  <c r="I264" i="13"/>
  <c r="J264" i="13"/>
  <c r="K264" i="13"/>
  <c r="L264" i="13"/>
  <c r="M264" i="13"/>
  <c r="N264" i="13"/>
  <c r="O264" i="13"/>
  <c r="P264" i="13"/>
  <c r="R264" i="13"/>
  <c r="S264" i="13"/>
  <c r="T264" i="13"/>
  <c r="U264" i="13"/>
  <c r="X264" i="13"/>
  <c r="Y264" i="13"/>
  <c r="AB264" i="13"/>
  <c r="A265" i="13"/>
  <c r="B265" i="13"/>
  <c r="C265" i="13"/>
  <c r="D265" i="13"/>
  <c r="E265" i="13"/>
  <c r="F265" i="13"/>
  <c r="H265" i="13"/>
  <c r="I265" i="13"/>
  <c r="J265" i="13"/>
  <c r="K265" i="13"/>
  <c r="L265" i="13"/>
  <c r="M265" i="13"/>
  <c r="N265" i="13"/>
  <c r="O265" i="13"/>
  <c r="P265" i="13"/>
  <c r="R265" i="13"/>
  <c r="S265" i="13"/>
  <c r="T265" i="13"/>
  <c r="U265" i="13"/>
  <c r="X265" i="13"/>
  <c r="Y265" i="13"/>
  <c r="AB265" i="13"/>
  <c r="A266" i="13"/>
  <c r="B266" i="13"/>
  <c r="C266" i="13"/>
  <c r="D266" i="13"/>
  <c r="E266" i="13"/>
  <c r="F266" i="13"/>
  <c r="H266" i="13"/>
  <c r="I266" i="13"/>
  <c r="J266" i="13"/>
  <c r="K266" i="13"/>
  <c r="L266" i="13"/>
  <c r="M266" i="13"/>
  <c r="N266" i="13"/>
  <c r="O266" i="13"/>
  <c r="P266" i="13"/>
  <c r="R266" i="13"/>
  <c r="S266" i="13"/>
  <c r="T266" i="13"/>
  <c r="U266" i="13"/>
  <c r="X266" i="13"/>
  <c r="Y266" i="13"/>
  <c r="AB266" i="13"/>
  <c r="A267" i="13"/>
  <c r="B267" i="13"/>
  <c r="C267" i="13"/>
  <c r="D267" i="13"/>
  <c r="E267" i="13"/>
  <c r="F267" i="13"/>
  <c r="H267" i="13"/>
  <c r="I267" i="13"/>
  <c r="J267" i="13"/>
  <c r="K267" i="13"/>
  <c r="L267" i="13"/>
  <c r="M267" i="13"/>
  <c r="N267" i="13"/>
  <c r="O267" i="13"/>
  <c r="P267" i="13"/>
  <c r="R267" i="13"/>
  <c r="S267" i="13"/>
  <c r="T267" i="13"/>
  <c r="U267" i="13"/>
  <c r="X267" i="13"/>
  <c r="Y267" i="13"/>
  <c r="AB267" i="13"/>
  <c r="A268" i="13"/>
  <c r="B268" i="13"/>
  <c r="C268" i="13"/>
  <c r="D268" i="13"/>
  <c r="E268" i="13"/>
  <c r="F268" i="13"/>
  <c r="H268" i="13"/>
  <c r="I268" i="13"/>
  <c r="J268" i="13"/>
  <c r="K268" i="13"/>
  <c r="L268" i="13"/>
  <c r="M268" i="13"/>
  <c r="N268" i="13"/>
  <c r="O268" i="13"/>
  <c r="P268" i="13"/>
  <c r="R268" i="13"/>
  <c r="S268" i="13"/>
  <c r="T268" i="13"/>
  <c r="U268" i="13"/>
  <c r="X268" i="13"/>
  <c r="Y268" i="13"/>
  <c r="AB268" i="13"/>
  <c r="A269" i="13"/>
  <c r="B269" i="13"/>
  <c r="C269" i="13"/>
  <c r="D269" i="13"/>
  <c r="E269" i="13"/>
  <c r="F269" i="13"/>
  <c r="H269" i="13"/>
  <c r="I269" i="13"/>
  <c r="J269" i="13"/>
  <c r="K269" i="13"/>
  <c r="L269" i="13"/>
  <c r="M269" i="13"/>
  <c r="N269" i="13"/>
  <c r="O269" i="13"/>
  <c r="P269" i="13"/>
  <c r="R269" i="13"/>
  <c r="S269" i="13"/>
  <c r="T269" i="13"/>
  <c r="U269" i="13"/>
  <c r="X269" i="13"/>
  <c r="Y269" i="13"/>
  <c r="AB269" i="13"/>
  <c r="A270" i="13"/>
  <c r="B270" i="13"/>
  <c r="C270" i="13"/>
  <c r="D270" i="13"/>
  <c r="E270" i="13"/>
  <c r="F270" i="13"/>
  <c r="H270" i="13"/>
  <c r="I270" i="13"/>
  <c r="J270" i="13"/>
  <c r="K270" i="13"/>
  <c r="L270" i="13"/>
  <c r="M270" i="13"/>
  <c r="N270" i="13"/>
  <c r="O270" i="13"/>
  <c r="P270" i="13"/>
  <c r="R270" i="13"/>
  <c r="S270" i="13"/>
  <c r="T270" i="13"/>
  <c r="U270" i="13"/>
  <c r="X270" i="13"/>
  <c r="Y270" i="13"/>
  <c r="AB270" i="13"/>
  <c r="A271" i="13"/>
  <c r="B271" i="13"/>
  <c r="C271" i="13"/>
  <c r="D271" i="13"/>
  <c r="E271" i="13"/>
  <c r="F271" i="13"/>
  <c r="H271" i="13"/>
  <c r="I271" i="13"/>
  <c r="J271" i="13"/>
  <c r="K271" i="13"/>
  <c r="L271" i="13"/>
  <c r="M271" i="13"/>
  <c r="N271" i="13"/>
  <c r="O271" i="13"/>
  <c r="P271" i="13"/>
  <c r="R271" i="13"/>
  <c r="S271" i="13"/>
  <c r="T271" i="13"/>
  <c r="U271" i="13"/>
  <c r="X271" i="13"/>
  <c r="Y271" i="13"/>
  <c r="AB271" i="13"/>
  <c r="A272" i="13"/>
  <c r="B272" i="13"/>
  <c r="C272" i="13"/>
  <c r="D272" i="13"/>
  <c r="E272" i="13"/>
  <c r="F272" i="13"/>
  <c r="H272" i="13"/>
  <c r="I272" i="13"/>
  <c r="J272" i="13"/>
  <c r="K272" i="13"/>
  <c r="L272" i="13"/>
  <c r="M272" i="13"/>
  <c r="N272" i="13"/>
  <c r="O272" i="13"/>
  <c r="P272" i="13"/>
  <c r="R272" i="13"/>
  <c r="S272" i="13"/>
  <c r="T272" i="13"/>
  <c r="U272" i="13"/>
  <c r="X272" i="13"/>
  <c r="Y272" i="13"/>
  <c r="AB272" i="13"/>
  <c r="A273" i="13"/>
  <c r="B273" i="13"/>
  <c r="C273" i="13"/>
  <c r="D273" i="13"/>
  <c r="E273" i="13"/>
  <c r="F273" i="13"/>
  <c r="H273" i="13"/>
  <c r="I273" i="13"/>
  <c r="J273" i="13"/>
  <c r="K273" i="13"/>
  <c r="L273" i="13"/>
  <c r="M273" i="13"/>
  <c r="N273" i="13"/>
  <c r="O273" i="13"/>
  <c r="P273" i="13"/>
  <c r="R273" i="13"/>
  <c r="S273" i="13"/>
  <c r="T273" i="13"/>
  <c r="U273" i="13"/>
  <c r="X273" i="13"/>
  <c r="Y273" i="13"/>
  <c r="AB273" i="13"/>
  <c r="A274" i="13"/>
  <c r="B274" i="13"/>
  <c r="C274" i="13"/>
  <c r="D274" i="13"/>
  <c r="E274" i="13"/>
  <c r="F274" i="13"/>
  <c r="H274" i="13"/>
  <c r="I274" i="13"/>
  <c r="J274" i="13"/>
  <c r="K274" i="13"/>
  <c r="L274" i="13"/>
  <c r="M274" i="13"/>
  <c r="N274" i="13"/>
  <c r="O274" i="13"/>
  <c r="P274" i="13"/>
  <c r="R274" i="13"/>
  <c r="S274" i="13"/>
  <c r="T274" i="13"/>
  <c r="U274" i="13"/>
  <c r="X274" i="13"/>
  <c r="Y274" i="13"/>
  <c r="AB274" i="13"/>
  <c r="A275" i="13"/>
  <c r="B275" i="13"/>
  <c r="C275" i="13"/>
  <c r="D275" i="13"/>
  <c r="E275" i="13"/>
  <c r="F275" i="13"/>
  <c r="H275" i="13"/>
  <c r="I275" i="13"/>
  <c r="J275" i="13"/>
  <c r="K275" i="13"/>
  <c r="L275" i="13"/>
  <c r="M275" i="13"/>
  <c r="N275" i="13"/>
  <c r="O275" i="13"/>
  <c r="P275" i="13"/>
  <c r="R275" i="13"/>
  <c r="S275" i="13"/>
  <c r="T275" i="13"/>
  <c r="U275" i="13"/>
  <c r="X275" i="13"/>
  <c r="Y275" i="13"/>
  <c r="AB275" i="13"/>
  <c r="A276" i="13"/>
  <c r="B276" i="13"/>
  <c r="C276" i="13"/>
  <c r="D276" i="13"/>
  <c r="E276" i="13"/>
  <c r="F276" i="13"/>
  <c r="H276" i="13"/>
  <c r="I276" i="13"/>
  <c r="J276" i="13"/>
  <c r="K276" i="13"/>
  <c r="L276" i="13"/>
  <c r="M276" i="13"/>
  <c r="N276" i="13"/>
  <c r="O276" i="13"/>
  <c r="P276" i="13"/>
  <c r="R276" i="13"/>
  <c r="S276" i="13"/>
  <c r="T276" i="13"/>
  <c r="U276" i="13"/>
  <c r="X276" i="13"/>
  <c r="Y276" i="13"/>
  <c r="AB276" i="13"/>
  <c r="A277" i="13"/>
  <c r="B277" i="13"/>
  <c r="C277" i="13"/>
  <c r="D277" i="13"/>
  <c r="E277" i="13"/>
  <c r="F277" i="13"/>
  <c r="H277" i="13"/>
  <c r="I277" i="13"/>
  <c r="J277" i="13"/>
  <c r="K277" i="13"/>
  <c r="L277" i="13"/>
  <c r="M277" i="13"/>
  <c r="N277" i="13"/>
  <c r="O277" i="13"/>
  <c r="P277" i="13"/>
  <c r="R277" i="13"/>
  <c r="S277" i="13"/>
  <c r="T277" i="13"/>
  <c r="U277" i="13"/>
  <c r="X277" i="13"/>
  <c r="Y277" i="13"/>
  <c r="AB277" i="13"/>
  <c r="A278" i="13"/>
  <c r="B278" i="13"/>
  <c r="C278" i="13"/>
  <c r="D278" i="13"/>
  <c r="E278" i="13"/>
  <c r="F278" i="13"/>
  <c r="H278" i="13"/>
  <c r="I278" i="13"/>
  <c r="J278" i="13"/>
  <c r="K278" i="13"/>
  <c r="L278" i="13"/>
  <c r="M278" i="13"/>
  <c r="N278" i="13"/>
  <c r="O278" i="13"/>
  <c r="P278" i="13"/>
  <c r="R278" i="13"/>
  <c r="S278" i="13"/>
  <c r="T278" i="13"/>
  <c r="U278" i="13"/>
  <c r="X278" i="13"/>
  <c r="Y278" i="13"/>
  <c r="AB278" i="13"/>
  <c r="A279" i="13"/>
  <c r="B279" i="13"/>
  <c r="C279" i="13"/>
  <c r="D279" i="13"/>
  <c r="E279" i="13"/>
  <c r="F279" i="13"/>
  <c r="H279" i="13"/>
  <c r="I279" i="13"/>
  <c r="J279" i="13"/>
  <c r="K279" i="13"/>
  <c r="L279" i="13"/>
  <c r="M279" i="13"/>
  <c r="N279" i="13"/>
  <c r="O279" i="13"/>
  <c r="P279" i="13"/>
  <c r="R279" i="13"/>
  <c r="S279" i="13"/>
  <c r="T279" i="13"/>
  <c r="U279" i="13"/>
  <c r="X279" i="13"/>
  <c r="Y279" i="13"/>
  <c r="AB279" i="13"/>
  <c r="A280" i="13"/>
  <c r="B280" i="13"/>
  <c r="C280" i="13"/>
  <c r="D280" i="13"/>
  <c r="E280" i="13"/>
  <c r="F280" i="13"/>
  <c r="H280" i="13"/>
  <c r="I280" i="13"/>
  <c r="J280" i="13"/>
  <c r="K280" i="13"/>
  <c r="L280" i="13"/>
  <c r="M280" i="13"/>
  <c r="N280" i="13"/>
  <c r="O280" i="13"/>
  <c r="P280" i="13"/>
  <c r="R280" i="13"/>
  <c r="S280" i="13"/>
  <c r="T280" i="13"/>
  <c r="U280" i="13"/>
  <c r="X280" i="13"/>
  <c r="Y280" i="13"/>
  <c r="AB280" i="13"/>
  <c r="A281" i="13"/>
  <c r="B281" i="13"/>
  <c r="C281" i="13"/>
  <c r="D281" i="13"/>
  <c r="E281" i="13"/>
  <c r="F281" i="13"/>
  <c r="H281" i="13"/>
  <c r="I281" i="13"/>
  <c r="J281" i="13"/>
  <c r="K281" i="13"/>
  <c r="L281" i="13"/>
  <c r="M281" i="13"/>
  <c r="N281" i="13"/>
  <c r="O281" i="13"/>
  <c r="P281" i="13"/>
  <c r="R281" i="13"/>
  <c r="S281" i="13"/>
  <c r="T281" i="13"/>
  <c r="U281" i="13"/>
  <c r="X281" i="13"/>
  <c r="Y281" i="13"/>
  <c r="AB281" i="13"/>
  <c r="A282" i="13"/>
  <c r="B282" i="13"/>
  <c r="C282" i="13"/>
  <c r="D282" i="13"/>
  <c r="E282" i="13"/>
  <c r="F282" i="13"/>
  <c r="H282" i="13"/>
  <c r="I282" i="13"/>
  <c r="J282" i="13"/>
  <c r="K282" i="13"/>
  <c r="L282" i="13"/>
  <c r="M282" i="13"/>
  <c r="N282" i="13"/>
  <c r="O282" i="13"/>
  <c r="P282" i="13"/>
  <c r="R282" i="13"/>
  <c r="S282" i="13"/>
  <c r="T282" i="13"/>
  <c r="U282" i="13"/>
  <c r="X282" i="13"/>
  <c r="Y282" i="13"/>
  <c r="AB282" i="13"/>
  <c r="A283" i="13"/>
  <c r="B283" i="13"/>
  <c r="C283" i="13"/>
  <c r="D283" i="13"/>
  <c r="E283" i="13"/>
  <c r="F283" i="13"/>
  <c r="H283" i="13"/>
  <c r="I283" i="13"/>
  <c r="J283" i="13"/>
  <c r="K283" i="13"/>
  <c r="L283" i="13"/>
  <c r="M283" i="13"/>
  <c r="N283" i="13"/>
  <c r="O283" i="13"/>
  <c r="P283" i="13"/>
  <c r="R283" i="13"/>
  <c r="S283" i="13"/>
  <c r="T283" i="13"/>
  <c r="U283" i="13"/>
  <c r="X283" i="13"/>
  <c r="Y283" i="13"/>
  <c r="AB283" i="13"/>
  <c r="A284" i="13"/>
  <c r="B284" i="13"/>
  <c r="C284" i="13"/>
  <c r="D284" i="13"/>
  <c r="E284" i="13"/>
  <c r="F284" i="13"/>
  <c r="H284" i="13"/>
  <c r="I284" i="13"/>
  <c r="J284" i="13"/>
  <c r="K284" i="13"/>
  <c r="L284" i="13"/>
  <c r="M284" i="13"/>
  <c r="N284" i="13"/>
  <c r="O284" i="13"/>
  <c r="P284" i="13"/>
  <c r="R284" i="13"/>
  <c r="S284" i="13"/>
  <c r="T284" i="13"/>
  <c r="U284" i="13"/>
  <c r="X284" i="13"/>
  <c r="Y284" i="13"/>
  <c r="AB284" i="13"/>
  <c r="A285" i="13"/>
  <c r="B285" i="13"/>
  <c r="C285" i="13"/>
  <c r="D285" i="13"/>
  <c r="E285" i="13"/>
  <c r="F285" i="13"/>
  <c r="H285" i="13"/>
  <c r="I285" i="13"/>
  <c r="J285" i="13"/>
  <c r="K285" i="13"/>
  <c r="L285" i="13"/>
  <c r="M285" i="13"/>
  <c r="N285" i="13"/>
  <c r="O285" i="13"/>
  <c r="P285" i="13"/>
  <c r="R285" i="13"/>
  <c r="S285" i="13"/>
  <c r="T285" i="13"/>
  <c r="U285" i="13"/>
  <c r="X285" i="13"/>
  <c r="Y285" i="13"/>
  <c r="AB285" i="13"/>
  <c r="A286" i="13"/>
  <c r="B286" i="13"/>
  <c r="C286" i="13"/>
  <c r="D286" i="13"/>
  <c r="E286" i="13"/>
  <c r="F286" i="13"/>
  <c r="H286" i="13"/>
  <c r="I286" i="13"/>
  <c r="J286" i="13"/>
  <c r="K286" i="13"/>
  <c r="L286" i="13"/>
  <c r="M286" i="13"/>
  <c r="N286" i="13"/>
  <c r="O286" i="13"/>
  <c r="P286" i="13"/>
  <c r="R286" i="13"/>
  <c r="S286" i="13"/>
  <c r="T286" i="13"/>
  <c r="U286" i="13"/>
  <c r="X286" i="13"/>
  <c r="Y286" i="13"/>
  <c r="AB286" i="13"/>
  <c r="A287" i="13"/>
  <c r="B287" i="13"/>
  <c r="C287" i="13"/>
  <c r="D287" i="13"/>
  <c r="E287" i="13"/>
  <c r="F287" i="13"/>
  <c r="H287" i="13"/>
  <c r="I287" i="13"/>
  <c r="J287" i="13"/>
  <c r="K287" i="13"/>
  <c r="L287" i="13"/>
  <c r="M287" i="13"/>
  <c r="N287" i="13"/>
  <c r="O287" i="13"/>
  <c r="P287" i="13"/>
  <c r="R287" i="13"/>
  <c r="S287" i="13"/>
  <c r="T287" i="13"/>
  <c r="U287" i="13"/>
  <c r="X287" i="13"/>
  <c r="Y287" i="13"/>
  <c r="AB287" i="13"/>
  <c r="A288" i="13"/>
  <c r="B288" i="13"/>
  <c r="C288" i="13"/>
  <c r="D288" i="13"/>
  <c r="E288" i="13"/>
  <c r="F288" i="13"/>
  <c r="H288" i="13"/>
  <c r="I288" i="13"/>
  <c r="J288" i="13"/>
  <c r="K288" i="13"/>
  <c r="L288" i="13"/>
  <c r="M288" i="13"/>
  <c r="N288" i="13"/>
  <c r="O288" i="13"/>
  <c r="P288" i="13"/>
  <c r="R288" i="13"/>
  <c r="S288" i="13"/>
  <c r="T288" i="13"/>
  <c r="U288" i="13"/>
  <c r="X288" i="13"/>
  <c r="Y288" i="13"/>
  <c r="AB288" i="13"/>
  <c r="A289" i="13"/>
  <c r="B289" i="13"/>
  <c r="C289" i="13"/>
  <c r="D289" i="13"/>
  <c r="E289" i="13"/>
  <c r="F289" i="13"/>
  <c r="H289" i="13"/>
  <c r="I289" i="13"/>
  <c r="J289" i="13"/>
  <c r="K289" i="13"/>
  <c r="L289" i="13"/>
  <c r="M289" i="13"/>
  <c r="N289" i="13"/>
  <c r="O289" i="13"/>
  <c r="P289" i="13"/>
  <c r="R289" i="13"/>
  <c r="S289" i="13"/>
  <c r="T289" i="13"/>
  <c r="U289" i="13"/>
  <c r="X289" i="13"/>
  <c r="Y289" i="13"/>
  <c r="AB289" i="13"/>
  <c r="A290" i="13"/>
  <c r="B290" i="13"/>
  <c r="C290" i="13"/>
  <c r="D290" i="13"/>
  <c r="E290" i="13"/>
  <c r="F290" i="13"/>
  <c r="H290" i="13"/>
  <c r="I290" i="13"/>
  <c r="J290" i="13"/>
  <c r="K290" i="13"/>
  <c r="L290" i="13"/>
  <c r="M290" i="13"/>
  <c r="N290" i="13"/>
  <c r="O290" i="13"/>
  <c r="P290" i="13"/>
  <c r="R290" i="13"/>
  <c r="S290" i="13"/>
  <c r="T290" i="13"/>
  <c r="U290" i="13"/>
  <c r="X290" i="13"/>
  <c r="Y290" i="13"/>
  <c r="AB290" i="13"/>
  <c r="A291" i="13"/>
  <c r="B291" i="13"/>
  <c r="C291" i="13"/>
  <c r="D291" i="13"/>
  <c r="E291" i="13"/>
  <c r="F291" i="13"/>
  <c r="H291" i="13"/>
  <c r="I291" i="13"/>
  <c r="J291" i="13"/>
  <c r="K291" i="13"/>
  <c r="L291" i="13"/>
  <c r="M291" i="13"/>
  <c r="N291" i="13"/>
  <c r="O291" i="13"/>
  <c r="P291" i="13"/>
  <c r="R291" i="13"/>
  <c r="S291" i="13"/>
  <c r="T291" i="13"/>
  <c r="U291" i="13"/>
  <c r="X291" i="13"/>
  <c r="Y291" i="13"/>
  <c r="AB291" i="13"/>
  <c r="A292" i="13"/>
  <c r="B292" i="13"/>
  <c r="C292" i="13"/>
  <c r="D292" i="13"/>
  <c r="E292" i="13"/>
  <c r="F292" i="13"/>
  <c r="H292" i="13"/>
  <c r="I292" i="13"/>
  <c r="J292" i="13"/>
  <c r="K292" i="13"/>
  <c r="L292" i="13"/>
  <c r="M292" i="13"/>
  <c r="N292" i="13"/>
  <c r="O292" i="13"/>
  <c r="P292" i="13"/>
  <c r="R292" i="13"/>
  <c r="S292" i="13"/>
  <c r="T292" i="13"/>
  <c r="U292" i="13"/>
  <c r="X292" i="13"/>
  <c r="Y292" i="13"/>
  <c r="AB292" i="13"/>
  <c r="A293" i="13"/>
  <c r="B293" i="13"/>
  <c r="C293" i="13"/>
  <c r="D293" i="13"/>
  <c r="E293" i="13"/>
  <c r="F293" i="13"/>
  <c r="H293" i="13"/>
  <c r="I293" i="13"/>
  <c r="J293" i="13"/>
  <c r="K293" i="13"/>
  <c r="L293" i="13"/>
  <c r="M293" i="13"/>
  <c r="N293" i="13"/>
  <c r="O293" i="13"/>
  <c r="P293" i="13"/>
  <c r="R293" i="13"/>
  <c r="S293" i="13"/>
  <c r="T293" i="13"/>
  <c r="U293" i="13"/>
  <c r="X293" i="13"/>
  <c r="Y293" i="13"/>
  <c r="AB293" i="13"/>
  <c r="A294" i="13"/>
  <c r="B294" i="13"/>
  <c r="C294" i="13"/>
  <c r="D294" i="13"/>
  <c r="E294" i="13"/>
  <c r="F294" i="13"/>
  <c r="H294" i="13"/>
  <c r="I294" i="13"/>
  <c r="J294" i="13"/>
  <c r="K294" i="13"/>
  <c r="L294" i="13"/>
  <c r="M294" i="13"/>
  <c r="N294" i="13"/>
  <c r="O294" i="13"/>
  <c r="P294" i="13"/>
  <c r="R294" i="13"/>
  <c r="S294" i="13"/>
  <c r="T294" i="13"/>
  <c r="U294" i="13"/>
  <c r="X294" i="13"/>
  <c r="Y294" i="13"/>
  <c r="AB294" i="13"/>
  <c r="A295" i="13"/>
  <c r="B295" i="13"/>
  <c r="C295" i="13"/>
  <c r="D295" i="13"/>
  <c r="E295" i="13"/>
  <c r="F295" i="13"/>
  <c r="H295" i="13"/>
  <c r="I295" i="13"/>
  <c r="J295" i="13"/>
  <c r="K295" i="13"/>
  <c r="L295" i="13"/>
  <c r="M295" i="13"/>
  <c r="N295" i="13"/>
  <c r="O295" i="13"/>
  <c r="P295" i="13"/>
  <c r="R295" i="13"/>
  <c r="S295" i="13"/>
  <c r="T295" i="13"/>
  <c r="U295" i="13"/>
  <c r="X295" i="13"/>
  <c r="Y295" i="13"/>
  <c r="AB295" i="13"/>
  <c r="A296" i="13"/>
  <c r="B296" i="13"/>
  <c r="C296" i="13"/>
  <c r="D296" i="13"/>
  <c r="E296" i="13"/>
  <c r="F296" i="13"/>
  <c r="H296" i="13"/>
  <c r="I296" i="13"/>
  <c r="J296" i="13"/>
  <c r="K296" i="13"/>
  <c r="L296" i="13"/>
  <c r="M296" i="13"/>
  <c r="N296" i="13"/>
  <c r="O296" i="13"/>
  <c r="P296" i="13"/>
  <c r="R296" i="13"/>
  <c r="S296" i="13"/>
  <c r="T296" i="13"/>
  <c r="U296" i="13"/>
  <c r="X296" i="13"/>
  <c r="Y296" i="13"/>
  <c r="AB296" i="13"/>
  <c r="A297" i="13"/>
  <c r="B297" i="13"/>
  <c r="C297" i="13"/>
  <c r="D297" i="13"/>
  <c r="E297" i="13"/>
  <c r="F297" i="13"/>
  <c r="H297" i="13"/>
  <c r="I297" i="13"/>
  <c r="J297" i="13"/>
  <c r="K297" i="13"/>
  <c r="L297" i="13"/>
  <c r="M297" i="13"/>
  <c r="N297" i="13"/>
  <c r="O297" i="13"/>
  <c r="P297" i="13"/>
  <c r="R297" i="13"/>
  <c r="S297" i="13"/>
  <c r="T297" i="13"/>
  <c r="U297" i="13"/>
  <c r="X297" i="13"/>
  <c r="Y297" i="13"/>
  <c r="AB297" i="13"/>
  <c r="A298" i="13"/>
  <c r="B298" i="13"/>
  <c r="C298" i="13"/>
  <c r="D298" i="13"/>
  <c r="E298" i="13"/>
  <c r="F298" i="13"/>
  <c r="H298" i="13"/>
  <c r="I298" i="13"/>
  <c r="J298" i="13"/>
  <c r="K298" i="13"/>
  <c r="L298" i="13"/>
  <c r="M298" i="13"/>
  <c r="N298" i="13"/>
  <c r="O298" i="13"/>
  <c r="P298" i="13"/>
  <c r="R298" i="13"/>
  <c r="S298" i="13"/>
  <c r="T298" i="13"/>
  <c r="U298" i="13"/>
  <c r="X298" i="13"/>
  <c r="Y298" i="13"/>
  <c r="AB298" i="13"/>
  <c r="A299" i="13"/>
  <c r="B299" i="13"/>
  <c r="C299" i="13"/>
  <c r="D299" i="13"/>
  <c r="E299" i="13"/>
  <c r="F299" i="13"/>
  <c r="H299" i="13"/>
  <c r="I299" i="13"/>
  <c r="J299" i="13"/>
  <c r="K299" i="13"/>
  <c r="L299" i="13"/>
  <c r="M299" i="13"/>
  <c r="N299" i="13"/>
  <c r="O299" i="13"/>
  <c r="P299" i="13"/>
  <c r="R299" i="13"/>
  <c r="S299" i="13"/>
  <c r="T299" i="13"/>
  <c r="U299" i="13"/>
  <c r="X299" i="13"/>
  <c r="Y299" i="13"/>
  <c r="AB299" i="13"/>
  <c r="A300" i="13"/>
  <c r="B300" i="13"/>
  <c r="C300" i="13"/>
  <c r="D300" i="13"/>
  <c r="E300" i="13"/>
  <c r="F300" i="13"/>
  <c r="H300" i="13"/>
  <c r="I300" i="13"/>
  <c r="J300" i="13"/>
  <c r="K300" i="13"/>
  <c r="L300" i="13"/>
  <c r="M300" i="13"/>
  <c r="N300" i="13"/>
  <c r="O300" i="13"/>
  <c r="P300" i="13"/>
  <c r="R300" i="13"/>
  <c r="S300" i="13"/>
  <c r="T300" i="13"/>
  <c r="U300" i="13"/>
  <c r="X300" i="13"/>
  <c r="Y300" i="13"/>
  <c r="AB300" i="13"/>
  <c r="A301" i="13"/>
  <c r="B301" i="13"/>
  <c r="C301" i="13"/>
  <c r="D301" i="13"/>
  <c r="E301" i="13"/>
  <c r="F301" i="13"/>
  <c r="H301" i="13"/>
  <c r="I301" i="13"/>
  <c r="J301" i="13"/>
  <c r="K301" i="13"/>
  <c r="L301" i="13"/>
  <c r="M301" i="13"/>
  <c r="N301" i="13"/>
  <c r="O301" i="13"/>
  <c r="P301" i="13"/>
  <c r="R301" i="13"/>
  <c r="S301" i="13"/>
  <c r="T301" i="13"/>
  <c r="U301" i="13"/>
  <c r="X301" i="13"/>
  <c r="Y301" i="13"/>
  <c r="AB301" i="13"/>
  <c r="A302" i="13"/>
  <c r="B302" i="13"/>
  <c r="C302" i="13"/>
  <c r="D302" i="13"/>
  <c r="E302" i="13"/>
  <c r="F302" i="13"/>
  <c r="H302" i="13"/>
  <c r="I302" i="13"/>
  <c r="J302" i="13"/>
  <c r="K302" i="13"/>
  <c r="L302" i="13"/>
  <c r="M302" i="13"/>
  <c r="N302" i="13"/>
  <c r="O302" i="13"/>
  <c r="P302" i="13"/>
  <c r="R302" i="13"/>
  <c r="S302" i="13"/>
  <c r="T302" i="13"/>
  <c r="U302" i="13"/>
  <c r="X302" i="13"/>
  <c r="Y302" i="13"/>
  <c r="AB302" i="13"/>
  <c r="A303" i="13"/>
  <c r="B303" i="13"/>
  <c r="C303" i="13"/>
  <c r="D303" i="13"/>
  <c r="E303" i="13"/>
  <c r="F303" i="13"/>
  <c r="H303" i="13"/>
  <c r="I303" i="13"/>
  <c r="J303" i="13"/>
  <c r="K303" i="13"/>
  <c r="L303" i="13"/>
  <c r="M303" i="13"/>
  <c r="N303" i="13"/>
  <c r="O303" i="13"/>
  <c r="P303" i="13"/>
  <c r="R303" i="13"/>
  <c r="S303" i="13"/>
  <c r="T303" i="13"/>
  <c r="U303" i="13"/>
  <c r="X303" i="13"/>
  <c r="Y303" i="13"/>
  <c r="AB303" i="13"/>
  <c r="A304" i="13"/>
  <c r="B304" i="13"/>
  <c r="C304" i="13"/>
  <c r="D304" i="13"/>
  <c r="E304" i="13"/>
  <c r="F304" i="13"/>
  <c r="H304" i="13"/>
  <c r="I304" i="13"/>
  <c r="J304" i="13"/>
  <c r="K304" i="13"/>
  <c r="L304" i="13"/>
  <c r="M304" i="13"/>
  <c r="N304" i="13"/>
  <c r="O304" i="13"/>
  <c r="P304" i="13"/>
  <c r="R304" i="13"/>
  <c r="S304" i="13"/>
  <c r="T304" i="13"/>
  <c r="U304" i="13"/>
  <c r="X304" i="13"/>
  <c r="Y304" i="13"/>
  <c r="AB304" i="13"/>
  <c r="A305" i="13"/>
  <c r="B305" i="13"/>
  <c r="C305" i="13"/>
  <c r="D305" i="13"/>
  <c r="E305" i="13"/>
  <c r="F305" i="13"/>
  <c r="H305" i="13"/>
  <c r="I305" i="13"/>
  <c r="J305" i="13"/>
  <c r="K305" i="13"/>
  <c r="L305" i="13"/>
  <c r="M305" i="13"/>
  <c r="N305" i="13"/>
  <c r="O305" i="13"/>
  <c r="P305" i="13"/>
  <c r="R305" i="13"/>
  <c r="S305" i="13"/>
  <c r="T305" i="13"/>
  <c r="U305" i="13"/>
  <c r="X305" i="13"/>
  <c r="Y305" i="13"/>
  <c r="AB305" i="13"/>
  <c r="A306" i="13"/>
  <c r="B306" i="13"/>
  <c r="C306" i="13"/>
  <c r="D306" i="13"/>
  <c r="E306" i="13"/>
  <c r="F306" i="13"/>
  <c r="H306" i="13"/>
  <c r="I306" i="13"/>
  <c r="J306" i="13"/>
  <c r="K306" i="13"/>
  <c r="L306" i="13"/>
  <c r="M306" i="13"/>
  <c r="N306" i="13"/>
  <c r="O306" i="13"/>
  <c r="P306" i="13"/>
  <c r="R306" i="13"/>
  <c r="S306" i="13"/>
  <c r="T306" i="13"/>
  <c r="U306" i="13"/>
  <c r="X306" i="13"/>
  <c r="Y306" i="13"/>
  <c r="AB306" i="13"/>
  <c r="A307" i="13"/>
  <c r="B307" i="13"/>
  <c r="C307" i="13"/>
  <c r="D307" i="13"/>
  <c r="E307" i="13"/>
  <c r="F307" i="13"/>
  <c r="H307" i="13"/>
  <c r="I307" i="13"/>
  <c r="J307" i="13"/>
  <c r="K307" i="13"/>
  <c r="L307" i="13"/>
  <c r="M307" i="13"/>
  <c r="N307" i="13"/>
  <c r="O307" i="13"/>
  <c r="P307" i="13"/>
  <c r="R307" i="13"/>
  <c r="S307" i="13"/>
  <c r="T307" i="13"/>
  <c r="U307" i="13"/>
  <c r="X307" i="13"/>
  <c r="Y307" i="13"/>
  <c r="AB307" i="13"/>
  <c r="A308" i="13"/>
  <c r="B308" i="13"/>
  <c r="C308" i="13"/>
  <c r="D308" i="13"/>
  <c r="E308" i="13"/>
  <c r="F308" i="13"/>
  <c r="H308" i="13"/>
  <c r="I308" i="13"/>
  <c r="J308" i="13"/>
  <c r="K308" i="13"/>
  <c r="L308" i="13"/>
  <c r="M308" i="13"/>
  <c r="N308" i="13"/>
  <c r="O308" i="13"/>
  <c r="P308" i="13"/>
  <c r="R308" i="13"/>
  <c r="S308" i="13"/>
  <c r="T308" i="13"/>
  <c r="U308" i="13"/>
  <c r="X308" i="13"/>
  <c r="Y308" i="13"/>
  <c r="AB308" i="13"/>
  <c r="A309" i="13"/>
  <c r="B309" i="13"/>
  <c r="C309" i="13"/>
  <c r="D309" i="13"/>
  <c r="E309" i="13"/>
  <c r="F309" i="13"/>
  <c r="H309" i="13"/>
  <c r="I309" i="13"/>
  <c r="J309" i="13"/>
  <c r="K309" i="13"/>
  <c r="L309" i="13"/>
  <c r="M309" i="13"/>
  <c r="N309" i="13"/>
  <c r="O309" i="13"/>
  <c r="P309" i="13"/>
  <c r="R309" i="13"/>
  <c r="S309" i="13"/>
  <c r="T309" i="13"/>
  <c r="U309" i="13"/>
  <c r="X309" i="13"/>
  <c r="Y309" i="13"/>
  <c r="AB309" i="13"/>
  <c r="A310" i="13"/>
  <c r="B310" i="13"/>
  <c r="C310" i="13"/>
  <c r="D310" i="13"/>
  <c r="E310" i="13"/>
  <c r="F310" i="13"/>
  <c r="H310" i="13"/>
  <c r="I310" i="13"/>
  <c r="J310" i="13"/>
  <c r="K310" i="13"/>
  <c r="L310" i="13"/>
  <c r="M310" i="13"/>
  <c r="N310" i="13"/>
  <c r="O310" i="13"/>
  <c r="P310" i="13"/>
  <c r="R310" i="13"/>
  <c r="S310" i="13"/>
  <c r="T310" i="13"/>
  <c r="U310" i="13"/>
  <c r="X310" i="13"/>
  <c r="Y310" i="13"/>
  <c r="AB310" i="13"/>
  <c r="A311" i="13"/>
  <c r="B311" i="13"/>
  <c r="C311" i="13"/>
  <c r="D311" i="13"/>
  <c r="E311" i="13"/>
  <c r="F311" i="13"/>
  <c r="H311" i="13"/>
  <c r="I311" i="13"/>
  <c r="J311" i="13"/>
  <c r="K311" i="13"/>
  <c r="L311" i="13"/>
  <c r="M311" i="13"/>
  <c r="N311" i="13"/>
  <c r="O311" i="13"/>
  <c r="P311" i="13"/>
  <c r="R311" i="13"/>
  <c r="S311" i="13"/>
  <c r="T311" i="13"/>
  <c r="U311" i="13"/>
  <c r="X311" i="13"/>
  <c r="Y311" i="13"/>
  <c r="AB311" i="13"/>
  <c r="A312" i="13"/>
  <c r="B312" i="13"/>
  <c r="C312" i="13"/>
  <c r="D312" i="13"/>
  <c r="E312" i="13"/>
  <c r="F312" i="13"/>
  <c r="H312" i="13"/>
  <c r="I312" i="13"/>
  <c r="J312" i="13"/>
  <c r="K312" i="13"/>
  <c r="L312" i="13"/>
  <c r="M312" i="13"/>
  <c r="N312" i="13"/>
  <c r="O312" i="13"/>
  <c r="P312" i="13"/>
  <c r="R312" i="13"/>
  <c r="S312" i="13"/>
  <c r="T312" i="13"/>
  <c r="U312" i="13"/>
  <c r="X312" i="13"/>
  <c r="Y312" i="13"/>
  <c r="AB312" i="13"/>
  <c r="A313" i="13"/>
  <c r="B313" i="13"/>
  <c r="C313" i="13"/>
  <c r="D313" i="13"/>
  <c r="E313" i="13"/>
  <c r="F313" i="13"/>
  <c r="H313" i="13"/>
  <c r="I313" i="13"/>
  <c r="J313" i="13"/>
  <c r="K313" i="13"/>
  <c r="L313" i="13"/>
  <c r="M313" i="13"/>
  <c r="N313" i="13"/>
  <c r="O313" i="13"/>
  <c r="P313" i="13"/>
  <c r="R313" i="13"/>
  <c r="S313" i="13"/>
  <c r="T313" i="13"/>
  <c r="U313" i="13"/>
  <c r="X313" i="13"/>
  <c r="Y313" i="13"/>
  <c r="AB313" i="13"/>
  <c r="A314" i="13"/>
  <c r="B314" i="13"/>
  <c r="C314" i="13"/>
  <c r="D314" i="13"/>
  <c r="E314" i="13"/>
  <c r="F314" i="13"/>
  <c r="H314" i="13"/>
  <c r="I314" i="13"/>
  <c r="J314" i="13"/>
  <c r="K314" i="13"/>
  <c r="L314" i="13"/>
  <c r="M314" i="13"/>
  <c r="N314" i="13"/>
  <c r="O314" i="13"/>
  <c r="P314" i="13"/>
  <c r="R314" i="13"/>
  <c r="S314" i="13"/>
  <c r="T314" i="13"/>
  <c r="U314" i="13"/>
  <c r="X314" i="13"/>
  <c r="Y314" i="13"/>
  <c r="AB314" i="13"/>
  <c r="A315" i="13"/>
  <c r="B315" i="13"/>
  <c r="C315" i="13"/>
  <c r="D315" i="13"/>
  <c r="E315" i="13"/>
  <c r="F315" i="13"/>
  <c r="H315" i="13"/>
  <c r="I315" i="13"/>
  <c r="J315" i="13"/>
  <c r="K315" i="13"/>
  <c r="L315" i="13"/>
  <c r="M315" i="13"/>
  <c r="N315" i="13"/>
  <c r="O315" i="13"/>
  <c r="P315" i="13"/>
  <c r="R315" i="13"/>
  <c r="S315" i="13"/>
  <c r="T315" i="13"/>
  <c r="U315" i="13"/>
  <c r="X315" i="13"/>
  <c r="Y315" i="13"/>
  <c r="AB315" i="13"/>
  <c r="A316" i="13"/>
  <c r="B316" i="13"/>
  <c r="C316" i="13"/>
  <c r="D316" i="13"/>
  <c r="E316" i="13"/>
  <c r="F316" i="13"/>
  <c r="H316" i="13"/>
  <c r="I316" i="13"/>
  <c r="J316" i="13"/>
  <c r="K316" i="13"/>
  <c r="L316" i="13"/>
  <c r="M316" i="13"/>
  <c r="N316" i="13"/>
  <c r="O316" i="13"/>
  <c r="P316" i="13"/>
  <c r="R316" i="13"/>
  <c r="S316" i="13"/>
  <c r="T316" i="13"/>
  <c r="U316" i="13"/>
  <c r="X316" i="13"/>
  <c r="Y316" i="13"/>
  <c r="AB316" i="13"/>
  <c r="A317" i="13"/>
  <c r="B317" i="13"/>
  <c r="C317" i="13"/>
  <c r="D317" i="13"/>
  <c r="E317" i="13"/>
  <c r="F317" i="13"/>
  <c r="H317" i="13"/>
  <c r="I317" i="13"/>
  <c r="J317" i="13"/>
  <c r="K317" i="13"/>
  <c r="L317" i="13"/>
  <c r="M317" i="13"/>
  <c r="N317" i="13"/>
  <c r="O317" i="13"/>
  <c r="P317" i="13"/>
  <c r="R317" i="13"/>
  <c r="S317" i="13"/>
  <c r="T317" i="13"/>
  <c r="U317" i="13"/>
  <c r="X317" i="13"/>
  <c r="Y317" i="13"/>
  <c r="AB317" i="13"/>
  <c r="A318" i="13"/>
  <c r="B318" i="13"/>
  <c r="C318" i="13"/>
  <c r="D318" i="13"/>
  <c r="E318" i="13"/>
  <c r="F318" i="13"/>
  <c r="H318" i="13"/>
  <c r="I318" i="13"/>
  <c r="J318" i="13"/>
  <c r="K318" i="13"/>
  <c r="L318" i="13"/>
  <c r="M318" i="13"/>
  <c r="N318" i="13"/>
  <c r="O318" i="13"/>
  <c r="P318" i="13"/>
  <c r="R318" i="13"/>
  <c r="S318" i="13"/>
  <c r="T318" i="13"/>
  <c r="U318" i="13"/>
  <c r="X318" i="13"/>
  <c r="Y318" i="13"/>
  <c r="AB318" i="13"/>
  <c r="A319" i="13"/>
  <c r="B319" i="13"/>
  <c r="C319" i="13"/>
  <c r="D319" i="13"/>
  <c r="E319" i="13"/>
  <c r="F319" i="13"/>
  <c r="H319" i="13"/>
  <c r="I319" i="13"/>
  <c r="J319" i="13"/>
  <c r="K319" i="13"/>
  <c r="L319" i="13"/>
  <c r="M319" i="13"/>
  <c r="N319" i="13"/>
  <c r="O319" i="13"/>
  <c r="P319" i="13"/>
  <c r="R319" i="13"/>
  <c r="S319" i="13"/>
  <c r="T319" i="13"/>
  <c r="U319" i="13"/>
  <c r="X319" i="13"/>
  <c r="Y319" i="13"/>
  <c r="AB319" i="13"/>
  <c r="A320" i="13"/>
  <c r="B320" i="13"/>
  <c r="C320" i="13"/>
  <c r="D320" i="13"/>
  <c r="E320" i="13"/>
  <c r="F320" i="13"/>
  <c r="H320" i="13"/>
  <c r="I320" i="13"/>
  <c r="J320" i="13"/>
  <c r="K320" i="13"/>
  <c r="L320" i="13"/>
  <c r="M320" i="13"/>
  <c r="N320" i="13"/>
  <c r="O320" i="13"/>
  <c r="P320" i="13"/>
  <c r="R320" i="13"/>
  <c r="S320" i="13"/>
  <c r="T320" i="13"/>
  <c r="U320" i="13"/>
  <c r="X320" i="13"/>
  <c r="Y320" i="13"/>
  <c r="AB320" i="13"/>
  <c r="A321" i="13"/>
  <c r="B321" i="13"/>
  <c r="C321" i="13"/>
  <c r="D321" i="13"/>
  <c r="E321" i="13"/>
  <c r="F321" i="13"/>
  <c r="H321" i="13"/>
  <c r="I321" i="13"/>
  <c r="J321" i="13"/>
  <c r="K321" i="13"/>
  <c r="L321" i="13"/>
  <c r="M321" i="13"/>
  <c r="N321" i="13"/>
  <c r="O321" i="13"/>
  <c r="P321" i="13"/>
  <c r="R321" i="13"/>
  <c r="S321" i="13"/>
  <c r="T321" i="13"/>
  <c r="U321" i="13"/>
  <c r="X321" i="13"/>
  <c r="Y321" i="13"/>
  <c r="AB321" i="13"/>
  <c r="A322" i="13"/>
  <c r="B322" i="13"/>
  <c r="C322" i="13"/>
  <c r="D322" i="13"/>
  <c r="E322" i="13"/>
  <c r="F322" i="13"/>
  <c r="H322" i="13"/>
  <c r="I322" i="13"/>
  <c r="J322" i="13"/>
  <c r="K322" i="13"/>
  <c r="L322" i="13"/>
  <c r="M322" i="13"/>
  <c r="N322" i="13"/>
  <c r="O322" i="13"/>
  <c r="P322" i="13"/>
  <c r="R322" i="13"/>
  <c r="S322" i="13"/>
  <c r="T322" i="13"/>
  <c r="U322" i="13"/>
  <c r="X322" i="13"/>
  <c r="Y322" i="13"/>
  <c r="AB322" i="13"/>
  <c r="A323" i="13"/>
  <c r="B323" i="13"/>
  <c r="C323" i="13"/>
  <c r="D323" i="13"/>
  <c r="E323" i="13"/>
  <c r="F323" i="13"/>
  <c r="H323" i="13"/>
  <c r="I323" i="13"/>
  <c r="J323" i="13"/>
  <c r="K323" i="13"/>
  <c r="L323" i="13"/>
  <c r="M323" i="13"/>
  <c r="N323" i="13"/>
  <c r="O323" i="13"/>
  <c r="P323" i="13"/>
  <c r="R323" i="13"/>
  <c r="S323" i="13"/>
  <c r="T323" i="13"/>
  <c r="U323" i="13"/>
  <c r="X323" i="13"/>
  <c r="Y323" i="13"/>
  <c r="AB323" i="13"/>
  <c r="A324" i="13"/>
  <c r="B324" i="13"/>
  <c r="C324" i="13"/>
  <c r="D324" i="13"/>
  <c r="E324" i="13"/>
  <c r="F324" i="13"/>
  <c r="H324" i="13"/>
  <c r="I324" i="13"/>
  <c r="J324" i="13"/>
  <c r="K324" i="13"/>
  <c r="L324" i="13"/>
  <c r="M324" i="13"/>
  <c r="N324" i="13"/>
  <c r="O324" i="13"/>
  <c r="P324" i="13"/>
  <c r="R324" i="13"/>
  <c r="S324" i="13"/>
  <c r="T324" i="13"/>
  <c r="U324" i="13"/>
  <c r="X324" i="13"/>
  <c r="Y324" i="13"/>
  <c r="AB324" i="13"/>
  <c r="A325" i="13"/>
  <c r="B325" i="13"/>
  <c r="C325" i="13"/>
  <c r="D325" i="13"/>
  <c r="E325" i="13"/>
  <c r="F325" i="13"/>
  <c r="H325" i="13"/>
  <c r="I325" i="13"/>
  <c r="J325" i="13"/>
  <c r="K325" i="13"/>
  <c r="L325" i="13"/>
  <c r="M325" i="13"/>
  <c r="N325" i="13"/>
  <c r="O325" i="13"/>
  <c r="P325" i="13"/>
  <c r="R325" i="13"/>
  <c r="S325" i="13"/>
  <c r="T325" i="13"/>
  <c r="U325" i="13"/>
  <c r="X325" i="13"/>
  <c r="Y325" i="13"/>
  <c r="AB325" i="13"/>
  <c r="A326" i="13"/>
  <c r="B326" i="13"/>
  <c r="C326" i="13"/>
  <c r="D326" i="13"/>
  <c r="E326" i="13"/>
  <c r="F326" i="13"/>
  <c r="H326" i="13"/>
  <c r="I326" i="13"/>
  <c r="J326" i="13"/>
  <c r="K326" i="13"/>
  <c r="L326" i="13"/>
  <c r="M326" i="13"/>
  <c r="N326" i="13"/>
  <c r="O326" i="13"/>
  <c r="P326" i="13"/>
  <c r="R326" i="13"/>
  <c r="S326" i="13"/>
  <c r="T326" i="13"/>
  <c r="U326" i="13"/>
  <c r="X326" i="13"/>
  <c r="Y326" i="13"/>
  <c r="AB326" i="13"/>
  <c r="A327" i="13"/>
  <c r="B327" i="13"/>
  <c r="C327" i="13"/>
  <c r="D327" i="13"/>
  <c r="E327" i="13"/>
  <c r="F327" i="13"/>
  <c r="H327" i="13"/>
  <c r="I327" i="13"/>
  <c r="J327" i="13"/>
  <c r="K327" i="13"/>
  <c r="L327" i="13"/>
  <c r="M327" i="13"/>
  <c r="N327" i="13"/>
  <c r="O327" i="13"/>
  <c r="P327" i="13"/>
  <c r="R327" i="13"/>
  <c r="S327" i="13"/>
  <c r="T327" i="13"/>
  <c r="U327" i="13"/>
  <c r="X327" i="13"/>
  <c r="Y327" i="13"/>
  <c r="AB327" i="13"/>
  <c r="A328" i="13"/>
  <c r="B328" i="13"/>
  <c r="C328" i="13"/>
  <c r="D328" i="13"/>
  <c r="E328" i="13"/>
  <c r="F328" i="13"/>
  <c r="H328" i="13"/>
  <c r="I328" i="13"/>
  <c r="J328" i="13"/>
  <c r="K328" i="13"/>
  <c r="L328" i="13"/>
  <c r="M328" i="13"/>
  <c r="N328" i="13"/>
  <c r="O328" i="13"/>
  <c r="P328" i="13"/>
  <c r="R328" i="13"/>
  <c r="S328" i="13"/>
  <c r="T328" i="13"/>
  <c r="U328" i="13"/>
  <c r="X328" i="13"/>
  <c r="Y328" i="13"/>
  <c r="AB328" i="13"/>
  <c r="A329" i="13"/>
  <c r="B329" i="13"/>
  <c r="C329" i="13"/>
  <c r="D329" i="13"/>
  <c r="E329" i="13"/>
  <c r="F329" i="13"/>
  <c r="H329" i="13"/>
  <c r="I329" i="13"/>
  <c r="J329" i="13"/>
  <c r="K329" i="13"/>
  <c r="L329" i="13"/>
  <c r="M329" i="13"/>
  <c r="N329" i="13"/>
  <c r="O329" i="13"/>
  <c r="P329" i="13"/>
  <c r="R329" i="13"/>
  <c r="S329" i="13"/>
  <c r="T329" i="13"/>
  <c r="U329" i="13"/>
  <c r="X329" i="13"/>
  <c r="Y329" i="13"/>
  <c r="AB329" i="13"/>
  <c r="A330" i="13"/>
  <c r="B330" i="13"/>
  <c r="C330" i="13"/>
  <c r="D330" i="13"/>
  <c r="E330" i="13"/>
  <c r="F330" i="13"/>
  <c r="H330" i="13"/>
  <c r="I330" i="13"/>
  <c r="J330" i="13"/>
  <c r="K330" i="13"/>
  <c r="L330" i="13"/>
  <c r="M330" i="13"/>
  <c r="N330" i="13"/>
  <c r="O330" i="13"/>
  <c r="P330" i="13"/>
  <c r="R330" i="13"/>
  <c r="S330" i="13"/>
  <c r="T330" i="13"/>
  <c r="U330" i="13"/>
  <c r="X330" i="13"/>
  <c r="Y330" i="13"/>
  <c r="AB330" i="13"/>
  <c r="A331" i="13"/>
  <c r="B331" i="13"/>
  <c r="C331" i="13"/>
  <c r="D331" i="13"/>
  <c r="E331" i="13"/>
  <c r="F331" i="13"/>
  <c r="H331" i="13"/>
  <c r="I331" i="13"/>
  <c r="J331" i="13"/>
  <c r="K331" i="13"/>
  <c r="L331" i="13"/>
  <c r="M331" i="13"/>
  <c r="N331" i="13"/>
  <c r="O331" i="13"/>
  <c r="P331" i="13"/>
  <c r="R331" i="13"/>
  <c r="S331" i="13"/>
  <c r="T331" i="13"/>
  <c r="U331" i="13"/>
  <c r="X331" i="13"/>
  <c r="Y331" i="13"/>
  <c r="AB331" i="13"/>
  <c r="A332" i="13"/>
  <c r="B332" i="13"/>
  <c r="C332" i="13"/>
  <c r="D332" i="13"/>
  <c r="E332" i="13"/>
  <c r="F332" i="13"/>
  <c r="H332" i="13"/>
  <c r="I332" i="13"/>
  <c r="J332" i="13"/>
  <c r="K332" i="13"/>
  <c r="L332" i="13"/>
  <c r="M332" i="13"/>
  <c r="N332" i="13"/>
  <c r="O332" i="13"/>
  <c r="P332" i="13"/>
  <c r="R332" i="13"/>
  <c r="S332" i="13"/>
  <c r="T332" i="13"/>
  <c r="U332" i="13"/>
  <c r="X332" i="13"/>
  <c r="Y332" i="13"/>
  <c r="AB332" i="13"/>
  <c r="A333" i="13"/>
  <c r="B333" i="13"/>
  <c r="C333" i="13"/>
  <c r="D333" i="13"/>
  <c r="E333" i="13"/>
  <c r="F333" i="13"/>
  <c r="H333" i="13"/>
  <c r="I333" i="13"/>
  <c r="J333" i="13"/>
  <c r="K333" i="13"/>
  <c r="L333" i="13"/>
  <c r="M333" i="13"/>
  <c r="N333" i="13"/>
  <c r="O333" i="13"/>
  <c r="P333" i="13"/>
  <c r="R333" i="13"/>
  <c r="S333" i="13"/>
  <c r="T333" i="13"/>
  <c r="U333" i="13"/>
  <c r="X333" i="13"/>
  <c r="Y333" i="13"/>
  <c r="AB333" i="13"/>
  <c r="A334" i="13"/>
  <c r="B334" i="13"/>
  <c r="C334" i="13"/>
  <c r="D334" i="13"/>
  <c r="E334" i="13"/>
  <c r="F334" i="13"/>
  <c r="H334" i="13"/>
  <c r="I334" i="13"/>
  <c r="J334" i="13"/>
  <c r="K334" i="13"/>
  <c r="L334" i="13"/>
  <c r="M334" i="13"/>
  <c r="N334" i="13"/>
  <c r="O334" i="13"/>
  <c r="P334" i="13"/>
  <c r="R334" i="13"/>
  <c r="S334" i="13"/>
  <c r="T334" i="13"/>
  <c r="U334" i="13"/>
  <c r="X334" i="13"/>
  <c r="Y334" i="13"/>
  <c r="AB334" i="13"/>
  <c r="A335" i="13"/>
  <c r="B335" i="13"/>
  <c r="C335" i="13"/>
  <c r="D335" i="13"/>
  <c r="E335" i="13"/>
  <c r="F335" i="13"/>
  <c r="H335" i="13"/>
  <c r="I335" i="13"/>
  <c r="J335" i="13"/>
  <c r="K335" i="13"/>
  <c r="L335" i="13"/>
  <c r="M335" i="13"/>
  <c r="N335" i="13"/>
  <c r="O335" i="13"/>
  <c r="P335" i="13"/>
  <c r="R335" i="13"/>
  <c r="S335" i="13"/>
  <c r="T335" i="13"/>
  <c r="U335" i="13"/>
  <c r="X335" i="13"/>
  <c r="Y335" i="13"/>
  <c r="AB335" i="13"/>
  <c r="A336" i="13"/>
  <c r="B336" i="13"/>
  <c r="C336" i="13"/>
  <c r="D336" i="13"/>
  <c r="E336" i="13"/>
  <c r="F336" i="13"/>
  <c r="H336" i="13"/>
  <c r="I336" i="13"/>
  <c r="J336" i="13"/>
  <c r="K336" i="13"/>
  <c r="L336" i="13"/>
  <c r="M336" i="13"/>
  <c r="N336" i="13"/>
  <c r="O336" i="13"/>
  <c r="P336" i="13"/>
  <c r="R336" i="13"/>
  <c r="S336" i="13"/>
  <c r="T336" i="13"/>
  <c r="U336" i="13"/>
  <c r="X336" i="13"/>
  <c r="Y336" i="13"/>
  <c r="AB336" i="13"/>
  <c r="A337" i="13"/>
  <c r="B337" i="13"/>
  <c r="C337" i="13"/>
  <c r="D337" i="13"/>
  <c r="E337" i="13"/>
  <c r="F337" i="13"/>
  <c r="H337" i="13"/>
  <c r="I337" i="13"/>
  <c r="J337" i="13"/>
  <c r="K337" i="13"/>
  <c r="L337" i="13"/>
  <c r="M337" i="13"/>
  <c r="N337" i="13"/>
  <c r="O337" i="13"/>
  <c r="P337" i="13"/>
  <c r="R337" i="13"/>
  <c r="S337" i="13"/>
  <c r="T337" i="13"/>
  <c r="U337" i="13"/>
  <c r="X337" i="13"/>
  <c r="Y337" i="13"/>
  <c r="AB337" i="13"/>
  <c r="A338" i="13"/>
  <c r="B338" i="13"/>
  <c r="C338" i="13"/>
  <c r="D338" i="13"/>
  <c r="E338" i="13"/>
  <c r="F338" i="13"/>
  <c r="H338" i="13"/>
  <c r="I338" i="13"/>
  <c r="J338" i="13"/>
  <c r="K338" i="13"/>
  <c r="L338" i="13"/>
  <c r="M338" i="13"/>
  <c r="N338" i="13"/>
  <c r="O338" i="13"/>
  <c r="P338" i="13"/>
  <c r="R338" i="13"/>
  <c r="S338" i="13"/>
  <c r="T338" i="13"/>
  <c r="U338" i="13"/>
  <c r="X338" i="13"/>
  <c r="Y338" i="13"/>
  <c r="AB338" i="13"/>
  <c r="A339" i="13"/>
  <c r="B339" i="13"/>
  <c r="C339" i="13"/>
  <c r="D339" i="13"/>
  <c r="E339" i="13"/>
  <c r="F339" i="13"/>
  <c r="H339" i="13"/>
  <c r="I339" i="13"/>
  <c r="J339" i="13"/>
  <c r="K339" i="13"/>
  <c r="L339" i="13"/>
  <c r="M339" i="13"/>
  <c r="N339" i="13"/>
  <c r="O339" i="13"/>
  <c r="P339" i="13"/>
  <c r="R339" i="13"/>
  <c r="S339" i="13"/>
  <c r="T339" i="13"/>
  <c r="U339" i="13"/>
  <c r="X339" i="13"/>
  <c r="Y339" i="13"/>
  <c r="AB339" i="13"/>
  <c r="A340" i="13"/>
  <c r="B340" i="13"/>
  <c r="C340" i="13"/>
  <c r="D340" i="13"/>
  <c r="E340" i="13"/>
  <c r="F340" i="13"/>
  <c r="H340" i="13"/>
  <c r="I340" i="13"/>
  <c r="J340" i="13"/>
  <c r="K340" i="13"/>
  <c r="L340" i="13"/>
  <c r="M340" i="13"/>
  <c r="N340" i="13"/>
  <c r="O340" i="13"/>
  <c r="P340" i="13"/>
  <c r="R340" i="13"/>
  <c r="S340" i="13"/>
  <c r="T340" i="13"/>
  <c r="U340" i="13"/>
  <c r="X340" i="13"/>
  <c r="Y340" i="13"/>
  <c r="AB340" i="13"/>
  <c r="A341" i="13"/>
  <c r="B341" i="13"/>
  <c r="C341" i="13"/>
  <c r="D341" i="13"/>
  <c r="E341" i="13"/>
  <c r="F341" i="13"/>
  <c r="H341" i="13"/>
  <c r="I341" i="13"/>
  <c r="J341" i="13"/>
  <c r="K341" i="13"/>
  <c r="L341" i="13"/>
  <c r="M341" i="13"/>
  <c r="N341" i="13"/>
  <c r="O341" i="13"/>
  <c r="P341" i="13"/>
  <c r="R341" i="13"/>
  <c r="S341" i="13"/>
  <c r="T341" i="13"/>
  <c r="U341" i="13"/>
  <c r="X341" i="13"/>
  <c r="Y341" i="13"/>
  <c r="AB341" i="13"/>
  <c r="A342" i="13"/>
  <c r="B342" i="13"/>
  <c r="C342" i="13"/>
  <c r="D342" i="13"/>
  <c r="E342" i="13"/>
  <c r="F342" i="13"/>
  <c r="H342" i="13"/>
  <c r="I342" i="13"/>
  <c r="J342" i="13"/>
  <c r="K342" i="13"/>
  <c r="L342" i="13"/>
  <c r="M342" i="13"/>
  <c r="N342" i="13"/>
  <c r="O342" i="13"/>
  <c r="P342" i="13"/>
  <c r="R342" i="13"/>
  <c r="S342" i="13"/>
  <c r="T342" i="13"/>
  <c r="U342" i="13"/>
  <c r="X342" i="13"/>
  <c r="Y342" i="13"/>
  <c r="AB342" i="13"/>
  <c r="A343" i="13"/>
  <c r="B343" i="13"/>
  <c r="C343" i="13"/>
  <c r="D343" i="13"/>
  <c r="E343" i="13"/>
  <c r="F343" i="13"/>
  <c r="H343" i="13"/>
  <c r="I343" i="13"/>
  <c r="J343" i="13"/>
  <c r="K343" i="13"/>
  <c r="L343" i="13"/>
  <c r="M343" i="13"/>
  <c r="N343" i="13"/>
  <c r="O343" i="13"/>
  <c r="P343" i="13"/>
  <c r="R343" i="13"/>
  <c r="S343" i="13"/>
  <c r="T343" i="13"/>
  <c r="U343" i="13"/>
  <c r="X343" i="13"/>
  <c r="Y343" i="13"/>
  <c r="AB343" i="13"/>
  <c r="A344" i="13"/>
  <c r="B344" i="13"/>
  <c r="C344" i="13"/>
  <c r="D344" i="13"/>
  <c r="E344" i="13"/>
  <c r="F344" i="13"/>
  <c r="H344" i="13"/>
  <c r="I344" i="13"/>
  <c r="J344" i="13"/>
  <c r="K344" i="13"/>
  <c r="L344" i="13"/>
  <c r="M344" i="13"/>
  <c r="N344" i="13"/>
  <c r="O344" i="13"/>
  <c r="P344" i="13"/>
  <c r="R344" i="13"/>
  <c r="S344" i="13"/>
  <c r="T344" i="13"/>
  <c r="U344" i="13"/>
  <c r="X344" i="13"/>
  <c r="Y344" i="13"/>
  <c r="AB344" i="13"/>
  <c r="A345" i="13"/>
  <c r="B345" i="13"/>
  <c r="C345" i="13"/>
  <c r="D345" i="13"/>
  <c r="E345" i="13"/>
  <c r="F345" i="13"/>
  <c r="H345" i="13"/>
  <c r="I345" i="13"/>
  <c r="J345" i="13"/>
  <c r="K345" i="13"/>
  <c r="L345" i="13"/>
  <c r="M345" i="13"/>
  <c r="N345" i="13"/>
  <c r="O345" i="13"/>
  <c r="P345" i="13"/>
  <c r="R345" i="13"/>
  <c r="S345" i="13"/>
  <c r="T345" i="13"/>
  <c r="U345" i="13"/>
  <c r="X345" i="13"/>
  <c r="Y345" i="13"/>
  <c r="AB345" i="13"/>
  <c r="A346" i="13"/>
  <c r="B346" i="13"/>
  <c r="C346" i="13"/>
  <c r="D346" i="13"/>
  <c r="E346" i="13"/>
  <c r="F346" i="13"/>
  <c r="H346" i="13"/>
  <c r="I346" i="13"/>
  <c r="J346" i="13"/>
  <c r="K346" i="13"/>
  <c r="L346" i="13"/>
  <c r="M346" i="13"/>
  <c r="N346" i="13"/>
  <c r="O346" i="13"/>
  <c r="P346" i="13"/>
  <c r="R346" i="13"/>
  <c r="S346" i="13"/>
  <c r="T346" i="13"/>
  <c r="U346" i="13"/>
  <c r="X346" i="13"/>
  <c r="Y346" i="13"/>
  <c r="AB346" i="13"/>
  <c r="A347" i="13"/>
  <c r="B347" i="13"/>
  <c r="C347" i="13"/>
  <c r="D347" i="13"/>
  <c r="E347" i="13"/>
  <c r="F347" i="13"/>
  <c r="H347" i="13"/>
  <c r="I347" i="13"/>
  <c r="J347" i="13"/>
  <c r="K347" i="13"/>
  <c r="L347" i="13"/>
  <c r="M347" i="13"/>
  <c r="N347" i="13"/>
  <c r="O347" i="13"/>
  <c r="P347" i="13"/>
  <c r="R347" i="13"/>
  <c r="S347" i="13"/>
  <c r="T347" i="13"/>
  <c r="U347" i="13"/>
  <c r="X347" i="13"/>
  <c r="Y347" i="13"/>
  <c r="AB347" i="13"/>
  <c r="A348" i="13"/>
  <c r="B348" i="13"/>
  <c r="C348" i="13"/>
  <c r="D348" i="13"/>
  <c r="E348" i="13"/>
  <c r="F348" i="13"/>
  <c r="H348" i="13"/>
  <c r="I348" i="13"/>
  <c r="J348" i="13"/>
  <c r="K348" i="13"/>
  <c r="L348" i="13"/>
  <c r="M348" i="13"/>
  <c r="N348" i="13"/>
  <c r="O348" i="13"/>
  <c r="P348" i="13"/>
  <c r="R348" i="13"/>
  <c r="S348" i="13"/>
  <c r="T348" i="13"/>
  <c r="U348" i="13"/>
  <c r="X348" i="13"/>
  <c r="Y348" i="13"/>
  <c r="AB348" i="13"/>
  <c r="A349" i="13"/>
  <c r="B349" i="13"/>
  <c r="C349" i="13"/>
  <c r="D349" i="13"/>
  <c r="E349" i="13"/>
  <c r="F349" i="13"/>
  <c r="H349" i="13"/>
  <c r="I349" i="13"/>
  <c r="J349" i="13"/>
  <c r="K349" i="13"/>
  <c r="L349" i="13"/>
  <c r="M349" i="13"/>
  <c r="N349" i="13"/>
  <c r="O349" i="13"/>
  <c r="P349" i="13"/>
  <c r="R349" i="13"/>
  <c r="S349" i="13"/>
  <c r="T349" i="13"/>
  <c r="U349" i="13"/>
  <c r="X349" i="13"/>
  <c r="Y349" i="13"/>
  <c r="AB349" i="13"/>
  <c r="A350" i="13"/>
  <c r="B350" i="13"/>
  <c r="C350" i="13"/>
  <c r="D350" i="13"/>
  <c r="E350" i="13"/>
  <c r="F350" i="13"/>
  <c r="H350" i="13"/>
  <c r="I350" i="13"/>
  <c r="J350" i="13"/>
  <c r="K350" i="13"/>
  <c r="L350" i="13"/>
  <c r="M350" i="13"/>
  <c r="N350" i="13"/>
  <c r="O350" i="13"/>
  <c r="P350" i="13"/>
  <c r="R350" i="13"/>
  <c r="S350" i="13"/>
  <c r="T350" i="13"/>
  <c r="U350" i="13"/>
  <c r="X350" i="13"/>
  <c r="Y350" i="13"/>
  <c r="AB350" i="13"/>
  <c r="A351" i="13"/>
  <c r="B351" i="13"/>
  <c r="C351" i="13"/>
  <c r="D351" i="13"/>
  <c r="E351" i="13"/>
  <c r="F351" i="13"/>
  <c r="H351" i="13"/>
  <c r="I351" i="13"/>
  <c r="J351" i="13"/>
  <c r="K351" i="13"/>
  <c r="L351" i="13"/>
  <c r="M351" i="13"/>
  <c r="N351" i="13"/>
  <c r="O351" i="13"/>
  <c r="P351" i="13"/>
  <c r="R351" i="13"/>
  <c r="S351" i="13"/>
  <c r="T351" i="13"/>
  <c r="U351" i="13"/>
  <c r="X351" i="13"/>
  <c r="Y351" i="13"/>
  <c r="AB351" i="13"/>
  <c r="A352" i="13"/>
  <c r="B352" i="13"/>
  <c r="C352" i="13"/>
  <c r="D352" i="13"/>
  <c r="E352" i="13"/>
  <c r="F352" i="13"/>
  <c r="H352" i="13"/>
  <c r="I352" i="13"/>
  <c r="J352" i="13"/>
  <c r="K352" i="13"/>
  <c r="L352" i="13"/>
  <c r="M352" i="13"/>
  <c r="N352" i="13"/>
  <c r="O352" i="13"/>
  <c r="P352" i="13"/>
  <c r="R352" i="13"/>
  <c r="S352" i="13"/>
  <c r="T352" i="13"/>
  <c r="U352" i="13"/>
  <c r="X352" i="13"/>
  <c r="Y352" i="13"/>
  <c r="AB352" i="13"/>
  <c r="A353" i="13"/>
  <c r="B353" i="13"/>
  <c r="C353" i="13"/>
  <c r="D353" i="13"/>
  <c r="E353" i="13"/>
  <c r="F353" i="13"/>
  <c r="H353" i="13"/>
  <c r="I353" i="13"/>
  <c r="J353" i="13"/>
  <c r="K353" i="13"/>
  <c r="L353" i="13"/>
  <c r="M353" i="13"/>
  <c r="N353" i="13"/>
  <c r="O353" i="13"/>
  <c r="P353" i="13"/>
  <c r="R353" i="13"/>
  <c r="S353" i="13"/>
  <c r="T353" i="13"/>
  <c r="U353" i="13"/>
  <c r="X353" i="13"/>
  <c r="Y353" i="13"/>
  <c r="AB353" i="13"/>
  <c r="A354" i="13"/>
  <c r="B354" i="13"/>
  <c r="C354" i="13"/>
  <c r="D354" i="13"/>
  <c r="E354" i="13"/>
  <c r="F354" i="13"/>
  <c r="H354" i="13"/>
  <c r="I354" i="13"/>
  <c r="J354" i="13"/>
  <c r="K354" i="13"/>
  <c r="L354" i="13"/>
  <c r="M354" i="13"/>
  <c r="N354" i="13"/>
  <c r="O354" i="13"/>
  <c r="P354" i="13"/>
  <c r="R354" i="13"/>
  <c r="S354" i="13"/>
  <c r="T354" i="13"/>
  <c r="U354" i="13"/>
  <c r="X354" i="13"/>
  <c r="Y354" i="13"/>
  <c r="AB354" i="13"/>
  <c r="A355" i="13"/>
  <c r="B355" i="13"/>
  <c r="C355" i="13"/>
  <c r="D355" i="13"/>
  <c r="E355" i="13"/>
  <c r="F355" i="13"/>
  <c r="H355" i="13"/>
  <c r="I355" i="13"/>
  <c r="J355" i="13"/>
  <c r="K355" i="13"/>
  <c r="L355" i="13"/>
  <c r="M355" i="13"/>
  <c r="N355" i="13"/>
  <c r="O355" i="13"/>
  <c r="P355" i="13"/>
  <c r="R355" i="13"/>
  <c r="S355" i="13"/>
  <c r="T355" i="13"/>
  <c r="U355" i="13"/>
  <c r="X355" i="13"/>
  <c r="Y355" i="13"/>
  <c r="AB355" i="13"/>
  <c r="A356" i="13"/>
  <c r="B356" i="13"/>
  <c r="C356" i="13"/>
  <c r="D356" i="13"/>
  <c r="E356" i="13"/>
  <c r="F356" i="13"/>
  <c r="H356" i="13"/>
  <c r="I356" i="13"/>
  <c r="J356" i="13"/>
  <c r="K356" i="13"/>
  <c r="L356" i="13"/>
  <c r="M356" i="13"/>
  <c r="N356" i="13"/>
  <c r="O356" i="13"/>
  <c r="P356" i="13"/>
  <c r="R356" i="13"/>
  <c r="S356" i="13"/>
  <c r="T356" i="13"/>
  <c r="U356" i="13"/>
  <c r="X356" i="13"/>
  <c r="Y356" i="13"/>
  <c r="AB356" i="13"/>
  <c r="A357" i="13"/>
  <c r="B357" i="13"/>
  <c r="C357" i="13"/>
  <c r="D357" i="13"/>
  <c r="E357" i="13"/>
  <c r="F357" i="13"/>
  <c r="H357" i="13"/>
  <c r="I357" i="13"/>
  <c r="J357" i="13"/>
  <c r="K357" i="13"/>
  <c r="L357" i="13"/>
  <c r="M357" i="13"/>
  <c r="N357" i="13"/>
  <c r="O357" i="13"/>
  <c r="P357" i="13"/>
  <c r="R357" i="13"/>
  <c r="S357" i="13"/>
  <c r="T357" i="13"/>
  <c r="U357" i="13"/>
  <c r="X357" i="13"/>
  <c r="Y357" i="13"/>
  <c r="AB357" i="13"/>
  <c r="A358" i="13"/>
  <c r="B358" i="13"/>
  <c r="C358" i="13"/>
  <c r="D358" i="13"/>
  <c r="E358" i="13"/>
  <c r="F358" i="13"/>
  <c r="H358" i="13"/>
  <c r="I358" i="13"/>
  <c r="J358" i="13"/>
  <c r="K358" i="13"/>
  <c r="L358" i="13"/>
  <c r="M358" i="13"/>
  <c r="N358" i="13"/>
  <c r="O358" i="13"/>
  <c r="P358" i="13"/>
  <c r="R358" i="13"/>
  <c r="S358" i="13"/>
  <c r="T358" i="13"/>
  <c r="U358" i="13"/>
  <c r="X358" i="13"/>
  <c r="Y358" i="13"/>
  <c r="AB358" i="13"/>
  <c r="A359" i="13"/>
  <c r="B359" i="13"/>
  <c r="C359" i="13"/>
  <c r="D359" i="13"/>
  <c r="E359" i="13"/>
  <c r="F359" i="13"/>
  <c r="H359" i="13"/>
  <c r="I359" i="13"/>
  <c r="J359" i="13"/>
  <c r="K359" i="13"/>
  <c r="L359" i="13"/>
  <c r="M359" i="13"/>
  <c r="N359" i="13"/>
  <c r="O359" i="13"/>
  <c r="P359" i="13"/>
  <c r="R359" i="13"/>
  <c r="S359" i="13"/>
  <c r="T359" i="13"/>
  <c r="U359" i="13"/>
  <c r="X359" i="13"/>
  <c r="Y359" i="13"/>
  <c r="AB359" i="13"/>
  <c r="A360" i="13"/>
  <c r="B360" i="13"/>
  <c r="C360" i="13"/>
  <c r="D360" i="13"/>
  <c r="E360" i="13"/>
  <c r="F360" i="13"/>
  <c r="H360" i="13"/>
  <c r="I360" i="13"/>
  <c r="J360" i="13"/>
  <c r="K360" i="13"/>
  <c r="L360" i="13"/>
  <c r="M360" i="13"/>
  <c r="N360" i="13"/>
  <c r="O360" i="13"/>
  <c r="P360" i="13"/>
  <c r="R360" i="13"/>
  <c r="S360" i="13"/>
  <c r="T360" i="13"/>
  <c r="U360" i="13"/>
  <c r="X360" i="13"/>
  <c r="Y360" i="13"/>
  <c r="AB360" i="13"/>
  <c r="A361" i="13"/>
  <c r="B361" i="13"/>
  <c r="C361" i="13"/>
  <c r="D361" i="13"/>
  <c r="E361" i="13"/>
  <c r="F361" i="13"/>
  <c r="H361" i="13"/>
  <c r="I361" i="13"/>
  <c r="J361" i="13"/>
  <c r="K361" i="13"/>
  <c r="L361" i="13"/>
  <c r="M361" i="13"/>
  <c r="N361" i="13"/>
  <c r="O361" i="13"/>
  <c r="P361" i="13"/>
  <c r="R361" i="13"/>
  <c r="S361" i="13"/>
  <c r="T361" i="13"/>
  <c r="U361" i="13"/>
  <c r="X361" i="13"/>
  <c r="Y361" i="13"/>
  <c r="AB361" i="13"/>
  <c r="A362" i="13"/>
  <c r="B362" i="13"/>
  <c r="C362" i="13"/>
  <c r="D362" i="13"/>
  <c r="E362" i="13"/>
  <c r="F362" i="13"/>
  <c r="H362" i="13"/>
  <c r="I362" i="13"/>
  <c r="J362" i="13"/>
  <c r="K362" i="13"/>
  <c r="L362" i="13"/>
  <c r="M362" i="13"/>
  <c r="N362" i="13"/>
  <c r="O362" i="13"/>
  <c r="P362" i="13"/>
  <c r="R362" i="13"/>
  <c r="S362" i="13"/>
  <c r="T362" i="13"/>
  <c r="U362" i="13"/>
  <c r="X362" i="13"/>
  <c r="Y362" i="13"/>
  <c r="AB362" i="13"/>
  <c r="A363" i="13"/>
  <c r="B363" i="13"/>
  <c r="C363" i="13"/>
  <c r="D363" i="13"/>
  <c r="E363" i="13"/>
  <c r="F363" i="13"/>
  <c r="H363" i="13"/>
  <c r="I363" i="13"/>
  <c r="J363" i="13"/>
  <c r="K363" i="13"/>
  <c r="L363" i="13"/>
  <c r="M363" i="13"/>
  <c r="N363" i="13"/>
  <c r="O363" i="13"/>
  <c r="P363" i="13"/>
  <c r="R363" i="13"/>
  <c r="S363" i="13"/>
  <c r="T363" i="13"/>
  <c r="U363" i="13"/>
  <c r="X363" i="13"/>
  <c r="Y363" i="13"/>
  <c r="AB363" i="13"/>
  <c r="A364" i="13"/>
  <c r="B364" i="13"/>
  <c r="C364" i="13"/>
  <c r="D364" i="13"/>
  <c r="E364" i="13"/>
  <c r="F364" i="13"/>
  <c r="H364" i="13"/>
  <c r="I364" i="13"/>
  <c r="J364" i="13"/>
  <c r="K364" i="13"/>
  <c r="L364" i="13"/>
  <c r="M364" i="13"/>
  <c r="N364" i="13"/>
  <c r="O364" i="13"/>
  <c r="P364" i="13"/>
  <c r="R364" i="13"/>
  <c r="S364" i="13"/>
  <c r="T364" i="13"/>
  <c r="U364" i="13"/>
  <c r="X364" i="13"/>
  <c r="Y364" i="13"/>
  <c r="AB364" i="13"/>
  <c r="A365" i="13"/>
  <c r="B365" i="13"/>
  <c r="C365" i="13"/>
  <c r="D365" i="13"/>
  <c r="E365" i="13"/>
  <c r="F365" i="13"/>
  <c r="H365" i="13"/>
  <c r="I365" i="13"/>
  <c r="J365" i="13"/>
  <c r="K365" i="13"/>
  <c r="L365" i="13"/>
  <c r="M365" i="13"/>
  <c r="N365" i="13"/>
  <c r="O365" i="13"/>
  <c r="P365" i="13"/>
  <c r="R365" i="13"/>
  <c r="S365" i="13"/>
  <c r="T365" i="13"/>
  <c r="U365" i="13"/>
  <c r="X365" i="13"/>
  <c r="Y365" i="13"/>
  <c r="AB365" i="13"/>
  <c r="A366" i="13"/>
  <c r="B366" i="13"/>
  <c r="C366" i="13"/>
  <c r="D366" i="13"/>
  <c r="E366" i="13"/>
  <c r="F366" i="13"/>
  <c r="H366" i="13"/>
  <c r="I366" i="13"/>
  <c r="J366" i="13"/>
  <c r="K366" i="13"/>
  <c r="L366" i="13"/>
  <c r="M366" i="13"/>
  <c r="N366" i="13"/>
  <c r="O366" i="13"/>
  <c r="P366" i="13"/>
  <c r="R366" i="13"/>
  <c r="S366" i="13"/>
  <c r="T366" i="13"/>
  <c r="U366" i="13"/>
  <c r="X366" i="13"/>
  <c r="Y366" i="13"/>
  <c r="AB366" i="13"/>
  <c r="A367" i="13"/>
  <c r="B367" i="13"/>
  <c r="C367" i="13"/>
  <c r="D367" i="13"/>
  <c r="E367" i="13"/>
  <c r="F367" i="13"/>
  <c r="H367" i="13"/>
  <c r="I367" i="13"/>
  <c r="J367" i="13"/>
  <c r="K367" i="13"/>
  <c r="L367" i="13"/>
  <c r="M367" i="13"/>
  <c r="N367" i="13"/>
  <c r="O367" i="13"/>
  <c r="P367" i="13"/>
  <c r="R367" i="13"/>
  <c r="S367" i="13"/>
  <c r="T367" i="13"/>
  <c r="U367" i="13"/>
  <c r="X367" i="13"/>
  <c r="Y367" i="13"/>
  <c r="AB367" i="13"/>
  <c r="A368" i="13"/>
  <c r="B368" i="13"/>
  <c r="C368" i="13"/>
  <c r="D368" i="13"/>
  <c r="E368" i="13"/>
  <c r="F368" i="13"/>
  <c r="H368" i="13"/>
  <c r="I368" i="13"/>
  <c r="J368" i="13"/>
  <c r="K368" i="13"/>
  <c r="L368" i="13"/>
  <c r="M368" i="13"/>
  <c r="N368" i="13"/>
  <c r="O368" i="13"/>
  <c r="P368" i="13"/>
  <c r="R368" i="13"/>
  <c r="S368" i="13"/>
  <c r="T368" i="13"/>
  <c r="U368" i="13"/>
  <c r="X368" i="13"/>
  <c r="Y368" i="13"/>
  <c r="AB368" i="13"/>
  <c r="A369" i="13"/>
  <c r="B369" i="13"/>
  <c r="C369" i="13"/>
  <c r="D369" i="13"/>
  <c r="E369" i="13"/>
  <c r="F369" i="13"/>
  <c r="H369" i="13"/>
  <c r="I369" i="13"/>
  <c r="J369" i="13"/>
  <c r="K369" i="13"/>
  <c r="L369" i="13"/>
  <c r="M369" i="13"/>
  <c r="N369" i="13"/>
  <c r="O369" i="13"/>
  <c r="P369" i="13"/>
  <c r="R369" i="13"/>
  <c r="S369" i="13"/>
  <c r="T369" i="13"/>
  <c r="U369" i="13"/>
  <c r="X369" i="13"/>
  <c r="Y369" i="13"/>
  <c r="AB369" i="13"/>
  <c r="A370" i="13"/>
  <c r="B370" i="13"/>
  <c r="C370" i="13"/>
  <c r="D370" i="13"/>
  <c r="E370" i="13"/>
  <c r="F370" i="13"/>
  <c r="H370" i="13"/>
  <c r="I370" i="13"/>
  <c r="J370" i="13"/>
  <c r="K370" i="13"/>
  <c r="L370" i="13"/>
  <c r="M370" i="13"/>
  <c r="N370" i="13"/>
  <c r="O370" i="13"/>
  <c r="P370" i="13"/>
  <c r="R370" i="13"/>
  <c r="S370" i="13"/>
  <c r="T370" i="13"/>
  <c r="U370" i="13"/>
  <c r="X370" i="13"/>
  <c r="Y370" i="13"/>
  <c r="AB370" i="13"/>
  <c r="A371" i="13"/>
  <c r="B371" i="13"/>
  <c r="C371" i="13"/>
  <c r="D371" i="13"/>
  <c r="E371" i="13"/>
  <c r="F371" i="13"/>
  <c r="H371" i="13"/>
  <c r="I371" i="13"/>
  <c r="J371" i="13"/>
  <c r="K371" i="13"/>
  <c r="L371" i="13"/>
  <c r="M371" i="13"/>
  <c r="N371" i="13"/>
  <c r="O371" i="13"/>
  <c r="P371" i="13"/>
  <c r="R371" i="13"/>
  <c r="S371" i="13"/>
  <c r="T371" i="13"/>
  <c r="U371" i="13"/>
  <c r="X371" i="13"/>
  <c r="Y371" i="13"/>
  <c r="AB371" i="13"/>
  <c r="A372" i="13"/>
  <c r="B372" i="13"/>
  <c r="C372" i="13"/>
  <c r="D372" i="13"/>
  <c r="E372" i="13"/>
  <c r="F372" i="13"/>
  <c r="H372" i="13"/>
  <c r="I372" i="13"/>
  <c r="J372" i="13"/>
  <c r="K372" i="13"/>
  <c r="L372" i="13"/>
  <c r="M372" i="13"/>
  <c r="N372" i="13"/>
  <c r="O372" i="13"/>
  <c r="P372" i="13"/>
  <c r="R372" i="13"/>
  <c r="S372" i="13"/>
  <c r="T372" i="13"/>
  <c r="U372" i="13"/>
  <c r="X372" i="13"/>
  <c r="Y372" i="13"/>
  <c r="AB372" i="13"/>
  <c r="A373" i="13"/>
  <c r="B373" i="13"/>
  <c r="C373" i="13"/>
  <c r="D373" i="13"/>
  <c r="E373" i="13"/>
  <c r="F373" i="13"/>
  <c r="H373" i="13"/>
  <c r="I373" i="13"/>
  <c r="J373" i="13"/>
  <c r="K373" i="13"/>
  <c r="L373" i="13"/>
  <c r="M373" i="13"/>
  <c r="N373" i="13"/>
  <c r="O373" i="13"/>
  <c r="P373" i="13"/>
  <c r="R373" i="13"/>
  <c r="S373" i="13"/>
  <c r="T373" i="13"/>
  <c r="U373" i="13"/>
  <c r="X373" i="13"/>
  <c r="Y373" i="13"/>
  <c r="AB373" i="13"/>
  <c r="A374" i="13"/>
  <c r="B374" i="13"/>
  <c r="C374" i="13"/>
  <c r="D374" i="13"/>
  <c r="E374" i="13"/>
  <c r="F374" i="13"/>
  <c r="H374" i="13"/>
  <c r="I374" i="13"/>
  <c r="J374" i="13"/>
  <c r="K374" i="13"/>
  <c r="L374" i="13"/>
  <c r="M374" i="13"/>
  <c r="N374" i="13"/>
  <c r="O374" i="13"/>
  <c r="P374" i="13"/>
  <c r="R374" i="13"/>
  <c r="S374" i="13"/>
  <c r="T374" i="13"/>
  <c r="U374" i="13"/>
  <c r="X374" i="13"/>
  <c r="Y374" i="13"/>
  <c r="AB374" i="13"/>
  <c r="A375" i="13"/>
  <c r="B375" i="13"/>
  <c r="C375" i="13"/>
  <c r="D375" i="13"/>
  <c r="E375" i="13"/>
  <c r="F375" i="13"/>
  <c r="H375" i="13"/>
  <c r="I375" i="13"/>
  <c r="J375" i="13"/>
  <c r="K375" i="13"/>
  <c r="L375" i="13"/>
  <c r="M375" i="13"/>
  <c r="N375" i="13"/>
  <c r="O375" i="13"/>
  <c r="P375" i="13"/>
  <c r="R375" i="13"/>
  <c r="S375" i="13"/>
  <c r="T375" i="13"/>
  <c r="U375" i="13"/>
  <c r="X375" i="13"/>
  <c r="Y375" i="13"/>
  <c r="AB375" i="13"/>
  <c r="A376" i="13"/>
  <c r="B376" i="13"/>
  <c r="C376" i="13"/>
  <c r="D376" i="13"/>
  <c r="E376" i="13"/>
  <c r="F376" i="13"/>
  <c r="H376" i="13"/>
  <c r="I376" i="13"/>
  <c r="J376" i="13"/>
  <c r="K376" i="13"/>
  <c r="L376" i="13"/>
  <c r="M376" i="13"/>
  <c r="N376" i="13"/>
  <c r="O376" i="13"/>
  <c r="P376" i="13"/>
  <c r="R376" i="13"/>
  <c r="S376" i="13"/>
  <c r="T376" i="13"/>
  <c r="U376" i="13"/>
  <c r="X376" i="13"/>
  <c r="Y376" i="13"/>
  <c r="AB376" i="13"/>
  <c r="A377" i="13"/>
  <c r="B377" i="13"/>
  <c r="C377" i="13"/>
  <c r="D377" i="13"/>
  <c r="E377" i="13"/>
  <c r="F377" i="13"/>
  <c r="H377" i="13"/>
  <c r="I377" i="13"/>
  <c r="J377" i="13"/>
  <c r="K377" i="13"/>
  <c r="L377" i="13"/>
  <c r="M377" i="13"/>
  <c r="N377" i="13"/>
  <c r="O377" i="13"/>
  <c r="P377" i="13"/>
  <c r="R377" i="13"/>
  <c r="S377" i="13"/>
  <c r="T377" i="13"/>
  <c r="U377" i="13"/>
  <c r="X377" i="13"/>
  <c r="Y377" i="13"/>
  <c r="AB377" i="13"/>
  <c r="A378" i="13"/>
  <c r="B378" i="13"/>
  <c r="C378" i="13"/>
  <c r="D378" i="13"/>
  <c r="E378" i="13"/>
  <c r="F378" i="13"/>
  <c r="H378" i="13"/>
  <c r="I378" i="13"/>
  <c r="J378" i="13"/>
  <c r="K378" i="13"/>
  <c r="L378" i="13"/>
  <c r="M378" i="13"/>
  <c r="N378" i="13"/>
  <c r="O378" i="13"/>
  <c r="P378" i="13"/>
  <c r="R378" i="13"/>
  <c r="S378" i="13"/>
  <c r="T378" i="13"/>
  <c r="U378" i="13"/>
  <c r="X378" i="13"/>
  <c r="Y378" i="13"/>
  <c r="AB378" i="13"/>
  <c r="A379" i="13"/>
  <c r="B379" i="13"/>
  <c r="C379" i="13"/>
  <c r="D379" i="13"/>
  <c r="E379" i="13"/>
  <c r="F379" i="13"/>
  <c r="H379" i="13"/>
  <c r="I379" i="13"/>
  <c r="J379" i="13"/>
  <c r="K379" i="13"/>
  <c r="L379" i="13"/>
  <c r="M379" i="13"/>
  <c r="N379" i="13"/>
  <c r="O379" i="13"/>
  <c r="P379" i="13"/>
  <c r="R379" i="13"/>
  <c r="S379" i="13"/>
  <c r="T379" i="13"/>
  <c r="U379" i="13"/>
  <c r="X379" i="13"/>
  <c r="Y379" i="13"/>
  <c r="AB379" i="13"/>
  <c r="A380" i="13"/>
  <c r="B380" i="13"/>
  <c r="C380" i="13"/>
  <c r="D380" i="13"/>
  <c r="E380" i="13"/>
  <c r="F380" i="13"/>
  <c r="H380" i="13"/>
  <c r="I380" i="13"/>
  <c r="J380" i="13"/>
  <c r="K380" i="13"/>
  <c r="L380" i="13"/>
  <c r="M380" i="13"/>
  <c r="N380" i="13"/>
  <c r="O380" i="13"/>
  <c r="P380" i="13"/>
  <c r="R380" i="13"/>
  <c r="S380" i="13"/>
  <c r="T380" i="13"/>
  <c r="U380" i="13"/>
  <c r="X380" i="13"/>
  <c r="Y380" i="13"/>
  <c r="AB380" i="13"/>
  <c r="A381" i="13"/>
  <c r="B381" i="13"/>
  <c r="C381" i="13"/>
  <c r="D381" i="13"/>
  <c r="E381" i="13"/>
  <c r="F381" i="13"/>
  <c r="H381" i="13"/>
  <c r="I381" i="13"/>
  <c r="J381" i="13"/>
  <c r="K381" i="13"/>
  <c r="L381" i="13"/>
  <c r="M381" i="13"/>
  <c r="N381" i="13"/>
  <c r="O381" i="13"/>
  <c r="P381" i="13"/>
  <c r="R381" i="13"/>
  <c r="S381" i="13"/>
  <c r="T381" i="13"/>
  <c r="U381" i="13"/>
  <c r="X381" i="13"/>
  <c r="Y381" i="13"/>
  <c r="AB381" i="13"/>
  <c r="A382" i="13"/>
  <c r="B382" i="13"/>
  <c r="C382" i="13"/>
  <c r="D382" i="13"/>
  <c r="E382" i="13"/>
  <c r="F382" i="13"/>
  <c r="H382" i="13"/>
  <c r="I382" i="13"/>
  <c r="J382" i="13"/>
  <c r="K382" i="13"/>
  <c r="L382" i="13"/>
  <c r="M382" i="13"/>
  <c r="N382" i="13"/>
  <c r="O382" i="13"/>
  <c r="P382" i="13"/>
  <c r="R382" i="13"/>
  <c r="S382" i="13"/>
  <c r="T382" i="13"/>
  <c r="U382" i="13"/>
  <c r="X382" i="13"/>
  <c r="Y382" i="13"/>
  <c r="AB382" i="13"/>
  <c r="A383" i="13"/>
  <c r="B383" i="13"/>
  <c r="C383" i="13"/>
  <c r="D383" i="13"/>
  <c r="E383" i="13"/>
  <c r="F383" i="13"/>
  <c r="H383" i="13"/>
  <c r="I383" i="13"/>
  <c r="J383" i="13"/>
  <c r="K383" i="13"/>
  <c r="L383" i="13"/>
  <c r="M383" i="13"/>
  <c r="N383" i="13"/>
  <c r="O383" i="13"/>
  <c r="P383" i="13"/>
  <c r="R383" i="13"/>
  <c r="S383" i="13"/>
  <c r="T383" i="13"/>
  <c r="U383" i="13"/>
  <c r="X383" i="13"/>
  <c r="Y383" i="13"/>
  <c r="AB383" i="13"/>
  <c r="A384" i="13"/>
  <c r="B384" i="13"/>
  <c r="C384" i="13"/>
  <c r="D384" i="13"/>
  <c r="E384" i="13"/>
  <c r="F384" i="13"/>
  <c r="H384" i="13"/>
  <c r="I384" i="13"/>
  <c r="J384" i="13"/>
  <c r="K384" i="13"/>
  <c r="L384" i="13"/>
  <c r="M384" i="13"/>
  <c r="N384" i="13"/>
  <c r="O384" i="13"/>
  <c r="P384" i="13"/>
  <c r="R384" i="13"/>
  <c r="S384" i="13"/>
  <c r="T384" i="13"/>
  <c r="U384" i="13"/>
  <c r="X384" i="13"/>
  <c r="Y384" i="13"/>
  <c r="AB384" i="13"/>
  <c r="A385" i="13"/>
  <c r="B385" i="13"/>
  <c r="C385" i="13"/>
  <c r="D385" i="13"/>
  <c r="E385" i="13"/>
  <c r="F385" i="13"/>
  <c r="H385" i="13"/>
  <c r="I385" i="13"/>
  <c r="J385" i="13"/>
  <c r="K385" i="13"/>
  <c r="L385" i="13"/>
  <c r="M385" i="13"/>
  <c r="N385" i="13"/>
  <c r="O385" i="13"/>
  <c r="P385" i="13"/>
  <c r="R385" i="13"/>
  <c r="S385" i="13"/>
  <c r="T385" i="13"/>
  <c r="U385" i="13"/>
  <c r="X385" i="13"/>
  <c r="Y385" i="13"/>
  <c r="AB385" i="13"/>
  <c r="A386" i="13"/>
  <c r="B386" i="13"/>
  <c r="C386" i="13"/>
  <c r="D386" i="13"/>
  <c r="E386" i="13"/>
  <c r="F386" i="13"/>
  <c r="H386" i="13"/>
  <c r="I386" i="13"/>
  <c r="J386" i="13"/>
  <c r="K386" i="13"/>
  <c r="L386" i="13"/>
  <c r="M386" i="13"/>
  <c r="N386" i="13"/>
  <c r="O386" i="13"/>
  <c r="P386" i="13"/>
  <c r="R386" i="13"/>
  <c r="S386" i="13"/>
  <c r="T386" i="13"/>
  <c r="U386" i="13"/>
  <c r="X386" i="13"/>
  <c r="Y386" i="13"/>
  <c r="AB386" i="13"/>
  <c r="A387" i="13"/>
  <c r="B387" i="13"/>
  <c r="C387" i="13"/>
  <c r="D387" i="13"/>
  <c r="E387" i="13"/>
  <c r="F387" i="13"/>
  <c r="H387" i="13"/>
  <c r="I387" i="13"/>
  <c r="J387" i="13"/>
  <c r="K387" i="13"/>
  <c r="L387" i="13"/>
  <c r="M387" i="13"/>
  <c r="N387" i="13"/>
  <c r="O387" i="13"/>
  <c r="P387" i="13"/>
  <c r="R387" i="13"/>
  <c r="S387" i="13"/>
  <c r="T387" i="13"/>
  <c r="U387" i="13"/>
  <c r="X387" i="13"/>
  <c r="Y387" i="13"/>
  <c r="AB387" i="13"/>
  <c r="A388" i="13"/>
  <c r="B388" i="13"/>
  <c r="C388" i="13"/>
  <c r="D388" i="13"/>
  <c r="E388" i="13"/>
  <c r="F388" i="13"/>
  <c r="H388" i="13"/>
  <c r="I388" i="13"/>
  <c r="J388" i="13"/>
  <c r="K388" i="13"/>
  <c r="L388" i="13"/>
  <c r="M388" i="13"/>
  <c r="N388" i="13"/>
  <c r="O388" i="13"/>
  <c r="P388" i="13"/>
  <c r="R388" i="13"/>
  <c r="S388" i="13"/>
  <c r="T388" i="13"/>
  <c r="U388" i="13"/>
  <c r="X388" i="13"/>
  <c r="Y388" i="13"/>
  <c r="AB388" i="13"/>
  <c r="A389" i="13"/>
  <c r="B389" i="13"/>
  <c r="C389" i="13"/>
  <c r="D389" i="13"/>
  <c r="E389" i="13"/>
  <c r="F389" i="13"/>
  <c r="H389" i="13"/>
  <c r="I389" i="13"/>
  <c r="J389" i="13"/>
  <c r="K389" i="13"/>
  <c r="L389" i="13"/>
  <c r="M389" i="13"/>
  <c r="N389" i="13"/>
  <c r="O389" i="13"/>
  <c r="P389" i="13"/>
  <c r="R389" i="13"/>
  <c r="S389" i="13"/>
  <c r="T389" i="13"/>
  <c r="U389" i="13"/>
  <c r="X389" i="13"/>
  <c r="Y389" i="13"/>
  <c r="AB389" i="13"/>
  <c r="A390" i="13"/>
  <c r="B390" i="13"/>
  <c r="C390" i="13"/>
  <c r="D390" i="13"/>
  <c r="E390" i="13"/>
  <c r="F390" i="13"/>
  <c r="H390" i="13"/>
  <c r="I390" i="13"/>
  <c r="J390" i="13"/>
  <c r="K390" i="13"/>
  <c r="L390" i="13"/>
  <c r="M390" i="13"/>
  <c r="N390" i="13"/>
  <c r="O390" i="13"/>
  <c r="P390" i="13"/>
  <c r="R390" i="13"/>
  <c r="S390" i="13"/>
  <c r="T390" i="13"/>
  <c r="U390" i="13"/>
  <c r="X390" i="13"/>
  <c r="Y390" i="13"/>
  <c r="AB390" i="13"/>
  <c r="A391" i="13"/>
  <c r="B391" i="13"/>
  <c r="C391" i="13"/>
  <c r="D391" i="13"/>
  <c r="E391" i="13"/>
  <c r="F391" i="13"/>
  <c r="H391" i="13"/>
  <c r="I391" i="13"/>
  <c r="J391" i="13"/>
  <c r="K391" i="13"/>
  <c r="L391" i="13"/>
  <c r="M391" i="13"/>
  <c r="N391" i="13"/>
  <c r="O391" i="13"/>
  <c r="P391" i="13"/>
  <c r="R391" i="13"/>
  <c r="S391" i="13"/>
  <c r="T391" i="13"/>
  <c r="U391" i="13"/>
  <c r="X391" i="13"/>
  <c r="Y391" i="13"/>
  <c r="AB391" i="13"/>
  <c r="A392" i="13"/>
  <c r="B392" i="13"/>
  <c r="C392" i="13"/>
  <c r="D392" i="13"/>
  <c r="E392" i="13"/>
  <c r="F392" i="13"/>
  <c r="H392" i="13"/>
  <c r="I392" i="13"/>
  <c r="J392" i="13"/>
  <c r="K392" i="13"/>
  <c r="L392" i="13"/>
  <c r="M392" i="13"/>
  <c r="N392" i="13"/>
  <c r="O392" i="13"/>
  <c r="P392" i="13"/>
  <c r="R392" i="13"/>
  <c r="S392" i="13"/>
  <c r="T392" i="13"/>
  <c r="U392" i="13"/>
  <c r="X392" i="13"/>
  <c r="Y392" i="13"/>
  <c r="AB392" i="13"/>
  <c r="A393" i="13"/>
  <c r="B393" i="13"/>
  <c r="C393" i="13"/>
  <c r="D393" i="13"/>
  <c r="E393" i="13"/>
  <c r="F393" i="13"/>
  <c r="H393" i="13"/>
  <c r="I393" i="13"/>
  <c r="J393" i="13"/>
  <c r="K393" i="13"/>
  <c r="L393" i="13"/>
  <c r="M393" i="13"/>
  <c r="N393" i="13"/>
  <c r="O393" i="13"/>
  <c r="P393" i="13"/>
  <c r="R393" i="13"/>
  <c r="S393" i="13"/>
  <c r="T393" i="13"/>
  <c r="U393" i="13"/>
  <c r="X393" i="13"/>
  <c r="Y393" i="13"/>
  <c r="AB393" i="13"/>
  <c r="A394" i="13"/>
  <c r="B394" i="13"/>
  <c r="C394" i="13"/>
  <c r="D394" i="13"/>
  <c r="E394" i="13"/>
  <c r="F394" i="13"/>
  <c r="H394" i="13"/>
  <c r="I394" i="13"/>
  <c r="J394" i="13"/>
  <c r="K394" i="13"/>
  <c r="L394" i="13"/>
  <c r="M394" i="13"/>
  <c r="N394" i="13"/>
  <c r="O394" i="13"/>
  <c r="P394" i="13"/>
  <c r="R394" i="13"/>
  <c r="S394" i="13"/>
  <c r="T394" i="13"/>
  <c r="U394" i="13"/>
  <c r="X394" i="13"/>
  <c r="Y394" i="13"/>
  <c r="AB394" i="13"/>
  <c r="A395" i="13"/>
  <c r="B395" i="13"/>
  <c r="C395" i="13"/>
  <c r="D395" i="13"/>
  <c r="E395" i="13"/>
  <c r="F395" i="13"/>
  <c r="H395" i="13"/>
  <c r="I395" i="13"/>
  <c r="J395" i="13"/>
  <c r="K395" i="13"/>
  <c r="L395" i="13"/>
  <c r="M395" i="13"/>
  <c r="N395" i="13"/>
  <c r="O395" i="13"/>
  <c r="P395" i="13"/>
  <c r="R395" i="13"/>
  <c r="S395" i="13"/>
  <c r="T395" i="13"/>
  <c r="U395" i="13"/>
  <c r="X395" i="13"/>
  <c r="Y395" i="13"/>
  <c r="AB395" i="13"/>
  <c r="A396" i="13"/>
  <c r="B396" i="13"/>
  <c r="C396" i="13"/>
  <c r="D396" i="13"/>
  <c r="E396" i="13"/>
  <c r="F396" i="13"/>
  <c r="H396" i="13"/>
  <c r="I396" i="13"/>
  <c r="J396" i="13"/>
  <c r="K396" i="13"/>
  <c r="L396" i="13"/>
  <c r="M396" i="13"/>
  <c r="N396" i="13"/>
  <c r="O396" i="13"/>
  <c r="P396" i="13"/>
  <c r="R396" i="13"/>
  <c r="S396" i="13"/>
  <c r="T396" i="13"/>
  <c r="U396" i="13"/>
  <c r="X396" i="13"/>
  <c r="Y396" i="13"/>
  <c r="AB396" i="13"/>
  <c r="A397" i="13"/>
  <c r="B397" i="13"/>
  <c r="C397" i="13"/>
  <c r="D397" i="13"/>
  <c r="E397" i="13"/>
  <c r="F397" i="13"/>
  <c r="H397" i="13"/>
  <c r="I397" i="13"/>
  <c r="J397" i="13"/>
  <c r="K397" i="13"/>
  <c r="L397" i="13"/>
  <c r="M397" i="13"/>
  <c r="N397" i="13"/>
  <c r="O397" i="13"/>
  <c r="P397" i="13"/>
  <c r="R397" i="13"/>
  <c r="S397" i="13"/>
  <c r="T397" i="13"/>
  <c r="U397" i="13"/>
  <c r="X397" i="13"/>
  <c r="Y397" i="13"/>
  <c r="AB397" i="13"/>
  <c r="A398" i="13"/>
  <c r="B398" i="13"/>
  <c r="C398" i="13"/>
  <c r="D398" i="13"/>
  <c r="E398" i="13"/>
  <c r="F398" i="13"/>
  <c r="H398" i="13"/>
  <c r="I398" i="13"/>
  <c r="J398" i="13"/>
  <c r="K398" i="13"/>
  <c r="L398" i="13"/>
  <c r="M398" i="13"/>
  <c r="N398" i="13"/>
  <c r="O398" i="13"/>
  <c r="P398" i="13"/>
  <c r="R398" i="13"/>
  <c r="S398" i="13"/>
  <c r="T398" i="13"/>
  <c r="U398" i="13"/>
  <c r="X398" i="13"/>
  <c r="Y398" i="13"/>
  <c r="AB398" i="13"/>
  <c r="A399" i="13"/>
  <c r="B399" i="13"/>
  <c r="C399" i="13"/>
  <c r="D399" i="13"/>
  <c r="E399" i="13"/>
  <c r="F399" i="13"/>
  <c r="H399" i="13"/>
  <c r="I399" i="13"/>
  <c r="J399" i="13"/>
  <c r="K399" i="13"/>
  <c r="L399" i="13"/>
  <c r="M399" i="13"/>
  <c r="N399" i="13"/>
  <c r="O399" i="13"/>
  <c r="P399" i="13"/>
  <c r="R399" i="13"/>
  <c r="S399" i="13"/>
  <c r="T399" i="13"/>
  <c r="U399" i="13"/>
  <c r="X399" i="13"/>
  <c r="Y399" i="13"/>
  <c r="AB399" i="13"/>
  <c r="A400" i="13"/>
  <c r="B400" i="13"/>
  <c r="C400" i="13"/>
  <c r="D400" i="13"/>
  <c r="E400" i="13"/>
  <c r="F400" i="13"/>
  <c r="H400" i="13"/>
  <c r="I400" i="13"/>
  <c r="J400" i="13"/>
  <c r="K400" i="13"/>
  <c r="L400" i="13"/>
  <c r="M400" i="13"/>
  <c r="N400" i="13"/>
  <c r="O400" i="13"/>
  <c r="P400" i="13"/>
  <c r="R400" i="13"/>
  <c r="S400" i="13"/>
  <c r="T400" i="13"/>
  <c r="U400" i="13"/>
  <c r="X400" i="13"/>
  <c r="Y400" i="13"/>
  <c r="AB400" i="13"/>
  <c r="A401" i="13"/>
  <c r="B401" i="13"/>
  <c r="C401" i="13"/>
  <c r="D401" i="13"/>
  <c r="E401" i="13"/>
  <c r="F401" i="13"/>
  <c r="H401" i="13"/>
  <c r="I401" i="13"/>
  <c r="J401" i="13"/>
  <c r="K401" i="13"/>
  <c r="L401" i="13"/>
  <c r="M401" i="13"/>
  <c r="N401" i="13"/>
  <c r="O401" i="13"/>
  <c r="P401" i="13"/>
  <c r="R401" i="13"/>
  <c r="S401" i="13"/>
  <c r="T401" i="13"/>
  <c r="U401" i="13"/>
  <c r="X401" i="13"/>
  <c r="Y401" i="13"/>
  <c r="AB401" i="13"/>
  <c r="A402" i="13"/>
  <c r="B402" i="13"/>
  <c r="C402" i="13"/>
  <c r="D402" i="13"/>
  <c r="E402" i="13"/>
  <c r="F402" i="13"/>
  <c r="H402" i="13"/>
  <c r="I402" i="13"/>
  <c r="J402" i="13"/>
  <c r="K402" i="13"/>
  <c r="L402" i="13"/>
  <c r="M402" i="13"/>
  <c r="N402" i="13"/>
  <c r="O402" i="13"/>
  <c r="P402" i="13"/>
  <c r="R402" i="13"/>
  <c r="S402" i="13"/>
  <c r="T402" i="13"/>
  <c r="U402" i="13"/>
  <c r="X402" i="13"/>
  <c r="Y402" i="13"/>
  <c r="AB402" i="13"/>
  <c r="A403" i="13"/>
  <c r="B403" i="13"/>
  <c r="C403" i="13"/>
  <c r="D403" i="13"/>
  <c r="E403" i="13"/>
  <c r="F403" i="13"/>
  <c r="H403" i="13"/>
  <c r="I403" i="13"/>
  <c r="J403" i="13"/>
  <c r="K403" i="13"/>
  <c r="L403" i="13"/>
  <c r="M403" i="13"/>
  <c r="N403" i="13"/>
  <c r="O403" i="13"/>
  <c r="P403" i="13"/>
  <c r="R403" i="13"/>
  <c r="S403" i="13"/>
  <c r="T403" i="13"/>
  <c r="U403" i="13"/>
  <c r="X403" i="13"/>
  <c r="Y403" i="13"/>
  <c r="AB403" i="13"/>
  <c r="A404" i="13"/>
  <c r="B404" i="13"/>
  <c r="C404" i="13"/>
  <c r="D404" i="13"/>
  <c r="E404" i="13"/>
  <c r="F404" i="13"/>
  <c r="H404" i="13"/>
  <c r="I404" i="13"/>
  <c r="J404" i="13"/>
  <c r="K404" i="13"/>
  <c r="L404" i="13"/>
  <c r="M404" i="13"/>
  <c r="N404" i="13"/>
  <c r="O404" i="13"/>
  <c r="P404" i="13"/>
  <c r="R404" i="13"/>
  <c r="S404" i="13"/>
  <c r="T404" i="13"/>
  <c r="U404" i="13"/>
  <c r="X404" i="13"/>
  <c r="Y404" i="13"/>
  <c r="AB404" i="13"/>
  <c r="A405" i="13"/>
  <c r="B405" i="13"/>
  <c r="C405" i="13"/>
  <c r="D405" i="13"/>
  <c r="E405" i="13"/>
  <c r="F405" i="13"/>
  <c r="H405" i="13"/>
  <c r="I405" i="13"/>
  <c r="J405" i="13"/>
  <c r="K405" i="13"/>
  <c r="L405" i="13"/>
  <c r="M405" i="13"/>
  <c r="N405" i="13"/>
  <c r="O405" i="13"/>
  <c r="P405" i="13"/>
  <c r="R405" i="13"/>
  <c r="S405" i="13"/>
  <c r="T405" i="13"/>
  <c r="U405" i="13"/>
  <c r="X405" i="13"/>
  <c r="Y405" i="13"/>
  <c r="AB405" i="13"/>
  <c r="A406" i="13"/>
  <c r="B406" i="13"/>
  <c r="C406" i="13"/>
  <c r="D406" i="13"/>
  <c r="E406" i="13"/>
  <c r="F406" i="13"/>
  <c r="H406" i="13"/>
  <c r="I406" i="13"/>
  <c r="J406" i="13"/>
  <c r="K406" i="13"/>
  <c r="L406" i="13"/>
  <c r="M406" i="13"/>
  <c r="N406" i="13"/>
  <c r="O406" i="13"/>
  <c r="P406" i="13"/>
  <c r="R406" i="13"/>
  <c r="S406" i="13"/>
  <c r="T406" i="13"/>
  <c r="U406" i="13"/>
  <c r="X406" i="13"/>
  <c r="Y406" i="13"/>
  <c r="AB406" i="13"/>
  <c r="A407" i="13"/>
  <c r="B407" i="13"/>
  <c r="C407" i="13"/>
  <c r="D407" i="13"/>
  <c r="E407" i="13"/>
  <c r="F407" i="13"/>
  <c r="H407" i="13"/>
  <c r="I407" i="13"/>
  <c r="J407" i="13"/>
  <c r="K407" i="13"/>
  <c r="L407" i="13"/>
  <c r="M407" i="13"/>
  <c r="N407" i="13"/>
  <c r="O407" i="13"/>
  <c r="P407" i="13"/>
  <c r="R407" i="13"/>
  <c r="S407" i="13"/>
  <c r="T407" i="13"/>
  <c r="U407" i="13"/>
  <c r="X407" i="13"/>
  <c r="Y407" i="13"/>
  <c r="AB407" i="13"/>
  <c r="A408" i="13"/>
  <c r="B408" i="13"/>
  <c r="C408" i="13"/>
  <c r="D408" i="13"/>
  <c r="E408" i="13"/>
  <c r="F408" i="13"/>
  <c r="H408" i="13"/>
  <c r="I408" i="13"/>
  <c r="J408" i="13"/>
  <c r="K408" i="13"/>
  <c r="L408" i="13"/>
  <c r="M408" i="13"/>
  <c r="N408" i="13"/>
  <c r="O408" i="13"/>
  <c r="P408" i="13"/>
  <c r="R408" i="13"/>
  <c r="S408" i="13"/>
  <c r="T408" i="13"/>
  <c r="U408" i="13"/>
  <c r="X408" i="13"/>
  <c r="Y408" i="13"/>
  <c r="AB408" i="13"/>
  <c r="A409" i="13"/>
  <c r="B409" i="13"/>
  <c r="C409" i="13"/>
  <c r="D409" i="13"/>
  <c r="E409" i="13"/>
  <c r="F409" i="13"/>
  <c r="H409" i="13"/>
  <c r="I409" i="13"/>
  <c r="J409" i="13"/>
  <c r="K409" i="13"/>
  <c r="L409" i="13"/>
  <c r="M409" i="13"/>
  <c r="N409" i="13"/>
  <c r="O409" i="13"/>
  <c r="P409" i="13"/>
  <c r="R409" i="13"/>
  <c r="S409" i="13"/>
  <c r="T409" i="13"/>
  <c r="U409" i="13"/>
  <c r="X409" i="13"/>
  <c r="Y409" i="13"/>
  <c r="AB409" i="13"/>
  <c r="A410" i="13"/>
  <c r="B410" i="13"/>
  <c r="C410" i="13"/>
  <c r="D410" i="13"/>
  <c r="E410" i="13"/>
  <c r="F410" i="13"/>
  <c r="H410" i="13"/>
  <c r="I410" i="13"/>
  <c r="J410" i="13"/>
  <c r="K410" i="13"/>
  <c r="L410" i="13"/>
  <c r="M410" i="13"/>
  <c r="N410" i="13"/>
  <c r="O410" i="13"/>
  <c r="P410" i="13"/>
  <c r="R410" i="13"/>
  <c r="S410" i="13"/>
  <c r="T410" i="13"/>
  <c r="U410" i="13"/>
  <c r="X410" i="13"/>
  <c r="Y410" i="13"/>
  <c r="AB410" i="13"/>
  <c r="A411" i="13"/>
  <c r="B411" i="13"/>
  <c r="C411" i="13"/>
  <c r="D411" i="13"/>
  <c r="E411" i="13"/>
  <c r="F411" i="13"/>
  <c r="H411" i="13"/>
  <c r="I411" i="13"/>
  <c r="J411" i="13"/>
  <c r="K411" i="13"/>
  <c r="L411" i="13"/>
  <c r="M411" i="13"/>
  <c r="N411" i="13"/>
  <c r="O411" i="13"/>
  <c r="P411" i="13"/>
  <c r="R411" i="13"/>
  <c r="S411" i="13"/>
  <c r="T411" i="13"/>
  <c r="U411" i="13"/>
  <c r="X411" i="13"/>
  <c r="Y411" i="13"/>
  <c r="AB411" i="13"/>
  <c r="A412" i="13"/>
  <c r="B412" i="13"/>
  <c r="C412" i="13"/>
  <c r="D412" i="13"/>
  <c r="E412" i="13"/>
  <c r="F412" i="13"/>
  <c r="H412" i="13"/>
  <c r="I412" i="13"/>
  <c r="J412" i="13"/>
  <c r="K412" i="13"/>
  <c r="L412" i="13"/>
  <c r="M412" i="13"/>
  <c r="N412" i="13"/>
  <c r="O412" i="13"/>
  <c r="P412" i="13"/>
  <c r="R412" i="13"/>
  <c r="S412" i="13"/>
  <c r="T412" i="13"/>
  <c r="U412" i="13"/>
  <c r="X412" i="13"/>
  <c r="Y412" i="13"/>
  <c r="AB412" i="13"/>
  <c r="A413" i="13"/>
  <c r="B413" i="13"/>
  <c r="C413" i="13"/>
  <c r="D413" i="13"/>
  <c r="E413" i="13"/>
  <c r="F413" i="13"/>
  <c r="H413" i="13"/>
  <c r="I413" i="13"/>
  <c r="J413" i="13"/>
  <c r="K413" i="13"/>
  <c r="L413" i="13"/>
  <c r="M413" i="13"/>
  <c r="N413" i="13"/>
  <c r="O413" i="13"/>
  <c r="P413" i="13"/>
  <c r="R413" i="13"/>
  <c r="S413" i="13"/>
  <c r="T413" i="13"/>
  <c r="U413" i="13"/>
  <c r="X413" i="13"/>
  <c r="Y413" i="13"/>
  <c r="AB413" i="13"/>
  <c r="A414" i="13"/>
  <c r="B414" i="13"/>
  <c r="C414" i="13"/>
  <c r="D414" i="13"/>
  <c r="E414" i="13"/>
  <c r="F414" i="13"/>
  <c r="H414" i="13"/>
  <c r="I414" i="13"/>
  <c r="J414" i="13"/>
  <c r="K414" i="13"/>
  <c r="L414" i="13"/>
  <c r="M414" i="13"/>
  <c r="N414" i="13"/>
  <c r="O414" i="13"/>
  <c r="P414" i="13"/>
  <c r="R414" i="13"/>
  <c r="S414" i="13"/>
  <c r="T414" i="13"/>
  <c r="U414" i="13"/>
  <c r="X414" i="13"/>
  <c r="Y414" i="13"/>
  <c r="AB414" i="13"/>
  <c r="A415" i="13"/>
  <c r="B415" i="13"/>
  <c r="C415" i="13"/>
  <c r="D415" i="13"/>
  <c r="E415" i="13"/>
  <c r="F415" i="13"/>
  <c r="H415" i="13"/>
  <c r="I415" i="13"/>
  <c r="J415" i="13"/>
  <c r="K415" i="13"/>
  <c r="L415" i="13"/>
  <c r="M415" i="13"/>
  <c r="N415" i="13"/>
  <c r="O415" i="13"/>
  <c r="P415" i="13"/>
  <c r="R415" i="13"/>
  <c r="S415" i="13"/>
  <c r="T415" i="13"/>
  <c r="U415" i="13"/>
  <c r="X415" i="13"/>
  <c r="Y415" i="13"/>
  <c r="AB415" i="13"/>
  <c r="A416" i="13"/>
  <c r="B416" i="13"/>
  <c r="C416" i="13"/>
  <c r="D416" i="13"/>
  <c r="E416" i="13"/>
  <c r="F416" i="13"/>
  <c r="H416" i="13"/>
  <c r="I416" i="13"/>
  <c r="J416" i="13"/>
  <c r="K416" i="13"/>
  <c r="L416" i="13"/>
  <c r="M416" i="13"/>
  <c r="N416" i="13"/>
  <c r="O416" i="13"/>
  <c r="P416" i="13"/>
  <c r="R416" i="13"/>
  <c r="S416" i="13"/>
  <c r="T416" i="13"/>
  <c r="U416" i="13"/>
  <c r="X416" i="13"/>
  <c r="Y416" i="13"/>
  <c r="AB416" i="13"/>
  <c r="A417" i="13"/>
  <c r="B417" i="13"/>
  <c r="C417" i="13"/>
  <c r="D417" i="13"/>
  <c r="E417" i="13"/>
  <c r="F417" i="13"/>
  <c r="H417" i="13"/>
  <c r="I417" i="13"/>
  <c r="J417" i="13"/>
  <c r="K417" i="13"/>
  <c r="L417" i="13"/>
  <c r="M417" i="13"/>
  <c r="N417" i="13"/>
  <c r="O417" i="13"/>
  <c r="P417" i="13"/>
  <c r="R417" i="13"/>
  <c r="S417" i="13"/>
  <c r="T417" i="13"/>
  <c r="U417" i="13"/>
  <c r="X417" i="13"/>
  <c r="Y417" i="13"/>
  <c r="AB417" i="13"/>
  <c r="A418" i="13"/>
  <c r="B418" i="13"/>
  <c r="C418" i="13"/>
  <c r="D418" i="13"/>
  <c r="E418" i="13"/>
  <c r="F418" i="13"/>
  <c r="H418" i="13"/>
  <c r="I418" i="13"/>
  <c r="J418" i="13"/>
  <c r="K418" i="13"/>
  <c r="L418" i="13"/>
  <c r="M418" i="13"/>
  <c r="N418" i="13"/>
  <c r="O418" i="13"/>
  <c r="P418" i="13"/>
  <c r="R418" i="13"/>
  <c r="S418" i="13"/>
  <c r="T418" i="13"/>
  <c r="U418" i="13"/>
  <c r="X418" i="13"/>
  <c r="Y418" i="13"/>
  <c r="AB418" i="13"/>
  <c r="A419" i="13"/>
  <c r="B419" i="13"/>
  <c r="C419" i="13"/>
  <c r="D419" i="13"/>
  <c r="E419" i="13"/>
  <c r="F419" i="13"/>
  <c r="H419" i="13"/>
  <c r="I419" i="13"/>
  <c r="J419" i="13"/>
  <c r="K419" i="13"/>
  <c r="L419" i="13"/>
  <c r="M419" i="13"/>
  <c r="N419" i="13"/>
  <c r="O419" i="13"/>
  <c r="P419" i="13"/>
  <c r="R419" i="13"/>
  <c r="S419" i="13"/>
  <c r="T419" i="13"/>
  <c r="U419" i="13"/>
  <c r="X419" i="13"/>
  <c r="Y419" i="13"/>
  <c r="AB419" i="13"/>
  <c r="A420" i="13"/>
  <c r="B420" i="13"/>
  <c r="C420" i="13"/>
  <c r="D420" i="13"/>
  <c r="E420" i="13"/>
  <c r="F420" i="13"/>
  <c r="H420" i="13"/>
  <c r="I420" i="13"/>
  <c r="J420" i="13"/>
  <c r="K420" i="13"/>
  <c r="L420" i="13"/>
  <c r="M420" i="13"/>
  <c r="N420" i="13"/>
  <c r="O420" i="13"/>
  <c r="P420" i="13"/>
  <c r="R420" i="13"/>
  <c r="S420" i="13"/>
  <c r="T420" i="13"/>
  <c r="U420" i="13"/>
  <c r="X420" i="13"/>
  <c r="Y420" i="13"/>
  <c r="AB420" i="13"/>
  <c r="A421" i="13"/>
  <c r="B421" i="13"/>
  <c r="C421" i="13"/>
  <c r="D421" i="13"/>
  <c r="E421" i="13"/>
  <c r="F421" i="13"/>
  <c r="H421" i="13"/>
  <c r="I421" i="13"/>
  <c r="J421" i="13"/>
  <c r="K421" i="13"/>
  <c r="L421" i="13"/>
  <c r="M421" i="13"/>
  <c r="N421" i="13"/>
  <c r="O421" i="13"/>
  <c r="P421" i="13"/>
  <c r="R421" i="13"/>
  <c r="S421" i="13"/>
  <c r="T421" i="13"/>
  <c r="U421" i="13"/>
  <c r="X421" i="13"/>
  <c r="Y421" i="13"/>
  <c r="AB421" i="13"/>
  <c r="A422" i="13"/>
  <c r="B422" i="13"/>
  <c r="C422" i="13"/>
  <c r="D422" i="13"/>
  <c r="E422" i="13"/>
  <c r="F422" i="13"/>
  <c r="H422" i="13"/>
  <c r="I422" i="13"/>
  <c r="J422" i="13"/>
  <c r="K422" i="13"/>
  <c r="L422" i="13"/>
  <c r="M422" i="13"/>
  <c r="N422" i="13"/>
  <c r="O422" i="13"/>
  <c r="P422" i="13"/>
  <c r="R422" i="13"/>
  <c r="S422" i="13"/>
  <c r="T422" i="13"/>
  <c r="U422" i="13"/>
  <c r="X422" i="13"/>
  <c r="Y422" i="13"/>
  <c r="AB422" i="13"/>
  <c r="A423" i="13"/>
  <c r="B423" i="13"/>
  <c r="C423" i="13"/>
  <c r="D423" i="13"/>
  <c r="E423" i="13"/>
  <c r="F423" i="13"/>
  <c r="H423" i="13"/>
  <c r="I423" i="13"/>
  <c r="J423" i="13"/>
  <c r="K423" i="13"/>
  <c r="L423" i="13"/>
  <c r="M423" i="13"/>
  <c r="N423" i="13"/>
  <c r="O423" i="13"/>
  <c r="P423" i="13"/>
  <c r="R423" i="13"/>
  <c r="S423" i="13"/>
  <c r="T423" i="13"/>
  <c r="U423" i="13"/>
  <c r="X423" i="13"/>
  <c r="Y423" i="13"/>
  <c r="AB423" i="13"/>
  <c r="A424" i="13"/>
  <c r="B424" i="13"/>
  <c r="C424" i="13"/>
  <c r="D424" i="13"/>
  <c r="E424" i="13"/>
  <c r="F424" i="13"/>
  <c r="H424" i="13"/>
  <c r="I424" i="13"/>
  <c r="J424" i="13"/>
  <c r="K424" i="13"/>
  <c r="L424" i="13"/>
  <c r="M424" i="13"/>
  <c r="N424" i="13"/>
  <c r="O424" i="13"/>
  <c r="P424" i="13"/>
  <c r="R424" i="13"/>
  <c r="S424" i="13"/>
  <c r="T424" i="13"/>
  <c r="U424" i="13"/>
  <c r="X424" i="13"/>
  <c r="Y424" i="13"/>
  <c r="AB424" i="13"/>
  <c r="A425" i="13"/>
  <c r="B425" i="13"/>
  <c r="C425" i="13"/>
  <c r="D425" i="13"/>
  <c r="E425" i="13"/>
  <c r="F425" i="13"/>
  <c r="H425" i="13"/>
  <c r="I425" i="13"/>
  <c r="J425" i="13"/>
  <c r="K425" i="13"/>
  <c r="L425" i="13"/>
  <c r="M425" i="13"/>
  <c r="N425" i="13"/>
  <c r="O425" i="13"/>
  <c r="P425" i="13"/>
  <c r="R425" i="13"/>
  <c r="S425" i="13"/>
  <c r="T425" i="13"/>
  <c r="U425" i="13"/>
  <c r="X425" i="13"/>
  <c r="Y425" i="13"/>
  <c r="AB425" i="13"/>
  <c r="A426" i="13"/>
  <c r="B426" i="13"/>
  <c r="C426" i="13"/>
  <c r="D426" i="13"/>
  <c r="E426" i="13"/>
  <c r="F426" i="13"/>
  <c r="H426" i="13"/>
  <c r="I426" i="13"/>
  <c r="J426" i="13"/>
  <c r="K426" i="13"/>
  <c r="L426" i="13"/>
  <c r="M426" i="13"/>
  <c r="N426" i="13"/>
  <c r="O426" i="13"/>
  <c r="P426" i="13"/>
  <c r="R426" i="13"/>
  <c r="S426" i="13"/>
  <c r="T426" i="13"/>
  <c r="U426" i="13"/>
  <c r="X426" i="13"/>
  <c r="Y426" i="13"/>
  <c r="AB426" i="13"/>
  <c r="A427" i="13"/>
  <c r="B427" i="13"/>
  <c r="C427" i="13"/>
  <c r="D427" i="13"/>
  <c r="E427" i="13"/>
  <c r="F427" i="13"/>
  <c r="H427" i="13"/>
  <c r="I427" i="13"/>
  <c r="J427" i="13"/>
  <c r="K427" i="13"/>
  <c r="L427" i="13"/>
  <c r="M427" i="13"/>
  <c r="N427" i="13"/>
  <c r="O427" i="13"/>
  <c r="P427" i="13"/>
  <c r="R427" i="13"/>
  <c r="S427" i="13"/>
  <c r="T427" i="13"/>
  <c r="U427" i="13"/>
  <c r="X427" i="13"/>
  <c r="Y427" i="13"/>
  <c r="AB427" i="13"/>
  <c r="A428" i="13"/>
  <c r="B428" i="13"/>
  <c r="C428" i="13"/>
  <c r="D428" i="13"/>
  <c r="E428" i="13"/>
  <c r="F428" i="13"/>
  <c r="H428" i="13"/>
  <c r="I428" i="13"/>
  <c r="J428" i="13"/>
  <c r="K428" i="13"/>
  <c r="L428" i="13"/>
  <c r="M428" i="13"/>
  <c r="N428" i="13"/>
  <c r="O428" i="13"/>
  <c r="P428" i="13"/>
  <c r="R428" i="13"/>
  <c r="S428" i="13"/>
  <c r="T428" i="13"/>
  <c r="U428" i="13"/>
  <c r="X428" i="13"/>
  <c r="Y428" i="13"/>
  <c r="AB428" i="13"/>
  <c r="A429" i="13"/>
  <c r="B429" i="13"/>
  <c r="C429" i="13"/>
  <c r="D429" i="13"/>
  <c r="E429" i="13"/>
  <c r="F429" i="13"/>
  <c r="H429" i="13"/>
  <c r="I429" i="13"/>
  <c r="J429" i="13"/>
  <c r="K429" i="13"/>
  <c r="L429" i="13"/>
  <c r="M429" i="13"/>
  <c r="N429" i="13"/>
  <c r="O429" i="13"/>
  <c r="P429" i="13"/>
  <c r="R429" i="13"/>
  <c r="S429" i="13"/>
  <c r="T429" i="13"/>
  <c r="U429" i="13"/>
  <c r="X429" i="13"/>
  <c r="Y429" i="13"/>
  <c r="AB429" i="13"/>
  <c r="A430" i="13"/>
  <c r="B430" i="13"/>
  <c r="C430" i="13"/>
  <c r="D430" i="13"/>
  <c r="E430" i="13"/>
  <c r="F430" i="13"/>
  <c r="H430" i="13"/>
  <c r="I430" i="13"/>
  <c r="J430" i="13"/>
  <c r="K430" i="13"/>
  <c r="L430" i="13"/>
  <c r="M430" i="13"/>
  <c r="N430" i="13"/>
  <c r="O430" i="13"/>
  <c r="P430" i="13"/>
  <c r="R430" i="13"/>
  <c r="S430" i="13"/>
  <c r="T430" i="13"/>
  <c r="U430" i="13"/>
  <c r="X430" i="13"/>
  <c r="Y430" i="13"/>
  <c r="AB430" i="13"/>
  <c r="A431" i="13"/>
  <c r="B431" i="13"/>
  <c r="C431" i="13"/>
  <c r="D431" i="13"/>
  <c r="E431" i="13"/>
  <c r="F431" i="13"/>
  <c r="H431" i="13"/>
  <c r="I431" i="13"/>
  <c r="J431" i="13"/>
  <c r="K431" i="13"/>
  <c r="L431" i="13"/>
  <c r="M431" i="13"/>
  <c r="N431" i="13"/>
  <c r="O431" i="13"/>
  <c r="P431" i="13"/>
  <c r="R431" i="13"/>
  <c r="S431" i="13"/>
  <c r="T431" i="13"/>
  <c r="U431" i="13"/>
  <c r="X431" i="13"/>
  <c r="Y431" i="13"/>
  <c r="AB431" i="13"/>
  <c r="A432" i="13"/>
  <c r="B432" i="13"/>
  <c r="C432" i="13"/>
  <c r="D432" i="13"/>
  <c r="E432" i="13"/>
  <c r="F432" i="13"/>
  <c r="H432" i="13"/>
  <c r="I432" i="13"/>
  <c r="J432" i="13"/>
  <c r="K432" i="13"/>
  <c r="L432" i="13"/>
  <c r="M432" i="13"/>
  <c r="N432" i="13"/>
  <c r="O432" i="13"/>
  <c r="P432" i="13"/>
  <c r="R432" i="13"/>
  <c r="S432" i="13"/>
  <c r="T432" i="13"/>
  <c r="U432" i="13"/>
  <c r="X432" i="13"/>
  <c r="Y432" i="13"/>
  <c r="AB432" i="13"/>
  <c r="A433" i="13"/>
  <c r="B433" i="13"/>
  <c r="C433" i="13"/>
  <c r="D433" i="13"/>
  <c r="E433" i="13"/>
  <c r="F433" i="13"/>
  <c r="H433" i="13"/>
  <c r="I433" i="13"/>
  <c r="J433" i="13"/>
  <c r="K433" i="13"/>
  <c r="L433" i="13"/>
  <c r="M433" i="13"/>
  <c r="N433" i="13"/>
  <c r="O433" i="13"/>
  <c r="P433" i="13"/>
  <c r="R433" i="13"/>
  <c r="S433" i="13"/>
  <c r="T433" i="13"/>
  <c r="U433" i="13"/>
  <c r="X433" i="13"/>
  <c r="Y433" i="13"/>
  <c r="AB433" i="13"/>
  <c r="A434" i="13"/>
  <c r="B434" i="13"/>
  <c r="C434" i="13"/>
  <c r="D434" i="13"/>
  <c r="E434" i="13"/>
  <c r="F434" i="13"/>
  <c r="H434" i="13"/>
  <c r="I434" i="13"/>
  <c r="J434" i="13"/>
  <c r="K434" i="13"/>
  <c r="L434" i="13"/>
  <c r="M434" i="13"/>
  <c r="N434" i="13"/>
  <c r="O434" i="13"/>
  <c r="P434" i="13"/>
  <c r="R434" i="13"/>
  <c r="S434" i="13"/>
  <c r="T434" i="13"/>
  <c r="U434" i="13"/>
  <c r="X434" i="13"/>
  <c r="Y434" i="13"/>
  <c r="AB434" i="13"/>
  <c r="A435" i="13"/>
  <c r="B435" i="13"/>
  <c r="C435" i="13"/>
  <c r="D435" i="13"/>
  <c r="E435" i="13"/>
  <c r="F435" i="13"/>
  <c r="H435" i="13"/>
  <c r="I435" i="13"/>
  <c r="J435" i="13"/>
  <c r="K435" i="13"/>
  <c r="L435" i="13"/>
  <c r="M435" i="13"/>
  <c r="N435" i="13"/>
  <c r="O435" i="13"/>
  <c r="P435" i="13"/>
  <c r="R435" i="13"/>
  <c r="S435" i="13"/>
  <c r="T435" i="13"/>
  <c r="U435" i="13"/>
  <c r="X435" i="13"/>
  <c r="Y435" i="13"/>
  <c r="AB435" i="13"/>
  <c r="A436" i="13"/>
  <c r="B436" i="13"/>
  <c r="C436" i="13"/>
  <c r="D436" i="13"/>
  <c r="E436" i="13"/>
  <c r="F436" i="13"/>
  <c r="H436" i="13"/>
  <c r="I436" i="13"/>
  <c r="J436" i="13"/>
  <c r="K436" i="13"/>
  <c r="L436" i="13"/>
  <c r="M436" i="13"/>
  <c r="N436" i="13"/>
  <c r="O436" i="13"/>
  <c r="P436" i="13"/>
  <c r="R436" i="13"/>
  <c r="S436" i="13"/>
  <c r="T436" i="13"/>
  <c r="U436" i="13"/>
  <c r="X436" i="13"/>
  <c r="Y436" i="13"/>
  <c r="AB436" i="13"/>
  <c r="A437" i="13"/>
  <c r="B437" i="13"/>
  <c r="C437" i="13"/>
  <c r="D437" i="13"/>
  <c r="E437" i="13"/>
  <c r="F437" i="13"/>
  <c r="H437" i="13"/>
  <c r="I437" i="13"/>
  <c r="J437" i="13"/>
  <c r="K437" i="13"/>
  <c r="L437" i="13"/>
  <c r="M437" i="13"/>
  <c r="N437" i="13"/>
  <c r="O437" i="13"/>
  <c r="P437" i="13"/>
  <c r="R437" i="13"/>
  <c r="S437" i="13"/>
  <c r="T437" i="13"/>
  <c r="U437" i="13"/>
  <c r="X437" i="13"/>
  <c r="Y437" i="13"/>
  <c r="AB437" i="13"/>
  <c r="A438" i="13"/>
  <c r="B438" i="13"/>
  <c r="C438" i="13"/>
  <c r="D438" i="13"/>
  <c r="E438" i="13"/>
  <c r="F438" i="13"/>
  <c r="H438" i="13"/>
  <c r="I438" i="13"/>
  <c r="J438" i="13"/>
  <c r="K438" i="13"/>
  <c r="L438" i="13"/>
  <c r="M438" i="13"/>
  <c r="N438" i="13"/>
  <c r="O438" i="13"/>
  <c r="P438" i="13"/>
  <c r="R438" i="13"/>
  <c r="S438" i="13"/>
  <c r="T438" i="13"/>
  <c r="U438" i="13"/>
  <c r="X438" i="13"/>
  <c r="Y438" i="13"/>
  <c r="AB438" i="13"/>
  <c r="A439" i="13"/>
  <c r="B439" i="13"/>
  <c r="C439" i="13"/>
  <c r="D439" i="13"/>
  <c r="E439" i="13"/>
  <c r="F439" i="13"/>
  <c r="H439" i="13"/>
  <c r="I439" i="13"/>
  <c r="J439" i="13"/>
  <c r="K439" i="13"/>
  <c r="L439" i="13"/>
  <c r="M439" i="13"/>
  <c r="N439" i="13"/>
  <c r="O439" i="13"/>
  <c r="P439" i="13"/>
  <c r="R439" i="13"/>
  <c r="S439" i="13"/>
  <c r="T439" i="13"/>
  <c r="U439" i="13"/>
  <c r="X439" i="13"/>
  <c r="Y439" i="13"/>
  <c r="AB439" i="13"/>
  <c r="A440" i="13"/>
  <c r="B440" i="13"/>
  <c r="C440" i="13"/>
  <c r="D440" i="13"/>
  <c r="E440" i="13"/>
  <c r="F440" i="13"/>
  <c r="H440" i="13"/>
  <c r="I440" i="13"/>
  <c r="J440" i="13"/>
  <c r="K440" i="13"/>
  <c r="L440" i="13"/>
  <c r="M440" i="13"/>
  <c r="N440" i="13"/>
  <c r="O440" i="13"/>
  <c r="P440" i="13"/>
  <c r="R440" i="13"/>
  <c r="S440" i="13"/>
  <c r="T440" i="13"/>
  <c r="U440" i="13"/>
  <c r="X440" i="13"/>
  <c r="Y440" i="13"/>
  <c r="AB440" i="13"/>
  <c r="A441" i="13"/>
  <c r="B441" i="13"/>
  <c r="C441" i="13"/>
  <c r="D441" i="13"/>
  <c r="E441" i="13"/>
  <c r="F441" i="13"/>
  <c r="H441" i="13"/>
  <c r="I441" i="13"/>
  <c r="J441" i="13"/>
  <c r="K441" i="13"/>
  <c r="L441" i="13"/>
  <c r="M441" i="13"/>
  <c r="N441" i="13"/>
  <c r="O441" i="13"/>
  <c r="P441" i="13"/>
  <c r="R441" i="13"/>
  <c r="S441" i="13"/>
  <c r="T441" i="13"/>
  <c r="U441" i="13"/>
  <c r="X441" i="13"/>
  <c r="Y441" i="13"/>
  <c r="AB441" i="13"/>
  <c r="A442" i="13"/>
  <c r="B442" i="13"/>
  <c r="C442" i="13"/>
  <c r="D442" i="13"/>
  <c r="E442" i="13"/>
  <c r="F442" i="13"/>
  <c r="H442" i="13"/>
  <c r="I442" i="13"/>
  <c r="J442" i="13"/>
  <c r="K442" i="13"/>
  <c r="L442" i="13"/>
  <c r="M442" i="13"/>
  <c r="N442" i="13"/>
  <c r="O442" i="13"/>
  <c r="P442" i="13"/>
  <c r="R442" i="13"/>
  <c r="S442" i="13"/>
  <c r="T442" i="13"/>
  <c r="U442" i="13"/>
  <c r="X442" i="13"/>
  <c r="Y442" i="13"/>
  <c r="AB442" i="13"/>
  <c r="A443" i="13"/>
  <c r="B443" i="13"/>
  <c r="C443" i="13"/>
  <c r="D443" i="13"/>
  <c r="E443" i="13"/>
  <c r="F443" i="13"/>
  <c r="H443" i="13"/>
  <c r="I443" i="13"/>
  <c r="J443" i="13"/>
  <c r="K443" i="13"/>
  <c r="L443" i="13"/>
  <c r="M443" i="13"/>
  <c r="N443" i="13"/>
  <c r="O443" i="13"/>
  <c r="P443" i="13"/>
  <c r="R443" i="13"/>
  <c r="S443" i="13"/>
  <c r="T443" i="13"/>
  <c r="U443" i="13"/>
  <c r="X443" i="13"/>
  <c r="Y443" i="13"/>
  <c r="AB443" i="13"/>
  <c r="A444" i="13"/>
  <c r="B444" i="13"/>
  <c r="C444" i="13"/>
  <c r="D444" i="13"/>
  <c r="E444" i="13"/>
  <c r="F444" i="13"/>
  <c r="H444" i="13"/>
  <c r="I444" i="13"/>
  <c r="J444" i="13"/>
  <c r="K444" i="13"/>
  <c r="L444" i="13"/>
  <c r="M444" i="13"/>
  <c r="N444" i="13"/>
  <c r="O444" i="13"/>
  <c r="P444" i="13"/>
  <c r="R444" i="13"/>
  <c r="S444" i="13"/>
  <c r="T444" i="13"/>
  <c r="U444" i="13"/>
  <c r="X444" i="13"/>
  <c r="Y444" i="13"/>
  <c r="AB444" i="13"/>
  <c r="A445" i="13"/>
  <c r="B445" i="13"/>
  <c r="C445" i="13"/>
  <c r="D445" i="13"/>
  <c r="E445" i="13"/>
  <c r="F445" i="13"/>
  <c r="H445" i="13"/>
  <c r="I445" i="13"/>
  <c r="J445" i="13"/>
  <c r="K445" i="13"/>
  <c r="L445" i="13"/>
  <c r="M445" i="13"/>
  <c r="N445" i="13"/>
  <c r="O445" i="13"/>
  <c r="P445" i="13"/>
  <c r="R445" i="13"/>
  <c r="S445" i="13"/>
  <c r="T445" i="13"/>
  <c r="U445" i="13"/>
  <c r="X445" i="13"/>
  <c r="Y445" i="13"/>
  <c r="AB445" i="13"/>
  <c r="A446" i="13"/>
  <c r="B446" i="13"/>
  <c r="C446" i="13"/>
  <c r="D446" i="13"/>
  <c r="E446" i="13"/>
  <c r="F446" i="13"/>
  <c r="H446" i="13"/>
  <c r="I446" i="13"/>
  <c r="J446" i="13"/>
  <c r="K446" i="13"/>
  <c r="L446" i="13"/>
  <c r="M446" i="13"/>
  <c r="N446" i="13"/>
  <c r="O446" i="13"/>
  <c r="P446" i="13"/>
  <c r="R446" i="13"/>
  <c r="S446" i="13"/>
  <c r="T446" i="13"/>
  <c r="U446" i="13"/>
  <c r="X446" i="13"/>
  <c r="Y446" i="13"/>
  <c r="AB446" i="13"/>
  <c r="A447" i="13"/>
  <c r="B447" i="13"/>
  <c r="C447" i="13"/>
  <c r="D447" i="13"/>
  <c r="E447" i="13"/>
  <c r="F447" i="13"/>
  <c r="H447" i="13"/>
  <c r="I447" i="13"/>
  <c r="J447" i="13"/>
  <c r="K447" i="13"/>
  <c r="L447" i="13"/>
  <c r="M447" i="13"/>
  <c r="N447" i="13"/>
  <c r="O447" i="13"/>
  <c r="P447" i="13"/>
  <c r="R447" i="13"/>
  <c r="S447" i="13"/>
  <c r="T447" i="13"/>
  <c r="U447" i="13"/>
  <c r="X447" i="13"/>
  <c r="Y447" i="13"/>
  <c r="AB447" i="13"/>
  <c r="A448" i="13"/>
  <c r="B448" i="13"/>
  <c r="C448" i="13"/>
  <c r="D448" i="13"/>
  <c r="E448" i="13"/>
  <c r="F448" i="13"/>
  <c r="H448" i="13"/>
  <c r="I448" i="13"/>
  <c r="J448" i="13"/>
  <c r="K448" i="13"/>
  <c r="L448" i="13"/>
  <c r="M448" i="13"/>
  <c r="N448" i="13"/>
  <c r="O448" i="13"/>
  <c r="P448" i="13"/>
  <c r="R448" i="13"/>
  <c r="S448" i="13"/>
  <c r="T448" i="13"/>
  <c r="U448" i="13"/>
  <c r="X448" i="13"/>
  <c r="Y448" i="13"/>
  <c r="AB448" i="13"/>
  <c r="A449" i="13"/>
  <c r="B449" i="13"/>
  <c r="C449" i="13"/>
  <c r="D449" i="13"/>
  <c r="E449" i="13"/>
  <c r="F449" i="13"/>
  <c r="H449" i="13"/>
  <c r="I449" i="13"/>
  <c r="J449" i="13"/>
  <c r="K449" i="13"/>
  <c r="L449" i="13"/>
  <c r="M449" i="13"/>
  <c r="N449" i="13"/>
  <c r="O449" i="13"/>
  <c r="P449" i="13"/>
  <c r="R449" i="13"/>
  <c r="S449" i="13"/>
  <c r="T449" i="13"/>
  <c r="U449" i="13"/>
  <c r="X449" i="13"/>
  <c r="Y449" i="13"/>
  <c r="AB449" i="13"/>
  <c r="A450" i="13"/>
  <c r="B450" i="13"/>
  <c r="C450" i="13"/>
  <c r="D450" i="13"/>
  <c r="E450" i="13"/>
  <c r="F450" i="13"/>
  <c r="H450" i="13"/>
  <c r="I450" i="13"/>
  <c r="J450" i="13"/>
  <c r="K450" i="13"/>
  <c r="L450" i="13"/>
  <c r="M450" i="13"/>
  <c r="N450" i="13"/>
  <c r="O450" i="13"/>
  <c r="P450" i="13"/>
  <c r="R450" i="13"/>
  <c r="S450" i="13"/>
  <c r="T450" i="13"/>
  <c r="U450" i="13"/>
  <c r="X450" i="13"/>
  <c r="Y450" i="13"/>
  <c r="AB450" i="13"/>
  <c r="A451" i="13"/>
  <c r="B451" i="13"/>
  <c r="C451" i="13"/>
  <c r="D451" i="13"/>
  <c r="E451" i="13"/>
  <c r="F451" i="13"/>
  <c r="H451" i="13"/>
  <c r="I451" i="13"/>
  <c r="J451" i="13"/>
  <c r="K451" i="13"/>
  <c r="L451" i="13"/>
  <c r="M451" i="13"/>
  <c r="N451" i="13"/>
  <c r="O451" i="13"/>
  <c r="P451" i="13"/>
  <c r="R451" i="13"/>
  <c r="S451" i="13"/>
  <c r="T451" i="13"/>
  <c r="U451" i="13"/>
  <c r="X451" i="13"/>
  <c r="Y451" i="13"/>
  <c r="AB451" i="13"/>
  <c r="A452" i="13"/>
  <c r="B452" i="13"/>
  <c r="C452" i="13"/>
  <c r="D452" i="13"/>
  <c r="E452" i="13"/>
  <c r="F452" i="13"/>
  <c r="H452" i="13"/>
  <c r="I452" i="13"/>
  <c r="J452" i="13"/>
  <c r="K452" i="13"/>
  <c r="L452" i="13"/>
  <c r="M452" i="13"/>
  <c r="N452" i="13"/>
  <c r="O452" i="13"/>
  <c r="P452" i="13"/>
  <c r="R452" i="13"/>
  <c r="S452" i="13"/>
  <c r="T452" i="13"/>
  <c r="U452" i="13"/>
  <c r="X452" i="13"/>
  <c r="Y452" i="13"/>
  <c r="AB452" i="13"/>
  <c r="A453" i="13"/>
  <c r="B453" i="13"/>
  <c r="C453" i="13"/>
  <c r="D453" i="13"/>
  <c r="E453" i="13"/>
  <c r="F453" i="13"/>
  <c r="H453" i="13"/>
  <c r="I453" i="13"/>
  <c r="J453" i="13"/>
  <c r="K453" i="13"/>
  <c r="L453" i="13"/>
  <c r="M453" i="13"/>
  <c r="N453" i="13"/>
  <c r="O453" i="13"/>
  <c r="P453" i="13"/>
  <c r="R453" i="13"/>
  <c r="S453" i="13"/>
  <c r="T453" i="13"/>
  <c r="U453" i="13"/>
  <c r="X453" i="13"/>
  <c r="Y453" i="13"/>
  <c r="AB453" i="13"/>
  <c r="A454" i="13"/>
  <c r="B454" i="13"/>
  <c r="C454" i="13"/>
  <c r="D454" i="13"/>
  <c r="E454" i="13"/>
  <c r="F454" i="13"/>
  <c r="H454" i="13"/>
  <c r="I454" i="13"/>
  <c r="J454" i="13"/>
  <c r="K454" i="13"/>
  <c r="L454" i="13"/>
  <c r="M454" i="13"/>
  <c r="N454" i="13"/>
  <c r="O454" i="13"/>
  <c r="P454" i="13"/>
  <c r="R454" i="13"/>
  <c r="S454" i="13"/>
  <c r="T454" i="13"/>
  <c r="U454" i="13"/>
  <c r="X454" i="13"/>
  <c r="Y454" i="13"/>
  <c r="AB454" i="13"/>
  <c r="A455" i="13"/>
  <c r="B455" i="13"/>
  <c r="C455" i="13"/>
  <c r="D455" i="13"/>
  <c r="E455" i="13"/>
  <c r="F455" i="13"/>
  <c r="H455" i="13"/>
  <c r="I455" i="13"/>
  <c r="J455" i="13"/>
  <c r="K455" i="13"/>
  <c r="L455" i="13"/>
  <c r="M455" i="13"/>
  <c r="N455" i="13"/>
  <c r="O455" i="13"/>
  <c r="P455" i="13"/>
  <c r="R455" i="13"/>
  <c r="S455" i="13"/>
  <c r="T455" i="13"/>
  <c r="U455" i="13"/>
  <c r="X455" i="13"/>
  <c r="Y455" i="13"/>
  <c r="AB455" i="13"/>
  <c r="A456" i="13"/>
  <c r="B456" i="13"/>
  <c r="C456" i="13"/>
  <c r="D456" i="13"/>
  <c r="E456" i="13"/>
  <c r="F456" i="13"/>
  <c r="H456" i="13"/>
  <c r="I456" i="13"/>
  <c r="J456" i="13"/>
  <c r="K456" i="13"/>
  <c r="L456" i="13"/>
  <c r="M456" i="13"/>
  <c r="N456" i="13"/>
  <c r="O456" i="13"/>
  <c r="P456" i="13"/>
  <c r="R456" i="13"/>
  <c r="S456" i="13"/>
  <c r="T456" i="13"/>
  <c r="U456" i="13"/>
  <c r="X456" i="13"/>
  <c r="Y456" i="13"/>
  <c r="AB456" i="13"/>
  <c r="A457" i="13"/>
  <c r="B457" i="13"/>
  <c r="C457" i="13"/>
  <c r="D457" i="13"/>
  <c r="E457" i="13"/>
  <c r="F457" i="13"/>
  <c r="H457" i="13"/>
  <c r="I457" i="13"/>
  <c r="J457" i="13"/>
  <c r="K457" i="13"/>
  <c r="L457" i="13"/>
  <c r="M457" i="13"/>
  <c r="N457" i="13"/>
  <c r="O457" i="13"/>
  <c r="P457" i="13"/>
  <c r="R457" i="13"/>
  <c r="S457" i="13"/>
  <c r="T457" i="13"/>
  <c r="U457" i="13"/>
  <c r="X457" i="13"/>
  <c r="Y457" i="13"/>
  <c r="AB457" i="13"/>
  <c r="A458" i="13"/>
  <c r="B458" i="13"/>
  <c r="C458" i="13"/>
  <c r="D458" i="13"/>
  <c r="E458" i="13"/>
  <c r="F458" i="13"/>
  <c r="H458" i="13"/>
  <c r="I458" i="13"/>
  <c r="J458" i="13"/>
  <c r="K458" i="13"/>
  <c r="L458" i="13"/>
  <c r="M458" i="13"/>
  <c r="N458" i="13"/>
  <c r="O458" i="13"/>
  <c r="P458" i="13"/>
  <c r="R458" i="13"/>
  <c r="S458" i="13"/>
  <c r="T458" i="13"/>
  <c r="U458" i="13"/>
  <c r="X458" i="13"/>
  <c r="Y458" i="13"/>
  <c r="AB458" i="13"/>
  <c r="A459" i="13"/>
  <c r="B459" i="13"/>
  <c r="C459" i="13"/>
  <c r="D459" i="13"/>
  <c r="E459" i="13"/>
  <c r="F459" i="13"/>
  <c r="H459" i="13"/>
  <c r="I459" i="13"/>
  <c r="J459" i="13"/>
  <c r="K459" i="13"/>
  <c r="L459" i="13"/>
  <c r="M459" i="13"/>
  <c r="N459" i="13"/>
  <c r="O459" i="13"/>
  <c r="P459" i="13"/>
  <c r="R459" i="13"/>
  <c r="S459" i="13"/>
  <c r="T459" i="13"/>
  <c r="U459" i="13"/>
  <c r="X459" i="13"/>
  <c r="Y459" i="13"/>
  <c r="AB459" i="13"/>
  <c r="A460" i="13"/>
  <c r="B460" i="13"/>
  <c r="C460" i="13"/>
  <c r="D460" i="13"/>
  <c r="E460" i="13"/>
  <c r="F460" i="13"/>
  <c r="H460" i="13"/>
  <c r="I460" i="13"/>
  <c r="J460" i="13"/>
  <c r="K460" i="13"/>
  <c r="L460" i="13"/>
  <c r="M460" i="13"/>
  <c r="N460" i="13"/>
  <c r="O460" i="13"/>
  <c r="P460" i="13"/>
  <c r="R460" i="13"/>
  <c r="S460" i="13"/>
  <c r="T460" i="13"/>
  <c r="U460" i="13"/>
  <c r="X460" i="13"/>
  <c r="Y460" i="13"/>
  <c r="AB460" i="13"/>
  <c r="A461" i="13"/>
  <c r="B461" i="13"/>
  <c r="C461" i="13"/>
  <c r="D461" i="13"/>
  <c r="E461" i="13"/>
  <c r="F461" i="13"/>
  <c r="H461" i="13"/>
  <c r="I461" i="13"/>
  <c r="J461" i="13"/>
  <c r="K461" i="13"/>
  <c r="L461" i="13"/>
  <c r="M461" i="13"/>
  <c r="N461" i="13"/>
  <c r="O461" i="13"/>
  <c r="P461" i="13"/>
  <c r="R461" i="13"/>
  <c r="S461" i="13"/>
  <c r="T461" i="13"/>
  <c r="U461" i="13"/>
  <c r="X461" i="13"/>
  <c r="Y461" i="13"/>
  <c r="AB461" i="13"/>
  <c r="A462" i="13"/>
  <c r="B462" i="13"/>
  <c r="C462" i="13"/>
  <c r="D462" i="13"/>
  <c r="E462" i="13"/>
  <c r="F462" i="13"/>
  <c r="H462" i="13"/>
  <c r="I462" i="13"/>
  <c r="J462" i="13"/>
  <c r="K462" i="13"/>
  <c r="L462" i="13"/>
  <c r="M462" i="13"/>
  <c r="N462" i="13"/>
  <c r="O462" i="13"/>
  <c r="P462" i="13"/>
  <c r="R462" i="13"/>
  <c r="S462" i="13"/>
  <c r="T462" i="13"/>
  <c r="U462" i="13"/>
  <c r="X462" i="13"/>
  <c r="Y462" i="13"/>
  <c r="AB462" i="13"/>
  <c r="A463" i="13"/>
  <c r="B463" i="13"/>
  <c r="C463" i="13"/>
  <c r="D463" i="13"/>
  <c r="E463" i="13"/>
  <c r="F463" i="13"/>
  <c r="H463" i="13"/>
  <c r="I463" i="13"/>
  <c r="J463" i="13"/>
  <c r="K463" i="13"/>
  <c r="L463" i="13"/>
  <c r="M463" i="13"/>
  <c r="N463" i="13"/>
  <c r="O463" i="13"/>
  <c r="P463" i="13"/>
  <c r="R463" i="13"/>
  <c r="S463" i="13"/>
  <c r="T463" i="13"/>
  <c r="U463" i="13"/>
  <c r="X463" i="13"/>
  <c r="Y463" i="13"/>
  <c r="AB463" i="13"/>
  <c r="A464" i="13"/>
  <c r="B464" i="13"/>
  <c r="C464" i="13"/>
  <c r="D464" i="13"/>
  <c r="E464" i="13"/>
  <c r="F464" i="13"/>
  <c r="H464" i="13"/>
  <c r="I464" i="13"/>
  <c r="J464" i="13"/>
  <c r="K464" i="13"/>
  <c r="L464" i="13"/>
  <c r="M464" i="13"/>
  <c r="N464" i="13"/>
  <c r="O464" i="13"/>
  <c r="P464" i="13"/>
  <c r="R464" i="13"/>
  <c r="S464" i="13"/>
  <c r="T464" i="13"/>
  <c r="U464" i="13"/>
  <c r="X464" i="13"/>
  <c r="Y464" i="13"/>
  <c r="AB464" i="13"/>
  <c r="A465" i="13"/>
  <c r="B465" i="13"/>
  <c r="C465" i="13"/>
  <c r="D465" i="13"/>
  <c r="E465" i="13"/>
  <c r="F465" i="13"/>
  <c r="H465" i="13"/>
  <c r="I465" i="13"/>
  <c r="J465" i="13"/>
  <c r="K465" i="13"/>
  <c r="L465" i="13"/>
  <c r="M465" i="13"/>
  <c r="N465" i="13"/>
  <c r="O465" i="13"/>
  <c r="P465" i="13"/>
  <c r="R465" i="13"/>
  <c r="S465" i="13"/>
  <c r="T465" i="13"/>
  <c r="U465" i="13"/>
  <c r="X465" i="13"/>
  <c r="Y465" i="13"/>
  <c r="AB465" i="13"/>
  <c r="A466" i="13"/>
  <c r="B466" i="13"/>
  <c r="C466" i="13"/>
  <c r="D466" i="13"/>
  <c r="E466" i="13"/>
  <c r="F466" i="13"/>
  <c r="H466" i="13"/>
  <c r="I466" i="13"/>
  <c r="J466" i="13"/>
  <c r="K466" i="13"/>
  <c r="L466" i="13"/>
  <c r="M466" i="13"/>
  <c r="N466" i="13"/>
  <c r="O466" i="13"/>
  <c r="P466" i="13"/>
  <c r="R466" i="13"/>
  <c r="S466" i="13"/>
  <c r="T466" i="13"/>
  <c r="U466" i="13"/>
  <c r="X466" i="13"/>
  <c r="Y466" i="13"/>
  <c r="AB466" i="13"/>
  <c r="A467" i="13"/>
  <c r="B467" i="13"/>
  <c r="C467" i="13"/>
  <c r="D467" i="13"/>
  <c r="E467" i="13"/>
  <c r="F467" i="13"/>
  <c r="H467" i="13"/>
  <c r="I467" i="13"/>
  <c r="J467" i="13"/>
  <c r="K467" i="13"/>
  <c r="L467" i="13"/>
  <c r="M467" i="13"/>
  <c r="N467" i="13"/>
  <c r="O467" i="13"/>
  <c r="P467" i="13"/>
  <c r="R467" i="13"/>
  <c r="S467" i="13"/>
  <c r="T467" i="13"/>
  <c r="U467" i="13"/>
  <c r="X467" i="13"/>
  <c r="Y467" i="13"/>
  <c r="AB467" i="13"/>
  <c r="A468" i="13"/>
  <c r="B468" i="13"/>
  <c r="C468" i="13"/>
  <c r="D468" i="13"/>
  <c r="E468" i="13"/>
  <c r="F468" i="13"/>
  <c r="H468" i="13"/>
  <c r="I468" i="13"/>
  <c r="J468" i="13"/>
  <c r="K468" i="13"/>
  <c r="L468" i="13"/>
  <c r="M468" i="13"/>
  <c r="N468" i="13"/>
  <c r="O468" i="13"/>
  <c r="P468" i="13"/>
  <c r="R468" i="13"/>
  <c r="S468" i="13"/>
  <c r="T468" i="13"/>
  <c r="U468" i="13"/>
  <c r="X468" i="13"/>
  <c r="Y468" i="13"/>
  <c r="AB468" i="13"/>
  <c r="A469" i="13"/>
  <c r="B469" i="13"/>
  <c r="C469" i="13"/>
  <c r="D469" i="13"/>
  <c r="E469" i="13"/>
  <c r="F469" i="13"/>
  <c r="H469" i="13"/>
  <c r="I469" i="13"/>
  <c r="J469" i="13"/>
  <c r="K469" i="13"/>
  <c r="L469" i="13"/>
  <c r="M469" i="13"/>
  <c r="N469" i="13"/>
  <c r="O469" i="13"/>
  <c r="P469" i="13"/>
  <c r="R469" i="13"/>
  <c r="S469" i="13"/>
  <c r="T469" i="13"/>
  <c r="U469" i="13"/>
  <c r="X469" i="13"/>
  <c r="Y469" i="13"/>
  <c r="AB469" i="13"/>
  <c r="A470" i="13"/>
  <c r="B470" i="13"/>
  <c r="C470" i="13"/>
  <c r="D470" i="13"/>
  <c r="E470" i="13"/>
  <c r="F470" i="13"/>
  <c r="H470" i="13"/>
  <c r="I470" i="13"/>
  <c r="J470" i="13"/>
  <c r="K470" i="13"/>
  <c r="L470" i="13"/>
  <c r="M470" i="13"/>
  <c r="N470" i="13"/>
  <c r="O470" i="13"/>
  <c r="P470" i="13"/>
  <c r="R470" i="13"/>
  <c r="S470" i="13"/>
  <c r="T470" i="13"/>
  <c r="U470" i="13"/>
  <c r="X470" i="13"/>
  <c r="Y470" i="13"/>
  <c r="AB470" i="13"/>
  <c r="A471" i="13"/>
  <c r="B471" i="13"/>
  <c r="C471" i="13"/>
  <c r="D471" i="13"/>
  <c r="E471" i="13"/>
  <c r="F471" i="13"/>
  <c r="H471" i="13"/>
  <c r="I471" i="13"/>
  <c r="J471" i="13"/>
  <c r="K471" i="13"/>
  <c r="L471" i="13"/>
  <c r="M471" i="13"/>
  <c r="N471" i="13"/>
  <c r="O471" i="13"/>
  <c r="P471" i="13"/>
  <c r="R471" i="13"/>
  <c r="S471" i="13"/>
  <c r="T471" i="13"/>
  <c r="U471" i="13"/>
  <c r="X471" i="13"/>
  <c r="Y471" i="13"/>
  <c r="AB471" i="13"/>
  <c r="A472" i="13"/>
  <c r="B472" i="13"/>
  <c r="C472" i="13"/>
  <c r="D472" i="13"/>
  <c r="E472" i="13"/>
  <c r="F472" i="13"/>
  <c r="H472" i="13"/>
  <c r="I472" i="13"/>
  <c r="J472" i="13"/>
  <c r="K472" i="13"/>
  <c r="L472" i="13"/>
  <c r="M472" i="13"/>
  <c r="N472" i="13"/>
  <c r="O472" i="13"/>
  <c r="P472" i="13"/>
  <c r="R472" i="13"/>
  <c r="S472" i="13"/>
  <c r="T472" i="13"/>
  <c r="U472" i="13"/>
  <c r="X472" i="13"/>
  <c r="Y472" i="13"/>
  <c r="AB472" i="13"/>
  <c r="A473" i="13"/>
  <c r="B473" i="13"/>
  <c r="C473" i="13"/>
  <c r="D473" i="13"/>
  <c r="E473" i="13"/>
  <c r="F473" i="13"/>
  <c r="H473" i="13"/>
  <c r="I473" i="13"/>
  <c r="J473" i="13"/>
  <c r="K473" i="13"/>
  <c r="L473" i="13"/>
  <c r="M473" i="13"/>
  <c r="N473" i="13"/>
  <c r="O473" i="13"/>
  <c r="P473" i="13"/>
  <c r="R473" i="13"/>
  <c r="S473" i="13"/>
  <c r="T473" i="13"/>
  <c r="U473" i="13"/>
  <c r="X473" i="13"/>
  <c r="Y473" i="13"/>
  <c r="AB473" i="13"/>
  <c r="A474" i="13"/>
  <c r="B474" i="13"/>
  <c r="C474" i="13"/>
  <c r="D474" i="13"/>
  <c r="E474" i="13"/>
  <c r="F474" i="13"/>
  <c r="H474" i="13"/>
  <c r="I474" i="13"/>
  <c r="J474" i="13"/>
  <c r="K474" i="13"/>
  <c r="L474" i="13"/>
  <c r="M474" i="13"/>
  <c r="N474" i="13"/>
  <c r="O474" i="13"/>
  <c r="P474" i="13"/>
  <c r="R474" i="13"/>
  <c r="S474" i="13"/>
  <c r="T474" i="13"/>
  <c r="U474" i="13"/>
  <c r="X474" i="13"/>
  <c r="Y474" i="13"/>
  <c r="AB474" i="13"/>
  <c r="A475" i="13"/>
  <c r="B475" i="13"/>
  <c r="C475" i="13"/>
  <c r="D475" i="13"/>
  <c r="E475" i="13"/>
  <c r="F475" i="13"/>
  <c r="H475" i="13"/>
  <c r="I475" i="13"/>
  <c r="J475" i="13"/>
  <c r="K475" i="13"/>
  <c r="L475" i="13"/>
  <c r="M475" i="13"/>
  <c r="N475" i="13"/>
  <c r="O475" i="13"/>
  <c r="P475" i="13"/>
  <c r="R475" i="13"/>
  <c r="S475" i="13"/>
  <c r="T475" i="13"/>
  <c r="U475" i="13"/>
  <c r="X475" i="13"/>
  <c r="Y475" i="13"/>
  <c r="AB475" i="13"/>
  <c r="A476" i="13"/>
  <c r="B476" i="13"/>
  <c r="C476" i="13"/>
  <c r="D476" i="13"/>
  <c r="E476" i="13"/>
  <c r="F476" i="13"/>
  <c r="H476" i="13"/>
  <c r="I476" i="13"/>
  <c r="J476" i="13"/>
  <c r="K476" i="13"/>
  <c r="L476" i="13"/>
  <c r="M476" i="13"/>
  <c r="N476" i="13"/>
  <c r="O476" i="13"/>
  <c r="P476" i="13"/>
  <c r="R476" i="13"/>
  <c r="S476" i="13"/>
  <c r="T476" i="13"/>
  <c r="U476" i="13"/>
  <c r="X476" i="13"/>
  <c r="Y476" i="13"/>
  <c r="AB476" i="13"/>
  <c r="A477" i="13"/>
  <c r="B477" i="13"/>
  <c r="C477" i="13"/>
  <c r="D477" i="13"/>
  <c r="E477" i="13"/>
  <c r="F477" i="13"/>
  <c r="H477" i="13"/>
  <c r="I477" i="13"/>
  <c r="J477" i="13"/>
  <c r="K477" i="13"/>
  <c r="L477" i="13"/>
  <c r="M477" i="13"/>
  <c r="N477" i="13"/>
  <c r="O477" i="13"/>
  <c r="P477" i="13"/>
  <c r="R477" i="13"/>
  <c r="S477" i="13"/>
  <c r="T477" i="13"/>
  <c r="U477" i="13"/>
  <c r="X477" i="13"/>
  <c r="Y477" i="13"/>
  <c r="AB477" i="13"/>
  <c r="A478" i="13"/>
  <c r="B478" i="13"/>
  <c r="C478" i="13"/>
  <c r="D478" i="13"/>
  <c r="E478" i="13"/>
  <c r="F478" i="13"/>
  <c r="H478" i="13"/>
  <c r="I478" i="13"/>
  <c r="J478" i="13"/>
  <c r="K478" i="13"/>
  <c r="L478" i="13"/>
  <c r="M478" i="13"/>
  <c r="N478" i="13"/>
  <c r="O478" i="13"/>
  <c r="P478" i="13"/>
  <c r="R478" i="13"/>
  <c r="S478" i="13"/>
  <c r="T478" i="13"/>
  <c r="U478" i="13"/>
  <c r="X478" i="13"/>
  <c r="Y478" i="13"/>
  <c r="AB478" i="13"/>
  <c r="A479" i="13"/>
  <c r="B479" i="13"/>
  <c r="C479" i="13"/>
  <c r="D479" i="13"/>
  <c r="E479" i="13"/>
  <c r="F479" i="13"/>
  <c r="H479" i="13"/>
  <c r="I479" i="13"/>
  <c r="J479" i="13"/>
  <c r="K479" i="13"/>
  <c r="L479" i="13"/>
  <c r="M479" i="13"/>
  <c r="N479" i="13"/>
  <c r="O479" i="13"/>
  <c r="P479" i="13"/>
  <c r="R479" i="13"/>
  <c r="S479" i="13"/>
  <c r="T479" i="13"/>
  <c r="U479" i="13"/>
  <c r="X479" i="13"/>
  <c r="Y479" i="13"/>
  <c r="AB479" i="13"/>
  <c r="A480" i="13"/>
  <c r="B480" i="13"/>
  <c r="C480" i="13"/>
  <c r="D480" i="13"/>
  <c r="E480" i="13"/>
  <c r="F480" i="13"/>
  <c r="H480" i="13"/>
  <c r="I480" i="13"/>
  <c r="J480" i="13"/>
  <c r="K480" i="13"/>
  <c r="L480" i="13"/>
  <c r="M480" i="13"/>
  <c r="N480" i="13"/>
  <c r="O480" i="13"/>
  <c r="P480" i="13"/>
  <c r="R480" i="13"/>
  <c r="S480" i="13"/>
  <c r="T480" i="13"/>
  <c r="U480" i="13"/>
  <c r="X480" i="13"/>
  <c r="Y480" i="13"/>
  <c r="AB480" i="13"/>
  <c r="A481" i="13"/>
  <c r="B481" i="13"/>
  <c r="C481" i="13"/>
  <c r="D481" i="13"/>
  <c r="E481" i="13"/>
  <c r="F481" i="13"/>
  <c r="H481" i="13"/>
  <c r="I481" i="13"/>
  <c r="J481" i="13"/>
  <c r="K481" i="13"/>
  <c r="L481" i="13"/>
  <c r="M481" i="13"/>
  <c r="N481" i="13"/>
  <c r="O481" i="13"/>
  <c r="P481" i="13"/>
  <c r="R481" i="13"/>
  <c r="S481" i="13"/>
  <c r="T481" i="13"/>
  <c r="U481" i="13"/>
  <c r="X481" i="13"/>
  <c r="Y481" i="13"/>
  <c r="AB481" i="13"/>
  <c r="A482" i="13"/>
  <c r="B482" i="13"/>
  <c r="C482" i="13"/>
  <c r="D482" i="13"/>
  <c r="E482" i="13"/>
  <c r="F482" i="13"/>
  <c r="H482" i="13"/>
  <c r="I482" i="13"/>
  <c r="J482" i="13"/>
  <c r="K482" i="13"/>
  <c r="L482" i="13"/>
  <c r="M482" i="13"/>
  <c r="N482" i="13"/>
  <c r="O482" i="13"/>
  <c r="P482" i="13"/>
  <c r="R482" i="13"/>
  <c r="S482" i="13"/>
  <c r="T482" i="13"/>
  <c r="U482" i="13"/>
  <c r="X482" i="13"/>
  <c r="Y482" i="13"/>
  <c r="AB482" i="13"/>
  <c r="A483" i="13"/>
  <c r="B483" i="13"/>
  <c r="C483" i="13"/>
  <c r="D483" i="13"/>
  <c r="E483" i="13"/>
  <c r="F483" i="13"/>
  <c r="H483" i="13"/>
  <c r="I483" i="13"/>
  <c r="J483" i="13"/>
  <c r="K483" i="13"/>
  <c r="L483" i="13"/>
  <c r="M483" i="13"/>
  <c r="N483" i="13"/>
  <c r="O483" i="13"/>
  <c r="P483" i="13"/>
  <c r="R483" i="13"/>
  <c r="S483" i="13"/>
  <c r="T483" i="13"/>
  <c r="U483" i="13"/>
  <c r="X483" i="13"/>
  <c r="Y483" i="13"/>
  <c r="AB483" i="13"/>
  <c r="A484" i="13"/>
  <c r="B484" i="13"/>
  <c r="C484" i="13"/>
  <c r="D484" i="13"/>
  <c r="E484" i="13"/>
  <c r="F484" i="13"/>
  <c r="H484" i="13"/>
  <c r="I484" i="13"/>
  <c r="J484" i="13"/>
  <c r="K484" i="13"/>
  <c r="L484" i="13"/>
  <c r="M484" i="13"/>
  <c r="N484" i="13"/>
  <c r="O484" i="13"/>
  <c r="P484" i="13"/>
  <c r="R484" i="13"/>
  <c r="S484" i="13"/>
  <c r="T484" i="13"/>
  <c r="U484" i="13"/>
  <c r="X484" i="13"/>
  <c r="Y484" i="13"/>
  <c r="AB484" i="13"/>
  <c r="A485" i="13"/>
  <c r="B485" i="13"/>
  <c r="C485" i="13"/>
  <c r="D485" i="13"/>
  <c r="E485" i="13"/>
  <c r="F485" i="13"/>
  <c r="H485" i="13"/>
  <c r="I485" i="13"/>
  <c r="J485" i="13"/>
  <c r="K485" i="13"/>
  <c r="L485" i="13"/>
  <c r="M485" i="13"/>
  <c r="N485" i="13"/>
  <c r="O485" i="13"/>
  <c r="P485" i="13"/>
  <c r="R485" i="13"/>
  <c r="S485" i="13"/>
  <c r="T485" i="13"/>
  <c r="U485" i="13"/>
  <c r="X485" i="13"/>
  <c r="Y485" i="13"/>
  <c r="AB485" i="13"/>
  <c r="A486" i="13"/>
  <c r="B486" i="13"/>
  <c r="C486" i="13"/>
  <c r="D486" i="13"/>
  <c r="E486" i="13"/>
  <c r="F486" i="13"/>
  <c r="H486" i="13"/>
  <c r="I486" i="13"/>
  <c r="J486" i="13"/>
  <c r="K486" i="13"/>
  <c r="L486" i="13"/>
  <c r="M486" i="13"/>
  <c r="N486" i="13"/>
  <c r="O486" i="13"/>
  <c r="P486" i="13"/>
  <c r="R486" i="13"/>
  <c r="S486" i="13"/>
  <c r="T486" i="13"/>
  <c r="U486" i="13"/>
  <c r="X486" i="13"/>
  <c r="Y486" i="13"/>
  <c r="AB486" i="13"/>
  <c r="A487" i="13"/>
  <c r="B487" i="13"/>
  <c r="C487" i="13"/>
  <c r="D487" i="13"/>
  <c r="E487" i="13"/>
  <c r="F487" i="13"/>
  <c r="H487" i="13"/>
  <c r="I487" i="13"/>
  <c r="J487" i="13"/>
  <c r="K487" i="13"/>
  <c r="L487" i="13"/>
  <c r="M487" i="13"/>
  <c r="N487" i="13"/>
  <c r="O487" i="13"/>
  <c r="P487" i="13"/>
  <c r="R487" i="13"/>
  <c r="S487" i="13"/>
  <c r="T487" i="13"/>
  <c r="U487" i="13"/>
  <c r="X487" i="13"/>
  <c r="Y487" i="13"/>
  <c r="AB487" i="13"/>
  <c r="A488" i="13"/>
  <c r="B488" i="13"/>
  <c r="C488" i="13"/>
  <c r="D488" i="13"/>
  <c r="E488" i="13"/>
  <c r="F488" i="13"/>
  <c r="H488" i="13"/>
  <c r="I488" i="13"/>
  <c r="J488" i="13"/>
  <c r="K488" i="13"/>
  <c r="L488" i="13"/>
  <c r="M488" i="13"/>
  <c r="N488" i="13"/>
  <c r="O488" i="13"/>
  <c r="P488" i="13"/>
  <c r="R488" i="13"/>
  <c r="S488" i="13"/>
  <c r="T488" i="13"/>
  <c r="U488" i="13"/>
  <c r="X488" i="13"/>
  <c r="Y488" i="13"/>
  <c r="AB488" i="13"/>
  <c r="A489" i="13"/>
  <c r="B489" i="13"/>
  <c r="C489" i="13"/>
  <c r="D489" i="13"/>
  <c r="E489" i="13"/>
  <c r="F489" i="13"/>
  <c r="H489" i="13"/>
  <c r="I489" i="13"/>
  <c r="J489" i="13"/>
  <c r="K489" i="13"/>
  <c r="L489" i="13"/>
  <c r="M489" i="13"/>
  <c r="N489" i="13"/>
  <c r="O489" i="13"/>
  <c r="P489" i="13"/>
  <c r="R489" i="13"/>
  <c r="S489" i="13"/>
  <c r="T489" i="13"/>
  <c r="U489" i="13"/>
  <c r="X489" i="13"/>
  <c r="Y489" i="13"/>
  <c r="AB489" i="13"/>
  <c r="A490" i="13"/>
  <c r="B490" i="13"/>
  <c r="C490" i="13"/>
  <c r="D490" i="13"/>
  <c r="E490" i="13"/>
  <c r="F490" i="13"/>
  <c r="H490" i="13"/>
  <c r="I490" i="13"/>
  <c r="J490" i="13"/>
  <c r="K490" i="13"/>
  <c r="L490" i="13"/>
  <c r="M490" i="13"/>
  <c r="N490" i="13"/>
  <c r="O490" i="13"/>
  <c r="P490" i="13"/>
  <c r="R490" i="13"/>
  <c r="S490" i="13"/>
  <c r="T490" i="13"/>
  <c r="U490" i="13"/>
  <c r="X490" i="13"/>
  <c r="Y490" i="13"/>
  <c r="AB490" i="13"/>
  <c r="A491" i="13"/>
  <c r="B491" i="13"/>
  <c r="C491" i="13"/>
  <c r="D491" i="13"/>
  <c r="E491" i="13"/>
  <c r="F491" i="13"/>
  <c r="H491" i="13"/>
  <c r="I491" i="13"/>
  <c r="J491" i="13"/>
  <c r="K491" i="13"/>
  <c r="L491" i="13"/>
  <c r="M491" i="13"/>
  <c r="N491" i="13"/>
  <c r="O491" i="13"/>
  <c r="P491" i="13"/>
  <c r="R491" i="13"/>
  <c r="S491" i="13"/>
  <c r="T491" i="13"/>
  <c r="U491" i="13"/>
  <c r="X491" i="13"/>
  <c r="Y491" i="13"/>
  <c r="AB491" i="13"/>
  <c r="A492" i="13"/>
  <c r="B492" i="13"/>
  <c r="C492" i="13"/>
  <c r="D492" i="13"/>
  <c r="E492" i="13"/>
  <c r="F492" i="13"/>
  <c r="H492" i="13"/>
  <c r="I492" i="13"/>
  <c r="J492" i="13"/>
  <c r="K492" i="13"/>
  <c r="L492" i="13"/>
  <c r="M492" i="13"/>
  <c r="N492" i="13"/>
  <c r="O492" i="13"/>
  <c r="P492" i="13"/>
  <c r="R492" i="13"/>
  <c r="S492" i="13"/>
  <c r="T492" i="13"/>
  <c r="U492" i="13"/>
  <c r="X492" i="13"/>
  <c r="Y492" i="13"/>
  <c r="AB492" i="13"/>
  <c r="A493" i="13"/>
  <c r="B493" i="13"/>
  <c r="C493" i="13"/>
  <c r="D493" i="13"/>
  <c r="E493" i="13"/>
  <c r="F493" i="13"/>
  <c r="H493" i="13"/>
  <c r="I493" i="13"/>
  <c r="J493" i="13"/>
  <c r="K493" i="13"/>
  <c r="L493" i="13"/>
  <c r="M493" i="13"/>
  <c r="N493" i="13"/>
  <c r="O493" i="13"/>
  <c r="P493" i="13"/>
  <c r="R493" i="13"/>
  <c r="S493" i="13"/>
  <c r="T493" i="13"/>
  <c r="U493" i="13"/>
  <c r="X493" i="13"/>
  <c r="Y493" i="13"/>
  <c r="AB493" i="13"/>
  <c r="A494" i="13"/>
  <c r="B494" i="13"/>
  <c r="C494" i="13"/>
  <c r="D494" i="13"/>
  <c r="E494" i="13"/>
  <c r="F494" i="13"/>
  <c r="H494" i="13"/>
  <c r="I494" i="13"/>
  <c r="J494" i="13"/>
  <c r="K494" i="13"/>
  <c r="L494" i="13"/>
  <c r="M494" i="13"/>
  <c r="N494" i="13"/>
  <c r="O494" i="13"/>
  <c r="P494" i="13"/>
  <c r="R494" i="13"/>
  <c r="S494" i="13"/>
  <c r="T494" i="13"/>
  <c r="U494" i="13"/>
  <c r="X494" i="13"/>
  <c r="Y494" i="13"/>
  <c r="AB494" i="13"/>
  <c r="A495" i="13"/>
  <c r="B495" i="13"/>
  <c r="C495" i="13"/>
  <c r="D495" i="13"/>
  <c r="E495" i="13"/>
  <c r="F495" i="13"/>
  <c r="H495" i="13"/>
  <c r="I495" i="13"/>
  <c r="J495" i="13"/>
  <c r="K495" i="13"/>
  <c r="L495" i="13"/>
  <c r="M495" i="13"/>
  <c r="N495" i="13"/>
  <c r="O495" i="13"/>
  <c r="P495" i="13"/>
  <c r="R495" i="13"/>
  <c r="S495" i="13"/>
  <c r="T495" i="13"/>
  <c r="U495" i="13"/>
  <c r="X495" i="13"/>
  <c r="Y495" i="13"/>
  <c r="AB495" i="13"/>
  <c r="A496" i="13"/>
  <c r="B496" i="13"/>
  <c r="C496" i="13"/>
  <c r="D496" i="13"/>
  <c r="E496" i="13"/>
  <c r="F496" i="13"/>
  <c r="H496" i="13"/>
  <c r="I496" i="13"/>
  <c r="J496" i="13"/>
  <c r="K496" i="13"/>
  <c r="L496" i="13"/>
  <c r="M496" i="13"/>
  <c r="N496" i="13"/>
  <c r="O496" i="13"/>
  <c r="P496" i="13"/>
  <c r="R496" i="13"/>
  <c r="S496" i="13"/>
  <c r="T496" i="13"/>
  <c r="U496" i="13"/>
  <c r="X496" i="13"/>
  <c r="Y496" i="13"/>
  <c r="AB496" i="13"/>
  <c r="A497" i="13"/>
  <c r="B497" i="13"/>
  <c r="C497" i="13"/>
  <c r="D497" i="13"/>
  <c r="E497" i="13"/>
  <c r="F497" i="13"/>
  <c r="H497" i="13"/>
  <c r="I497" i="13"/>
  <c r="J497" i="13"/>
  <c r="K497" i="13"/>
  <c r="L497" i="13"/>
  <c r="M497" i="13"/>
  <c r="N497" i="13"/>
  <c r="O497" i="13"/>
  <c r="P497" i="13"/>
  <c r="R497" i="13"/>
  <c r="S497" i="13"/>
  <c r="T497" i="13"/>
  <c r="U497" i="13"/>
  <c r="X497" i="13"/>
  <c r="Y497" i="13"/>
  <c r="AB497" i="13"/>
  <c r="A498" i="13"/>
  <c r="B498" i="13"/>
  <c r="C498" i="13"/>
  <c r="D498" i="13"/>
  <c r="E498" i="13"/>
  <c r="F498" i="13"/>
  <c r="H498" i="13"/>
  <c r="I498" i="13"/>
  <c r="J498" i="13"/>
  <c r="K498" i="13"/>
  <c r="L498" i="13"/>
  <c r="M498" i="13"/>
  <c r="N498" i="13"/>
  <c r="O498" i="13"/>
  <c r="P498" i="13"/>
  <c r="R498" i="13"/>
  <c r="S498" i="13"/>
  <c r="T498" i="13"/>
  <c r="U498" i="13"/>
  <c r="X498" i="13"/>
  <c r="Y498" i="13"/>
  <c r="AB498" i="13"/>
  <c r="A499" i="13"/>
  <c r="B499" i="13"/>
  <c r="C499" i="13"/>
  <c r="D499" i="13"/>
  <c r="E499" i="13"/>
  <c r="F499" i="13"/>
  <c r="H499" i="13"/>
  <c r="I499" i="13"/>
  <c r="J499" i="13"/>
  <c r="K499" i="13"/>
  <c r="L499" i="13"/>
  <c r="M499" i="13"/>
  <c r="N499" i="13"/>
  <c r="O499" i="13"/>
  <c r="P499" i="13"/>
  <c r="R499" i="13"/>
  <c r="S499" i="13"/>
  <c r="T499" i="13"/>
  <c r="U499" i="13"/>
  <c r="X499" i="13"/>
  <c r="Y499" i="13"/>
  <c r="AB499" i="13"/>
  <c r="A500" i="13"/>
  <c r="B500" i="13"/>
  <c r="C500" i="13"/>
  <c r="D500" i="13"/>
  <c r="E500" i="13"/>
  <c r="F500" i="13"/>
  <c r="H500" i="13"/>
  <c r="I500" i="13"/>
  <c r="J500" i="13"/>
  <c r="K500" i="13"/>
  <c r="L500" i="13"/>
  <c r="M500" i="13"/>
  <c r="N500" i="13"/>
  <c r="O500" i="13"/>
  <c r="P500" i="13"/>
  <c r="R500" i="13"/>
  <c r="S500" i="13"/>
  <c r="T500" i="13"/>
  <c r="U500" i="13"/>
  <c r="X500" i="13"/>
  <c r="Y500" i="13"/>
  <c r="AB500" i="13"/>
  <c r="A501" i="13"/>
  <c r="B501" i="13"/>
  <c r="C501" i="13"/>
  <c r="D501" i="13"/>
  <c r="E501" i="13"/>
  <c r="F501" i="13"/>
  <c r="H501" i="13"/>
  <c r="I501" i="13"/>
  <c r="J501" i="13"/>
  <c r="K501" i="13"/>
  <c r="L501" i="13"/>
  <c r="M501" i="13"/>
  <c r="N501" i="13"/>
  <c r="O501" i="13"/>
  <c r="P501" i="13"/>
  <c r="R501" i="13"/>
  <c r="S501" i="13"/>
  <c r="T501" i="13"/>
  <c r="U501" i="13"/>
  <c r="X501" i="13"/>
  <c r="Y501" i="13"/>
  <c r="AB501" i="13"/>
  <c r="A502" i="13"/>
  <c r="B502" i="13"/>
  <c r="C502" i="13"/>
  <c r="D502" i="13"/>
  <c r="E502" i="13"/>
  <c r="F502" i="13"/>
  <c r="H502" i="13"/>
  <c r="I502" i="13"/>
  <c r="J502" i="13"/>
  <c r="K502" i="13"/>
  <c r="L502" i="13"/>
  <c r="M502" i="13"/>
  <c r="N502" i="13"/>
  <c r="O502" i="13"/>
  <c r="P502" i="13"/>
  <c r="R502" i="13"/>
  <c r="S502" i="13"/>
  <c r="T502" i="13"/>
  <c r="U502" i="13"/>
  <c r="X502" i="13"/>
  <c r="Y502" i="13"/>
  <c r="AB502" i="13"/>
  <c r="A503" i="13"/>
  <c r="B503" i="13"/>
  <c r="C503" i="13"/>
  <c r="D503" i="13"/>
  <c r="E503" i="13"/>
  <c r="F503" i="13"/>
  <c r="H503" i="13"/>
  <c r="I503" i="13"/>
  <c r="J503" i="13"/>
  <c r="K503" i="13"/>
  <c r="L503" i="13"/>
  <c r="M503" i="13"/>
  <c r="N503" i="13"/>
  <c r="O503" i="13"/>
  <c r="P503" i="13"/>
  <c r="R503" i="13"/>
  <c r="S503" i="13"/>
  <c r="T503" i="13"/>
  <c r="U503" i="13"/>
  <c r="X503" i="13"/>
  <c r="Y503" i="13"/>
  <c r="AB503" i="13"/>
  <c r="A504" i="13"/>
  <c r="B504" i="13"/>
  <c r="C504" i="13"/>
  <c r="D504" i="13"/>
  <c r="E504" i="13"/>
  <c r="F504" i="13"/>
  <c r="H504" i="13"/>
  <c r="I504" i="13"/>
  <c r="J504" i="13"/>
  <c r="K504" i="13"/>
  <c r="L504" i="13"/>
  <c r="M504" i="13"/>
  <c r="N504" i="13"/>
  <c r="O504" i="13"/>
  <c r="P504" i="13"/>
  <c r="R504" i="13"/>
  <c r="S504" i="13"/>
  <c r="T504" i="13"/>
  <c r="U504" i="13"/>
  <c r="X504" i="13"/>
  <c r="Y504" i="13"/>
  <c r="AB504" i="13"/>
  <c r="A505" i="13"/>
  <c r="B505" i="13"/>
  <c r="C505" i="13"/>
  <c r="D505" i="13"/>
  <c r="E505" i="13"/>
  <c r="F505" i="13"/>
  <c r="H505" i="13"/>
  <c r="I505" i="13"/>
  <c r="J505" i="13"/>
  <c r="K505" i="13"/>
  <c r="L505" i="13"/>
  <c r="M505" i="13"/>
  <c r="N505" i="13"/>
  <c r="O505" i="13"/>
  <c r="P505" i="13"/>
  <c r="R505" i="13"/>
  <c r="S505" i="13"/>
  <c r="T505" i="13"/>
  <c r="U505" i="13"/>
  <c r="X505" i="13"/>
  <c r="Y505" i="13"/>
  <c r="AB505" i="13"/>
  <c r="A506" i="13"/>
  <c r="B506" i="13"/>
  <c r="C506" i="13"/>
  <c r="D506" i="13"/>
  <c r="E506" i="13"/>
  <c r="F506" i="13"/>
  <c r="H506" i="13"/>
  <c r="I506" i="13"/>
  <c r="J506" i="13"/>
  <c r="K506" i="13"/>
  <c r="L506" i="13"/>
  <c r="M506" i="13"/>
  <c r="N506" i="13"/>
  <c r="O506" i="13"/>
  <c r="P506" i="13"/>
  <c r="R506" i="13"/>
  <c r="S506" i="13"/>
  <c r="T506" i="13"/>
  <c r="U506" i="13"/>
  <c r="X506" i="13"/>
  <c r="Y506" i="13"/>
  <c r="AB506" i="13"/>
  <c r="A507" i="13"/>
  <c r="B507" i="13"/>
  <c r="C507" i="13"/>
  <c r="D507" i="13"/>
  <c r="E507" i="13"/>
  <c r="F507" i="13"/>
  <c r="H507" i="13"/>
  <c r="I507" i="13"/>
  <c r="J507" i="13"/>
  <c r="K507" i="13"/>
  <c r="L507" i="13"/>
  <c r="M507" i="13"/>
  <c r="N507" i="13"/>
  <c r="O507" i="13"/>
  <c r="P507" i="13"/>
  <c r="R507" i="13"/>
  <c r="S507" i="13"/>
  <c r="T507" i="13"/>
  <c r="U507" i="13"/>
  <c r="X507" i="13"/>
  <c r="Y507" i="13"/>
  <c r="AB507" i="13"/>
  <c r="A508" i="13"/>
  <c r="B508" i="13"/>
  <c r="C508" i="13"/>
  <c r="D508" i="13"/>
  <c r="E508" i="13"/>
  <c r="F508" i="13"/>
  <c r="H508" i="13"/>
  <c r="I508" i="13"/>
  <c r="J508" i="13"/>
  <c r="K508" i="13"/>
  <c r="L508" i="13"/>
  <c r="M508" i="13"/>
  <c r="N508" i="13"/>
  <c r="O508" i="13"/>
  <c r="P508" i="13"/>
  <c r="R508" i="13"/>
  <c r="S508" i="13"/>
  <c r="T508" i="13"/>
  <c r="U508" i="13"/>
  <c r="X508" i="13"/>
  <c r="Y508" i="13"/>
  <c r="AB508" i="13"/>
  <c r="A509" i="13"/>
  <c r="B509" i="13"/>
  <c r="C509" i="13"/>
  <c r="D509" i="13"/>
  <c r="E509" i="13"/>
  <c r="F509" i="13"/>
  <c r="H509" i="13"/>
  <c r="I509" i="13"/>
  <c r="J509" i="13"/>
  <c r="K509" i="13"/>
  <c r="L509" i="13"/>
  <c r="M509" i="13"/>
  <c r="N509" i="13"/>
  <c r="O509" i="13"/>
  <c r="P509" i="13"/>
  <c r="R509" i="13"/>
  <c r="S509" i="13"/>
  <c r="T509" i="13"/>
  <c r="U509" i="13"/>
  <c r="X509" i="13"/>
  <c r="Y509" i="13"/>
  <c r="AB509" i="13"/>
  <c r="A510" i="13"/>
  <c r="B510" i="13"/>
  <c r="C510" i="13"/>
  <c r="D510" i="13"/>
  <c r="E510" i="13"/>
  <c r="F510" i="13"/>
  <c r="H510" i="13"/>
  <c r="I510" i="13"/>
  <c r="J510" i="13"/>
  <c r="K510" i="13"/>
  <c r="L510" i="13"/>
  <c r="M510" i="13"/>
  <c r="N510" i="13"/>
  <c r="O510" i="13"/>
  <c r="P510" i="13"/>
  <c r="R510" i="13"/>
  <c r="S510" i="13"/>
  <c r="T510" i="13"/>
  <c r="U510" i="13"/>
  <c r="X510" i="13"/>
  <c r="Y510" i="13"/>
  <c r="AB510" i="13"/>
  <c r="A511" i="13"/>
  <c r="B511" i="13"/>
  <c r="C511" i="13"/>
  <c r="D511" i="13"/>
  <c r="E511" i="13"/>
  <c r="F511" i="13"/>
  <c r="H511" i="13"/>
  <c r="I511" i="13"/>
  <c r="J511" i="13"/>
  <c r="K511" i="13"/>
  <c r="L511" i="13"/>
  <c r="M511" i="13"/>
  <c r="N511" i="13"/>
  <c r="O511" i="13"/>
  <c r="P511" i="13"/>
  <c r="R511" i="13"/>
  <c r="S511" i="13"/>
  <c r="T511" i="13"/>
  <c r="U511" i="13"/>
  <c r="X511" i="13"/>
  <c r="Y511" i="13"/>
  <c r="AB511" i="13"/>
  <c r="A512" i="13"/>
  <c r="B512" i="13"/>
  <c r="C512" i="13"/>
  <c r="D512" i="13"/>
  <c r="E512" i="13"/>
  <c r="F512" i="13"/>
  <c r="H512" i="13"/>
  <c r="I512" i="13"/>
  <c r="J512" i="13"/>
  <c r="K512" i="13"/>
  <c r="L512" i="13"/>
  <c r="M512" i="13"/>
  <c r="N512" i="13"/>
  <c r="O512" i="13"/>
  <c r="P512" i="13"/>
  <c r="R512" i="13"/>
  <c r="S512" i="13"/>
  <c r="T512" i="13"/>
  <c r="U512" i="13"/>
  <c r="X512" i="13"/>
  <c r="Y512" i="13"/>
  <c r="AB512" i="13"/>
  <c r="A513" i="13"/>
  <c r="B513" i="13"/>
  <c r="C513" i="13"/>
  <c r="D513" i="13"/>
  <c r="E513" i="13"/>
  <c r="F513" i="13"/>
  <c r="H513" i="13"/>
  <c r="I513" i="13"/>
  <c r="J513" i="13"/>
  <c r="K513" i="13"/>
  <c r="L513" i="13"/>
  <c r="M513" i="13"/>
  <c r="N513" i="13"/>
  <c r="O513" i="13"/>
  <c r="P513" i="13"/>
  <c r="R513" i="13"/>
  <c r="S513" i="13"/>
  <c r="T513" i="13"/>
  <c r="U513" i="13"/>
  <c r="X513" i="13"/>
  <c r="Y513" i="13"/>
  <c r="AB513" i="13"/>
  <c r="A514" i="13"/>
  <c r="B514" i="13"/>
  <c r="C514" i="13"/>
  <c r="D514" i="13"/>
  <c r="E514" i="13"/>
  <c r="F514" i="13"/>
  <c r="H514" i="13"/>
  <c r="I514" i="13"/>
  <c r="J514" i="13"/>
  <c r="K514" i="13"/>
  <c r="L514" i="13"/>
  <c r="M514" i="13"/>
  <c r="N514" i="13"/>
  <c r="O514" i="13"/>
  <c r="P514" i="13"/>
  <c r="R514" i="13"/>
  <c r="S514" i="13"/>
  <c r="T514" i="13"/>
  <c r="U514" i="13"/>
  <c r="X514" i="13"/>
  <c r="Y514" i="13"/>
  <c r="AB514" i="13"/>
  <c r="A515" i="13"/>
  <c r="B515" i="13"/>
  <c r="C515" i="13"/>
  <c r="D515" i="13"/>
  <c r="E515" i="13"/>
  <c r="F515" i="13"/>
  <c r="H515" i="13"/>
  <c r="I515" i="13"/>
  <c r="J515" i="13"/>
  <c r="K515" i="13"/>
  <c r="L515" i="13"/>
  <c r="M515" i="13"/>
  <c r="N515" i="13"/>
  <c r="O515" i="13"/>
  <c r="P515" i="13"/>
  <c r="R515" i="13"/>
  <c r="S515" i="13"/>
  <c r="T515" i="13"/>
  <c r="U515" i="13"/>
  <c r="X515" i="13"/>
  <c r="Y515" i="13"/>
  <c r="AB515" i="13"/>
  <c r="A516" i="13"/>
  <c r="B516" i="13"/>
  <c r="C516" i="13"/>
  <c r="D516" i="13"/>
  <c r="E516" i="13"/>
  <c r="F516" i="13"/>
  <c r="H516" i="13"/>
  <c r="I516" i="13"/>
  <c r="J516" i="13"/>
  <c r="K516" i="13"/>
  <c r="L516" i="13"/>
  <c r="M516" i="13"/>
  <c r="N516" i="13"/>
  <c r="O516" i="13"/>
  <c r="P516" i="13"/>
  <c r="R516" i="13"/>
  <c r="S516" i="13"/>
  <c r="T516" i="13"/>
  <c r="U516" i="13"/>
  <c r="X516" i="13"/>
  <c r="Y516" i="13"/>
  <c r="AB516" i="13"/>
  <c r="A517" i="13"/>
  <c r="B517" i="13"/>
  <c r="C517" i="13"/>
  <c r="D517" i="13"/>
  <c r="E517" i="13"/>
  <c r="F517" i="13"/>
  <c r="H517" i="13"/>
  <c r="I517" i="13"/>
  <c r="J517" i="13"/>
  <c r="K517" i="13"/>
  <c r="L517" i="13"/>
  <c r="M517" i="13"/>
  <c r="N517" i="13"/>
  <c r="O517" i="13"/>
  <c r="P517" i="13"/>
  <c r="R517" i="13"/>
  <c r="S517" i="13"/>
  <c r="T517" i="13"/>
  <c r="U517" i="13"/>
  <c r="X517" i="13"/>
  <c r="Y517" i="13"/>
  <c r="AB517" i="13"/>
  <c r="A518" i="13"/>
  <c r="B518" i="13"/>
  <c r="C518" i="13"/>
  <c r="D518" i="13"/>
  <c r="E518" i="13"/>
  <c r="F518" i="13"/>
  <c r="H518" i="13"/>
  <c r="I518" i="13"/>
  <c r="J518" i="13"/>
  <c r="K518" i="13"/>
  <c r="L518" i="13"/>
  <c r="M518" i="13"/>
  <c r="N518" i="13"/>
  <c r="O518" i="13"/>
  <c r="P518" i="13"/>
  <c r="R518" i="13"/>
  <c r="S518" i="13"/>
  <c r="T518" i="13"/>
  <c r="U518" i="13"/>
  <c r="X518" i="13"/>
  <c r="Y518" i="13"/>
  <c r="AB518" i="13"/>
  <c r="A519" i="13"/>
  <c r="B519" i="13"/>
  <c r="C519" i="13"/>
  <c r="D519" i="13"/>
  <c r="E519" i="13"/>
  <c r="F519" i="13"/>
  <c r="H519" i="13"/>
  <c r="I519" i="13"/>
  <c r="J519" i="13"/>
  <c r="K519" i="13"/>
  <c r="L519" i="13"/>
  <c r="M519" i="13"/>
  <c r="N519" i="13"/>
  <c r="O519" i="13"/>
  <c r="P519" i="13"/>
  <c r="R519" i="13"/>
  <c r="S519" i="13"/>
  <c r="T519" i="13"/>
  <c r="U519" i="13"/>
  <c r="X519" i="13"/>
  <c r="Y519" i="13"/>
  <c r="AB519" i="13"/>
  <c r="A520" i="13"/>
  <c r="B520" i="13"/>
  <c r="C520" i="13"/>
  <c r="D520" i="13"/>
  <c r="E520" i="13"/>
  <c r="F520" i="13"/>
  <c r="H520" i="13"/>
  <c r="I520" i="13"/>
  <c r="J520" i="13"/>
  <c r="K520" i="13"/>
  <c r="L520" i="13"/>
  <c r="M520" i="13"/>
  <c r="N520" i="13"/>
  <c r="O520" i="13"/>
  <c r="P520" i="13"/>
  <c r="R520" i="13"/>
  <c r="S520" i="13"/>
  <c r="T520" i="13"/>
  <c r="U520" i="13"/>
  <c r="X520" i="13"/>
  <c r="Y520" i="13"/>
  <c r="AB520" i="13"/>
  <c r="A521" i="13"/>
  <c r="B521" i="13"/>
  <c r="C521" i="13"/>
  <c r="D521" i="13"/>
  <c r="E521" i="13"/>
  <c r="F521" i="13"/>
  <c r="H521" i="13"/>
  <c r="I521" i="13"/>
  <c r="J521" i="13"/>
  <c r="K521" i="13"/>
  <c r="L521" i="13"/>
  <c r="M521" i="13"/>
  <c r="N521" i="13"/>
  <c r="O521" i="13"/>
  <c r="P521" i="13"/>
  <c r="R521" i="13"/>
  <c r="S521" i="13"/>
  <c r="T521" i="13"/>
  <c r="U521" i="13"/>
  <c r="X521" i="13"/>
  <c r="Y521" i="13"/>
  <c r="AB521" i="13"/>
  <c r="A522" i="13"/>
  <c r="B522" i="13"/>
  <c r="C522" i="13"/>
  <c r="D522" i="13"/>
  <c r="E522" i="13"/>
  <c r="F522" i="13"/>
  <c r="H522" i="13"/>
  <c r="I522" i="13"/>
  <c r="J522" i="13"/>
  <c r="K522" i="13"/>
  <c r="L522" i="13"/>
  <c r="M522" i="13"/>
  <c r="N522" i="13"/>
  <c r="O522" i="13"/>
  <c r="P522" i="13"/>
  <c r="R522" i="13"/>
  <c r="S522" i="13"/>
  <c r="T522" i="13"/>
  <c r="U522" i="13"/>
  <c r="X522" i="13"/>
  <c r="Y522" i="13"/>
  <c r="AB522" i="13"/>
  <c r="A523" i="13"/>
  <c r="B523" i="13"/>
  <c r="C523" i="13"/>
  <c r="D523" i="13"/>
  <c r="E523" i="13"/>
  <c r="F523" i="13"/>
  <c r="H523" i="13"/>
  <c r="I523" i="13"/>
  <c r="J523" i="13"/>
  <c r="K523" i="13"/>
  <c r="L523" i="13"/>
  <c r="M523" i="13"/>
  <c r="N523" i="13"/>
  <c r="O523" i="13"/>
  <c r="P523" i="13"/>
  <c r="R523" i="13"/>
  <c r="S523" i="13"/>
  <c r="T523" i="13"/>
  <c r="U523" i="13"/>
  <c r="X523" i="13"/>
  <c r="Y523" i="13"/>
  <c r="AB523" i="13"/>
  <c r="A524" i="13"/>
  <c r="B524" i="13"/>
  <c r="C524" i="13"/>
  <c r="D524" i="13"/>
  <c r="E524" i="13"/>
  <c r="F524" i="13"/>
  <c r="H524" i="13"/>
  <c r="I524" i="13"/>
  <c r="J524" i="13"/>
  <c r="K524" i="13"/>
  <c r="L524" i="13"/>
  <c r="M524" i="13"/>
  <c r="N524" i="13"/>
  <c r="O524" i="13"/>
  <c r="P524" i="13"/>
  <c r="R524" i="13"/>
  <c r="S524" i="13"/>
  <c r="T524" i="13"/>
  <c r="U524" i="13"/>
  <c r="X524" i="13"/>
  <c r="Y524" i="13"/>
  <c r="AB524" i="13"/>
  <c r="A525" i="13"/>
  <c r="B525" i="13"/>
  <c r="C525" i="13"/>
  <c r="D525" i="13"/>
  <c r="E525" i="13"/>
  <c r="F525" i="13"/>
  <c r="H525" i="13"/>
  <c r="I525" i="13"/>
  <c r="J525" i="13"/>
  <c r="K525" i="13"/>
  <c r="L525" i="13"/>
  <c r="M525" i="13"/>
  <c r="N525" i="13"/>
  <c r="O525" i="13"/>
  <c r="P525" i="13"/>
  <c r="R525" i="13"/>
  <c r="S525" i="13"/>
  <c r="T525" i="13"/>
  <c r="U525" i="13"/>
  <c r="X525" i="13"/>
  <c r="Y525" i="13"/>
  <c r="AB525" i="13"/>
  <c r="A526" i="13"/>
  <c r="B526" i="13"/>
  <c r="C526" i="13"/>
  <c r="D526" i="13"/>
  <c r="E526" i="13"/>
  <c r="F526" i="13"/>
  <c r="H526" i="13"/>
  <c r="I526" i="13"/>
  <c r="J526" i="13"/>
  <c r="K526" i="13"/>
  <c r="L526" i="13"/>
  <c r="M526" i="13"/>
  <c r="N526" i="13"/>
  <c r="O526" i="13"/>
  <c r="P526" i="13"/>
  <c r="R526" i="13"/>
  <c r="S526" i="13"/>
  <c r="T526" i="13"/>
  <c r="U526" i="13"/>
  <c r="X526" i="13"/>
  <c r="Y526" i="13"/>
  <c r="AB526" i="13"/>
  <c r="A527" i="13"/>
  <c r="B527" i="13"/>
  <c r="C527" i="13"/>
  <c r="D527" i="13"/>
  <c r="E527" i="13"/>
  <c r="F527" i="13"/>
  <c r="H527" i="13"/>
  <c r="I527" i="13"/>
  <c r="J527" i="13"/>
  <c r="K527" i="13"/>
  <c r="L527" i="13"/>
  <c r="M527" i="13"/>
  <c r="N527" i="13"/>
  <c r="O527" i="13"/>
  <c r="P527" i="13"/>
  <c r="R527" i="13"/>
  <c r="S527" i="13"/>
  <c r="T527" i="13"/>
  <c r="U527" i="13"/>
  <c r="X527" i="13"/>
  <c r="Y527" i="13"/>
  <c r="AB527" i="13"/>
  <c r="A528" i="13"/>
  <c r="B528" i="13"/>
  <c r="C528" i="13"/>
  <c r="D528" i="13"/>
  <c r="E528" i="13"/>
  <c r="F528" i="13"/>
  <c r="H528" i="13"/>
  <c r="I528" i="13"/>
  <c r="J528" i="13"/>
  <c r="K528" i="13"/>
  <c r="L528" i="13"/>
  <c r="M528" i="13"/>
  <c r="N528" i="13"/>
  <c r="O528" i="13"/>
  <c r="P528" i="13"/>
  <c r="R528" i="13"/>
  <c r="S528" i="13"/>
  <c r="T528" i="13"/>
  <c r="U528" i="13"/>
  <c r="X528" i="13"/>
  <c r="Y528" i="13"/>
  <c r="AB528" i="13"/>
  <c r="A529" i="13"/>
  <c r="B529" i="13"/>
  <c r="C529" i="13"/>
  <c r="D529" i="13"/>
  <c r="E529" i="13"/>
  <c r="F529" i="13"/>
  <c r="H529" i="13"/>
  <c r="I529" i="13"/>
  <c r="J529" i="13"/>
  <c r="K529" i="13"/>
  <c r="L529" i="13"/>
  <c r="M529" i="13"/>
  <c r="N529" i="13"/>
  <c r="O529" i="13"/>
  <c r="P529" i="13"/>
  <c r="R529" i="13"/>
  <c r="S529" i="13"/>
  <c r="T529" i="13"/>
  <c r="U529" i="13"/>
  <c r="X529" i="13"/>
  <c r="Y529" i="13"/>
  <c r="AB529" i="13"/>
  <c r="A530" i="13"/>
  <c r="B530" i="13"/>
  <c r="C530" i="13"/>
  <c r="D530" i="13"/>
  <c r="E530" i="13"/>
  <c r="F530" i="13"/>
  <c r="H530" i="13"/>
  <c r="I530" i="13"/>
  <c r="J530" i="13"/>
  <c r="K530" i="13"/>
  <c r="L530" i="13"/>
  <c r="M530" i="13"/>
  <c r="N530" i="13"/>
  <c r="O530" i="13"/>
  <c r="P530" i="13"/>
  <c r="R530" i="13"/>
  <c r="S530" i="13"/>
  <c r="T530" i="13"/>
  <c r="U530" i="13"/>
  <c r="X530" i="13"/>
  <c r="Y530" i="13"/>
  <c r="AB530" i="13"/>
  <c r="A531" i="13"/>
  <c r="B531" i="13"/>
  <c r="C531" i="13"/>
  <c r="D531" i="13"/>
  <c r="E531" i="13"/>
  <c r="F531" i="13"/>
  <c r="H531" i="13"/>
  <c r="I531" i="13"/>
  <c r="J531" i="13"/>
  <c r="K531" i="13"/>
  <c r="L531" i="13"/>
  <c r="M531" i="13"/>
  <c r="N531" i="13"/>
  <c r="O531" i="13"/>
  <c r="P531" i="13"/>
  <c r="R531" i="13"/>
  <c r="S531" i="13"/>
  <c r="T531" i="13"/>
  <c r="U531" i="13"/>
  <c r="X531" i="13"/>
  <c r="Y531" i="13"/>
  <c r="AB531" i="13"/>
  <c r="A532" i="13"/>
  <c r="B532" i="13"/>
  <c r="C532" i="13"/>
  <c r="D532" i="13"/>
  <c r="E532" i="13"/>
  <c r="F532" i="13"/>
  <c r="H532" i="13"/>
  <c r="I532" i="13"/>
  <c r="J532" i="13"/>
  <c r="K532" i="13"/>
  <c r="L532" i="13"/>
  <c r="M532" i="13"/>
  <c r="N532" i="13"/>
  <c r="O532" i="13"/>
  <c r="P532" i="13"/>
  <c r="R532" i="13"/>
  <c r="S532" i="13"/>
  <c r="T532" i="13"/>
  <c r="U532" i="13"/>
  <c r="X532" i="13"/>
  <c r="Y532" i="13"/>
  <c r="AB532" i="13"/>
  <c r="A533" i="13"/>
  <c r="B533" i="13"/>
  <c r="C533" i="13"/>
  <c r="D533" i="13"/>
  <c r="E533" i="13"/>
  <c r="F533" i="13"/>
  <c r="H533" i="13"/>
  <c r="I533" i="13"/>
  <c r="J533" i="13"/>
  <c r="K533" i="13"/>
  <c r="L533" i="13"/>
  <c r="M533" i="13"/>
  <c r="N533" i="13"/>
  <c r="O533" i="13"/>
  <c r="P533" i="13"/>
  <c r="R533" i="13"/>
  <c r="S533" i="13"/>
  <c r="T533" i="13"/>
  <c r="U533" i="13"/>
  <c r="X533" i="13"/>
  <c r="Y533" i="13"/>
  <c r="AB533" i="13"/>
  <c r="A534" i="13"/>
  <c r="B534" i="13"/>
  <c r="C534" i="13"/>
  <c r="D534" i="13"/>
  <c r="E534" i="13"/>
  <c r="F534" i="13"/>
  <c r="H534" i="13"/>
  <c r="I534" i="13"/>
  <c r="J534" i="13"/>
  <c r="K534" i="13"/>
  <c r="L534" i="13"/>
  <c r="M534" i="13"/>
  <c r="N534" i="13"/>
  <c r="O534" i="13"/>
  <c r="P534" i="13"/>
  <c r="R534" i="13"/>
  <c r="S534" i="13"/>
  <c r="T534" i="13"/>
  <c r="U534" i="13"/>
  <c r="X534" i="13"/>
  <c r="Y534" i="13"/>
  <c r="AB534" i="13"/>
  <c r="A535" i="13"/>
  <c r="B535" i="13"/>
  <c r="C535" i="13"/>
  <c r="D535" i="13"/>
  <c r="E535" i="13"/>
  <c r="F535" i="13"/>
  <c r="H535" i="13"/>
  <c r="I535" i="13"/>
  <c r="J535" i="13"/>
  <c r="K535" i="13"/>
  <c r="L535" i="13"/>
  <c r="M535" i="13"/>
  <c r="N535" i="13"/>
  <c r="O535" i="13"/>
  <c r="P535" i="13"/>
  <c r="R535" i="13"/>
  <c r="S535" i="13"/>
  <c r="T535" i="13"/>
  <c r="U535" i="13"/>
  <c r="X535" i="13"/>
  <c r="Y535" i="13"/>
  <c r="AB535" i="13"/>
  <c r="A536" i="13"/>
  <c r="B536" i="13"/>
  <c r="C536" i="13"/>
  <c r="D536" i="13"/>
  <c r="E536" i="13"/>
  <c r="F536" i="13"/>
  <c r="H536" i="13"/>
  <c r="I536" i="13"/>
  <c r="J536" i="13"/>
  <c r="K536" i="13"/>
  <c r="L536" i="13"/>
  <c r="M536" i="13"/>
  <c r="N536" i="13"/>
  <c r="O536" i="13"/>
  <c r="P536" i="13"/>
  <c r="R536" i="13"/>
  <c r="S536" i="13"/>
  <c r="T536" i="13"/>
  <c r="U536" i="13"/>
  <c r="X536" i="13"/>
  <c r="Y536" i="13"/>
  <c r="AB536" i="13"/>
  <c r="A537" i="13"/>
  <c r="B537" i="13"/>
  <c r="C537" i="13"/>
  <c r="D537" i="13"/>
  <c r="E537" i="13"/>
  <c r="F537" i="13"/>
  <c r="H537" i="13"/>
  <c r="I537" i="13"/>
  <c r="J537" i="13"/>
  <c r="K537" i="13"/>
  <c r="L537" i="13"/>
  <c r="M537" i="13"/>
  <c r="N537" i="13"/>
  <c r="O537" i="13"/>
  <c r="P537" i="13"/>
  <c r="R537" i="13"/>
  <c r="S537" i="13"/>
  <c r="T537" i="13"/>
  <c r="U537" i="13"/>
  <c r="X537" i="13"/>
  <c r="Y537" i="13"/>
  <c r="AB537" i="13"/>
  <c r="A538" i="13"/>
  <c r="B538" i="13"/>
  <c r="C538" i="13"/>
  <c r="D538" i="13"/>
  <c r="E538" i="13"/>
  <c r="F538" i="13"/>
  <c r="H538" i="13"/>
  <c r="I538" i="13"/>
  <c r="J538" i="13"/>
  <c r="K538" i="13"/>
  <c r="L538" i="13"/>
  <c r="M538" i="13"/>
  <c r="N538" i="13"/>
  <c r="O538" i="13"/>
  <c r="P538" i="13"/>
  <c r="R538" i="13"/>
  <c r="S538" i="13"/>
  <c r="T538" i="13"/>
  <c r="U538" i="13"/>
  <c r="X538" i="13"/>
  <c r="Y538" i="13"/>
  <c r="AB538" i="13"/>
  <c r="A539" i="13"/>
  <c r="B539" i="13"/>
  <c r="C539" i="13"/>
  <c r="D539" i="13"/>
  <c r="E539" i="13"/>
  <c r="F539" i="13"/>
  <c r="H539" i="13"/>
  <c r="I539" i="13"/>
  <c r="J539" i="13"/>
  <c r="K539" i="13"/>
  <c r="L539" i="13"/>
  <c r="M539" i="13"/>
  <c r="N539" i="13"/>
  <c r="O539" i="13"/>
  <c r="P539" i="13"/>
  <c r="R539" i="13"/>
  <c r="S539" i="13"/>
  <c r="T539" i="13"/>
  <c r="U539" i="13"/>
  <c r="X539" i="13"/>
  <c r="Y539" i="13"/>
  <c r="AB539" i="13"/>
  <c r="A540" i="13"/>
  <c r="B540" i="13"/>
  <c r="C540" i="13"/>
  <c r="D540" i="13"/>
  <c r="E540" i="13"/>
  <c r="F540" i="13"/>
  <c r="H540" i="13"/>
  <c r="I540" i="13"/>
  <c r="J540" i="13"/>
  <c r="K540" i="13"/>
  <c r="L540" i="13"/>
  <c r="M540" i="13"/>
  <c r="N540" i="13"/>
  <c r="O540" i="13"/>
  <c r="P540" i="13"/>
  <c r="R540" i="13"/>
  <c r="S540" i="13"/>
  <c r="T540" i="13"/>
  <c r="U540" i="13"/>
  <c r="X540" i="13"/>
  <c r="Y540" i="13"/>
  <c r="AB540" i="13"/>
  <c r="A541" i="13"/>
  <c r="B541" i="13"/>
  <c r="C541" i="13"/>
  <c r="D541" i="13"/>
  <c r="E541" i="13"/>
  <c r="F541" i="13"/>
  <c r="H541" i="13"/>
  <c r="I541" i="13"/>
  <c r="J541" i="13"/>
  <c r="K541" i="13"/>
  <c r="L541" i="13"/>
  <c r="M541" i="13"/>
  <c r="N541" i="13"/>
  <c r="O541" i="13"/>
  <c r="P541" i="13"/>
  <c r="R541" i="13"/>
  <c r="S541" i="13"/>
  <c r="T541" i="13"/>
  <c r="U541" i="13"/>
  <c r="X541" i="13"/>
  <c r="Y541" i="13"/>
  <c r="AB541" i="13"/>
  <c r="A542" i="13"/>
  <c r="B542" i="13"/>
  <c r="C542" i="13"/>
  <c r="D542" i="13"/>
  <c r="E542" i="13"/>
  <c r="F542" i="13"/>
  <c r="H542" i="13"/>
  <c r="I542" i="13"/>
  <c r="J542" i="13"/>
  <c r="K542" i="13"/>
  <c r="L542" i="13"/>
  <c r="M542" i="13"/>
  <c r="N542" i="13"/>
  <c r="O542" i="13"/>
  <c r="P542" i="13"/>
  <c r="R542" i="13"/>
  <c r="S542" i="13"/>
  <c r="T542" i="13"/>
  <c r="U542" i="13"/>
  <c r="X542" i="13"/>
  <c r="Y542" i="13"/>
  <c r="AB542" i="13"/>
  <c r="A543" i="13"/>
  <c r="B543" i="13"/>
  <c r="C543" i="13"/>
  <c r="D543" i="13"/>
  <c r="E543" i="13"/>
  <c r="F543" i="13"/>
  <c r="H543" i="13"/>
  <c r="I543" i="13"/>
  <c r="J543" i="13"/>
  <c r="K543" i="13"/>
  <c r="L543" i="13"/>
  <c r="M543" i="13"/>
  <c r="N543" i="13"/>
  <c r="O543" i="13"/>
  <c r="P543" i="13"/>
  <c r="R543" i="13"/>
  <c r="S543" i="13"/>
  <c r="T543" i="13"/>
  <c r="U543" i="13"/>
  <c r="X543" i="13"/>
  <c r="Y543" i="13"/>
  <c r="AB543" i="13"/>
  <c r="A544" i="13"/>
  <c r="B544" i="13"/>
  <c r="C544" i="13"/>
  <c r="D544" i="13"/>
  <c r="E544" i="13"/>
  <c r="F544" i="13"/>
  <c r="H544" i="13"/>
  <c r="I544" i="13"/>
  <c r="J544" i="13"/>
  <c r="K544" i="13"/>
  <c r="L544" i="13"/>
  <c r="M544" i="13"/>
  <c r="N544" i="13"/>
  <c r="O544" i="13"/>
  <c r="P544" i="13"/>
  <c r="R544" i="13"/>
  <c r="S544" i="13"/>
  <c r="T544" i="13"/>
  <c r="U544" i="13"/>
  <c r="X544" i="13"/>
  <c r="Y544" i="13"/>
  <c r="AB544" i="13"/>
  <c r="A545" i="13"/>
  <c r="B545" i="13"/>
  <c r="C545" i="13"/>
  <c r="D545" i="13"/>
  <c r="E545" i="13"/>
  <c r="F545" i="13"/>
  <c r="H545" i="13"/>
  <c r="I545" i="13"/>
  <c r="J545" i="13"/>
  <c r="K545" i="13"/>
  <c r="L545" i="13"/>
  <c r="M545" i="13"/>
  <c r="N545" i="13"/>
  <c r="O545" i="13"/>
  <c r="P545" i="13"/>
  <c r="R545" i="13"/>
  <c r="S545" i="13"/>
  <c r="T545" i="13"/>
  <c r="U545" i="13"/>
  <c r="X545" i="13"/>
  <c r="Y545" i="13"/>
  <c r="AB545" i="13"/>
  <c r="A546" i="13"/>
  <c r="B546" i="13"/>
  <c r="C546" i="13"/>
  <c r="D546" i="13"/>
  <c r="E546" i="13"/>
  <c r="F546" i="13"/>
  <c r="H546" i="13"/>
  <c r="I546" i="13"/>
  <c r="J546" i="13"/>
  <c r="K546" i="13"/>
  <c r="L546" i="13"/>
  <c r="M546" i="13"/>
  <c r="N546" i="13"/>
  <c r="O546" i="13"/>
  <c r="P546" i="13"/>
  <c r="R546" i="13"/>
  <c r="S546" i="13"/>
  <c r="T546" i="13"/>
  <c r="U546" i="13"/>
  <c r="X546" i="13"/>
  <c r="Y546" i="13"/>
  <c r="AB546" i="13"/>
  <c r="A547" i="13"/>
  <c r="B547" i="13"/>
  <c r="C547" i="13"/>
  <c r="D547" i="13"/>
  <c r="E547" i="13"/>
  <c r="F547" i="13"/>
  <c r="H547" i="13"/>
  <c r="I547" i="13"/>
  <c r="J547" i="13"/>
  <c r="K547" i="13"/>
  <c r="L547" i="13"/>
  <c r="M547" i="13"/>
  <c r="N547" i="13"/>
  <c r="O547" i="13"/>
  <c r="P547" i="13"/>
  <c r="R547" i="13"/>
  <c r="S547" i="13"/>
  <c r="T547" i="13"/>
  <c r="U547" i="13"/>
  <c r="X547" i="13"/>
  <c r="Y547" i="13"/>
  <c r="AB547" i="13"/>
  <c r="A548" i="13"/>
  <c r="B548" i="13"/>
  <c r="C548" i="13"/>
  <c r="D548" i="13"/>
  <c r="E548" i="13"/>
  <c r="F548" i="13"/>
  <c r="H548" i="13"/>
  <c r="I548" i="13"/>
  <c r="J548" i="13"/>
  <c r="K548" i="13"/>
  <c r="L548" i="13"/>
  <c r="M548" i="13"/>
  <c r="N548" i="13"/>
  <c r="O548" i="13"/>
  <c r="P548" i="13"/>
  <c r="R548" i="13"/>
  <c r="S548" i="13"/>
  <c r="T548" i="13"/>
  <c r="U548" i="13"/>
  <c r="X548" i="13"/>
  <c r="Y548" i="13"/>
  <c r="AB548" i="13"/>
  <c r="A549" i="13"/>
  <c r="B549" i="13"/>
  <c r="C549" i="13"/>
  <c r="D549" i="13"/>
  <c r="E549" i="13"/>
  <c r="F549" i="13"/>
  <c r="H549" i="13"/>
  <c r="I549" i="13"/>
  <c r="J549" i="13"/>
  <c r="K549" i="13"/>
  <c r="L549" i="13"/>
  <c r="M549" i="13"/>
  <c r="N549" i="13"/>
  <c r="O549" i="13"/>
  <c r="P549" i="13"/>
  <c r="R549" i="13"/>
  <c r="S549" i="13"/>
  <c r="T549" i="13"/>
  <c r="U549" i="13"/>
  <c r="X549" i="13"/>
  <c r="Y549" i="13"/>
  <c r="AB549" i="13"/>
  <c r="A550" i="13"/>
  <c r="B550" i="13"/>
  <c r="C550" i="13"/>
  <c r="D550" i="13"/>
  <c r="E550" i="13"/>
  <c r="F550" i="13"/>
  <c r="H550" i="13"/>
  <c r="I550" i="13"/>
  <c r="J550" i="13"/>
  <c r="K550" i="13"/>
  <c r="L550" i="13"/>
  <c r="M550" i="13"/>
  <c r="N550" i="13"/>
  <c r="O550" i="13"/>
  <c r="P550" i="13"/>
  <c r="R550" i="13"/>
  <c r="S550" i="13"/>
  <c r="T550" i="13"/>
  <c r="U550" i="13"/>
  <c r="X550" i="13"/>
  <c r="Y550" i="13"/>
  <c r="AB550" i="13"/>
  <c r="A551" i="13"/>
  <c r="B551" i="13"/>
  <c r="C551" i="13"/>
  <c r="D551" i="13"/>
  <c r="E551" i="13"/>
  <c r="F551" i="13"/>
  <c r="H551" i="13"/>
  <c r="I551" i="13"/>
  <c r="J551" i="13"/>
  <c r="K551" i="13"/>
  <c r="L551" i="13"/>
  <c r="M551" i="13"/>
  <c r="N551" i="13"/>
  <c r="O551" i="13"/>
  <c r="P551" i="13"/>
  <c r="R551" i="13"/>
  <c r="S551" i="13"/>
  <c r="T551" i="13"/>
  <c r="U551" i="13"/>
  <c r="X551" i="13"/>
  <c r="Y551" i="13"/>
  <c r="AB551" i="13"/>
  <c r="A552" i="13"/>
  <c r="B552" i="13"/>
  <c r="C552" i="13"/>
  <c r="D552" i="13"/>
  <c r="E552" i="13"/>
  <c r="F552" i="13"/>
  <c r="H552" i="13"/>
  <c r="I552" i="13"/>
  <c r="J552" i="13"/>
  <c r="K552" i="13"/>
  <c r="L552" i="13"/>
  <c r="M552" i="13"/>
  <c r="N552" i="13"/>
  <c r="O552" i="13"/>
  <c r="P552" i="13"/>
  <c r="R552" i="13"/>
  <c r="S552" i="13"/>
  <c r="T552" i="13"/>
  <c r="U552" i="13"/>
  <c r="X552" i="13"/>
  <c r="Y552" i="13"/>
  <c r="AB552" i="13"/>
  <c r="A553" i="13"/>
  <c r="B553" i="13"/>
  <c r="C553" i="13"/>
  <c r="D553" i="13"/>
  <c r="E553" i="13"/>
  <c r="F553" i="13"/>
  <c r="H553" i="13"/>
  <c r="I553" i="13"/>
  <c r="J553" i="13"/>
  <c r="K553" i="13"/>
  <c r="L553" i="13"/>
  <c r="M553" i="13"/>
  <c r="N553" i="13"/>
  <c r="O553" i="13"/>
  <c r="P553" i="13"/>
  <c r="R553" i="13"/>
  <c r="S553" i="13"/>
  <c r="T553" i="13"/>
  <c r="U553" i="13"/>
  <c r="X553" i="13"/>
  <c r="Y553" i="13"/>
  <c r="AB553" i="13"/>
  <c r="A554" i="13"/>
  <c r="B554" i="13"/>
  <c r="C554" i="13"/>
  <c r="D554" i="13"/>
  <c r="E554" i="13"/>
  <c r="F554" i="13"/>
  <c r="H554" i="13"/>
  <c r="I554" i="13"/>
  <c r="J554" i="13"/>
  <c r="K554" i="13"/>
  <c r="L554" i="13"/>
  <c r="M554" i="13"/>
  <c r="N554" i="13"/>
  <c r="O554" i="13"/>
  <c r="P554" i="13"/>
  <c r="R554" i="13"/>
  <c r="S554" i="13"/>
  <c r="T554" i="13"/>
  <c r="U554" i="13"/>
  <c r="X554" i="13"/>
  <c r="Y554" i="13"/>
  <c r="AB554" i="13"/>
  <c r="A555" i="13"/>
  <c r="B555" i="13"/>
  <c r="C555" i="13"/>
  <c r="D555" i="13"/>
  <c r="E555" i="13"/>
  <c r="F555" i="13"/>
  <c r="H555" i="13"/>
  <c r="I555" i="13"/>
  <c r="J555" i="13"/>
  <c r="K555" i="13"/>
  <c r="L555" i="13"/>
  <c r="M555" i="13"/>
  <c r="N555" i="13"/>
  <c r="O555" i="13"/>
  <c r="P555" i="13"/>
  <c r="R555" i="13"/>
  <c r="S555" i="13"/>
  <c r="T555" i="13"/>
  <c r="U555" i="13"/>
  <c r="X555" i="13"/>
  <c r="Y555" i="13"/>
  <c r="AB555" i="13"/>
  <c r="A556" i="13"/>
  <c r="B556" i="13"/>
  <c r="C556" i="13"/>
  <c r="D556" i="13"/>
  <c r="E556" i="13"/>
  <c r="F556" i="13"/>
  <c r="H556" i="13"/>
  <c r="I556" i="13"/>
  <c r="J556" i="13"/>
  <c r="K556" i="13"/>
  <c r="L556" i="13"/>
  <c r="M556" i="13"/>
  <c r="N556" i="13"/>
  <c r="O556" i="13"/>
  <c r="P556" i="13"/>
  <c r="R556" i="13"/>
  <c r="S556" i="13"/>
  <c r="T556" i="13"/>
  <c r="U556" i="13"/>
  <c r="X556" i="13"/>
  <c r="Y556" i="13"/>
  <c r="AB556" i="13"/>
  <c r="A557" i="13"/>
  <c r="B557" i="13"/>
  <c r="C557" i="13"/>
  <c r="D557" i="13"/>
  <c r="E557" i="13"/>
  <c r="F557" i="13"/>
  <c r="H557" i="13"/>
  <c r="I557" i="13"/>
  <c r="J557" i="13"/>
  <c r="K557" i="13"/>
  <c r="L557" i="13"/>
  <c r="M557" i="13"/>
  <c r="N557" i="13"/>
  <c r="O557" i="13"/>
  <c r="P557" i="13"/>
  <c r="R557" i="13"/>
  <c r="S557" i="13"/>
  <c r="T557" i="13"/>
  <c r="U557" i="13"/>
  <c r="X557" i="13"/>
  <c r="Y557" i="13"/>
  <c r="AB557" i="13"/>
  <c r="A558" i="13"/>
  <c r="B558" i="13"/>
  <c r="C558" i="13"/>
  <c r="D558" i="13"/>
  <c r="E558" i="13"/>
  <c r="F558" i="13"/>
  <c r="H558" i="13"/>
  <c r="I558" i="13"/>
  <c r="J558" i="13"/>
  <c r="K558" i="13"/>
  <c r="L558" i="13"/>
  <c r="M558" i="13"/>
  <c r="N558" i="13"/>
  <c r="O558" i="13"/>
  <c r="P558" i="13"/>
  <c r="R558" i="13"/>
  <c r="S558" i="13"/>
  <c r="T558" i="13"/>
  <c r="U558" i="13"/>
  <c r="X558" i="13"/>
  <c r="Y558" i="13"/>
  <c r="AB558" i="13"/>
  <c r="A559" i="13"/>
  <c r="B559" i="13"/>
  <c r="C559" i="13"/>
  <c r="D559" i="13"/>
  <c r="E559" i="13"/>
  <c r="F559" i="13"/>
  <c r="H559" i="13"/>
  <c r="I559" i="13"/>
  <c r="J559" i="13"/>
  <c r="K559" i="13"/>
  <c r="L559" i="13"/>
  <c r="M559" i="13"/>
  <c r="N559" i="13"/>
  <c r="O559" i="13"/>
  <c r="P559" i="13"/>
  <c r="R559" i="13"/>
  <c r="S559" i="13"/>
  <c r="T559" i="13"/>
  <c r="U559" i="13"/>
  <c r="X559" i="13"/>
  <c r="Y559" i="13"/>
  <c r="AB559" i="13"/>
  <c r="A560" i="13"/>
  <c r="B560" i="13"/>
  <c r="C560" i="13"/>
  <c r="D560" i="13"/>
  <c r="E560" i="13"/>
  <c r="F560" i="13"/>
  <c r="H560" i="13"/>
  <c r="I560" i="13"/>
  <c r="J560" i="13"/>
  <c r="K560" i="13"/>
  <c r="L560" i="13"/>
  <c r="M560" i="13"/>
  <c r="N560" i="13"/>
  <c r="O560" i="13"/>
  <c r="P560" i="13"/>
  <c r="R560" i="13"/>
  <c r="S560" i="13"/>
  <c r="T560" i="13"/>
  <c r="U560" i="13"/>
  <c r="X560" i="13"/>
  <c r="Y560" i="13"/>
  <c r="AB560" i="13"/>
  <c r="A561" i="13"/>
  <c r="B561" i="13"/>
  <c r="C561" i="13"/>
  <c r="D561" i="13"/>
  <c r="E561" i="13"/>
  <c r="F561" i="13"/>
  <c r="H561" i="13"/>
  <c r="I561" i="13"/>
  <c r="J561" i="13"/>
  <c r="K561" i="13"/>
  <c r="L561" i="13"/>
  <c r="M561" i="13"/>
  <c r="N561" i="13"/>
  <c r="O561" i="13"/>
  <c r="P561" i="13"/>
  <c r="R561" i="13"/>
  <c r="S561" i="13"/>
  <c r="T561" i="13"/>
  <c r="U561" i="13"/>
  <c r="X561" i="13"/>
  <c r="Y561" i="13"/>
  <c r="AB561" i="13"/>
  <c r="A562" i="13"/>
  <c r="B562" i="13"/>
  <c r="C562" i="13"/>
  <c r="D562" i="13"/>
  <c r="E562" i="13"/>
  <c r="F562" i="13"/>
  <c r="H562" i="13"/>
  <c r="I562" i="13"/>
  <c r="J562" i="13"/>
  <c r="K562" i="13"/>
  <c r="L562" i="13"/>
  <c r="M562" i="13"/>
  <c r="N562" i="13"/>
  <c r="O562" i="13"/>
  <c r="P562" i="13"/>
  <c r="R562" i="13"/>
  <c r="S562" i="13"/>
  <c r="T562" i="13"/>
  <c r="U562" i="13"/>
  <c r="X562" i="13"/>
  <c r="Y562" i="13"/>
  <c r="AB562" i="13"/>
  <c r="A563" i="13"/>
  <c r="B563" i="13"/>
  <c r="C563" i="13"/>
  <c r="D563" i="13"/>
  <c r="E563" i="13"/>
  <c r="F563" i="13"/>
  <c r="H563" i="13"/>
  <c r="I563" i="13"/>
  <c r="J563" i="13"/>
  <c r="K563" i="13"/>
  <c r="L563" i="13"/>
  <c r="M563" i="13"/>
  <c r="N563" i="13"/>
  <c r="O563" i="13"/>
  <c r="P563" i="13"/>
  <c r="R563" i="13"/>
  <c r="S563" i="13"/>
  <c r="T563" i="13"/>
  <c r="U563" i="13"/>
  <c r="X563" i="13"/>
  <c r="Y563" i="13"/>
  <c r="AB563" i="13"/>
  <c r="A564" i="13"/>
  <c r="B564" i="13"/>
  <c r="C564" i="13"/>
  <c r="D564" i="13"/>
  <c r="E564" i="13"/>
  <c r="F564" i="13"/>
  <c r="H564" i="13"/>
  <c r="I564" i="13"/>
  <c r="J564" i="13"/>
  <c r="K564" i="13"/>
  <c r="L564" i="13"/>
  <c r="M564" i="13"/>
  <c r="N564" i="13"/>
  <c r="O564" i="13"/>
  <c r="P564" i="13"/>
  <c r="R564" i="13"/>
  <c r="S564" i="13"/>
  <c r="T564" i="13"/>
  <c r="U564" i="13"/>
  <c r="X564" i="13"/>
  <c r="Y564" i="13"/>
  <c r="AB564" i="13"/>
  <c r="A565" i="13"/>
  <c r="B565" i="13"/>
  <c r="C565" i="13"/>
  <c r="D565" i="13"/>
  <c r="E565" i="13"/>
  <c r="F565" i="13"/>
  <c r="H565" i="13"/>
  <c r="I565" i="13"/>
  <c r="J565" i="13"/>
  <c r="K565" i="13"/>
  <c r="L565" i="13"/>
  <c r="M565" i="13"/>
  <c r="N565" i="13"/>
  <c r="O565" i="13"/>
  <c r="P565" i="13"/>
  <c r="R565" i="13"/>
  <c r="S565" i="13"/>
  <c r="T565" i="13"/>
  <c r="U565" i="13"/>
  <c r="X565" i="13"/>
  <c r="Y565" i="13"/>
  <c r="AB565" i="13"/>
  <c r="A566" i="13"/>
  <c r="B566" i="13"/>
  <c r="C566" i="13"/>
  <c r="D566" i="13"/>
  <c r="E566" i="13"/>
  <c r="F566" i="13"/>
  <c r="H566" i="13"/>
  <c r="I566" i="13"/>
  <c r="J566" i="13"/>
  <c r="K566" i="13"/>
  <c r="L566" i="13"/>
  <c r="M566" i="13"/>
  <c r="N566" i="13"/>
  <c r="O566" i="13"/>
  <c r="P566" i="13"/>
  <c r="R566" i="13"/>
  <c r="S566" i="13"/>
  <c r="T566" i="13"/>
  <c r="U566" i="13"/>
  <c r="X566" i="13"/>
  <c r="Y566" i="13"/>
  <c r="AB566" i="13"/>
  <c r="A567" i="13"/>
  <c r="B567" i="13"/>
  <c r="C567" i="13"/>
  <c r="D567" i="13"/>
  <c r="E567" i="13"/>
  <c r="F567" i="13"/>
  <c r="H567" i="13"/>
  <c r="I567" i="13"/>
  <c r="J567" i="13"/>
  <c r="K567" i="13"/>
  <c r="L567" i="13"/>
  <c r="M567" i="13"/>
  <c r="N567" i="13"/>
  <c r="O567" i="13"/>
  <c r="P567" i="13"/>
  <c r="R567" i="13"/>
  <c r="S567" i="13"/>
  <c r="T567" i="13"/>
  <c r="U567" i="13"/>
  <c r="X567" i="13"/>
  <c r="Y567" i="13"/>
  <c r="AB567" i="13"/>
  <c r="A568" i="13"/>
  <c r="B568" i="13"/>
  <c r="C568" i="13"/>
  <c r="D568" i="13"/>
  <c r="E568" i="13"/>
  <c r="F568" i="13"/>
  <c r="H568" i="13"/>
  <c r="I568" i="13"/>
  <c r="J568" i="13"/>
  <c r="K568" i="13"/>
  <c r="L568" i="13"/>
  <c r="M568" i="13"/>
  <c r="N568" i="13"/>
  <c r="O568" i="13"/>
  <c r="P568" i="13"/>
  <c r="R568" i="13"/>
  <c r="S568" i="13"/>
  <c r="T568" i="13"/>
  <c r="U568" i="13"/>
  <c r="X568" i="13"/>
  <c r="Y568" i="13"/>
  <c r="AB568" i="13"/>
  <c r="A569" i="13"/>
  <c r="B569" i="13"/>
  <c r="C569" i="13"/>
  <c r="D569" i="13"/>
  <c r="E569" i="13"/>
  <c r="F569" i="13"/>
  <c r="H569" i="13"/>
  <c r="I569" i="13"/>
  <c r="J569" i="13"/>
  <c r="K569" i="13"/>
  <c r="L569" i="13"/>
  <c r="M569" i="13"/>
  <c r="N569" i="13"/>
  <c r="O569" i="13"/>
  <c r="P569" i="13"/>
  <c r="R569" i="13"/>
  <c r="S569" i="13"/>
  <c r="T569" i="13"/>
  <c r="U569" i="13"/>
  <c r="X569" i="13"/>
  <c r="Y569" i="13"/>
  <c r="AB569" i="13"/>
  <c r="A570" i="13"/>
  <c r="B570" i="13"/>
  <c r="C570" i="13"/>
  <c r="D570" i="13"/>
  <c r="E570" i="13"/>
  <c r="F570" i="13"/>
  <c r="H570" i="13"/>
  <c r="I570" i="13"/>
  <c r="J570" i="13"/>
  <c r="K570" i="13"/>
  <c r="L570" i="13"/>
  <c r="M570" i="13"/>
  <c r="N570" i="13"/>
  <c r="O570" i="13"/>
  <c r="P570" i="13"/>
  <c r="R570" i="13"/>
  <c r="S570" i="13"/>
  <c r="T570" i="13"/>
  <c r="U570" i="13"/>
  <c r="X570" i="13"/>
  <c r="Y570" i="13"/>
  <c r="AB570" i="13"/>
  <c r="A571" i="13"/>
  <c r="B571" i="13"/>
  <c r="C571" i="13"/>
  <c r="D571" i="13"/>
  <c r="E571" i="13"/>
  <c r="F571" i="13"/>
  <c r="H571" i="13"/>
  <c r="I571" i="13"/>
  <c r="J571" i="13"/>
  <c r="K571" i="13"/>
  <c r="L571" i="13"/>
  <c r="M571" i="13"/>
  <c r="N571" i="13"/>
  <c r="O571" i="13"/>
  <c r="P571" i="13"/>
  <c r="R571" i="13"/>
  <c r="S571" i="13"/>
  <c r="T571" i="13"/>
  <c r="U571" i="13"/>
  <c r="X571" i="13"/>
  <c r="Y571" i="13"/>
  <c r="AB571" i="13"/>
  <c r="A572" i="13"/>
  <c r="B572" i="13"/>
  <c r="C572" i="13"/>
  <c r="D572" i="13"/>
  <c r="E572" i="13"/>
  <c r="F572" i="13"/>
  <c r="H572" i="13"/>
  <c r="I572" i="13"/>
  <c r="J572" i="13"/>
  <c r="K572" i="13"/>
  <c r="L572" i="13"/>
  <c r="M572" i="13"/>
  <c r="N572" i="13"/>
  <c r="O572" i="13"/>
  <c r="P572" i="13"/>
  <c r="R572" i="13"/>
  <c r="S572" i="13"/>
  <c r="T572" i="13"/>
  <c r="U572" i="13"/>
  <c r="X572" i="13"/>
  <c r="Y572" i="13"/>
  <c r="AB572" i="13"/>
  <c r="A573" i="13"/>
  <c r="B573" i="13"/>
  <c r="C573" i="13"/>
  <c r="D573" i="13"/>
  <c r="E573" i="13"/>
  <c r="F573" i="13"/>
  <c r="H573" i="13"/>
  <c r="I573" i="13"/>
  <c r="J573" i="13"/>
  <c r="K573" i="13"/>
  <c r="L573" i="13"/>
  <c r="M573" i="13"/>
  <c r="N573" i="13"/>
  <c r="O573" i="13"/>
  <c r="P573" i="13"/>
  <c r="R573" i="13"/>
  <c r="S573" i="13"/>
  <c r="T573" i="13"/>
  <c r="U573" i="13"/>
  <c r="X573" i="13"/>
  <c r="Y573" i="13"/>
  <c r="AB573" i="13"/>
  <c r="A574" i="13"/>
  <c r="B574" i="13"/>
  <c r="C574" i="13"/>
  <c r="D574" i="13"/>
  <c r="E574" i="13"/>
  <c r="F574" i="13"/>
  <c r="H574" i="13"/>
  <c r="I574" i="13"/>
  <c r="J574" i="13"/>
  <c r="K574" i="13"/>
  <c r="L574" i="13"/>
  <c r="M574" i="13"/>
  <c r="N574" i="13"/>
  <c r="O574" i="13"/>
  <c r="P574" i="13"/>
  <c r="R574" i="13"/>
  <c r="S574" i="13"/>
  <c r="T574" i="13"/>
  <c r="U574" i="13"/>
  <c r="X574" i="13"/>
  <c r="Y574" i="13"/>
  <c r="AB574" i="13"/>
  <c r="A575" i="13"/>
  <c r="B575" i="13"/>
  <c r="C575" i="13"/>
  <c r="D575" i="13"/>
  <c r="E575" i="13"/>
  <c r="F575" i="13"/>
  <c r="H575" i="13"/>
  <c r="I575" i="13"/>
  <c r="J575" i="13"/>
  <c r="K575" i="13"/>
  <c r="L575" i="13"/>
  <c r="M575" i="13"/>
  <c r="N575" i="13"/>
  <c r="O575" i="13"/>
  <c r="P575" i="13"/>
  <c r="R575" i="13"/>
  <c r="S575" i="13"/>
  <c r="T575" i="13"/>
  <c r="U575" i="13"/>
  <c r="X575" i="13"/>
  <c r="Y575" i="13"/>
  <c r="AB575" i="13"/>
  <c r="A576" i="13"/>
  <c r="B576" i="13"/>
  <c r="C576" i="13"/>
  <c r="D576" i="13"/>
  <c r="E576" i="13"/>
  <c r="F576" i="13"/>
  <c r="H576" i="13"/>
  <c r="I576" i="13"/>
  <c r="J576" i="13"/>
  <c r="K576" i="13"/>
  <c r="L576" i="13"/>
  <c r="M576" i="13"/>
  <c r="N576" i="13"/>
  <c r="O576" i="13"/>
  <c r="P576" i="13"/>
  <c r="R576" i="13"/>
  <c r="S576" i="13"/>
  <c r="T576" i="13"/>
  <c r="U576" i="13"/>
  <c r="X576" i="13"/>
  <c r="Y576" i="13"/>
  <c r="AB576" i="13"/>
  <c r="A577" i="13"/>
  <c r="B577" i="13"/>
  <c r="C577" i="13"/>
  <c r="D577" i="13"/>
  <c r="E577" i="13"/>
  <c r="F577" i="13"/>
  <c r="H577" i="13"/>
  <c r="I577" i="13"/>
  <c r="J577" i="13"/>
  <c r="K577" i="13"/>
  <c r="L577" i="13"/>
  <c r="M577" i="13"/>
  <c r="N577" i="13"/>
  <c r="O577" i="13"/>
  <c r="P577" i="13"/>
  <c r="R577" i="13"/>
  <c r="S577" i="13"/>
  <c r="T577" i="13"/>
  <c r="U577" i="13"/>
  <c r="X577" i="13"/>
  <c r="Y577" i="13"/>
  <c r="AB577" i="13"/>
  <c r="A578" i="13"/>
  <c r="B578" i="13"/>
  <c r="C578" i="13"/>
  <c r="D578" i="13"/>
  <c r="E578" i="13"/>
  <c r="F578" i="13"/>
  <c r="H578" i="13"/>
  <c r="I578" i="13"/>
  <c r="J578" i="13"/>
  <c r="K578" i="13"/>
  <c r="L578" i="13"/>
  <c r="M578" i="13"/>
  <c r="N578" i="13"/>
  <c r="O578" i="13"/>
  <c r="P578" i="13"/>
  <c r="R578" i="13"/>
  <c r="S578" i="13"/>
  <c r="T578" i="13"/>
  <c r="U578" i="13"/>
  <c r="X578" i="13"/>
  <c r="Y578" i="13"/>
  <c r="AB578" i="13"/>
  <c r="A579" i="13"/>
  <c r="B579" i="13"/>
  <c r="C579" i="13"/>
  <c r="D579" i="13"/>
  <c r="E579" i="13"/>
  <c r="F579" i="13"/>
  <c r="H579" i="13"/>
  <c r="I579" i="13"/>
  <c r="J579" i="13"/>
  <c r="K579" i="13"/>
  <c r="L579" i="13"/>
  <c r="M579" i="13"/>
  <c r="N579" i="13"/>
  <c r="O579" i="13"/>
  <c r="P579" i="13"/>
  <c r="R579" i="13"/>
  <c r="S579" i="13"/>
  <c r="T579" i="13"/>
  <c r="U579" i="13"/>
  <c r="X579" i="13"/>
  <c r="Y579" i="13"/>
  <c r="AB579" i="13"/>
  <c r="A580" i="13"/>
  <c r="B580" i="13"/>
  <c r="C580" i="13"/>
  <c r="D580" i="13"/>
  <c r="E580" i="13"/>
  <c r="F580" i="13"/>
  <c r="H580" i="13"/>
  <c r="I580" i="13"/>
  <c r="J580" i="13"/>
  <c r="K580" i="13"/>
  <c r="L580" i="13"/>
  <c r="M580" i="13"/>
  <c r="N580" i="13"/>
  <c r="O580" i="13"/>
  <c r="P580" i="13"/>
  <c r="R580" i="13"/>
  <c r="S580" i="13"/>
  <c r="T580" i="13"/>
  <c r="U580" i="13"/>
  <c r="X580" i="13"/>
  <c r="Y580" i="13"/>
  <c r="AB580" i="13"/>
  <c r="A581" i="13"/>
  <c r="B581" i="13"/>
  <c r="C581" i="13"/>
  <c r="D581" i="13"/>
  <c r="E581" i="13"/>
  <c r="F581" i="13"/>
  <c r="H581" i="13"/>
  <c r="I581" i="13"/>
  <c r="J581" i="13"/>
  <c r="K581" i="13"/>
  <c r="L581" i="13"/>
  <c r="M581" i="13"/>
  <c r="N581" i="13"/>
  <c r="O581" i="13"/>
  <c r="P581" i="13"/>
  <c r="R581" i="13"/>
  <c r="S581" i="13"/>
  <c r="T581" i="13"/>
  <c r="U581" i="13"/>
  <c r="X581" i="13"/>
  <c r="Y581" i="13"/>
  <c r="AB581" i="13"/>
  <c r="A582" i="13"/>
  <c r="B582" i="13"/>
  <c r="C582" i="13"/>
  <c r="D582" i="13"/>
  <c r="E582" i="13"/>
  <c r="F582" i="13"/>
  <c r="H582" i="13"/>
  <c r="I582" i="13"/>
  <c r="J582" i="13"/>
  <c r="K582" i="13"/>
  <c r="L582" i="13"/>
  <c r="M582" i="13"/>
  <c r="N582" i="13"/>
  <c r="O582" i="13"/>
  <c r="P582" i="13"/>
  <c r="R582" i="13"/>
  <c r="S582" i="13"/>
  <c r="T582" i="13"/>
  <c r="U582" i="13"/>
  <c r="X582" i="13"/>
  <c r="Y582" i="13"/>
  <c r="AB582" i="13"/>
  <c r="A583" i="13"/>
  <c r="B583" i="13"/>
  <c r="C583" i="13"/>
  <c r="D583" i="13"/>
  <c r="E583" i="13"/>
  <c r="F583" i="13"/>
  <c r="H583" i="13"/>
  <c r="I583" i="13"/>
  <c r="J583" i="13"/>
  <c r="K583" i="13"/>
  <c r="L583" i="13"/>
  <c r="M583" i="13"/>
  <c r="N583" i="13"/>
  <c r="O583" i="13"/>
  <c r="P583" i="13"/>
  <c r="R583" i="13"/>
  <c r="S583" i="13"/>
  <c r="T583" i="13"/>
  <c r="U583" i="13"/>
  <c r="X583" i="13"/>
  <c r="Y583" i="13"/>
  <c r="AB583" i="13"/>
  <c r="A584" i="13"/>
  <c r="B584" i="13"/>
  <c r="C584" i="13"/>
  <c r="D584" i="13"/>
  <c r="E584" i="13"/>
  <c r="F584" i="13"/>
  <c r="H584" i="13"/>
  <c r="I584" i="13"/>
  <c r="J584" i="13"/>
  <c r="K584" i="13"/>
  <c r="L584" i="13"/>
  <c r="M584" i="13"/>
  <c r="N584" i="13"/>
  <c r="O584" i="13"/>
  <c r="P584" i="13"/>
  <c r="R584" i="13"/>
  <c r="S584" i="13"/>
  <c r="T584" i="13"/>
  <c r="U584" i="13"/>
  <c r="X584" i="13"/>
  <c r="Y584" i="13"/>
  <c r="AB584" i="13"/>
  <c r="A585" i="13"/>
  <c r="B585" i="13"/>
  <c r="C585" i="13"/>
  <c r="D585" i="13"/>
  <c r="E585" i="13"/>
  <c r="F585" i="13"/>
  <c r="H585" i="13"/>
  <c r="I585" i="13"/>
  <c r="J585" i="13"/>
  <c r="K585" i="13"/>
  <c r="L585" i="13"/>
  <c r="M585" i="13"/>
  <c r="N585" i="13"/>
  <c r="O585" i="13"/>
  <c r="P585" i="13"/>
  <c r="R585" i="13"/>
  <c r="S585" i="13"/>
  <c r="T585" i="13"/>
  <c r="U585" i="13"/>
  <c r="X585" i="13"/>
  <c r="Y585" i="13"/>
  <c r="AB585" i="13"/>
  <c r="A586" i="13"/>
  <c r="B586" i="13"/>
  <c r="C586" i="13"/>
  <c r="D586" i="13"/>
  <c r="E586" i="13"/>
  <c r="F586" i="13"/>
  <c r="H586" i="13"/>
  <c r="I586" i="13"/>
  <c r="J586" i="13"/>
  <c r="K586" i="13"/>
  <c r="L586" i="13"/>
  <c r="M586" i="13"/>
  <c r="N586" i="13"/>
  <c r="O586" i="13"/>
  <c r="P586" i="13"/>
  <c r="R586" i="13"/>
  <c r="S586" i="13"/>
  <c r="T586" i="13"/>
  <c r="U586" i="13"/>
  <c r="X586" i="13"/>
  <c r="Y586" i="13"/>
  <c r="AB586" i="13"/>
  <c r="A587" i="13"/>
  <c r="B587" i="13"/>
  <c r="C587" i="13"/>
  <c r="D587" i="13"/>
  <c r="E587" i="13"/>
  <c r="F587" i="13"/>
  <c r="H587" i="13"/>
  <c r="I587" i="13"/>
  <c r="J587" i="13"/>
  <c r="K587" i="13"/>
  <c r="L587" i="13"/>
  <c r="M587" i="13"/>
  <c r="N587" i="13"/>
  <c r="O587" i="13"/>
  <c r="P587" i="13"/>
  <c r="R587" i="13"/>
  <c r="S587" i="13"/>
  <c r="T587" i="13"/>
  <c r="U587" i="13"/>
  <c r="X587" i="13"/>
  <c r="Y587" i="13"/>
  <c r="AB587" i="13"/>
  <c r="A588" i="13"/>
  <c r="B588" i="13"/>
  <c r="C588" i="13"/>
  <c r="D588" i="13"/>
  <c r="E588" i="13"/>
  <c r="F588" i="13"/>
  <c r="H588" i="13"/>
  <c r="I588" i="13"/>
  <c r="J588" i="13"/>
  <c r="K588" i="13"/>
  <c r="L588" i="13"/>
  <c r="M588" i="13"/>
  <c r="N588" i="13"/>
  <c r="O588" i="13"/>
  <c r="P588" i="13"/>
  <c r="R588" i="13"/>
  <c r="S588" i="13"/>
  <c r="T588" i="13"/>
  <c r="U588" i="13"/>
  <c r="X588" i="13"/>
  <c r="Y588" i="13"/>
  <c r="AB588" i="13"/>
  <c r="A589" i="13"/>
  <c r="B589" i="13"/>
  <c r="C589" i="13"/>
  <c r="D589" i="13"/>
  <c r="E589" i="13"/>
  <c r="F589" i="13"/>
  <c r="H589" i="13"/>
  <c r="I589" i="13"/>
  <c r="J589" i="13"/>
  <c r="K589" i="13"/>
  <c r="L589" i="13"/>
  <c r="M589" i="13"/>
  <c r="N589" i="13"/>
  <c r="O589" i="13"/>
  <c r="P589" i="13"/>
  <c r="R589" i="13"/>
  <c r="S589" i="13"/>
  <c r="T589" i="13"/>
  <c r="U589" i="13"/>
  <c r="X589" i="13"/>
  <c r="Y589" i="13"/>
  <c r="AB589" i="13"/>
  <c r="A590" i="13"/>
  <c r="B590" i="13"/>
  <c r="C590" i="13"/>
  <c r="D590" i="13"/>
  <c r="E590" i="13"/>
  <c r="F590" i="13"/>
  <c r="H590" i="13"/>
  <c r="I590" i="13"/>
  <c r="J590" i="13"/>
  <c r="K590" i="13"/>
  <c r="L590" i="13"/>
  <c r="M590" i="13"/>
  <c r="N590" i="13"/>
  <c r="O590" i="13"/>
  <c r="P590" i="13"/>
  <c r="R590" i="13"/>
  <c r="S590" i="13"/>
  <c r="T590" i="13"/>
  <c r="U590" i="13"/>
  <c r="X590" i="13"/>
  <c r="Y590" i="13"/>
  <c r="AB590" i="13"/>
  <c r="A591" i="13"/>
  <c r="B591" i="13"/>
  <c r="C591" i="13"/>
  <c r="D591" i="13"/>
  <c r="E591" i="13"/>
  <c r="F591" i="13"/>
  <c r="H591" i="13"/>
  <c r="I591" i="13"/>
  <c r="J591" i="13"/>
  <c r="K591" i="13"/>
  <c r="L591" i="13"/>
  <c r="M591" i="13"/>
  <c r="N591" i="13"/>
  <c r="O591" i="13"/>
  <c r="P591" i="13"/>
  <c r="R591" i="13"/>
  <c r="S591" i="13"/>
  <c r="T591" i="13"/>
  <c r="U591" i="13"/>
  <c r="X591" i="13"/>
  <c r="Y591" i="13"/>
  <c r="AB591" i="13"/>
  <c r="A592" i="13"/>
  <c r="B592" i="13"/>
  <c r="C592" i="13"/>
  <c r="D592" i="13"/>
  <c r="E592" i="13"/>
  <c r="F592" i="13"/>
  <c r="H592" i="13"/>
  <c r="I592" i="13"/>
  <c r="J592" i="13"/>
  <c r="K592" i="13"/>
  <c r="L592" i="13"/>
  <c r="M592" i="13"/>
  <c r="N592" i="13"/>
  <c r="O592" i="13"/>
  <c r="P592" i="13"/>
  <c r="R592" i="13"/>
  <c r="S592" i="13"/>
  <c r="T592" i="13"/>
  <c r="U592" i="13"/>
  <c r="X592" i="13"/>
  <c r="Y592" i="13"/>
  <c r="AB592" i="13"/>
  <c r="A593" i="13"/>
  <c r="B593" i="13"/>
  <c r="C593" i="13"/>
  <c r="D593" i="13"/>
  <c r="E593" i="13"/>
  <c r="F593" i="13"/>
  <c r="H593" i="13"/>
  <c r="I593" i="13"/>
  <c r="J593" i="13"/>
  <c r="K593" i="13"/>
  <c r="L593" i="13"/>
  <c r="M593" i="13"/>
  <c r="N593" i="13"/>
  <c r="O593" i="13"/>
  <c r="P593" i="13"/>
  <c r="R593" i="13"/>
  <c r="S593" i="13"/>
  <c r="T593" i="13"/>
  <c r="U593" i="13"/>
  <c r="X593" i="13"/>
  <c r="Y593" i="13"/>
  <c r="AB593" i="13"/>
  <c r="A594" i="13"/>
  <c r="B594" i="13"/>
  <c r="C594" i="13"/>
  <c r="D594" i="13"/>
  <c r="E594" i="13"/>
  <c r="F594" i="13"/>
  <c r="H594" i="13"/>
  <c r="I594" i="13"/>
  <c r="J594" i="13"/>
  <c r="K594" i="13"/>
  <c r="L594" i="13"/>
  <c r="M594" i="13"/>
  <c r="N594" i="13"/>
  <c r="O594" i="13"/>
  <c r="P594" i="13"/>
  <c r="R594" i="13"/>
  <c r="S594" i="13"/>
  <c r="T594" i="13"/>
  <c r="U594" i="13"/>
  <c r="X594" i="13"/>
  <c r="Y594" i="13"/>
  <c r="AB594" i="13"/>
  <c r="A595" i="13"/>
  <c r="B595" i="13"/>
  <c r="C595" i="13"/>
  <c r="D595" i="13"/>
  <c r="E595" i="13"/>
  <c r="F595" i="13"/>
  <c r="H595" i="13"/>
  <c r="I595" i="13"/>
  <c r="J595" i="13"/>
  <c r="K595" i="13"/>
  <c r="L595" i="13"/>
  <c r="M595" i="13"/>
  <c r="N595" i="13"/>
  <c r="O595" i="13"/>
  <c r="P595" i="13"/>
  <c r="R595" i="13"/>
  <c r="S595" i="13"/>
  <c r="T595" i="13"/>
  <c r="U595" i="13"/>
  <c r="X595" i="13"/>
  <c r="Y595" i="13"/>
  <c r="AB595" i="13"/>
  <c r="A596" i="13"/>
  <c r="B596" i="13"/>
  <c r="C596" i="13"/>
  <c r="D596" i="13"/>
  <c r="E596" i="13"/>
  <c r="F596" i="13"/>
  <c r="H596" i="13"/>
  <c r="I596" i="13"/>
  <c r="J596" i="13"/>
  <c r="K596" i="13"/>
  <c r="L596" i="13"/>
  <c r="M596" i="13"/>
  <c r="N596" i="13"/>
  <c r="O596" i="13"/>
  <c r="P596" i="13"/>
  <c r="R596" i="13"/>
  <c r="S596" i="13"/>
  <c r="T596" i="13"/>
  <c r="U596" i="13"/>
  <c r="X596" i="13"/>
  <c r="Y596" i="13"/>
  <c r="AB596" i="13"/>
  <c r="A597" i="13"/>
  <c r="B597" i="13"/>
  <c r="C597" i="13"/>
  <c r="D597" i="13"/>
  <c r="E597" i="13"/>
  <c r="F597" i="13"/>
  <c r="H597" i="13"/>
  <c r="I597" i="13"/>
  <c r="J597" i="13"/>
  <c r="K597" i="13"/>
  <c r="L597" i="13"/>
  <c r="M597" i="13"/>
  <c r="N597" i="13"/>
  <c r="O597" i="13"/>
  <c r="P597" i="13"/>
  <c r="R597" i="13"/>
  <c r="S597" i="13"/>
  <c r="T597" i="13"/>
  <c r="U597" i="13"/>
  <c r="X597" i="13"/>
  <c r="Y597" i="13"/>
  <c r="AB597" i="13"/>
  <c r="A598" i="13"/>
  <c r="B598" i="13"/>
  <c r="C598" i="13"/>
  <c r="D598" i="13"/>
  <c r="E598" i="13"/>
  <c r="F598" i="13"/>
  <c r="H598" i="13"/>
  <c r="I598" i="13"/>
  <c r="J598" i="13"/>
  <c r="K598" i="13"/>
  <c r="L598" i="13"/>
  <c r="M598" i="13"/>
  <c r="N598" i="13"/>
  <c r="O598" i="13"/>
  <c r="P598" i="13"/>
  <c r="R598" i="13"/>
  <c r="S598" i="13"/>
  <c r="T598" i="13"/>
  <c r="U598" i="13"/>
  <c r="X598" i="13"/>
  <c r="Y598" i="13"/>
  <c r="AB598" i="13"/>
  <c r="A599" i="13"/>
  <c r="B599" i="13"/>
  <c r="C599" i="13"/>
  <c r="D599" i="13"/>
  <c r="E599" i="13"/>
  <c r="F599" i="13"/>
  <c r="H599" i="13"/>
  <c r="I599" i="13"/>
  <c r="J599" i="13"/>
  <c r="K599" i="13"/>
  <c r="L599" i="13"/>
  <c r="M599" i="13"/>
  <c r="N599" i="13"/>
  <c r="O599" i="13"/>
  <c r="P599" i="13"/>
  <c r="R599" i="13"/>
  <c r="S599" i="13"/>
  <c r="T599" i="13"/>
  <c r="U599" i="13"/>
  <c r="X599" i="13"/>
  <c r="Y599" i="13"/>
  <c r="AB599" i="13"/>
  <c r="A600" i="13"/>
  <c r="B600" i="13"/>
  <c r="C600" i="13"/>
  <c r="D600" i="13"/>
  <c r="E600" i="13"/>
  <c r="F600" i="13"/>
  <c r="H600" i="13"/>
  <c r="I600" i="13"/>
  <c r="J600" i="13"/>
  <c r="K600" i="13"/>
  <c r="L600" i="13"/>
  <c r="M600" i="13"/>
  <c r="N600" i="13"/>
  <c r="O600" i="13"/>
  <c r="P600" i="13"/>
  <c r="R600" i="13"/>
  <c r="S600" i="13"/>
  <c r="T600" i="13"/>
  <c r="U600" i="13"/>
  <c r="X600" i="13"/>
  <c r="Y600" i="13"/>
  <c r="AB600" i="13"/>
  <c r="A601" i="13"/>
  <c r="B601" i="13"/>
  <c r="C601" i="13"/>
  <c r="D601" i="13"/>
  <c r="E601" i="13"/>
  <c r="F601" i="13"/>
  <c r="H601" i="13"/>
  <c r="I601" i="13"/>
  <c r="J601" i="13"/>
  <c r="K601" i="13"/>
  <c r="L601" i="13"/>
  <c r="M601" i="13"/>
  <c r="N601" i="13"/>
  <c r="O601" i="13"/>
  <c r="P601" i="13"/>
  <c r="R601" i="13"/>
  <c r="S601" i="13"/>
  <c r="T601" i="13"/>
  <c r="U601" i="13"/>
  <c r="X601" i="13"/>
  <c r="Y601" i="13"/>
  <c r="AB601" i="13"/>
  <c r="A602" i="13"/>
  <c r="B602" i="13"/>
  <c r="C602" i="13"/>
  <c r="D602" i="13"/>
  <c r="E602" i="13"/>
  <c r="F602" i="13"/>
  <c r="H602" i="13"/>
  <c r="I602" i="13"/>
  <c r="J602" i="13"/>
  <c r="K602" i="13"/>
  <c r="L602" i="13"/>
  <c r="M602" i="13"/>
  <c r="N602" i="13"/>
  <c r="O602" i="13"/>
  <c r="P602" i="13"/>
  <c r="R602" i="13"/>
  <c r="S602" i="13"/>
  <c r="T602" i="13"/>
  <c r="U602" i="13"/>
  <c r="X602" i="13"/>
  <c r="Y602" i="13"/>
  <c r="AB602" i="13"/>
  <c r="A603" i="13"/>
  <c r="B603" i="13"/>
  <c r="C603" i="13"/>
  <c r="D603" i="13"/>
  <c r="E603" i="13"/>
  <c r="F603" i="13"/>
  <c r="H603" i="13"/>
  <c r="I603" i="13"/>
  <c r="J603" i="13"/>
  <c r="K603" i="13"/>
  <c r="L603" i="13"/>
  <c r="M603" i="13"/>
  <c r="N603" i="13"/>
  <c r="O603" i="13"/>
  <c r="P603" i="13"/>
  <c r="R603" i="13"/>
  <c r="S603" i="13"/>
  <c r="T603" i="13"/>
  <c r="U603" i="13"/>
  <c r="X603" i="13"/>
  <c r="Y603" i="13"/>
  <c r="AB603" i="13"/>
  <c r="A604" i="13"/>
  <c r="B604" i="13"/>
  <c r="C604" i="13"/>
  <c r="D604" i="13"/>
  <c r="E604" i="13"/>
  <c r="F604" i="13"/>
  <c r="H604" i="13"/>
  <c r="I604" i="13"/>
  <c r="J604" i="13"/>
  <c r="K604" i="13"/>
  <c r="L604" i="13"/>
  <c r="M604" i="13"/>
  <c r="N604" i="13"/>
  <c r="O604" i="13"/>
  <c r="P604" i="13"/>
  <c r="R604" i="13"/>
  <c r="S604" i="13"/>
  <c r="T604" i="13"/>
  <c r="U604" i="13"/>
  <c r="X604" i="13"/>
  <c r="Y604" i="13"/>
  <c r="AB604" i="13"/>
  <c r="A605" i="13"/>
  <c r="B605" i="13"/>
  <c r="C605" i="13"/>
  <c r="D605" i="13"/>
  <c r="E605" i="13"/>
  <c r="F605" i="13"/>
  <c r="H605" i="13"/>
  <c r="I605" i="13"/>
  <c r="J605" i="13"/>
  <c r="K605" i="13"/>
  <c r="L605" i="13"/>
  <c r="M605" i="13"/>
  <c r="N605" i="13"/>
  <c r="O605" i="13"/>
  <c r="P605" i="13"/>
  <c r="R605" i="13"/>
  <c r="S605" i="13"/>
  <c r="T605" i="13"/>
  <c r="U605" i="13"/>
  <c r="X605" i="13"/>
  <c r="Y605" i="13"/>
  <c r="AB605" i="13"/>
  <c r="A606" i="13"/>
  <c r="B606" i="13"/>
  <c r="C606" i="13"/>
  <c r="D606" i="13"/>
  <c r="E606" i="13"/>
  <c r="F606" i="13"/>
  <c r="H606" i="13"/>
  <c r="I606" i="13"/>
  <c r="J606" i="13"/>
  <c r="K606" i="13"/>
  <c r="L606" i="13"/>
  <c r="M606" i="13"/>
  <c r="N606" i="13"/>
  <c r="O606" i="13"/>
  <c r="P606" i="13"/>
  <c r="R606" i="13"/>
  <c r="S606" i="13"/>
  <c r="T606" i="13"/>
  <c r="U606" i="13"/>
  <c r="X606" i="13"/>
  <c r="Y606" i="13"/>
  <c r="AB606" i="13"/>
  <c r="A607" i="13"/>
  <c r="B607" i="13"/>
  <c r="C607" i="13"/>
  <c r="D607" i="13"/>
  <c r="E607" i="13"/>
  <c r="F607" i="13"/>
  <c r="H607" i="13"/>
  <c r="I607" i="13"/>
  <c r="J607" i="13"/>
  <c r="K607" i="13"/>
  <c r="L607" i="13"/>
  <c r="M607" i="13"/>
  <c r="N607" i="13"/>
  <c r="O607" i="13"/>
  <c r="P607" i="13"/>
  <c r="R607" i="13"/>
  <c r="S607" i="13"/>
  <c r="T607" i="13"/>
  <c r="U607" i="13"/>
  <c r="X607" i="13"/>
  <c r="Y607" i="13"/>
  <c r="AB607" i="13"/>
  <c r="A608" i="13"/>
  <c r="B608" i="13"/>
  <c r="C608" i="13"/>
  <c r="D608" i="13"/>
  <c r="E608" i="13"/>
  <c r="F608" i="13"/>
  <c r="H608" i="13"/>
  <c r="I608" i="13"/>
  <c r="J608" i="13"/>
  <c r="K608" i="13"/>
  <c r="L608" i="13"/>
  <c r="M608" i="13"/>
  <c r="N608" i="13"/>
  <c r="O608" i="13"/>
  <c r="P608" i="13"/>
  <c r="R608" i="13"/>
  <c r="S608" i="13"/>
  <c r="T608" i="13"/>
  <c r="U608" i="13"/>
  <c r="X608" i="13"/>
  <c r="Y608" i="13"/>
  <c r="AB608" i="13"/>
  <c r="A609" i="13"/>
  <c r="B609" i="13"/>
  <c r="C609" i="13"/>
  <c r="D609" i="13"/>
  <c r="E609" i="13"/>
  <c r="F609" i="13"/>
  <c r="H609" i="13"/>
  <c r="I609" i="13"/>
  <c r="J609" i="13"/>
  <c r="K609" i="13"/>
  <c r="L609" i="13"/>
  <c r="M609" i="13"/>
  <c r="N609" i="13"/>
  <c r="O609" i="13"/>
  <c r="P609" i="13"/>
  <c r="R609" i="13"/>
  <c r="S609" i="13"/>
  <c r="T609" i="13"/>
  <c r="U609" i="13"/>
  <c r="X609" i="13"/>
  <c r="Y609" i="13"/>
  <c r="AB609" i="13"/>
  <c r="A610" i="13"/>
  <c r="B610" i="13"/>
  <c r="C610" i="13"/>
  <c r="D610" i="13"/>
  <c r="E610" i="13"/>
  <c r="F610" i="13"/>
  <c r="H610" i="13"/>
  <c r="I610" i="13"/>
  <c r="J610" i="13"/>
  <c r="K610" i="13"/>
  <c r="L610" i="13"/>
  <c r="M610" i="13"/>
  <c r="N610" i="13"/>
  <c r="O610" i="13"/>
  <c r="P610" i="13"/>
  <c r="R610" i="13"/>
  <c r="S610" i="13"/>
  <c r="T610" i="13"/>
  <c r="U610" i="13"/>
  <c r="X610" i="13"/>
  <c r="Y610" i="13"/>
  <c r="AB610" i="13"/>
  <c r="A611" i="13"/>
  <c r="B611" i="13"/>
  <c r="C611" i="13"/>
  <c r="D611" i="13"/>
  <c r="E611" i="13"/>
  <c r="F611" i="13"/>
  <c r="H611" i="13"/>
  <c r="I611" i="13"/>
  <c r="J611" i="13"/>
  <c r="K611" i="13"/>
  <c r="L611" i="13"/>
  <c r="M611" i="13"/>
  <c r="N611" i="13"/>
  <c r="O611" i="13"/>
  <c r="P611" i="13"/>
  <c r="R611" i="13"/>
  <c r="S611" i="13"/>
  <c r="T611" i="13"/>
  <c r="U611" i="13"/>
  <c r="X611" i="13"/>
  <c r="Y611" i="13"/>
  <c r="AB611" i="13"/>
  <c r="A612" i="13"/>
  <c r="B612" i="13"/>
  <c r="C612" i="13"/>
  <c r="D612" i="13"/>
  <c r="E612" i="13"/>
  <c r="F612" i="13"/>
  <c r="H612" i="13"/>
  <c r="I612" i="13"/>
  <c r="J612" i="13"/>
  <c r="K612" i="13"/>
  <c r="L612" i="13"/>
  <c r="M612" i="13"/>
  <c r="N612" i="13"/>
  <c r="O612" i="13"/>
  <c r="P612" i="13"/>
  <c r="R612" i="13"/>
  <c r="S612" i="13"/>
  <c r="T612" i="13"/>
  <c r="U612" i="13"/>
  <c r="X612" i="13"/>
  <c r="Y612" i="13"/>
  <c r="AB612" i="13"/>
  <c r="A613" i="13"/>
  <c r="B613" i="13"/>
  <c r="C613" i="13"/>
  <c r="D613" i="13"/>
  <c r="E613" i="13"/>
  <c r="F613" i="13"/>
  <c r="H613" i="13"/>
  <c r="I613" i="13"/>
  <c r="J613" i="13"/>
  <c r="K613" i="13"/>
  <c r="L613" i="13"/>
  <c r="M613" i="13"/>
  <c r="N613" i="13"/>
  <c r="O613" i="13"/>
  <c r="P613" i="13"/>
  <c r="R613" i="13"/>
  <c r="S613" i="13"/>
  <c r="T613" i="13"/>
  <c r="U613" i="13"/>
  <c r="X613" i="13"/>
  <c r="Y613" i="13"/>
  <c r="AB613" i="13"/>
  <c r="A614" i="13"/>
  <c r="B614" i="13"/>
  <c r="C614" i="13"/>
  <c r="D614" i="13"/>
  <c r="E614" i="13"/>
  <c r="F614" i="13"/>
  <c r="H614" i="13"/>
  <c r="I614" i="13"/>
  <c r="J614" i="13"/>
  <c r="K614" i="13"/>
  <c r="L614" i="13"/>
  <c r="M614" i="13"/>
  <c r="N614" i="13"/>
  <c r="O614" i="13"/>
  <c r="P614" i="13"/>
  <c r="R614" i="13"/>
  <c r="S614" i="13"/>
  <c r="T614" i="13"/>
  <c r="U614" i="13"/>
  <c r="X614" i="13"/>
  <c r="Y614" i="13"/>
  <c r="AB614" i="13"/>
  <c r="A615" i="13"/>
  <c r="B615" i="13"/>
  <c r="C615" i="13"/>
  <c r="D615" i="13"/>
  <c r="E615" i="13"/>
  <c r="F615" i="13"/>
  <c r="H615" i="13"/>
  <c r="I615" i="13"/>
  <c r="J615" i="13"/>
  <c r="K615" i="13"/>
  <c r="L615" i="13"/>
  <c r="M615" i="13"/>
  <c r="N615" i="13"/>
  <c r="O615" i="13"/>
  <c r="P615" i="13"/>
  <c r="R615" i="13"/>
  <c r="S615" i="13"/>
  <c r="T615" i="13"/>
  <c r="U615" i="13"/>
  <c r="X615" i="13"/>
  <c r="Y615" i="13"/>
  <c r="AB615" i="13"/>
  <c r="A616" i="13"/>
  <c r="B616" i="13"/>
  <c r="C616" i="13"/>
  <c r="D616" i="13"/>
  <c r="E616" i="13"/>
  <c r="F616" i="13"/>
  <c r="H616" i="13"/>
  <c r="I616" i="13"/>
  <c r="J616" i="13"/>
  <c r="K616" i="13"/>
  <c r="L616" i="13"/>
  <c r="M616" i="13"/>
  <c r="N616" i="13"/>
  <c r="O616" i="13"/>
  <c r="P616" i="13"/>
  <c r="R616" i="13"/>
  <c r="S616" i="13"/>
  <c r="T616" i="13"/>
  <c r="U616" i="13"/>
  <c r="X616" i="13"/>
  <c r="Y616" i="13"/>
  <c r="AB616" i="13"/>
  <c r="A617" i="13"/>
  <c r="B617" i="13"/>
  <c r="C617" i="13"/>
  <c r="D617" i="13"/>
  <c r="E617" i="13"/>
  <c r="F617" i="13"/>
  <c r="H617" i="13"/>
  <c r="I617" i="13"/>
  <c r="J617" i="13"/>
  <c r="K617" i="13"/>
  <c r="L617" i="13"/>
  <c r="M617" i="13"/>
  <c r="N617" i="13"/>
  <c r="O617" i="13"/>
  <c r="P617" i="13"/>
  <c r="R617" i="13"/>
  <c r="S617" i="13"/>
  <c r="T617" i="13"/>
  <c r="U617" i="13"/>
  <c r="X617" i="13"/>
  <c r="Y617" i="13"/>
  <c r="AB617" i="13"/>
  <c r="A618" i="13"/>
  <c r="B618" i="13"/>
  <c r="C618" i="13"/>
  <c r="D618" i="13"/>
  <c r="E618" i="13"/>
  <c r="F618" i="13"/>
  <c r="H618" i="13"/>
  <c r="I618" i="13"/>
  <c r="J618" i="13"/>
  <c r="K618" i="13"/>
  <c r="L618" i="13"/>
  <c r="M618" i="13"/>
  <c r="N618" i="13"/>
  <c r="O618" i="13"/>
  <c r="P618" i="13"/>
  <c r="R618" i="13"/>
  <c r="S618" i="13"/>
  <c r="T618" i="13"/>
  <c r="U618" i="13"/>
  <c r="X618" i="13"/>
  <c r="Y618" i="13"/>
  <c r="AB618" i="13"/>
  <c r="A619" i="13"/>
  <c r="B619" i="13"/>
  <c r="C619" i="13"/>
  <c r="D619" i="13"/>
  <c r="E619" i="13"/>
  <c r="F619" i="13"/>
  <c r="H619" i="13"/>
  <c r="I619" i="13"/>
  <c r="J619" i="13"/>
  <c r="K619" i="13"/>
  <c r="L619" i="13"/>
  <c r="M619" i="13"/>
  <c r="N619" i="13"/>
  <c r="O619" i="13"/>
  <c r="P619" i="13"/>
  <c r="R619" i="13"/>
  <c r="S619" i="13"/>
  <c r="T619" i="13"/>
  <c r="U619" i="13"/>
  <c r="X619" i="13"/>
  <c r="Y619" i="13"/>
  <c r="AB619" i="13"/>
  <c r="A620" i="13"/>
  <c r="B620" i="13"/>
  <c r="C620" i="13"/>
  <c r="D620" i="13"/>
  <c r="E620" i="13"/>
  <c r="F620" i="13"/>
  <c r="H620" i="13"/>
  <c r="I620" i="13"/>
  <c r="J620" i="13"/>
  <c r="K620" i="13"/>
  <c r="L620" i="13"/>
  <c r="M620" i="13"/>
  <c r="N620" i="13"/>
  <c r="O620" i="13"/>
  <c r="P620" i="13"/>
  <c r="R620" i="13"/>
  <c r="S620" i="13"/>
  <c r="T620" i="13"/>
  <c r="U620" i="13"/>
  <c r="X620" i="13"/>
  <c r="Y620" i="13"/>
  <c r="AB620" i="13"/>
  <c r="A621" i="13"/>
  <c r="B621" i="13"/>
  <c r="C621" i="13"/>
  <c r="D621" i="13"/>
  <c r="E621" i="13"/>
  <c r="F621" i="13"/>
  <c r="H621" i="13"/>
  <c r="I621" i="13"/>
  <c r="J621" i="13"/>
  <c r="K621" i="13"/>
  <c r="L621" i="13"/>
  <c r="M621" i="13"/>
  <c r="N621" i="13"/>
  <c r="O621" i="13"/>
  <c r="P621" i="13"/>
  <c r="R621" i="13"/>
  <c r="S621" i="13"/>
  <c r="T621" i="13"/>
  <c r="U621" i="13"/>
  <c r="X621" i="13"/>
  <c r="Y621" i="13"/>
  <c r="AB621" i="13"/>
  <c r="A622" i="13"/>
  <c r="B622" i="13"/>
  <c r="C622" i="13"/>
  <c r="D622" i="13"/>
  <c r="E622" i="13"/>
  <c r="F622" i="13"/>
  <c r="H622" i="13"/>
  <c r="I622" i="13"/>
  <c r="J622" i="13"/>
  <c r="K622" i="13"/>
  <c r="L622" i="13"/>
  <c r="M622" i="13"/>
  <c r="N622" i="13"/>
  <c r="O622" i="13"/>
  <c r="P622" i="13"/>
  <c r="R622" i="13"/>
  <c r="S622" i="13"/>
  <c r="T622" i="13"/>
  <c r="U622" i="13"/>
  <c r="X622" i="13"/>
  <c r="Y622" i="13"/>
  <c r="AB622" i="13"/>
  <c r="A623" i="13"/>
  <c r="B623" i="13"/>
  <c r="C623" i="13"/>
  <c r="D623" i="13"/>
  <c r="E623" i="13"/>
  <c r="F623" i="13"/>
  <c r="H623" i="13"/>
  <c r="I623" i="13"/>
  <c r="J623" i="13"/>
  <c r="K623" i="13"/>
  <c r="L623" i="13"/>
  <c r="M623" i="13"/>
  <c r="N623" i="13"/>
  <c r="O623" i="13"/>
  <c r="P623" i="13"/>
  <c r="R623" i="13"/>
  <c r="S623" i="13"/>
  <c r="T623" i="13"/>
  <c r="U623" i="13"/>
  <c r="X623" i="13"/>
  <c r="Y623" i="13"/>
  <c r="AB623" i="13"/>
  <c r="A624" i="13"/>
  <c r="B624" i="13"/>
  <c r="C624" i="13"/>
  <c r="D624" i="13"/>
  <c r="E624" i="13"/>
  <c r="F624" i="13"/>
  <c r="H624" i="13"/>
  <c r="I624" i="13"/>
  <c r="J624" i="13"/>
  <c r="K624" i="13"/>
  <c r="L624" i="13"/>
  <c r="M624" i="13"/>
  <c r="N624" i="13"/>
  <c r="O624" i="13"/>
  <c r="P624" i="13"/>
  <c r="R624" i="13"/>
  <c r="S624" i="13"/>
  <c r="T624" i="13"/>
  <c r="U624" i="13"/>
  <c r="X624" i="13"/>
  <c r="Y624" i="13"/>
  <c r="AB624" i="13"/>
  <c r="A625" i="13"/>
  <c r="B625" i="13"/>
  <c r="C625" i="13"/>
  <c r="D625" i="13"/>
  <c r="E625" i="13"/>
  <c r="F625" i="13"/>
  <c r="H625" i="13"/>
  <c r="I625" i="13"/>
  <c r="J625" i="13"/>
  <c r="K625" i="13"/>
  <c r="L625" i="13"/>
  <c r="M625" i="13"/>
  <c r="N625" i="13"/>
  <c r="O625" i="13"/>
  <c r="P625" i="13"/>
  <c r="R625" i="13"/>
  <c r="S625" i="13"/>
  <c r="T625" i="13"/>
  <c r="U625" i="13"/>
  <c r="X625" i="13"/>
  <c r="Y625" i="13"/>
  <c r="AB625" i="13"/>
  <c r="A626" i="13"/>
  <c r="B626" i="13"/>
  <c r="C626" i="13"/>
  <c r="D626" i="13"/>
  <c r="E626" i="13"/>
  <c r="F626" i="13"/>
  <c r="H626" i="13"/>
  <c r="I626" i="13"/>
  <c r="J626" i="13"/>
  <c r="K626" i="13"/>
  <c r="L626" i="13"/>
  <c r="M626" i="13"/>
  <c r="N626" i="13"/>
  <c r="O626" i="13"/>
  <c r="P626" i="13"/>
  <c r="R626" i="13"/>
  <c r="S626" i="13"/>
  <c r="T626" i="13"/>
  <c r="U626" i="13"/>
  <c r="X626" i="13"/>
  <c r="Y626" i="13"/>
  <c r="AB626" i="13"/>
  <c r="A627" i="13"/>
  <c r="B627" i="13"/>
  <c r="C627" i="13"/>
  <c r="D627" i="13"/>
  <c r="E627" i="13"/>
  <c r="F627" i="13"/>
  <c r="H627" i="13"/>
  <c r="I627" i="13"/>
  <c r="J627" i="13"/>
  <c r="K627" i="13"/>
  <c r="L627" i="13"/>
  <c r="M627" i="13"/>
  <c r="N627" i="13"/>
  <c r="O627" i="13"/>
  <c r="P627" i="13"/>
  <c r="R627" i="13"/>
  <c r="S627" i="13"/>
  <c r="T627" i="13"/>
  <c r="U627" i="13"/>
  <c r="X627" i="13"/>
  <c r="Y627" i="13"/>
  <c r="AB627" i="13"/>
  <c r="A628" i="13"/>
  <c r="B628" i="13"/>
  <c r="C628" i="13"/>
  <c r="D628" i="13"/>
  <c r="E628" i="13"/>
  <c r="F628" i="13"/>
  <c r="H628" i="13"/>
  <c r="I628" i="13"/>
  <c r="J628" i="13"/>
  <c r="K628" i="13"/>
  <c r="L628" i="13"/>
  <c r="M628" i="13"/>
  <c r="N628" i="13"/>
  <c r="O628" i="13"/>
  <c r="P628" i="13"/>
  <c r="R628" i="13"/>
  <c r="S628" i="13"/>
  <c r="T628" i="13"/>
  <c r="U628" i="13"/>
  <c r="X628" i="13"/>
  <c r="Y628" i="13"/>
  <c r="AB628" i="13"/>
  <c r="A629" i="13"/>
  <c r="B629" i="13"/>
  <c r="C629" i="13"/>
  <c r="D629" i="13"/>
  <c r="E629" i="13"/>
  <c r="F629" i="13"/>
  <c r="H629" i="13"/>
  <c r="I629" i="13"/>
  <c r="J629" i="13"/>
  <c r="K629" i="13"/>
  <c r="L629" i="13"/>
  <c r="M629" i="13"/>
  <c r="N629" i="13"/>
  <c r="O629" i="13"/>
  <c r="P629" i="13"/>
  <c r="R629" i="13"/>
  <c r="S629" i="13"/>
  <c r="T629" i="13"/>
  <c r="U629" i="13"/>
  <c r="X629" i="13"/>
  <c r="Y629" i="13"/>
  <c r="AB629" i="13"/>
  <c r="A630" i="13"/>
  <c r="B630" i="13"/>
  <c r="C630" i="13"/>
  <c r="D630" i="13"/>
  <c r="E630" i="13"/>
  <c r="F630" i="13"/>
  <c r="H630" i="13"/>
  <c r="I630" i="13"/>
  <c r="J630" i="13"/>
  <c r="K630" i="13"/>
  <c r="L630" i="13"/>
  <c r="M630" i="13"/>
  <c r="N630" i="13"/>
  <c r="O630" i="13"/>
  <c r="P630" i="13"/>
  <c r="R630" i="13"/>
  <c r="S630" i="13"/>
  <c r="T630" i="13"/>
  <c r="U630" i="13"/>
  <c r="X630" i="13"/>
  <c r="Y630" i="13"/>
  <c r="AB630" i="13"/>
  <c r="A631" i="13"/>
  <c r="B631" i="13"/>
  <c r="C631" i="13"/>
  <c r="D631" i="13"/>
  <c r="E631" i="13"/>
  <c r="F631" i="13"/>
  <c r="H631" i="13"/>
  <c r="I631" i="13"/>
  <c r="J631" i="13"/>
  <c r="K631" i="13"/>
  <c r="L631" i="13"/>
  <c r="M631" i="13"/>
  <c r="N631" i="13"/>
  <c r="O631" i="13"/>
  <c r="P631" i="13"/>
  <c r="R631" i="13"/>
  <c r="S631" i="13"/>
  <c r="T631" i="13"/>
  <c r="U631" i="13"/>
  <c r="X631" i="13"/>
  <c r="Y631" i="13"/>
  <c r="AB631" i="13"/>
  <c r="A632" i="13"/>
  <c r="B632" i="13"/>
  <c r="C632" i="13"/>
  <c r="D632" i="13"/>
  <c r="E632" i="13"/>
  <c r="F632" i="13"/>
  <c r="H632" i="13"/>
  <c r="I632" i="13"/>
  <c r="J632" i="13"/>
  <c r="K632" i="13"/>
  <c r="L632" i="13"/>
  <c r="M632" i="13"/>
  <c r="N632" i="13"/>
  <c r="O632" i="13"/>
  <c r="P632" i="13"/>
  <c r="R632" i="13"/>
  <c r="S632" i="13"/>
  <c r="T632" i="13"/>
  <c r="U632" i="13"/>
  <c r="X632" i="13"/>
  <c r="Y632" i="13"/>
  <c r="AB632" i="13"/>
  <c r="A633" i="13"/>
  <c r="B633" i="13"/>
  <c r="C633" i="13"/>
  <c r="D633" i="13"/>
  <c r="E633" i="13"/>
  <c r="F633" i="13"/>
  <c r="H633" i="13"/>
  <c r="I633" i="13"/>
  <c r="J633" i="13"/>
  <c r="K633" i="13"/>
  <c r="L633" i="13"/>
  <c r="M633" i="13"/>
  <c r="N633" i="13"/>
  <c r="O633" i="13"/>
  <c r="P633" i="13"/>
  <c r="R633" i="13"/>
  <c r="S633" i="13"/>
  <c r="T633" i="13"/>
  <c r="U633" i="13"/>
  <c r="X633" i="13"/>
  <c r="Y633" i="13"/>
  <c r="AB633" i="13"/>
  <c r="A634" i="13"/>
  <c r="B634" i="13"/>
  <c r="C634" i="13"/>
  <c r="D634" i="13"/>
  <c r="E634" i="13"/>
  <c r="F634" i="13"/>
  <c r="H634" i="13"/>
  <c r="I634" i="13"/>
  <c r="J634" i="13"/>
  <c r="K634" i="13"/>
  <c r="L634" i="13"/>
  <c r="M634" i="13"/>
  <c r="N634" i="13"/>
  <c r="O634" i="13"/>
  <c r="P634" i="13"/>
  <c r="R634" i="13"/>
  <c r="S634" i="13"/>
  <c r="T634" i="13"/>
  <c r="U634" i="13"/>
  <c r="X634" i="13"/>
  <c r="Y634" i="13"/>
  <c r="AB634" i="13"/>
  <c r="A635" i="13"/>
  <c r="B635" i="13"/>
  <c r="C635" i="13"/>
  <c r="D635" i="13"/>
  <c r="E635" i="13"/>
  <c r="F635" i="13"/>
  <c r="H635" i="13"/>
  <c r="I635" i="13"/>
  <c r="J635" i="13"/>
  <c r="K635" i="13"/>
  <c r="L635" i="13"/>
  <c r="M635" i="13"/>
  <c r="N635" i="13"/>
  <c r="O635" i="13"/>
  <c r="P635" i="13"/>
  <c r="R635" i="13"/>
  <c r="S635" i="13"/>
  <c r="T635" i="13"/>
  <c r="U635" i="13"/>
  <c r="X635" i="13"/>
  <c r="Y635" i="13"/>
  <c r="AB635" i="13"/>
  <c r="A636" i="13"/>
  <c r="B636" i="13"/>
  <c r="C636" i="13"/>
  <c r="D636" i="13"/>
  <c r="E636" i="13"/>
  <c r="F636" i="13"/>
  <c r="H636" i="13"/>
  <c r="I636" i="13"/>
  <c r="J636" i="13"/>
  <c r="K636" i="13"/>
  <c r="L636" i="13"/>
  <c r="M636" i="13"/>
  <c r="N636" i="13"/>
  <c r="O636" i="13"/>
  <c r="P636" i="13"/>
  <c r="R636" i="13"/>
  <c r="S636" i="13"/>
  <c r="T636" i="13"/>
  <c r="U636" i="13"/>
  <c r="X636" i="13"/>
  <c r="Y636" i="13"/>
  <c r="AB636" i="13"/>
  <c r="A637" i="13"/>
  <c r="B637" i="13"/>
  <c r="C637" i="13"/>
  <c r="D637" i="13"/>
  <c r="E637" i="13"/>
  <c r="F637" i="13"/>
  <c r="H637" i="13"/>
  <c r="I637" i="13"/>
  <c r="J637" i="13"/>
  <c r="K637" i="13"/>
  <c r="L637" i="13"/>
  <c r="M637" i="13"/>
  <c r="N637" i="13"/>
  <c r="O637" i="13"/>
  <c r="P637" i="13"/>
  <c r="R637" i="13"/>
  <c r="S637" i="13"/>
  <c r="T637" i="13"/>
  <c r="U637" i="13"/>
  <c r="X637" i="13"/>
  <c r="Y637" i="13"/>
  <c r="AB637" i="13"/>
  <c r="A638" i="13"/>
  <c r="B638" i="13"/>
  <c r="C638" i="13"/>
  <c r="D638" i="13"/>
  <c r="E638" i="13"/>
  <c r="F638" i="13"/>
  <c r="H638" i="13"/>
  <c r="I638" i="13"/>
  <c r="J638" i="13"/>
  <c r="K638" i="13"/>
  <c r="L638" i="13"/>
  <c r="M638" i="13"/>
  <c r="N638" i="13"/>
  <c r="O638" i="13"/>
  <c r="P638" i="13"/>
  <c r="R638" i="13"/>
  <c r="S638" i="13"/>
  <c r="T638" i="13"/>
  <c r="U638" i="13"/>
  <c r="X638" i="13"/>
  <c r="Y638" i="13"/>
  <c r="AB638" i="13"/>
  <c r="A639" i="13"/>
  <c r="B639" i="13"/>
  <c r="C639" i="13"/>
  <c r="D639" i="13"/>
  <c r="E639" i="13"/>
  <c r="F639" i="13"/>
  <c r="H639" i="13"/>
  <c r="I639" i="13"/>
  <c r="J639" i="13"/>
  <c r="K639" i="13"/>
  <c r="L639" i="13"/>
  <c r="M639" i="13"/>
  <c r="N639" i="13"/>
  <c r="O639" i="13"/>
  <c r="P639" i="13"/>
  <c r="R639" i="13"/>
  <c r="S639" i="13"/>
  <c r="T639" i="13"/>
  <c r="U639" i="13"/>
  <c r="X639" i="13"/>
  <c r="Y639" i="13"/>
  <c r="AB639" i="13"/>
  <c r="A640" i="13"/>
  <c r="B640" i="13"/>
  <c r="C640" i="13"/>
  <c r="D640" i="13"/>
  <c r="E640" i="13"/>
  <c r="F640" i="13"/>
  <c r="H640" i="13"/>
  <c r="I640" i="13"/>
  <c r="J640" i="13"/>
  <c r="K640" i="13"/>
  <c r="L640" i="13"/>
  <c r="M640" i="13"/>
  <c r="N640" i="13"/>
  <c r="O640" i="13"/>
  <c r="P640" i="13"/>
  <c r="R640" i="13"/>
  <c r="S640" i="13"/>
  <c r="T640" i="13"/>
  <c r="U640" i="13"/>
  <c r="X640" i="13"/>
  <c r="Y640" i="13"/>
  <c r="AB640" i="13"/>
  <c r="A641" i="13"/>
  <c r="B641" i="13"/>
  <c r="C641" i="13"/>
  <c r="D641" i="13"/>
  <c r="E641" i="13"/>
  <c r="F641" i="13"/>
  <c r="H641" i="13"/>
  <c r="I641" i="13"/>
  <c r="J641" i="13"/>
  <c r="K641" i="13"/>
  <c r="L641" i="13"/>
  <c r="M641" i="13"/>
  <c r="N641" i="13"/>
  <c r="O641" i="13"/>
  <c r="P641" i="13"/>
  <c r="R641" i="13"/>
  <c r="S641" i="13"/>
  <c r="T641" i="13"/>
  <c r="U641" i="13"/>
  <c r="X641" i="13"/>
  <c r="Y641" i="13"/>
  <c r="AB641" i="13"/>
  <c r="A642" i="13"/>
  <c r="B642" i="13"/>
  <c r="C642" i="13"/>
  <c r="D642" i="13"/>
  <c r="E642" i="13"/>
  <c r="F642" i="13"/>
  <c r="H642" i="13"/>
  <c r="I642" i="13"/>
  <c r="J642" i="13"/>
  <c r="K642" i="13"/>
  <c r="L642" i="13"/>
  <c r="M642" i="13"/>
  <c r="N642" i="13"/>
  <c r="O642" i="13"/>
  <c r="P642" i="13"/>
  <c r="R642" i="13"/>
  <c r="S642" i="13"/>
  <c r="T642" i="13"/>
  <c r="U642" i="13"/>
  <c r="X642" i="13"/>
  <c r="Y642" i="13"/>
  <c r="AB642" i="13"/>
  <c r="A643" i="13"/>
  <c r="B643" i="13"/>
  <c r="C643" i="13"/>
  <c r="D643" i="13"/>
  <c r="E643" i="13"/>
  <c r="F643" i="13"/>
  <c r="H643" i="13"/>
  <c r="I643" i="13"/>
  <c r="J643" i="13"/>
  <c r="K643" i="13"/>
  <c r="L643" i="13"/>
  <c r="M643" i="13"/>
  <c r="N643" i="13"/>
  <c r="O643" i="13"/>
  <c r="P643" i="13"/>
  <c r="R643" i="13"/>
  <c r="S643" i="13"/>
  <c r="T643" i="13"/>
  <c r="U643" i="13"/>
  <c r="X643" i="13"/>
  <c r="Y643" i="13"/>
  <c r="AB643" i="13"/>
  <c r="A644" i="13"/>
  <c r="B644" i="13"/>
  <c r="C644" i="13"/>
  <c r="D644" i="13"/>
  <c r="E644" i="13"/>
  <c r="F644" i="13"/>
  <c r="H644" i="13"/>
  <c r="I644" i="13"/>
  <c r="J644" i="13"/>
  <c r="K644" i="13"/>
  <c r="L644" i="13"/>
  <c r="M644" i="13"/>
  <c r="N644" i="13"/>
  <c r="O644" i="13"/>
  <c r="P644" i="13"/>
  <c r="R644" i="13"/>
  <c r="S644" i="13"/>
  <c r="T644" i="13"/>
  <c r="U644" i="13"/>
  <c r="X644" i="13"/>
  <c r="Y644" i="13"/>
  <c r="AB644" i="13"/>
  <c r="A645" i="13"/>
  <c r="B645" i="13"/>
  <c r="C645" i="13"/>
  <c r="D645" i="13"/>
  <c r="E645" i="13"/>
  <c r="F645" i="13"/>
  <c r="H645" i="13"/>
  <c r="I645" i="13"/>
  <c r="J645" i="13"/>
  <c r="K645" i="13"/>
  <c r="L645" i="13"/>
  <c r="M645" i="13"/>
  <c r="N645" i="13"/>
  <c r="O645" i="13"/>
  <c r="P645" i="13"/>
  <c r="R645" i="13"/>
  <c r="S645" i="13"/>
  <c r="T645" i="13"/>
  <c r="U645" i="13"/>
  <c r="X645" i="13"/>
  <c r="Y645" i="13"/>
  <c r="AB645" i="13"/>
  <c r="A646" i="13"/>
  <c r="B646" i="13"/>
  <c r="C646" i="13"/>
  <c r="D646" i="13"/>
  <c r="E646" i="13"/>
  <c r="F646" i="13"/>
  <c r="H646" i="13"/>
  <c r="I646" i="13"/>
  <c r="J646" i="13"/>
  <c r="K646" i="13"/>
  <c r="L646" i="13"/>
  <c r="M646" i="13"/>
  <c r="N646" i="13"/>
  <c r="O646" i="13"/>
  <c r="P646" i="13"/>
  <c r="R646" i="13"/>
  <c r="S646" i="13"/>
  <c r="T646" i="13"/>
  <c r="U646" i="13"/>
  <c r="X646" i="13"/>
  <c r="Y646" i="13"/>
  <c r="AB646" i="13"/>
  <c r="A647" i="13"/>
  <c r="B647" i="13"/>
  <c r="C647" i="13"/>
  <c r="D647" i="13"/>
  <c r="E647" i="13"/>
  <c r="F647" i="13"/>
  <c r="H647" i="13"/>
  <c r="I647" i="13"/>
  <c r="J647" i="13"/>
  <c r="K647" i="13"/>
  <c r="L647" i="13"/>
  <c r="M647" i="13"/>
  <c r="N647" i="13"/>
  <c r="O647" i="13"/>
  <c r="P647" i="13"/>
  <c r="R647" i="13"/>
  <c r="S647" i="13"/>
  <c r="T647" i="13"/>
  <c r="U647" i="13"/>
  <c r="X647" i="13"/>
  <c r="Y647" i="13"/>
  <c r="AB647" i="13"/>
  <c r="A648" i="13"/>
  <c r="B648" i="13"/>
  <c r="C648" i="13"/>
  <c r="D648" i="13"/>
  <c r="E648" i="13"/>
  <c r="F648" i="13"/>
  <c r="H648" i="13"/>
  <c r="I648" i="13"/>
  <c r="J648" i="13"/>
  <c r="K648" i="13"/>
  <c r="L648" i="13"/>
  <c r="M648" i="13"/>
  <c r="N648" i="13"/>
  <c r="O648" i="13"/>
  <c r="P648" i="13"/>
  <c r="R648" i="13"/>
  <c r="S648" i="13"/>
  <c r="T648" i="13"/>
  <c r="U648" i="13"/>
  <c r="X648" i="13"/>
  <c r="Y648" i="13"/>
  <c r="AB648" i="13"/>
  <c r="A649" i="13"/>
  <c r="B649" i="13"/>
  <c r="C649" i="13"/>
  <c r="D649" i="13"/>
  <c r="E649" i="13"/>
  <c r="F649" i="13"/>
  <c r="H649" i="13"/>
  <c r="I649" i="13"/>
  <c r="J649" i="13"/>
  <c r="K649" i="13"/>
  <c r="L649" i="13"/>
  <c r="M649" i="13"/>
  <c r="N649" i="13"/>
  <c r="O649" i="13"/>
  <c r="P649" i="13"/>
  <c r="R649" i="13"/>
  <c r="S649" i="13"/>
  <c r="T649" i="13"/>
  <c r="U649" i="13"/>
  <c r="X649" i="13"/>
  <c r="Y649" i="13"/>
  <c r="AB649" i="13"/>
  <c r="A650" i="13"/>
  <c r="B650" i="13"/>
  <c r="C650" i="13"/>
  <c r="D650" i="13"/>
  <c r="E650" i="13"/>
  <c r="F650" i="13"/>
  <c r="H650" i="13"/>
  <c r="I650" i="13"/>
  <c r="J650" i="13"/>
  <c r="K650" i="13"/>
  <c r="L650" i="13"/>
  <c r="M650" i="13"/>
  <c r="N650" i="13"/>
  <c r="O650" i="13"/>
  <c r="P650" i="13"/>
  <c r="R650" i="13"/>
  <c r="S650" i="13"/>
  <c r="T650" i="13"/>
  <c r="U650" i="13"/>
  <c r="X650" i="13"/>
  <c r="Y650" i="13"/>
  <c r="AB650" i="13"/>
  <c r="A651" i="13"/>
  <c r="B651" i="13"/>
  <c r="C651" i="13"/>
  <c r="D651" i="13"/>
  <c r="E651" i="13"/>
  <c r="F651" i="13"/>
  <c r="H651" i="13"/>
  <c r="I651" i="13"/>
  <c r="J651" i="13"/>
  <c r="K651" i="13"/>
  <c r="L651" i="13"/>
  <c r="M651" i="13"/>
  <c r="N651" i="13"/>
  <c r="O651" i="13"/>
  <c r="P651" i="13"/>
  <c r="R651" i="13"/>
  <c r="S651" i="13"/>
  <c r="T651" i="13"/>
  <c r="U651" i="13"/>
  <c r="X651" i="13"/>
  <c r="Y651" i="13"/>
  <c r="AB651" i="13"/>
  <c r="A652" i="13"/>
  <c r="B652" i="13"/>
  <c r="C652" i="13"/>
  <c r="D652" i="13"/>
  <c r="E652" i="13"/>
  <c r="F652" i="13"/>
  <c r="H652" i="13"/>
  <c r="I652" i="13"/>
  <c r="J652" i="13"/>
  <c r="K652" i="13"/>
  <c r="L652" i="13"/>
  <c r="M652" i="13"/>
  <c r="N652" i="13"/>
  <c r="O652" i="13"/>
  <c r="P652" i="13"/>
  <c r="R652" i="13"/>
  <c r="S652" i="13"/>
  <c r="T652" i="13"/>
  <c r="U652" i="13"/>
  <c r="X652" i="13"/>
  <c r="Y652" i="13"/>
  <c r="AB652" i="13"/>
  <c r="A653" i="13"/>
  <c r="B653" i="13"/>
  <c r="C653" i="13"/>
  <c r="D653" i="13"/>
  <c r="E653" i="13"/>
  <c r="F653" i="13"/>
  <c r="H653" i="13"/>
  <c r="I653" i="13"/>
  <c r="J653" i="13"/>
  <c r="K653" i="13"/>
  <c r="L653" i="13"/>
  <c r="M653" i="13"/>
  <c r="N653" i="13"/>
  <c r="O653" i="13"/>
  <c r="P653" i="13"/>
  <c r="R653" i="13"/>
  <c r="S653" i="13"/>
  <c r="T653" i="13"/>
  <c r="U653" i="13"/>
  <c r="X653" i="13"/>
  <c r="Y653" i="13"/>
  <c r="AB653" i="13"/>
  <c r="A654" i="13"/>
  <c r="B654" i="13"/>
  <c r="C654" i="13"/>
  <c r="D654" i="13"/>
  <c r="E654" i="13"/>
  <c r="F654" i="13"/>
  <c r="H654" i="13"/>
  <c r="I654" i="13"/>
  <c r="J654" i="13"/>
  <c r="K654" i="13"/>
  <c r="L654" i="13"/>
  <c r="M654" i="13"/>
  <c r="N654" i="13"/>
  <c r="O654" i="13"/>
  <c r="P654" i="13"/>
  <c r="R654" i="13"/>
  <c r="S654" i="13"/>
  <c r="T654" i="13"/>
  <c r="U654" i="13"/>
  <c r="X654" i="13"/>
  <c r="Y654" i="13"/>
  <c r="AB654" i="13"/>
  <c r="A655" i="13"/>
  <c r="B655" i="13"/>
  <c r="C655" i="13"/>
  <c r="D655" i="13"/>
  <c r="E655" i="13"/>
  <c r="F655" i="13"/>
  <c r="H655" i="13"/>
  <c r="I655" i="13"/>
  <c r="J655" i="13"/>
  <c r="K655" i="13"/>
  <c r="L655" i="13"/>
  <c r="M655" i="13"/>
  <c r="N655" i="13"/>
  <c r="O655" i="13"/>
  <c r="P655" i="13"/>
  <c r="R655" i="13"/>
  <c r="S655" i="13"/>
  <c r="T655" i="13"/>
  <c r="U655" i="13"/>
  <c r="X655" i="13"/>
  <c r="Y655" i="13"/>
  <c r="AB655" i="13"/>
  <c r="A656" i="13"/>
  <c r="B656" i="13"/>
  <c r="C656" i="13"/>
  <c r="D656" i="13"/>
  <c r="E656" i="13"/>
  <c r="F656" i="13"/>
  <c r="H656" i="13"/>
  <c r="I656" i="13"/>
  <c r="J656" i="13"/>
  <c r="K656" i="13"/>
  <c r="L656" i="13"/>
  <c r="M656" i="13"/>
  <c r="N656" i="13"/>
  <c r="O656" i="13"/>
  <c r="P656" i="13"/>
  <c r="R656" i="13"/>
  <c r="S656" i="13"/>
  <c r="T656" i="13"/>
  <c r="U656" i="13"/>
  <c r="X656" i="13"/>
  <c r="Y656" i="13"/>
  <c r="AB656" i="13"/>
  <c r="A657" i="13"/>
  <c r="B657" i="13"/>
  <c r="C657" i="13"/>
  <c r="D657" i="13"/>
  <c r="E657" i="13"/>
  <c r="F657" i="13"/>
  <c r="H657" i="13"/>
  <c r="I657" i="13"/>
  <c r="J657" i="13"/>
  <c r="K657" i="13"/>
  <c r="L657" i="13"/>
  <c r="M657" i="13"/>
  <c r="N657" i="13"/>
  <c r="O657" i="13"/>
  <c r="P657" i="13"/>
  <c r="R657" i="13"/>
  <c r="S657" i="13"/>
  <c r="T657" i="13"/>
  <c r="U657" i="13"/>
  <c r="X657" i="13"/>
  <c r="Y657" i="13"/>
  <c r="AB657" i="13"/>
  <c r="A658" i="13"/>
  <c r="B658" i="13"/>
  <c r="C658" i="13"/>
  <c r="D658" i="13"/>
  <c r="E658" i="13"/>
  <c r="F658" i="13"/>
  <c r="H658" i="13"/>
  <c r="I658" i="13"/>
  <c r="J658" i="13"/>
  <c r="K658" i="13"/>
  <c r="L658" i="13"/>
  <c r="M658" i="13"/>
  <c r="N658" i="13"/>
  <c r="O658" i="13"/>
  <c r="P658" i="13"/>
  <c r="R658" i="13"/>
  <c r="S658" i="13"/>
  <c r="T658" i="13"/>
  <c r="U658" i="13"/>
  <c r="X658" i="13"/>
  <c r="Y658" i="13"/>
  <c r="AB658" i="13"/>
  <c r="A659" i="13"/>
  <c r="B659" i="13"/>
  <c r="C659" i="13"/>
  <c r="D659" i="13"/>
  <c r="E659" i="13"/>
  <c r="F659" i="13"/>
  <c r="H659" i="13"/>
  <c r="I659" i="13"/>
  <c r="J659" i="13"/>
  <c r="K659" i="13"/>
  <c r="L659" i="13"/>
  <c r="M659" i="13"/>
  <c r="N659" i="13"/>
  <c r="O659" i="13"/>
  <c r="P659" i="13"/>
  <c r="R659" i="13"/>
  <c r="S659" i="13"/>
  <c r="T659" i="13"/>
  <c r="U659" i="13"/>
  <c r="X659" i="13"/>
  <c r="Y659" i="13"/>
  <c r="AB659" i="13"/>
  <c r="A660" i="13"/>
  <c r="B660" i="13"/>
  <c r="C660" i="13"/>
  <c r="D660" i="13"/>
  <c r="E660" i="13"/>
  <c r="F660" i="13"/>
  <c r="H660" i="13"/>
  <c r="I660" i="13"/>
  <c r="J660" i="13"/>
  <c r="K660" i="13"/>
  <c r="L660" i="13"/>
  <c r="M660" i="13"/>
  <c r="N660" i="13"/>
  <c r="O660" i="13"/>
  <c r="P660" i="13"/>
  <c r="R660" i="13"/>
  <c r="S660" i="13"/>
  <c r="T660" i="13"/>
  <c r="U660" i="13"/>
  <c r="X660" i="13"/>
  <c r="Y660" i="13"/>
  <c r="AB660" i="13"/>
  <c r="A661" i="13"/>
  <c r="B661" i="13"/>
  <c r="C661" i="13"/>
  <c r="D661" i="13"/>
  <c r="E661" i="13"/>
  <c r="F661" i="13"/>
  <c r="H661" i="13"/>
  <c r="I661" i="13"/>
  <c r="J661" i="13"/>
  <c r="K661" i="13"/>
  <c r="L661" i="13"/>
  <c r="M661" i="13"/>
  <c r="N661" i="13"/>
  <c r="O661" i="13"/>
  <c r="P661" i="13"/>
  <c r="R661" i="13"/>
  <c r="S661" i="13"/>
  <c r="T661" i="13"/>
  <c r="U661" i="13"/>
  <c r="X661" i="13"/>
  <c r="Y661" i="13"/>
  <c r="AB661" i="13"/>
  <c r="A662" i="13"/>
  <c r="B662" i="13"/>
  <c r="C662" i="13"/>
  <c r="D662" i="13"/>
  <c r="E662" i="13"/>
  <c r="F662" i="13"/>
  <c r="H662" i="13"/>
  <c r="I662" i="13"/>
  <c r="J662" i="13"/>
  <c r="K662" i="13"/>
  <c r="L662" i="13"/>
  <c r="M662" i="13"/>
  <c r="N662" i="13"/>
  <c r="O662" i="13"/>
  <c r="P662" i="13"/>
  <c r="R662" i="13"/>
  <c r="S662" i="13"/>
  <c r="T662" i="13"/>
  <c r="U662" i="13"/>
  <c r="X662" i="13"/>
  <c r="Y662" i="13"/>
  <c r="AB662" i="13"/>
  <c r="A663" i="13"/>
  <c r="B663" i="13"/>
  <c r="C663" i="13"/>
  <c r="D663" i="13"/>
  <c r="E663" i="13"/>
  <c r="F663" i="13"/>
  <c r="H663" i="13"/>
  <c r="I663" i="13"/>
  <c r="J663" i="13"/>
  <c r="K663" i="13"/>
  <c r="L663" i="13"/>
  <c r="M663" i="13"/>
  <c r="N663" i="13"/>
  <c r="O663" i="13"/>
  <c r="P663" i="13"/>
  <c r="R663" i="13"/>
  <c r="S663" i="13"/>
  <c r="T663" i="13"/>
  <c r="U663" i="13"/>
  <c r="X663" i="13"/>
  <c r="Y663" i="13"/>
  <c r="AB663" i="13"/>
  <c r="A664" i="13"/>
  <c r="B664" i="13"/>
  <c r="C664" i="13"/>
  <c r="D664" i="13"/>
  <c r="E664" i="13"/>
  <c r="F664" i="13"/>
  <c r="H664" i="13"/>
  <c r="I664" i="13"/>
  <c r="J664" i="13"/>
  <c r="K664" i="13"/>
  <c r="L664" i="13"/>
  <c r="M664" i="13"/>
  <c r="N664" i="13"/>
  <c r="O664" i="13"/>
  <c r="P664" i="13"/>
  <c r="R664" i="13"/>
  <c r="S664" i="13"/>
  <c r="T664" i="13"/>
  <c r="U664" i="13"/>
  <c r="X664" i="13"/>
  <c r="Y664" i="13"/>
  <c r="AB664" i="13"/>
  <c r="A665" i="13"/>
  <c r="B665" i="13"/>
  <c r="C665" i="13"/>
  <c r="D665" i="13"/>
  <c r="E665" i="13"/>
  <c r="F665" i="13"/>
  <c r="H665" i="13"/>
  <c r="I665" i="13"/>
  <c r="J665" i="13"/>
  <c r="K665" i="13"/>
  <c r="L665" i="13"/>
  <c r="M665" i="13"/>
  <c r="N665" i="13"/>
  <c r="O665" i="13"/>
  <c r="P665" i="13"/>
  <c r="R665" i="13"/>
  <c r="S665" i="13"/>
  <c r="T665" i="13"/>
  <c r="U665" i="13"/>
  <c r="X665" i="13"/>
  <c r="Y665" i="13"/>
  <c r="AB665" i="13"/>
  <c r="A666" i="13"/>
  <c r="B666" i="13"/>
  <c r="C666" i="13"/>
  <c r="D666" i="13"/>
  <c r="E666" i="13"/>
  <c r="F666" i="13"/>
  <c r="H666" i="13"/>
  <c r="I666" i="13"/>
  <c r="J666" i="13"/>
  <c r="K666" i="13"/>
  <c r="L666" i="13"/>
  <c r="M666" i="13"/>
  <c r="N666" i="13"/>
  <c r="O666" i="13"/>
  <c r="P666" i="13"/>
  <c r="R666" i="13"/>
  <c r="S666" i="13"/>
  <c r="T666" i="13"/>
  <c r="U666" i="13"/>
  <c r="X666" i="13"/>
  <c r="Y666" i="13"/>
  <c r="AB666" i="13"/>
  <c r="A667" i="13"/>
  <c r="B667" i="13"/>
  <c r="C667" i="13"/>
  <c r="D667" i="13"/>
  <c r="E667" i="13"/>
  <c r="F667" i="13"/>
  <c r="H667" i="13"/>
  <c r="I667" i="13"/>
  <c r="J667" i="13"/>
  <c r="K667" i="13"/>
  <c r="L667" i="13"/>
  <c r="M667" i="13"/>
  <c r="N667" i="13"/>
  <c r="O667" i="13"/>
  <c r="P667" i="13"/>
  <c r="R667" i="13"/>
  <c r="S667" i="13"/>
  <c r="T667" i="13"/>
  <c r="U667" i="13"/>
  <c r="X667" i="13"/>
  <c r="Y667" i="13"/>
  <c r="AB667" i="13"/>
  <c r="A668" i="13"/>
  <c r="B668" i="13"/>
  <c r="C668" i="13"/>
  <c r="D668" i="13"/>
  <c r="E668" i="13"/>
  <c r="F668" i="13"/>
  <c r="H668" i="13"/>
  <c r="I668" i="13"/>
  <c r="J668" i="13"/>
  <c r="K668" i="13"/>
  <c r="L668" i="13"/>
  <c r="M668" i="13"/>
  <c r="N668" i="13"/>
  <c r="O668" i="13"/>
  <c r="P668" i="13"/>
  <c r="R668" i="13"/>
  <c r="S668" i="13"/>
  <c r="T668" i="13"/>
  <c r="U668" i="13"/>
  <c r="X668" i="13"/>
  <c r="Y668" i="13"/>
  <c r="AB668" i="13"/>
  <c r="A669" i="13"/>
  <c r="B669" i="13"/>
  <c r="C669" i="13"/>
  <c r="D669" i="13"/>
  <c r="E669" i="13"/>
  <c r="F669" i="13"/>
  <c r="H669" i="13"/>
  <c r="I669" i="13"/>
  <c r="J669" i="13"/>
  <c r="K669" i="13"/>
  <c r="L669" i="13"/>
  <c r="M669" i="13"/>
  <c r="N669" i="13"/>
  <c r="O669" i="13"/>
  <c r="P669" i="13"/>
  <c r="R669" i="13"/>
  <c r="S669" i="13"/>
  <c r="T669" i="13"/>
  <c r="U669" i="13"/>
  <c r="X669" i="13"/>
  <c r="Y669" i="13"/>
  <c r="AB669" i="13"/>
  <c r="A670" i="13"/>
  <c r="B670" i="13"/>
  <c r="C670" i="13"/>
  <c r="D670" i="13"/>
  <c r="E670" i="13"/>
  <c r="F670" i="13"/>
  <c r="H670" i="13"/>
  <c r="I670" i="13"/>
  <c r="J670" i="13"/>
  <c r="K670" i="13"/>
  <c r="L670" i="13"/>
  <c r="M670" i="13"/>
  <c r="N670" i="13"/>
  <c r="O670" i="13"/>
  <c r="P670" i="13"/>
  <c r="R670" i="13"/>
  <c r="S670" i="13"/>
  <c r="T670" i="13"/>
  <c r="U670" i="13"/>
  <c r="X670" i="13"/>
  <c r="Y670" i="13"/>
  <c r="AB670" i="13"/>
  <c r="A671" i="13"/>
  <c r="B671" i="13"/>
  <c r="C671" i="13"/>
  <c r="D671" i="13"/>
  <c r="E671" i="13"/>
  <c r="F671" i="13"/>
  <c r="H671" i="13"/>
  <c r="I671" i="13"/>
  <c r="J671" i="13"/>
  <c r="K671" i="13"/>
  <c r="L671" i="13"/>
  <c r="M671" i="13"/>
  <c r="N671" i="13"/>
  <c r="O671" i="13"/>
  <c r="P671" i="13"/>
  <c r="R671" i="13"/>
  <c r="S671" i="13"/>
  <c r="T671" i="13"/>
  <c r="U671" i="13"/>
  <c r="X671" i="13"/>
  <c r="Y671" i="13"/>
  <c r="AB671" i="13"/>
  <c r="A672" i="13"/>
  <c r="B672" i="13"/>
  <c r="C672" i="13"/>
  <c r="D672" i="13"/>
  <c r="E672" i="13"/>
  <c r="F672" i="13"/>
  <c r="H672" i="13"/>
  <c r="I672" i="13"/>
  <c r="J672" i="13"/>
  <c r="K672" i="13"/>
  <c r="L672" i="13"/>
  <c r="M672" i="13"/>
  <c r="N672" i="13"/>
  <c r="O672" i="13"/>
  <c r="P672" i="13"/>
  <c r="R672" i="13"/>
  <c r="S672" i="13"/>
  <c r="T672" i="13"/>
  <c r="U672" i="13"/>
  <c r="X672" i="13"/>
  <c r="Y672" i="13"/>
  <c r="AB672" i="13"/>
  <c r="A673" i="13"/>
  <c r="B673" i="13"/>
  <c r="C673" i="13"/>
  <c r="D673" i="13"/>
  <c r="E673" i="13"/>
  <c r="F673" i="13"/>
  <c r="H673" i="13"/>
  <c r="I673" i="13"/>
  <c r="J673" i="13"/>
  <c r="K673" i="13"/>
  <c r="L673" i="13"/>
  <c r="M673" i="13"/>
  <c r="N673" i="13"/>
  <c r="O673" i="13"/>
  <c r="P673" i="13"/>
  <c r="R673" i="13"/>
  <c r="S673" i="13"/>
  <c r="T673" i="13"/>
  <c r="U673" i="13"/>
  <c r="X673" i="13"/>
  <c r="Y673" i="13"/>
  <c r="AB673" i="13"/>
  <c r="A674" i="13"/>
  <c r="B674" i="13"/>
  <c r="C674" i="13"/>
  <c r="D674" i="13"/>
  <c r="E674" i="13"/>
  <c r="F674" i="13"/>
  <c r="H674" i="13"/>
  <c r="I674" i="13"/>
  <c r="J674" i="13"/>
  <c r="K674" i="13"/>
  <c r="L674" i="13"/>
  <c r="M674" i="13"/>
  <c r="N674" i="13"/>
  <c r="O674" i="13"/>
  <c r="P674" i="13"/>
  <c r="R674" i="13"/>
  <c r="S674" i="13"/>
  <c r="T674" i="13"/>
  <c r="U674" i="13"/>
  <c r="X674" i="13"/>
  <c r="Y674" i="13"/>
  <c r="AB674" i="13"/>
  <c r="A675" i="13"/>
  <c r="B675" i="13"/>
  <c r="C675" i="13"/>
  <c r="D675" i="13"/>
  <c r="E675" i="13"/>
  <c r="F675" i="13"/>
  <c r="H675" i="13"/>
  <c r="I675" i="13"/>
  <c r="J675" i="13"/>
  <c r="K675" i="13"/>
  <c r="L675" i="13"/>
  <c r="M675" i="13"/>
  <c r="N675" i="13"/>
  <c r="O675" i="13"/>
  <c r="P675" i="13"/>
  <c r="R675" i="13"/>
  <c r="S675" i="13"/>
  <c r="T675" i="13"/>
  <c r="U675" i="13"/>
  <c r="X675" i="13"/>
  <c r="Y675" i="13"/>
  <c r="AB675" i="13"/>
  <c r="A676" i="13"/>
  <c r="B676" i="13"/>
  <c r="C676" i="13"/>
  <c r="D676" i="13"/>
  <c r="E676" i="13"/>
  <c r="F676" i="13"/>
  <c r="H676" i="13"/>
  <c r="I676" i="13"/>
  <c r="J676" i="13"/>
  <c r="K676" i="13"/>
  <c r="L676" i="13"/>
  <c r="M676" i="13"/>
  <c r="N676" i="13"/>
  <c r="O676" i="13"/>
  <c r="P676" i="13"/>
  <c r="R676" i="13"/>
  <c r="S676" i="13"/>
  <c r="T676" i="13"/>
  <c r="U676" i="13"/>
  <c r="X676" i="13"/>
  <c r="Y676" i="13"/>
  <c r="AB676" i="13"/>
  <c r="A677" i="13"/>
  <c r="B677" i="13"/>
  <c r="C677" i="13"/>
  <c r="D677" i="13"/>
  <c r="E677" i="13"/>
  <c r="F677" i="13"/>
  <c r="H677" i="13"/>
  <c r="I677" i="13"/>
  <c r="J677" i="13"/>
  <c r="K677" i="13"/>
  <c r="L677" i="13"/>
  <c r="M677" i="13"/>
  <c r="N677" i="13"/>
  <c r="O677" i="13"/>
  <c r="P677" i="13"/>
  <c r="R677" i="13"/>
  <c r="S677" i="13"/>
  <c r="T677" i="13"/>
  <c r="U677" i="13"/>
  <c r="X677" i="13"/>
  <c r="Y677" i="13"/>
  <c r="AB677" i="13"/>
  <c r="A678" i="13"/>
  <c r="B678" i="13"/>
  <c r="C678" i="13"/>
  <c r="D678" i="13"/>
  <c r="E678" i="13"/>
  <c r="F678" i="13"/>
  <c r="H678" i="13"/>
  <c r="I678" i="13"/>
  <c r="J678" i="13"/>
  <c r="K678" i="13"/>
  <c r="L678" i="13"/>
  <c r="M678" i="13"/>
  <c r="N678" i="13"/>
  <c r="O678" i="13"/>
  <c r="P678" i="13"/>
  <c r="R678" i="13"/>
  <c r="S678" i="13"/>
  <c r="T678" i="13"/>
  <c r="U678" i="13"/>
  <c r="X678" i="13"/>
  <c r="Y678" i="13"/>
  <c r="AB678" i="13"/>
  <c r="A679" i="13"/>
  <c r="B679" i="13"/>
  <c r="C679" i="13"/>
  <c r="D679" i="13"/>
  <c r="E679" i="13"/>
  <c r="F679" i="13"/>
  <c r="H679" i="13"/>
  <c r="I679" i="13"/>
  <c r="J679" i="13"/>
  <c r="K679" i="13"/>
  <c r="L679" i="13"/>
  <c r="M679" i="13"/>
  <c r="N679" i="13"/>
  <c r="O679" i="13"/>
  <c r="P679" i="13"/>
  <c r="R679" i="13"/>
  <c r="S679" i="13"/>
  <c r="T679" i="13"/>
  <c r="U679" i="13"/>
  <c r="X679" i="13"/>
  <c r="Y679" i="13"/>
  <c r="AB679" i="13"/>
  <c r="A680" i="13"/>
  <c r="B680" i="13"/>
  <c r="C680" i="13"/>
  <c r="D680" i="13"/>
  <c r="E680" i="13"/>
  <c r="F680" i="13"/>
  <c r="H680" i="13"/>
  <c r="I680" i="13"/>
  <c r="J680" i="13"/>
  <c r="K680" i="13"/>
  <c r="L680" i="13"/>
  <c r="M680" i="13"/>
  <c r="N680" i="13"/>
  <c r="O680" i="13"/>
  <c r="P680" i="13"/>
  <c r="R680" i="13"/>
  <c r="S680" i="13"/>
  <c r="T680" i="13"/>
  <c r="U680" i="13"/>
  <c r="X680" i="13"/>
  <c r="Y680" i="13"/>
  <c r="AB680" i="13"/>
  <c r="A681" i="13"/>
  <c r="B681" i="13"/>
  <c r="C681" i="13"/>
  <c r="D681" i="13"/>
  <c r="E681" i="13"/>
  <c r="F681" i="13"/>
  <c r="H681" i="13"/>
  <c r="I681" i="13"/>
  <c r="J681" i="13"/>
  <c r="K681" i="13"/>
  <c r="L681" i="13"/>
  <c r="M681" i="13"/>
  <c r="N681" i="13"/>
  <c r="O681" i="13"/>
  <c r="P681" i="13"/>
  <c r="R681" i="13"/>
  <c r="S681" i="13"/>
  <c r="T681" i="13"/>
  <c r="U681" i="13"/>
  <c r="X681" i="13"/>
  <c r="Y681" i="13"/>
  <c r="AB681" i="13"/>
  <c r="A682" i="13"/>
  <c r="B682" i="13"/>
  <c r="C682" i="13"/>
  <c r="D682" i="13"/>
  <c r="E682" i="13"/>
  <c r="F682" i="13"/>
  <c r="H682" i="13"/>
  <c r="I682" i="13"/>
  <c r="J682" i="13"/>
  <c r="K682" i="13"/>
  <c r="L682" i="13"/>
  <c r="M682" i="13"/>
  <c r="N682" i="13"/>
  <c r="O682" i="13"/>
  <c r="P682" i="13"/>
  <c r="R682" i="13"/>
  <c r="S682" i="13"/>
  <c r="T682" i="13"/>
  <c r="U682" i="13"/>
  <c r="X682" i="13"/>
  <c r="Y682" i="13"/>
  <c r="AB682" i="13"/>
  <c r="A683" i="13"/>
  <c r="B683" i="13"/>
  <c r="C683" i="13"/>
  <c r="D683" i="13"/>
  <c r="E683" i="13"/>
  <c r="F683" i="13"/>
  <c r="H683" i="13"/>
  <c r="I683" i="13"/>
  <c r="J683" i="13"/>
  <c r="K683" i="13"/>
  <c r="L683" i="13"/>
  <c r="M683" i="13"/>
  <c r="N683" i="13"/>
  <c r="O683" i="13"/>
  <c r="P683" i="13"/>
  <c r="R683" i="13"/>
  <c r="S683" i="13"/>
  <c r="T683" i="13"/>
  <c r="U683" i="13"/>
  <c r="X683" i="13"/>
  <c r="Y683" i="13"/>
  <c r="AB683" i="13"/>
  <c r="A684" i="13"/>
  <c r="B684" i="13"/>
  <c r="C684" i="13"/>
  <c r="D684" i="13"/>
  <c r="E684" i="13"/>
  <c r="F684" i="13"/>
  <c r="H684" i="13"/>
  <c r="I684" i="13"/>
  <c r="J684" i="13"/>
  <c r="K684" i="13"/>
  <c r="L684" i="13"/>
  <c r="M684" i="13"/>
  <c r="N684" i="13"/>
  <c r="O684" i="13"/>
  <c r="P684" i="13"/>
  <c r="R684" i="13"/>
  <c r="S684" i="13"/>
  <c r="T684" i="13"/>
  <c r="U684" i="13"/>
  <c r="X684" i="13"/>
  <c r="Y684" i="13"/>
  <c r="AB684" i="13"/>
  <c r="A685" i="13"/>
  <c r="B685" i="13"/>
  <c r="C685" i="13"/>
  <c r="D685" i="13"/>
  <c r="E685" i="13"/>
  <c r="F685" i="13"/>
  <c r="H685" i="13"/>
  <c r="I685" i="13"/>
  <c r="J685" i="13"/>
  <c r="K685" i="13"/>
  <c r="L685" i="13"/>
  <c r="M685" i="13"/>
  <c r="N685" i="13"/>
  <c r="O685" i="13"/>
  <c r="P685" i="13"/>
  <c r="R685" i="13"/>
  <c r="S685" i="13"/>
  <c r="T685" i="13"/>
  <c r="U685" i="13"/>
  <c r="X685" i="13"/>
  <c r="Y685" i="13"/>
  <c r="AB685" i="13"/>
  <c r="A686" i="13"/>
  <c r="B686" i="13"/>
  <c r="C686" i="13"/>
  <c r="D686" i="13"/>
  <c r="E686" i="13"/>
  <c r="F686" i="13"/>
  <c r="H686" i="13"/>
  <c r="I686" i="13"/>
  <c r="J686" i="13"/>
  <c r="K686" i="13"/>
  <c r="L686" i="13"/>
  <c r="M686" i="13"/>
  <c r="N686" i="13"/>
  <c r="O686" i="13"/>
  <c r="P686" i="13"/>
  <c r="R686" i="13"/>
  <c r="S686" i="13"/>
  <c r="T686" i="13"/>
  <c r="U686" i="13"/>
  <c r="X686" i="13"/>
  <c r="Y686" i="13"/>
  <c r="AB686" i="13"/>
  <c r="A687" i="13"/>
  <c r="B687" i="13"/>
  <c r="C687" i="13"/>
  <c r="D687" i="13"/>
  <c r="E687" i="13"/>
  <c r="F687" i="13"/>
  <c r="H687" i="13"/>
  <c r="I687" i="13"/>
  <c r="J687" i="13"/>
  <c r="K687" i="13"/>
  <c r="L687" i="13"/>
  <c r="M687" i="13"/>
  <c r="N687" i="13"/>
  <c r="O687" i="13"/>
  <c r="P687" i="13"/>
  <c r="R687" i="13"/>
  <c r="S687" i="13"/>
  <c r="T687" i="13"/>
  <c r="U687" i="13"/>
  <c r="X687" i="13"/>
  <c r="Y687" i="13"/>
  <c r="AB687" i="13"/>
  <c r="A688" i="13"/>
  <c r="B688" i="13"/>
  <c r="C688" i="13"/>
  <c r="D688" i="13"/>
  <c r="E688" i="13"/>
  <c r="F688" i="13"/>
  <c r="H688" i="13"/>
  <c r="I688" i="13"/>
  <c r="J688" i="13"/>
  <c r="K688" i="13"/>
  <c r="L688" i="13"/>
  <c r="M688" i="13"/>
  <c r="N688" i="13"/>
  <c r="O688" i="13"/>
  <c r="P688" i="13"/>
  <c r="R688" i="13"/>
  <c r="S688" i="13"/>
  <c r="T688" i="13"/>
  <c r="U688" i="13"/>
  <c r="X688" i="13"/>
  <c r="Y688" i="13"/>
  <c r="AB688" i="13"/>
  <c r="A689" i="13"/>
  <c r="B689" i="13"/>
  <c r="C689" i="13"/>
  <c r="D689" i="13"/>
  <c r="E689" i="13"/>
  <c r="F689" i="13"/>
  <c r="H689" i="13"/>
  <c r="I689" i="13"/>
  <c r="J689" i="13"/>
  <c r="K689" i="13"/>
  <c r="L689" i="13"/>
  <c r="M689" i="13"/>
  <c r="N689" i="13"/>
  <c r="O689" i="13"/>
  <c r="P689" i="13"/>
  <c r="R689" i="13"/>
  <c r="S689" i="13"/>
  <c r="T689" i="13"/>
  <c r="U689" i="13"/>
  <c r="X689" i="13"/>
  <c r="Y689" i="13"/>
  <c r="AB689" i="13"/>
  <c r="A690" i="13"/>
  <c r="B690" i="13"/>
  <c r="C690" i="13"/>
  <c r="D690" i="13"/>
  <c r="E690" i="13"/>
  <c r="F690" i="13"/>
  <c r="H690" i="13"/>
  <c r="I690" i="13"/>
  <c r="J690" i="13"/>
  <c r="K690" i="13"/>
  <c r="L690" i="13"/>
  <c r="M690" i="13"/>
  <c r="N690" i="13"/>
  <c r="O690" i="13"/>
  <c r="P690" i="13"/>
  <c r="R690" i="13"/>
  <c r="S690" i="13"/>
  <c r="T690" i="13"/>
  <c r="U690" i="13"/>
  <c r="X690" i="13"/>
  <c r="Y690" i="13"/>
  <c r="AB690" i="13"/>
  <c r="A691" i="13"/>
  <c r="B691" i="13"/>
  <c r="C691" i="13"/>
  <c r="D691" i="13"/>
  <c r="E691" i="13"/>
  <c r="F691" i="13"/>
  <c r="H691" i="13"/>
  <c r="I691" i="13"/>
  <c r="J691" i="13"/>
  <c r="K691" i="13"/>
  <c r="L691" i="13"/>
  <c r="M691" i="13"/>
  <c r="N691" i="13"/>
  <c r="O691" i="13"/>
  <c r="P691" i="13"/>
  <c r="R691" i="13"/>
  <c r="S691" i="13"/>
  <c r="T691" i="13"/>
  <c r="U691" i="13"/>
  <c r="X691" i="13"/>
  <c r="Y691" i="13"/>
  <c r="AB691" i="13"/>
  <c r="A692" i="13"/>
  <c r="B692" i="13"/>
  <c r="C692" i="13"/>
  <c r="D692" i="13"/>
  <c r="E692" i="13"/>
  <c r="F692" i="13"/>
  <c r="H692" i="13"/>
  <c r="I692" i="13"/>
  <c r="J692" i="13"/>
  <c r="K692" i="13"/>
  <c r="L692" i="13"/>
  <c r="M692" i="13"/>
  <c r="N692" i="13"/>
  <c r="O692" i="13"/>
  <c r="P692" i="13"/>
  <c r="R692" i="13"/>
  <c r="S692" i="13"/>
  <c r="T692" i="13"/>
  <c r="U692" i="13"/>
  <c r="X692" i="13"/>
  <c r="Y692" i="13"/>
  <c r="AB692" i="13"/>
  <c r="A693" i="13"/>
  <c r="B693" i="13"/>
  <c r="C693" i="13"/>
  <c r="D693" i="13"/>
  <c r="E693" i="13"/>
  <c r="F693" i="13"/>
  <c r="H693" i="13"/>
  <c r="I693" i="13"/>
  <c r="J693" i="13"/>
  <c r="K693" i="13"/>
  <c r="L693" i="13"/>
  <c r="M693" i="13"/>
  <c r="N693" i="13"/>
  <c r="O693" i="13"/>
  <c r="P693" i="13"/>
  <c r="R693" i="13"/>
  <c r="S693" i="13"/>
  <c r="T693" i="13"/>
  <c r="U693" i="13"/>
  <c r="X693" i="13"/>
  <c r="Y693" i="13"/>
  <c r="AB693" i="13"/>
  <c r="A694" i="13"/>
  <c r="B694" i="13"/>
  <c r="C694" i="13"/>
  <c r="D694" i="13"/>
  <c r="E694" i="13"/>
  <c r="F694" i="13"/>
  <c r="H694" i="13"/>
  <c r="I694" i="13"/>
  <c r="J694" i="13"/>
  <c r="K694" i="13"/>
  <c r="L694" i="13"/>
  <c r="M694" i="13"/>
  <c r="N694" i="13"/>
  <c r="O694" i="13"/>
  <c r="P694" i="13"/>
  <c r="R694" i="13"/>
  <c r="S694" i="13"/>
  <c r="T694" i="13"/>
  <c r="U694" i="13"/>
  <c r="X694" i="13"/>
  <c r="Y694" i="13"/>
  <c r="AB694" i="13"/>
  <c r="A695" i="13"/>
  <c r="B695" i="13"/>
  <c r="C695" i="13"/>
  <c r="D695" i="13"/>
  <c r="E695" i="13"/>
  <c r="F695" i="13"/>
  <c r="H695" i="13"/>
  <c r="I695" i="13"/>
  <c r="J695" i="13"/>
  <c r="K695" i="13"/>
  <c r="L695" i="13"/>
  <c r="M695" i="13"/>
  <c r="N695" i="13"/>
  <c r="O695" i="13"/>
  <c r="P695" i="13"/>
  <c r="R695" i="13"/>
  <c r="S695" i="13"/>
  <c r="T695" i="13"/>
  <c r="U695" i="13"/>
  <c r="X695" i="13"/>
  <c r="Y695" i="13"/>
  <c r="AB695" i="13"/>
  <c r="A696" i="13"/>
  <c r="B696" i="13"/>
  <c r="C696" i="13"/>
  <c r="D696" i="13"/>
  <c r="E696" i="13"/>
  <c r="F696" i="13"/>
  <c r="H696" i="13"/>
  <c r="I696" i="13"/>
  <c r="J696" i="13"/>
  <c r="K696" i="13"/>
  <c r="L696" i="13"/>
  <c r="M696" i="13"/>
  <c r="N696" i="13"/>
  <c r="O696" i="13"/>
  <c r="P696" i="13"/>
  <c r="R696" i="13"/>
  <c r="S696" i="13"/>
  <c r="T696" i="13"/>
  <c r="U696" i="13"/>
  <c r="X696" i="13"/>
  <c r="Y696" i="13"/>
  <c r="AB696" i="13"/>
  <c r="A697" i="13"/>
  <c r="B697" i="13"/>
  <c r="C697" i="13"/>
  <c r="D697" i="13"/>
  <c r="E697" i="13"/>
  <c r="F697" i="13"/>
  <c r="H697" i="13"/>
  <c r="I697" i="13"/>
  <c r="J697" i="13"/>
  <c r="K697" i="13"/>
  <c r="L697" i="13"/>
  <c r="M697" i="13"/>
  <c r="N697" i="13"/>
  <c r="O697" i="13"/>
  <c r="P697" i="13"/>
  <c r="R697" i="13"/>
  <c r="S697" i="13"/>
  <c r="T697" i="13"/>
  <c r="U697" i="13"/>
  <c r="X697" i="13"/>
  <c r="Y697" i="13"/>
  <c r="AB697" i="13"/>
  <c r="A698" i="13"/>
  <c r="B698" i="13"/>
  <c r="C698" i="13"/>
  <c r="D698" i="13"/>
  <c r="E698" i="13"/>
  <c r="F698" i="13"/>
  <c r="H698" i="13"/>
  <c r="I698" i="13"/>
  <c r="J698" i="13"/>
  <c r="K698" i="13"/>
  <c r="L698" i="13"/>
  <c r="M698" i="13"/>
  <c r="N698" i="13"/>
  <c r="O698" i="13"/>
  <c r="P698" i="13"/>
  <c r="R698" i="13"/>
  <c r="S698" i="13"/>
  <c r="T698" i="13"/>
  <c r="U698" i="13"/>
  <c r="X698" i="13"/>
  <c r="Y698" i="13"/>
  <c r="AB698" i="13"/>
  <c r="A699" i="13"/>
  <c r="B699" i="13"/>
  <c r="C699" i="13"/>
  <c r="D699" i="13"/>
  <c r="E699" i="13"/>
  <c r="F699" i="13"/>
  <c r="H699" i="13"/>
  <c r="I699" i="13"/>
  <c r="J699" i="13"/>
  <c r="K699" i="13"/>
  <c r="L699" i="13"/>
  <c r="M699" i="13"/>
  <c r="N699" i="13"/>
  <c r="O699" i="13"/>
  <c r="P699" i="13"/>
  <c r="R699" i="13"/>
  <c r="S699" i="13"/>
  <c r="T699" i="13"/>
  <c r="U699" i="13"/>
  <c r="X699" i="13"/>
  <c r="Y699" i="13"/>
  <c r="AB699" i="13"/>
  <c r="A700" i="13"/>
  <c r="B700" i="13"/>
  <c r="C700" i="13"/>
  <c r="D700" i="13"/>
  <c r="E700" i="13"/>
  <c r="F700" i="13"/>
  <c r="H700" i="13"/>
  <c r="I700" i="13"/>
  <c r="J700" i="13"/>
  <c r="K700" i="13"/>
  <c r="L700" i="13"/>
  <c r="M700" i="13"/>
  <c r="N700" i="13"/>
  <c r="O700" i="13"/>
  <c r="P700" i="13"/>
  <c r="R700" i="13"/>
  <c r="S700" i="13"/>
  <c r="T700" i="13"/>
  <c r="U700" i="13"/>
  <c r="X700" i="13"/>
  <c r="Y700" i="13"/>
  <c r="AB700" i="13"/>
  <c r="A701" i="13"/>
  <c r="B701" i="13"/>
  <c r="C701" i="13"/>
  <c r="D701" i="13"/>
  <c r="E701" i="13"/>
  <c r="F701" i="13"/>
  <c r="H701" i="13"/>
  <c r="I701" i="13"/>
  <c r="J701" i="13"/>
  <c r="K701" i="13"/>
  <c r="L701" i="13"/>
  <c r="M701" i="13"/>
  <c r="N701" i="13"/>
  <c r="O701" i="13"/>
  <c r="P701" i="13"/>
  <c r="R701" i="13"/>
  <c r="S701" i="13"/>
  <c r="T701" i="13"/>
  <c r="U701" i="13"/>
  <c r="X701" i="13"/>
  <c r="Y701" i="13"/>
  <c r="AB701" i="13"/>
  <c r="A702" i="13"/>
  <c r="B702" i="13"/>
  <c r="C702" i="13"/>
  <c r="D702" i="13"/>
  <c r="E702" i="13"/>
  <c r="F702" i="13"/>
  <c r="H702" i="13"/>
  <c r="I702" i="13"/>
  <c r="J702" i="13"/>
  <c r="K702" i="13"/>
  <c r="L702" i="13"/>
  <c r="M702" i="13"/>
  <c r="N702" i="13"/>
  <c r="O702" i="13"/>
  <c r="P702" i="13"/>
  <c r="R702" i="13"/>
  <c r="S702" i="13"/>
  <c r="T702" i="13"/>
  <c r="U702" i="13"/>
  <c r="X702" i="13"/>
  <c r="Y702" i="13"/>
  <c r="AB702" i="13"/>
  <c r="A703" i="13"/>
  <c r="B703" i="13"/>
  <c r="C703" i="13"/>
  <c r="D703" i="13"/>
  <c r="E703" i="13"/>
  <c r="F703" i="13"/>
  <c r="H703" i="13"/>
  <c r="I703" i="13"/>
  <c r="J703" i="13"/>
  <c r="K703" i="13"/>
  <c r="L703" i="13"/>
  <c r="M703" i="13"/>
  <c r="N703" i="13"/>
  <c r="O703" i="13"/>
  <c r="P703" i="13"/>
  <c r="R703" i="13"/>
  <c r="S703" i="13"/>
  <c r="T703" i="13"/>
  <c r="U703" i="13"/>
  <c r="X703" i="13"/>
  <c r="Y703" i="13"/>
  <c r="AB703" i="13"/>
  <c r="A704" i="13"/>
  <c r="B704" i="13"/>
  <c r="C704" i="13"/>
  <c r="D704" i="13"/>
  <c r="E704" i="13"/>
  <c r="F704" i="13"/>
  <c r="H704" i="13"/>
  <c r="I704" i="13"/>
  <c r="J704" i="13"/>
  <c r="K704" i="13"/>
  <c r="L704" i="13"/>
  <c r="M704" i="13"/>
  <c r="N704" i="13"/>
  <c r="O704" i="13"/>
  <c r="P704" i="13"/>
  <c r="R704" i="13"/>
  <c r="S704" i="13"/>
  <c r="T704" i="13"/>
  <c r="U704" i="13"/>
  <c r="X704" i="13"/>
  <c r="Y704" i="13"/>
  <c r="AB704" i="13"/>
  <c r="A705" i="13"/>
  <c r="B705" i="13"/>
  <c r="C705" i="13"/>
  <c r="D705" i="13"/>
  <c r="E705" i="13"/>
  <c r="F705" i="13"/>
  <c r="H705" i="13"/>
  <c r="I705" i="13"/>
  <c r="J705" i="13"/>
  <c r="K705" i="13"/>
  <c r="L705" i="13"/>
  <c r="M705" i="13"/>
  <c r="N705" i="13"/>
  <c r="O705" i="13"/>
  <c r="P705" i="13"/>
  <c r="R705" i="13"/>
  <c r="S705" i="13"/>
  <c r="T705" i="13"/>
  <c r="U705" i="13"/>
  <c r="X705" i="13"/>
  <c r="Y705" i="13"/>
  <c r="AB705" i="13"/>
  <c r="A706" i="13"/>
  <c r="B706" i="13"/>
  <c r="C706" i="13"/>
  <c r="D706" i="13"/>
  <c r="E706" i="13"/>
  <c r="F706" i="13"/>
  <c r="H706" i="13"/>
  <c r="I706" i="13"/>
  <c r="J706" i="13"/>
  <c r="K706" i="13"/>
  <c r="L706" i="13"/>
  <c r="M706" i="13"/>
  <c r="N706" i="13"/>
  <c r="O706" i="13"/>
  <c r="P706" i="13"/>
  <c r="R706" i="13"/>
  <c r="S706" i="13"/>
  <c r="T706" i="13"/>
  <c r="U706" i="13"/>
  <c r="X706" i="13"/>
  <c r="Y706" i="13"/>
  <c r="AB706" i="13"/>
  <c r="A707" i="13"/>
  <c r="B707" i="13"/>
  <c r="C707" i="13"/>
  <c r="D707" i="13"/>
  <c r="E707" i="13"/>
  <c r="F707" i="13"/>
  <c r="H707" i="13"/>
  <c r="I707" i="13"/>
  <c r="J707" i="13"/>
  <c r="K707" i="13"/>
  <c r="L707" i="13"/>
  <c r="M707" i="13"/>
  <c r="N707" i="13"/>
  <c r="O707" i="13"/>
  <c r="P707" i="13"/>
  <c r="R707" i="13"/>
  <c r="S707" i="13"/>
  <c r="T707" i="13"/>
  <c r="U707" i="13"/>
  <c r="X707" i="13"/>
  <c r="Y707" i="13"/>
  <c r="AB707" i="13"/>
  <c r="A708" i="13"/>
  <c r="B708" i="13"/>
  <c r="C708" i="13"/>
  <c r="D708" i="13"/>
  <c r="E708" i="13"/>
  <c r="F708" i="13"/>
  <c r="H708" i="13"/>
  <c r="I708" i="13"/>
  <c r="J708" i="13"/>
  <c r="K708" i="13"/>
  <c r="L708" i="13"/>
  <c r="M708" i="13"/>
  <c r="N708" i="13"/>
  <c r="O708" i="13"/>
  <c r="P708" i="13"/>
  <c r="R708" i="13"/>
  <c r="S708" i="13"/>
  <c r="T708" i="13"/>
  <c r="U708" i="13"/>
  <c r="X708" i="13"/>
  <c r="Y708" i="13"/>
  <c r="AB708" i="13"/>
  <c r="A709" i="13"/>
  <c r="B709" i="13"/>
  <c r="C709" i="13"/>
  <c r="D709" i="13"/>
  <c r="E709" i="13"/>
  <c r="F709" i="13"/>
  <c r="H709" i="13"/>
  <c r="I709" i="13"/>
  <c r="J709" i="13"/>
  <c r="K709" i="13"/>
  <c r="L709" i="13"/>
  <c r="M709" i="13"/>
  <c r="N709" i="13"/>
  <c r="O709" i="13"/>
  <c r="P709" i="13"/>
  <c r="R709" i="13"/>
  <c r="S709" i="13"/>
  <c r="T709" i="13"/>
  <c r="U709" i="13"/>
  <c r="X709" i="13"/>
  <c r="Y709" i="13"/>
  <c r="AB709" i="13"/>
  <c r="A710" i="13"/>
  <c r="B710" i="13"/>
  <c r="C710" i="13"/>
  <c r="D710" i="13"/>
  <c r="E710" i="13"/>
  <c r="F710" i="13"/>
  <c r="H710" i="13"/>
  <c r="I710" i="13"/>
  <c r="J710" i="13"/>
  <c r="K710" i="13"/>
  <c r="L710" i="13"/>
  <c r="M710" i="13"/>
  <c r="N710" i="13"/>
  <c r="O710" i="13"/>
  <c r="P710" i="13"/>
  <c r="R710" i="13"/>
  <c r="S710" i="13"/>
  <c r="T710" i="13"/>
  <c r="U710" i="13"/>
  <c r="X710" i="13"/>
  <c r="Y710" i="13"/>
  <c r="AB710" i="13"/>
  <c r="A711" i="13"/>
  <c r="B711" i="13"/>
  <c r="C711" i="13"/>
  <c r="D711" i="13"/>
  <c r="E711" i="13"/>
  <c r="F711" i="13"/>
  <c r="H711" i="13"/>
  <c r="I711" i="13"/>
  <c r="J711" i="13"/>
  <c r="K711" i="13"/>
  <c r="L711" i="13"/>
  <c r="M711" i="13"/>
  <c r="N711" i="13"/>
  <c r="O711" i="13"/>
  <c r="P711" i="13"/>
  <c r="R711" i="13"/>
  <c r="S711" i="13"/>
  <c r="T711" i="13"/>
  <c r="U711" i="13"/>
  <c r="X711" i="13"/>
  <c r="Y711" i="13"/>
  <c r="AB711" i="13"/>
  <c r="A712" i="13"/>
  <c r="B712" i="13"/>
  <c r="C712" i="13"/>
  <c r="D712" i="13"/>
  <c r="E712" i="13"/>
  <c r="F712" i="13"/>
  <c r="H712" i="13"/>
  <c r="I712" i="13"/>
  <c r="J712" i="13"/>
  <c r="K712" i="13"/>
  <c r="L712" i="13"/>
  <c r="M712" i="13"/>
  <c r="N712" i="13"/>
  <c r="O712" i="13"/>
  <c r="P712" i="13"/>
  <c r="R712" i="13"/>
  <c r="S712" i="13"/>
  <c r="T712" i="13"/>
  <c r="U712" i="13"/>
  <c r="X712" i="13"/>
  <c r="Y712" i="13"/>
  <c r="AB712" i="13"/>
  <c r="A713" i="13"/>
  <c r="B713" i="13"/>
  <c r="C713" i="13"/>
  <c r="D713" i="13"/>
  <c r="E713" i="13"/>
  <c r="F713" i="13"/>
  <c r="H713" i="13"/>
  <c r="I713" i="13"/>
  <c r="J713" i="13"/>
  <c r="K713" i="13"/>
  <c r="L713" i="13"/>
  <c r="M713" i="13"/>
  <c r="N713" i="13"/>
  <c r="O713" i="13"/>
  <c r="P713" i="13"/>
  <c r="R713" i="13"/>
  <c r="S713" i="13"/>
  <c r="T713" i="13"/>
  <c r="U713" i="13"/>
  <c r="X713" i="13"/>
  <c r="Y713" i="13"/>
  <c r="AB713" i="13"/>
  <c r="A714" i="13"/>
  <c r="B714" i="13"/>
  <c r="C714" i="13"/>
  <c r="D714" i="13"/>
  <c r="E714" i="13"/>
  <c r="F714" i="13"/>
  <c r="H714" i="13"/>
  <c r="I714" i="13"/>
  <c r="J714" i="13"/>
  <c r="K714" i="13"/>
  <c r="L714" i="13"/>
  <c r="M714" i="13"/>
  <c r="N714" i="13"/>
  <c r="O714" i="13"/>
  <c r="P714" i="13"/>
  <c r="R714" i="13"/>
  <c r="S714" i="13"/>
  <c r="T714" i="13"/>
  <c r="U714" i="13"/>
  <c r="X714" i="13"/>
  <c r="Y714" i="13"/>
  <c r="AB714" i="13"/>
  <c r="A715" i="13"/>
  <c r="B715" i="13"/>
  <c r="C715" i="13"/>
  <c r="D715" i="13"/>
  <c r="E715" i="13"/>
  <c r="F715" i="13"/>
  <c r="H715" i="13"/>
  <c r="I715" i="13"/>
  <c r="J715" i="13"/>
  <c r="K715" i="13"/>
  <c r="L715" i="13"/>
  <c r="M715" i="13"/>
  <c r="N715" i="13"/>
  <c r="O715" i="13"/>
  <c r="P715" i="13"/>
  <c r="R715" i="13"/>
  <c r="S715" i="13"/>
  <c r="T715" i="13"/>
  <c r="U715" i="13"/>
  <c r="X715" i="13"/>
  <c r="Y715" i="13"/>
  <c r="AB715" i="13"/>
  <c r="A716" i="13"/>
  <c r="B716" i="13"/>
  <c r="C716" i="13"/>
  <c r="D716" i="13"/>
  <c r="E716" i="13"/>
  <c r="F716" i="13"/>
  <c r="H716" i="13"/>
  <c r="I716" i="13"/>
  <c r="J716" i="13"/>
  <c r="K716" i="13"/>
  <c r="L716" i="13"/>
  <c r="M716" i="13"/>
  <c r="N716" i="13"/>
  <c r="O716" i="13"/>
  <c r="P716" i="13"/>
  <c r="R716" i="13"/>
  <c r="S716" i="13"/>
  <c r="T716" i="13"/>
  <c r="U716" i="13"/>
  <c r="X716" i="13"/>
  <c r="Y716" i="13"/>
  <c r="AB716" i="13"/>
  <c r="A717" i="13"/>
  <c r="B717" i="13"/>
  <c r="C717" i="13"/>
  <c r="D717" i="13"/>
  <c r="E717" i="13"/>
  <c r="F717" i="13"/>
  <c r="H717" i="13"/>
  <c r="I717" i="13"/>
  <c r="J717" i="13"/>
  <c r="K717" i="13"/>
  <c r="L717" i="13"/>
  <c r="M717" i="13"/>
  <c r="N717" i="13"/>
  <c r="O717" i="13"/>
  <c r="P717" i="13"/>
  <c r="R717" i="13"/>
  <c r="S717" i="13"/>
  <c r="T717" i="13"/>
  <c r="U717" i="13"/>
  <c r="X717" i="13"/>
  <c r="Y717" i="13"/>
  <c r="AB717" i="13"/>
  <c r="A718" i="13"/>
  <c r="B718" i="13"/>
  <c r="C718" i="13"/>
  <c r="D718" i="13"/>
  <c r="E718" i="13"/>
  <c r="F718" i="13"/>
  <c r="H718" i="13"/>
  <c r="I718" i="13"/>
  <c r="J718" i="13"/>
  <c r="K718" i="13"/>
  <c r="L718" i="13"/>
  <c r="M718" i="13"/>
  <c r="N718" i="13"/>
  <c r="O718" i="13"/>
  <c r="P718" i="13"/>
  <c r="R718" i="13"/>
  <c r="S718" i="13"/>
  <c r="T718" i="13"/>
  <c r="U718" i="13"/>
  <c r="X718" i="13"/>
  <c r="Y718" i="13"/>
  <c r="AB718" i="13"/>
  <c r="A719" i="13"/>
  <c r="B719" i="13"/>
  <c r="C719" i="13"/>
  <c r="D719" i="13"/>
  <c r="E719" i="13"/>
  <c r="F719" i="13"/>
  <c r="H719" i="13"/>
  <c r="I719" i="13"/>
  <c r="J719" i="13"/>
  <c r="K719" i="13"/>
  <c r="L719" i="13"/>
  <c r="M719" i="13"/>
  <c r="N719" i="13"/>
  <c r="O719" i="13"/>
  <c r="P719" i="13"/>
  <c r="R719" i="13"/>
  <c r="S719" i="13"/>
  <c r="T719" i="13"/>
  <c r="U719" i="13"/>
  <c r="X719" i="13"/>
  <c r="Y719" i="13"/>
  <c r="AB719" i="13"/>
  <c r="A720" i="13"/>
  <c r="B720" i="13"/>
  <c r="C720" i="13"/>
  <c r="D720" i="13"/>
  <c r="E720" i="13"/>
  <c r="F720" i="13"/>
  <c r="H720" i="13"/>
  <c r="I720" i="13"/>
  <c r="J720" i="13"/>
  <c r="K720" i="13"/>
  <c r="L720" i="13"/>
  <c r="M720" i="13"/>
  <c r="N720" i="13"/>
  <c r="O720" i="13"/>
  <c r="P720" i="13"/>
  <c r="R720" i="13"/>
  <c r="S720" i="13"/>
  <c r="T720" i="13"/>
  <c r="U720" i="13"/>
  <c r="X720" i="13"/>
  <c r="Y720" i="13"/>
  <c r="AB720" i="13"/>
  <c r="A721" i="13"/>
  <c r="B721" i="13"/>
  <c r="C721" i="13"/>
  <c r="D721" i="13"/>
  <c r="E721" i="13"/>
  <c r="F721" i="13"/>
  <c r="H721" i="13"/>
  <c r="I721" i="13"/>
  <c r="J721" i="13"/>
  <c r="K721" i="13"/>
  <c r="L721" i="13"/>
  <c r="M721" i="13"/>
  <c r="N721" i="13"/>
  <c r="O721" i="13"/>
  <c r="P721" i="13"/>
  <c r="R721" i="13"/>
  <c r="S721" i="13"/>
  <c r="T721" i="13"/>
  <c r="U721" i="13"/>
  <c r="X721" i="13"/>
  <c r="Y721" i="13"/>
  <c r="AB721" i="13"/>
  <c r="A722" i="13"/>
  <c r="B722" i="13"/>
  <c r="C722" i="13"/>
  <c r="D722" i="13"/>
  <c r="E722" i="13"/>
  <c r="F722" i="13"/>
  <c r="H722" i="13"/>
  <c r="I722" i="13"/>
  <c r="J722" i="13"/>
  <c r="K722" i="13"/>
  <c r="L722" i="13"/>
  <c r="M722" i="13"/>
  <c r="N722" i="13"/>
  <c r="O722" i="13"/>
  <c r="P722" i="13"/>
  <c r="R722" i="13"/>
  <c r="S722" i="13"/>
  <c r="T722" i="13"/>
  <c r="U722" i="13"/>
  <c r="X722" i="13"/>
  <c r="Y722" i="13"/>
  <c r="AB722" i="13"/>
  <c r="A723" i="13"/>
  <c r="B723" i="13"/>
  <c r="C723" i="13"/>
  <c r="D723" i="13"/>
  <c r="E723" i="13"/>
  <c r="F723" i="13"/>
  <c r="H723" i="13"/>
  <c r="I723" i="13"/>
  <c r="J723" i="13"/>
  <c r="K723" i="13"/>
  <c r="L723" i="13"/>
  <c r="M723" i="13"/>
  <c r="N723" i="13"/>
  <c r="O723" i="13"/>
  <c r="P723" i="13"/>
  <c r="R723" i="13"/>
  <c r="S723" i="13"/>
  <c r="T723" i="13"/>
  <c r="U723" i="13"/>
  <c r="X723" i="13"/>
  <c r="Y723" i="13"/>
  <c r="AB723" i="13"/>
  <c r="A724" i="13"/>
  <c r="B724" i="13"/>
  <c r="C724" i="13"/>
  <c r="D724" i="13"/>
  <c r="E724" i="13"/>
  <c r="F724" i="13"/>
  <c r="H724" i="13"/>
  <c r="I724" i="13"/>
  <c r="J724" i="13"/>
  <c r="K724" i="13"/>
  <c r="L724" i="13"/>
  <c r="M724" i="13"/>
  <c r="N724" i="13"/>
  <c r="O724" i="13"/>
  <c r="P724" i="13"/>
  <c r="R724" i="13"/>
  <c r="S724" i="13"/>
  <c r="T724" i="13"/>
  <c r="U724" i="13"/>
  <c r="X724" i="13"/>
  <c r="Y724" i="13"/>
  <c r="AB724" i="13"/>
  <c r="A725" i="13"/>
  <c r="B725" i="13"/>
  <c r="C725" i="13"/>
  <c r="D725" i="13"/>
  <c r="E725" i="13"/>
  <c r="F725" i="13"/>
  <c r="H725" i="13"/>
  <c r="I725" i="13"/>
  <c r="J725" i="13"/>
  <c r="K725" i="13"/>
  <c r="L725" i="13"/>
  <c r="M725" i="13"/>
  <c r="N725" i="13"/>
  <c r="O725" i="13"/>
  <c r="P725" i="13"/>
  <c r="R725" i="13"/>
  <c r="S725" i="13"/>
  <c r="T725" i="13"/>
  <c r="U725" i="13"/>
  <c r="X725" i="13"/>
  <c r="Y725" i="13"/>
  <c r="AB725" i="13"/>
  <c r="A726" i="13"/>
  <c r="B726" i="13"/>
  <c r="C726" i="13"/>
  <c r="D726" i="13"/>
  <c r="E726" i="13"/>
  <c r="F726" i="13"/>
  <c r="H726" i="13"/>
  <c r="I726" i="13"/>
  <c r="J726" i="13"/>
  <c r="K726" i="13"/>
  <c r="L726" i="13"/>
  <c r="M726" i="13"/>
  <c r="N726" i="13"/>
  <c r="O726" i="13"/>
  <c r="P726" i="13"/>
  <c r="R726" i="13"/>
  <c r="S726" i="13"/>
  <c r="T726" i="13"/>
  <c r="U726" i="13"/>
  <c r="X726" i="13"/>
  <c r="Y726" i="13"/>
  <c r="AB726" i="13"/>
  <c r="A727" i="13"/>
  <c r="B727" i="13"/>
  <c r="C727" i="13"/>
  <c r="D727" i="13"/>
  <c r="E727" i="13"/>
  <c r="F727" i="13"/>
  <c r="H727" i="13"/>
  <c r="I727" i="13"/>
  <c r="J727" i="13"/>
  <c r="K727" i="13"/>
  <c r="L727" i="13"/>
  <c r="M727" i="13"/>
  <c r="N727" i="13"/>
  <c r="O727" i="13"/>
  <c r="P727" i="13"/>
  <c r="R727" i="13"/>
  <c r="S727" i="13"/>
  <c r="T727" i="13"/>
  <c r="U727" i="13"/>
  <c r="X727" i="13"/>
  <c r="Y727" i="13"/>
  <c r="AB727" i="13"/>
  <c r="A728" i="13"/>
  <c r="B728" i="13"/>
  <c r="C728" i="13"/>
  <c r="D728" i="13"/>
  <c r="E728" i="13"/>
  <c r="F728" i="13"/>
  <c r="H728" i="13"/>
  <c r="I728" i="13"/>
  <c r="J728" i="13"/>
  <c r="K728" i="13"/>
  <c r="L728" i="13"/>
  <c r="M728" i="13"/>
  <c r="N728" i="13"/>
  <c r="O728" i="13"/>
  <c r="P728" i="13"/>
  <c r="R728" i="13"/>
  <c r="S728" i="13"/>
  <c r="T728" i="13"/>
  <c r="U728" i="13"/>
  <c r="X728" i="13"/>
  <c r="Y728" i="13"/>
  <c r="AB728" i="13"/>
  <c r="A729" i="13"/>
  <c r="B729" i="13"/>
  <c r="C729" i="13"/>
  <c r="D729" i="13"/>
  <c r="E729" i="13"/>
  <c r="F729" i="13"/>
  <c r="H729" i="13"/>
  <c r="I729" i="13"/>
  <c r="J729" i="13"/>
  <c r="K729" i="13"/>
  <c r="L729" i="13"/>
  <c r="M729" i="13"/>
  <c r="N729" i="13"/>
  <c r="O729" i="13"/>
  <c r="P729" i="13"/>
  <c r="R729" i="13"/>
  <c r="S729" i="13"/>
  <c r="T729" i="13"/>
  <c r="U729" i="13"/>
  <c r="X729" i="13"/>
  <c r="Y729" i="13"/>
  <c r="AB729" i="13"/>
  <c r="A730" i="13"/>
  <c r="B730" i="13"/>
  <c r="C730" i="13"/>
  <c r="D730" i="13"/>
  <c r="E730" i="13"/>
  <c r="F730" i="13"/>
  <c r="H730" i="13"/>
  <c r="I730" i="13"/>
  <c r="J730" i="13"/>
  <c r="K730" i="13"/>
  <c r="L730" i="13"/>
  <c r="M730" i="13"/>
  <c r="N730" i="13"/>
  <c r="O730" i="13"/>
  <c r="P730" i="13"/>
  <c r="R730" i="13"/>
  <c r="S730" i="13"/>
  <c r="T730" i="13"/>
  <c r="U730" i="13"/>
  <c r="X730" i="13"/>
  <c r="Y730" i="13"/>
  <c r="AB730" i="13"/>
  <c r="A731" i="13"/>
  <c r="B731" i="13"/>
  <c r="C731" i="13"/>
  <c r="D731" i="13"/>
  <c r="E731" i="13"/>
  <c r="F731" i="13"/>
  <c r="H731" i="13"/>
  <c r="I731" i="13"/>
  <c r="J731" i="13"/>
  <c r="K731" i="13"/>
  <c r="L731" i="13"/>
  <c r="M731" i="13"/>
  <c r="N731" i="13"/>
  <c r="O731" i="13"/>
  <c r="P731" i="13"/>
  <c r="R731" i="13"/>
  <c r="S731" i="13"/>
  <c r="T731" i="13"/>
  <c r="U731" i="13"/>
  <c r="X731" i="13"/>
  <c r="Y731" i="13"/>
  <c r="AB731" i="13"/>
  <c r="A732" i="13"/>
  <c r="B732" i="13"/>
  <c r="C732" i="13"/>
  <c r="D732" i="13"/>
  <c r="E732" i="13"/>
  <c r="F732" i="13"/>
  <c r="H732" i="13"/>
  <c r="I732" i="13"/>
  <c r="J732" i="13"/>
  <c r="K732" i="13"/>
  <c r="L732" i="13"/>
  <c r="M732" i="13"/>
  <c r="N732" i="13"/>
  <c r="O732" i="13"/>
  <c r="P732" i="13"/>
  <c r="R732" i="13"/>
  <c r="S732" i="13"/>
  <c r="T732" i="13"/>
  <c r="U732" i="13"/>
  <c r="X732" i="13"/>
  <c r="Y732" i="13"/>
  <c r="AB732" i="13"/>
  <c r="A733" i="13"/>
  <c r="B733" i="13"/>
  <c r="C733" i="13"/>
  <c r="D733" i="13"/>
  <c r="E733" i="13"/>
  <c r="F733" i="13"/>
  <c r="H733" i="13"/>
  <c r="I733" i="13"/>
  <c r="J733" i="13"/>
  <c r="K733" i="13"/>
  <c r="L733" i="13"/>
  <c r="M733" i="13"/>
  <c r="N733" i="13"/>
  <c r="O733" i="13"/>
  <c r="P733" i="13"/>
  <c r="R733" i="13"/>
  <c r="S733" i="13"/>
  <c r="T733" i="13"/>
  <c r="U733" i="13"/>
  <c r="X733" i="13"/>
  <c r="Y733" i="13"/>
  <c r="AB733" i="13"/>
  <c r="A734" i="13"/>
  <c r="B734" i="13"/>
  <c r="C734" i="13"/>
  <c r="D734" i="13"/>
  <c r="E734" i="13"/>
  <c r="F734" i="13"/>
  <c r="H734" i="13"/>
  <c r="I734" i="13"/>
  <c r="J734" i="13"/>
  <c r="K734" i="13"/>
  <c r="L734" i="13"/>
  <c r="M734" i="13"/>
  <c r="N734" i="13"/>
  <c r="O734" i="13"/>
  <c r="P734" i="13"/>
  <c r="R734" i="13"/>
  <c r="S734" i="13"/>
  <c r="T734" i="13"/>
  <c r="U734" i="13"/>
  <c r="X734" i="13"/>
  <c r="Y734" i="13"/>
  <c r="AB734" i="13"/>
  <c r="A735" i="13"/>
  <c r="B735" i="13"/>
  <c r="C735" i="13"/>
  <c r="D735" i="13"/>
  <c r="E735" i="13"/>
  <c r="F735" i="13"/>
  <c r="H735" i="13"/>
  <c r="I735" i="13"/>
  <c r="J735" i="13"/>
  <c r="K735" i="13"/>
  <c r="L735" i="13"/>
  <c r="M735" i="13"/>
  <c r="N735" i="13"/>
  <c r="O735" i="13"/>
  <c r="P735" i="13"/>
  <c r="R735" i="13"/>
  <c r="S735" i="13"/>
  <c r="T735" i="13"/>
  <c r="U735" i="13"/>
  <c r="X735" i="13"/>
  <c r="Y735" i="13"/>
  <c r="AB735" i="13"/>
  <c r="A736" i="13"/>
  <c r="B736" i="13"/>
  <c r="C736" i="13"/>
  <c r="D736" i="13"/>
  <c r="E736" i="13"/>
  <c r="F736" i="13"/>
  <c r="H736" i="13"/>
  <c r="I736" i="13"/>
  <c r="J736" i="13"/>
  <c r="K736" i="13"/>
  <c r="L736" i="13"/>
  <c r="M736" i="13"/>
  <c r="N736" i="13"/>
  <c r="O736" i="13"/>
  <c r="P736" i="13"/>
  <c r="R736" i="13"/>
  <c r="S736" i="13"/>
  <c r="T736" i="13"/>
  <c r="U736" i="13"/>
  <c r="X736" i="13"/>
  <c r="Y736" i="13"/>
  <c r="AB736" i="13"/>
  <c r="A737" i="13"/>
  <c r="B737" i="13"/>
  <c r="C737" i="13"/>
  <c r="D737" i="13"/>
  <c r="E737" i="13"/>
  <c r="F737" i="13"/>
  <c r="H737" i="13"/>
  <c r="I737" i="13"/>
  <c r="J737" i="13"/>
  <c r="K737" i="13"/>
  <c r="L737" i="13"/>
  <c r="M737" i="13"/>
  <c r="N737" i="13"/>
  <c r="O737" i="13"/>
  <c r="P737" i="13"/>
  <c r="R737" i="13"/>
  <c r="S737" i="13"/>
  <c r="T737" i="13"/>
  <c r="U737" i="13"/>
  <c r="X737" i="13"/>
  <c r="Y737" i="13"/>
  <c r="AB737" i="13"/>
  <c r="A738" i="13"/>
  <c r="B738" i="13"/>
  <c r="C738" i="13"/>
  <c r="D738" i="13"/>
  <c r="E738" i="13"/>
  <c r="F738" i="13"/>
  <c r="H738" i="13"/>
  <c r="I738" i="13"/>
  <c r="J738" i="13"/>
  <c r="K738" i="13"/>
  <c r="L738" i="13"/>
  <c r="M738" i="13"/>
  <c r="N738" i="13"/>
  <c r="O738" i="13"/>
  <c r="P738" i="13"/>
  <c r="R738" i="13"/>
  <c r="S738" i="13"/>
  <c r="T738" i="13"/>
  <c r="U738" i="13"/>
  <c r="X738" i="13"/>
  <c r="Y738" i="13"/>
  <c r="AB738" i="13"/>
  <c r="A739" i="13"/>
  <c r="B739" i="13"/>
  <c r="C739" i="13"/>
  <c r="D739" i="13"/>
  <c r="E739" i="13"/>
  <c r="F739" i="13"/>
  <c r="H739" i="13"/>
  <c r="I739" i="13"/>
  <c r="J739" i="13"/>
  <c r="K739" i="13"/>
  <c r="L739" i="13"/>
  <c r="M739" i="13"/>
  <c r="N739" i="13"/>
  <c r="O739" i="13"/>
  <c r="P739" i="13"/>
  <c r="R739" i="13"/>
  <c r="S739" i="13"/>
  <c r="T739" i="13"/>
  <c r="U739" i="13"/>
  <c r="X739" i="13"/>
  <c r="Y739" i="13"/>
  <c r="AB739" i="13"/>
  <c r="A740" i="13"/>
  <c r="B740" i="13"/>
  <c r="C740" i="13"/>
  <c r="D740" i="13"/>
  <c r="E740" i="13"/>
  <c r="F740" i="13"/>
  <c r="H740" i="13"/>
  <c r="I740" i="13"/>
  <c r="J740" i="13"/>
  <c r="K740" i="13"/>
  <c r="L740" i="13"/>
  <c r="M740" i="13"/>
  <c r="N740" i="13"/>
  <c r="O740" i="13"/>
  <c r="P740" i="13"/>
  <c r="R740" i="13"/>
  <c r="S740" i="13"/>
  <c r="T740" i="13"/>
  <c r="U740" i="13"/>
  <c r="X740" i="13"/>
  <c r="Y740" i="13"/>
  <c r="AB740" i="13"/>
  <c r="A741" i="13"/>
  <c r="B741" i="13"/>
  <c r="C741" i="13"/>
  <c r="D741" i="13"/>
  <c r="E741" i="13"/>
  <c r="F741" i="13"/>
  <c r="H741" i="13"/>
  <c r="I741" i="13"/>
  <c r="J741" i="13"/>
  <c r="K741" i="13"/>
  <c r="L741" i="13"/>
  <c r="M741" i="13"/>
  <c r="N741" i="13"/>
  <c r="O741" i="13"/>
  <c r="P741" i="13"/>
  <c r="R741" i="13"/>
  <c r="S741" i="13"/>
  <c r="T741" i="13"/>
  <c r="U741" i="13"/>
  <c r="X741" i="13"/>
  <c r="Y741" i="13"/>
  <c r="AB741" i="13"/>
  <c r="A742" i="13"/>
  <c r="B742" i="13"/>
  <c r="C742" i="13"/>
  <c r="D742" i="13"/>
  <c r="E742" i="13"/>
  <c r="F742" i="13"/>
  <c r="H742" i="13"/>
  <c r="I742" i="13"/>
  <c r="J742" i="13"/>
  <c r="K742" i="13"/>
  <c r="L742" i="13"/>
  <c r="M742" i="13"/>
  <c r="N742" i="13"/>
  <c r="O742" i="13"/>
  <c r="P742" i="13"/>
  <c r="R742" i="13"/>
  <c r="S742" i="13"/>
  <c r="T742" i="13"/>
  <c r="U742" i="13"/>
  <c r="X742" i="13"/>
  <c r="Y742" i="13"/>
  <c r="AB742" i="13"/>
  <c r="A743" i="13"/>
  <c r="B743" i="13"/>
  <c r="C743" i="13"/>
  <c r="D743" i="13"/>
  <c r="E743" i="13"/>
  <c r="F743" i="13"/>
  <c r="H743" i="13"/>
  <c r="I743" i="13"/>
  <c r="J743" i="13"/>
  <c r="K743" i="13"/>
  <c r="L743" i="13"/>
  <c r="M743" i="13"/>
  <c r="N743" i="13"/>
  <c r="O743" i="13"/>
  <c r="P743" i="13"/>
  <c r="R743" i="13"/>
  <c r="S743" i="13"/>
  <c r="T743" i="13"/>
  <c r="U743" i="13"/>
  <c r="X743" i="13"/>
  <c r="Y743" i="13"/>
  <c r="AB743" i="13"/>
  <c r="A744" i="13"/>
  <c r="B744" i="13"/>
  <c r="C744" i="13"/>
  <c r="D744" i="13"/>
  <c r="E744" i="13"/>
  <c r="F744" i="13"/>
  <c r="H744" i="13"/>
  <c r="I744" i="13"/>
  <c r="J744" i="13"/>
  <c r="K744" i="13"/>
  <c r="L744" i="13"/>
  <c r="M744" i="13"/>
  <c r="N744" i="13"/>
  <c r="O744" i="13"/>
  <c r="P744" i="13"/>
  <c r="R744" i="13"/>
  <c r="S744" i="13"/>
  <c r="T744" i="13"/>
  <c r="U744" i="13"/>
  <c r="X744" i="13"/>
  <c r="Y744" i="13"/>
  <c r="AB744" i="13"/>
  <c r="A745" i="13"/>
  <c r="B745" i="13"/>
  <c r="C745" i="13"/>
  <c r="D745" i="13"/>
  <c r="E745" i="13"/>
  <c r="F745" i="13"/>
  <c r="H745" i="13"/>
  <c r="I745" i="13"/>
  <c r="J745" i="13"/>
  <c r="K745" i="13"/>
  <c r="L745" i="13"/>
  <c r="M745" i="13"/>
  <c r="N745" i="13"/>
  <c r="O745" i="13"/>
  <c r="P745" i="13"/>
  <c r="R745" i="13"/>
  <c r="S745" i="13"/>
  <c r="T745" i="13"/>
  <c r="U745" i="13"/>
  <c r="X745" i="13"/>
  <c r="Y745" i="13"/>
  <c r="AB745" i="13"/>
  <c r="A746" i="13"/>
  <c r="B746" i="13"/>
  <c r="C746" i="13"/>
  <c r="D746" i="13"/>
  <c r="E746" i="13"/>
  <c r="F746" i="13"/>
  <c r="H746" i="13"/>
  <c r="I746" i="13"/>
  <c r="J746" i="13"/>
  <c r="K746" i="13"/>
  <c r="L746" i="13"/>
  <c r="M746" i="13"/>
  <c r="N746" i="13"/>
  <c r="O746" i="13"/>
  <c r="P746" i="13"/>
  <c r="R746" i="13"/>
  <c r="S746" i="13"/>
  <c r="T746" i="13"/>
  <c r="U746" i="13"/>
  <c r="X746" i="13"/>
  <c r="Y746" i="13"/>
  <c r="AB746" i="13"/>
  <c r="A747" i="13"/>
  <c r="B747" i="13"/>
  <c r="C747" i="13"/>
  <c r="D747" i="13"/>
  <c r="E747" i="13"/>
  <c r="F747" i="13"/>
  <c r="H747" i="13"/>
  <c r="I747" i="13"/>
  <c r="J747" i="13"/>
  <c r="K747" i="13"/>
  <c r="L747" i="13"/>
  <c r="M747" i="13"/>
  <c r="N747" i="13"/>
  <c r="O747" i="13"/>
  <c r="P747" i="13"/>
  <c r="R747" i="13"/>
  <c r="S747" i="13"/>
  <c r="T747" i="13"/>
  <c r="U747" i="13"/>
  <c r="X747" i="13"/>
  <c r="Y747" i="13"/>
  <c r="AB747" i="13"/>
  <c r="A748" i="13"/>
  <c r="B748" i="13"/>
  <c r="C748" i="13"/>
  <c r="D748" i="13"/>
  <c r="E748" i="13"/>
  <c r="F748" i="13"/>
  <c r="H748" i="13"/>
  <c r="I748" i="13"/>
  <c r="J748" i="13"/>
  <c r="K748" i="13"/>
  <c r="L748" i="13"/>
  <c r="M748" i="13"/>
  <c r="N748" i="13"/>
  <c r="O748" i="13"/>
  <c r="P748" i="13"/>
  <c r="R748" i="13"/>
  <c r="S748" i="13"/>
  <c r="T748" i="13"/>
  <c r="U748" i="13"/>
  <c r="X748" i="13"/>
  <c r="Y748" i="13"/>
  <c r="AB748" i="13"/>
  <c r="A749" i="13"/>
  <c r="B749" i="13"/>
  <c r="C749" i="13"/>
  <c r="D749" i="13"/>
  <c r="E749" i="13"/>
  <c r="F749" i="13"/>
  <c r="H749" i="13"/>
  <c r="I749" i="13"/>
  <c r="J749" i="13"/>
  <c r="K749" i="13"/>
  <c r="L749" i="13"/>
  <c r="M749" i="13"/>
  <c r="N749" i="13"/>
  <c r="O749" i="13"/>
  <c r="P749" i="13"/>
  <c r="R749" i="13"/>
  <c r="S749" i="13"/>
  <c r="T749" i="13"/>
  <c r="U749" i="13"/>
  <c r="X749" i="13"/>
  <c r="Y749" i="13"/>
  <c r="AB749" i="13"/>
  <c r="A750" i="13"/>
  <c r="B750" i="13"/>
  <c r="C750" i="13"/>
  <c r="D750" i="13"/>
  <c r="E750" i="13"/>
  <c r="F750" i="13"/>
  <c r="H750" i="13"/>
  <c r="I750" i="13"/>
  <c r="J750" i="13"/>
  <c r="K750" i="13"/>
  <c r="L750" i="13"/>
  <c r="M750" i="13"/>
  <c r="N750" i="13"/>
  <c r="O750" i="13"/>
  <c r="P750" i="13"/>
  <c r="R750" i="13"/>
  <c r="S750" i="13"/>
  <c r="T750" i="13"/>
  <c r="U750" i="13"/>
  <c r="X750" i="13"/>
  <c r="Y750" i="13"/>
  <c r="AB750" i="13"/>
  <c r="A751" i="13"/>
  <c r="B751" i="13"/>
  <c r="C751" i="13"/>
  <c r="D751" i="13"/>
  <c r="E751" i="13"/>
  <c r="F751" i="13"/>
  <c r="H751" i="13"/>
  <c r="I751" i="13"/>
  <c r="J751" i="13"/>
  <c r="K751" i="13"/>
  <c r="L751" i="13"/>
  <c r="M751" i="13"/>
  <c r="N751" i="13"/>
  <c r="O751" i="13"/>
  <c r="P751" i="13"/>
  <c r="R751" i="13"/>
  <c r="S751" i="13"/>
  <c r="T751" i="13"/>
  <c r="U751" i="13"/>
  <c r="X751" i="13"/>
  <c r="Y751" i="13"/>
  <c r="AB751" i="13"/>
  <c r="A752" i="13"/>
  <c r="B752" i="13"/>
  <c r="C752" i="13"/>
  <c r="D752" i="13"/>
  <c r="E752" i="13"/>
  <c r="F752" i="13"/>
  <c r="H752" i="13"/>
  <c r="I752" i="13"/>
  <c r="J752" i="13"/>
  <c r="K752" i="13"/>
  <c r="L752" i="13"/>
  <c r="M752" i="13"/>
  <c r="N752" i="13"/>
  <c r="O752" i="13"/>
  <c r="P752" i="13"/>
  <c r="R752" i="13"/>
  <c r="S752" i="13"/>
  <c r="T752" i="13"/>
  <c r="U752" i="13"/>
  <c r="X752" i="13"/>
  <c r="Y752" i="13"/>
  <c r="AB752" i="13"/>
  <c r="A753" i="13"/>
  <c r="B753" i="13"/>
  <c r="C753" i="13"/>
  <c r="D753" i="13"/>
  <c r="E753" i="13"/>
  <c r="F753" i="13"/>
  <c r="H753" i="13"/>
  <c r="I753" i="13"/>
  <c r="J753" i="13"/>
  <c r="K753" i="13"/>
  <c r="L753" i="13"/>
  <c r="M753" i="13"/>
  <c r="N753" i="13"/>
  <c r="O753" i="13"/>
  <c r="P753" i="13"/>
  <c r="R753" i="13"/>
  <c r="S753" i="13"/>
  <c r="T753" i="13"/>
  <c r="U753" i="13"/>
  <c r="X753" i="13"/>
  <c r="Y753" i="13"/>
  <c r="AB753" i="13"/>
  <c r="A754" i="13"/>
  <c r="B754" i="13"/>
  <c r="C754" i="13"/>
  <c r="D754" i="13"/>
  <c r="E754" i="13"/>
  <c r="F754" i="13"/>
  <c r="H754" i="13"/>
  <c r="I754" i="13"/>
  <c r="J754" i="13"/>
  <c r="K754" i="13"/>
  <c r="L754" i="13"/>
  <c r="M754" i="13"/>
  <c r="N754" i="13"/>
  <c r="O754" i="13"/>
  <c r="P754" i="13"/>
  <c r="R754" i="13"/>
  <c r="S754" i="13"/>
  <c r="T754" i="13"/>
  <c r="U754" i="13"/>
  <c r="X754" i="13"/>
  <c r="Y754" i="13"/>
  <c r="AB754" i="13"/>
  <c r="A755" i="13"/>
  <c r="B755" i="13"/>
  <c r="C755" i="13"/>
  <c r="D755" i="13"/>
  <c r="E755" i="13"/>
  <c r="F755" i="13"/>
  <c r="H755" i="13"/>
  <c r="I755" i="13"/>
  <c r="J755" i="13"/>
  <c r="K755" i="13"/>
  <c r="L755" i="13"/>
  <c r="M755" i="13"/>
  <c r="N755" i="13"/>
  <c r="O755" i="13"/>
  <c r="P755" i="13"/>
  <c r="R755" i="13"/>
  <c r="S755" i="13"/>
  <c r="T755" i="13"/>
  <c r="U755" i="13"/>
  <c r="X755" i="13"/>
  <c r="Y755" i="13"/>
  <c r="AB755" i="13"/>
  <c r="A756" i="13"/>
  <c r="B756" i="13"/>
  <c r="C756" i="13"/>
  <c r="D756" i="13"/>
  <c r="E756" i="13"/>
  <c r="F756" i="13"/>
  <c r="H756" i="13"/>
  <c r="I756" i="13"/>
  <c r="J756" i="13"/>
  <c r="K756" i="13"/>
  <c r="L756" i="13"/>
  <c r="M756" i="13"/>
  <c r="N756" i="13"/>
  <c r="O756" i="13"/>
  <c r="P756" i="13"/>
  <c r="R756" i="13"/>
  <c r="S756" i="13"/>
  <c r="T756" i="13"/>
  <c r="U756" i="13"/>
  <c r="X756" i="13"/>
  <c r="Y756" i="13"/>
  <c r="AB756" i="13"/>
  <c r="A757" i="13"/>
  <c r="B757" i="13"/>
  <c r="C757" i="13"/>
  <c r="D757" i="13"/>
  <c r="E757" i="13"/>
  <c r="F757" i="13"/>
  <c r="H757" i="13"/>
  <c r="I757" i="13"/>
  <c r="J757" i="13"/>
  <c r="K757" i="13"/>
  <c r="L757" i="13"/>
  <c r="M757" i="13"/>
  <c r="N757" i="13"/>
  <c r="O757" i="13"/>
  <c r="P757" i="13"/>
  <c r="R757" i="13"/>
  <c r="S757" i="13"/>
  <c r="T757" i="13"/>
  <c r="U757" i="13"/>
  <c r="X757" i="13"/>
  <c r="Y757" i="13"/>
  <c r="AB757" i="13"/>
  <c r="A758" i="13"/>
  <c r="B758" i="13"/>
  <c r="C758" i="13"/>
  <c r="D758" i="13"/>
  <c r="E758" i="13"/>
  <c r="F758" i="13"/>
  <c r="H758" i="13"/>
  <c r="I758" i="13"/>
  <c r="J758" i="13"/>
  <c r="K758" i="13"/>
  <c r="L758" i="13"/>
  <c r="M758" i="13"/>
  <c r="N758" i="13"/>
  <c r="O758" i="13"/>
  <c r="P758" i="13"/>
  <c r="R758" i="13"/>
  <c r="S758" i="13"/>
  <c r="T758" i="13"/>
  <c r="U758" i="13"/>
  <c r="X758" i="13"/>
  <c r="Y758" i="13"/>
  <c r="AB758" i="13"/>
  <c r="A759" i="13"/>
  <c r="B759" i="13"/>
  <c r="C759" i="13"/>
  <c r="D759" i="13"/>
  <c r="E759" i="13"/>
  <c r="F759" i="13"/>
  <c r="H759" i="13"/>
  <c r="I759" i="13"/>
  <c r="J759" i="13"/>
  <c r="K759" i="13"/>
  <c r="L759" i="13"/>
  <c r="M759" i="13"/>
  <c r="N759" i="13"/>
  <c r="O759" i="13"/>
  <c r="P759" i="13"/>
  <c r="R759" i="13"/>
  <c r="S759" i="13"/>
  <c r="T759" i="13"/>
  <c r="U759" i="13"/>
  <c r="X759" i="13"/>
  <c r="Y759" i="13"/>
  <c r="AB759" i="13"/>
  <c r="A760" i="13"/>
  <c r="B760" i="13"/>
  <c r="C760" i="13"/>
  <c r="D760" i="13"/>
  <c r="E760" i="13"/>
  <c r="F760" i="13"/>
  <c r="H760" i="13"/>
  <c r="I760" i="13"/>
  <c r="J760" i="13"/>
  <c r="K760" i="13"/>
  <c r="L760" i="13"/>
  <c r="M760" i="13"/>
  <c r="N760" i="13"/>
  <c r="O760" i="13"/>
  <c r="P760" i="13"/>
  <c r="R760" i="13"/>
  <c r="S760" i="13"/>
  <c r="T760" i="13"/>
  <c r="U760" i="13"/>
  <c r="X760" i="13"/>
  <c r="Y760" i="13"/>
  <c r="AB760" i="13"/>
  <c r="A761" i="13"/>
  <c r="B761" i="13"/>
  <c r="C761" i="13"/>
  <c r="D761" i="13"/>
  <c r="E761" i="13"/>
  <c r="F761" i="13"/>
  <c r="H761" i="13"/>
  <c r="I761" i="13"/>
  <c r="J761" i="13"/>
  <c r="K761" i="13"/>
  <c r="L761" i="13"/>
  <c r="M761" i="13"/>
  <c r="N761" i="13"/>
  <c r="O761" i="13"/>
  <c r="P761" i="13"/>
  <c r="R761" i="13"/>
  <c r="S761" i="13"/>
  <c r="T761" i="13"/>
  <c r="U761" i="13"/>
  <c r="X761" i="13"/>
  <c r="Y761" i="13"/>
  <c r="AB761" i="13"/>
  <c r="A762" i="13"/>
  <c r="B762" i="13"/>
  <c r="C762" i="13"/>
  <c r="D762" i="13"/>
  <c r="E762" i="13"/>
  <c r="F762" i="13"/>
  <c r="H762" i="13"/>
  <c r="I762" i="13"/>
  <c r="J762" i="13"/>
  <c r="K762" i="13"/>
  <c r="L762" i="13"/>
  <c r="M762" i="13"/>
  <c r="N762" i="13"/>
  <c r="O762" i="13"/>
  <c r="P762" i="13"/>
  <c r="R762" i="13"/>
  <c r="S762" i="13"/>
  <c r="T762" i="13"/>
  <c r="U762" i="13"/>
  <c r="X762" i="13"/>
  <c r="Y762" i="13"/>
  <c r="AB762" i="13"/>
  <c r="A763" i="13"/>
  <c r="B763" i="13"/>
  <c r="C763" i="13"/>
  <c r="D763" i="13"/>
  <c r="E763" i="13"/>
  <c r="F763" i="13"/>
  <c r="H763" i="13"/>
  <c r="I763" i="13"/>
  <c r="J763" i="13"/>
  <c r="K763" i="13"/>
  <c r="L763" i="13"/>
  <c r="M763" i="13"/>
  <c r="N763" i="13"/>
  <c r="O763" i="13"/>
  <c r="P763" i="13"/>
  <c r="R763" i="13"/>
  <c r="S763" i="13"/>
  <c r="T763" i="13"/>
  <c r="U763" i="13"/>
  <c r="X763" i="13"/>
  <c r="Y763" i="13"/>
  <c r="AB763" i="13"/>
  <c r="A764" i="13"/>
  <c r="B764" i="13"/>
  <c r="C764" i="13"/>
  <c r="D764" i="13"/>
  <c r="E764" i="13"/>
  <c r="F764" i="13"/>
  <c r="H764" i="13"/>
  <c r="I764" i="13"/>
  <c r="J764" i="13"/>
  <c r="K764" i="13"/>
  <c r="L764" i="13"/>
  <c r="M764" i="13"/>
  <c r="N764" i="13"/>
  <c r="O764" i="13"/>
  <c r="P764" i="13"/>
  <c r="R764" i="13"/>
  <c r="S764" i="13"/>
  <c r="T764" i="13"/>
  <c r="U764" i="13"/>
  <c r="X764" i="13"/>
  <c r="Y764" i="13"/>
  <c r="AB764" i="13"/>
  <c r="A765" i="13"/>
  <c r="B765" i="13"/>
  <c r="C765" i="13"/>
  <c r="D765" i="13"/>
  <c r="E765" i="13"/>
  <c r="F765" i="13"/>
  <c r="H765" i="13"/>
  <c r="I765" i="13"/>
  <c r="J765" i="13"/>
  <c r="K765" i="13"/>
  <c r="L765" i="13"/>
  <c r="M765" i="13"/>
  <c r="N765" i="13"/>
  <c r="O765" i="13"/>
  <c r="P765" i="13"/>
  <c r="R765" i="13"/>
  <c r="S765" i="13"/>
  <c r="T765" i="13"/>
  <c r="U765" i="13"/>
  <c r="X765" i="13"/>
  <c r="Y765" i="13"/>
  <c r="AB765" i="13"/>
  <c r="A766" i="13"/>
  <c r="B766" i="13"/>
  <c r="C766" i="13"/>
  <c r="D766" i="13"/>
  <c r="E766" i="13"/>
  <c r="F766" i="13"/>
  <c r="H766" i="13"/>
  <c r="I766" i="13"/>
  <c r="J766" i="13"/>
  <c r="K766" i="13"/>
  <c r="L766" i="13"/>
  <c r="M766" i="13"/>
  <c r="N766" i="13"/>
  <c r="O766" i="13"/>
  <c r="P766" i="13"/>
  <c r="R766" i="13"/>
  <c r="S766" i="13"/>
  <c r="T766" i="13"/>
  <c r="U766" i="13"/>
  <c r="X766" i="13"/>
  <c r="Y766" i="13"/>
  <c r="AB766" i="13"/>
  <c r="A767" i="13"/>
  <c r="B767" i="13"/>
  <c r="C767" i="13"/>
  <c r="D767" i="13"/>
  <c r="E767" i="13"/>
  <c r="F767" i="13"/>
  <c r="H767" i="13"/>
  <c r="I767" i="13"/>
  <c r="J767" i="13"/>
  <c r="K767" i="13"/>
  <c r="L767" i="13"/>
  <c r="M767" i="13"/>
  <c r="N767" i="13"/>
  <c r="O767" i="13"/>
  <c r="P767" i="13"/>
  <c r="R767" i="13"/>
  <c r="S767" i="13"/>
  <c r="T767" i="13"/>
  <c r="U767" i="13"/>
  <c r="X767" i="13"/>
  <c r="Y767" i="13"/>
  <c r="AB767" i="13"/>
  <c r="A768" i="13"/>
  <c r="B768" i="13"/>
  <c r="C768" i="13"/>
  <c r="D768" i="13"/>
  <c r="E768" i="13"/>
  <c r="F768" i="13"/>
  <c r="H768" i="13"/>
  <c r="I768" i="13"/>
  <c r="J768" i="13"/>
  <c r="K768" i="13"/>
  <c r="L768" i="13"/>
  <c r="M768" i="13"/>
  <c r="N768" i="13"/>
  <c r="O768" i="13"/>
  <c r="P768" i="13"/>
  <c r="R768" i="13"/>
  <c r="S768" i="13"/>
  <c r="T768" i="13"/>
  <c r="U768" i="13"/>
  <c r="X768" i="13"/>
  <c r="Y768" i="13"/>
  <c r="AB768" i="13"/>
  <c r="A769" i="13"/>
  <c r="B769" i="13"/>
  <c r="C769" i="13"/>
  <c r="D769" i="13"/>
  <c r="E769" i="13"/>
  <c r="F769" i="13"/>
  <c r="H769" i="13"/>
  <c r="I769" i="13"/>
  <c r="J769" i="13"/>
  <c r="K769" i="13"/>
  <c r="L769" i="13"/>
  <c r="M769" i="13"/>
  <c r="N769" i="13"/>
  <c r="O769" i="13"/>
  <c r="P769" i="13"/>
  <c r="R769" i="13"/>
  <c r="S769" i="13"/>
  <c r="T769" i="13"/>
  <c r="U769" i="13"/>
  <c r="X769" i="13"/>
  <c r="Y769" i="13"/>
  <c r="AB769" i="13"/>
  <c r="A770" i="13"/>
  <c r="B770" i="13"/>
  <c r="C770" i="13"/>
  <c r="D770" i="13"/>
  <c r="E770" i="13"/>
  <c r="F770" i="13"/>
  <c r="H770" i="13"/>
  <c r="I770" i="13"/>
  <c r="J770" i="13"/>
  <c r="K770" i="13"/>
  <c r="L770" i="13"/>
  <c r="M770" i="13"/>
  <c r="N770" i="13"/>
  <c r="O770" i="13"/>
  <c r="P770" i="13"/>
  <c r="R770" i="13"/>
  <c r="S770" i="13"/>
  <c r="T770" i="13"/>
  <c r="U770" i="13"/>
  <c r="X770" i="13"/>
  <c r="Y770" i="13"/>
  <c r="AB770" i="13"/>
  <c r="A771" i="13"/>
  <c r="B771" i="13"/>
  <c r="C771" i="13"/>
  <c r="D771" i="13"/>
  <c r="E771" i="13"/>
  <c r="F771" i="13"/>
  <c r="H771" i="13"/>
  <c r="I771" i="13"/>
  <c r="J771" i="13"/>
  <c r="K771" i="13"/>
  <c r="L771" i="13"/>
  <c r="M771" i="13"/>
  <c r="N771" i="13"/>
  <c r="O771" i="13"/>
  <c r="P771" i="13"/>
  <c r="R771" i="13"/>
  <c r="S771" i="13"/>
  <c r="T771" i="13"/>
  <c r="U771" i="13"/>
  <c r="X771" i="13"/>
  <c r="Y771" i="13"/>
  <c r="AB771" i="13"/>
  <c r="A772" i="13"/>
  <c r="B772" i="13"/>
  <c r="C772" i="13"/>
  <c r="D772" i="13"/>
  <c r="E772" i="13"/>
  <c r="F772" i="13"/>
  <c r="H772" i="13"/>
  <c r="I772" i="13"/>
  <c r="J772" i="13"/>
  <c r="K772" i="13"/>
  <c r="L772" i="13"/>
  <c r="M772" i="13"/>
  <c r="N772" i="13"/>
  <c r="O772" i="13"/>
  <c r="P772" i="13"/>
  <c r="R772" i="13"/>
  <c r="S772" i="13"/>
  <c r="T772" i="13"/>
  <c r="U772" i="13"/>
  <c r="X772" i="13"/>
  <c r="Y772" i="13"/>
  <c r="AB772" i="13"/>
  <c r="A773" i="13"/>
  <c r="B773" i="13"/>
  <c r="C773" i="13"/>
  <c r="D773" i="13"/>
  <c r="E773" i="13"/>
  <c r="F773" i="13"/>
  <c r="H773" i="13"/>
  <c r="I773" i="13"/>
  <c r="J773" i="13"/>
  <c r="K773" i="13"/>
  <c r="L773" i="13"/>
  <c r="M773" i="13"/>
  <c r="N773" i="13"/>
  <c r="O773" i="13"/>
  <c r="P773" i="13"/>
  <c r="R773" i="13"/>
  <c r="S773" i="13"/>
  <c r="T773" i="13"/>
  <c r="U773" i="13"/>
  <c r="X773" i="13"/>
  <c r="Y773" i="13"/>
  <c r="AB773" i="13"/>
  <c r="A774" i="13"/>
  <c r="B774" i="13"/>
  <c r="C774" i="13"/>
  <c r="D774" i="13"/>
  <c r="E774" i="13"/>
  <c r="F774" i="13"/>
  <c r="H774" i="13"/>
  <c r="I774" i="13"/>
  <c r="J774" i="13"/>
  <c r="K774" i="13"/>
  <c r="L774" i="13"/>
  <c r="M774" i="13"/>
  <c r="N774" i="13"/>
  <c r="O774" i="13"/>
  <c r="P774" i="13"/>
  <c r="R774" i="13"/>
  <c r="S774" i="13"/>
  <c r="T774" i="13"/>
  <c r="U774" i="13"/>
  <c r="X774" i="13"/>
  <c r="Y774" i="13"/>
  <c r="AB774" i="13"/>
  <c r="A775" i="13"/>
  <c r="B775" i="13"/>
  <c r="C775" i="13"/>
  <c r="D775" i="13"/>
  <c r="E775" i="13"/>
  <c r="F775" i="13"/>
  <c r="H775" i="13"/>
  <c r="I775" i="13"/>
  <c r="J775" i="13"/>
  <c r="K775" i="13"/>
  <c r="L775" i="13"/>
  <c r="M775" i="13"/>
  <c r="N775" i="13"/>
  <c r="O775" i="13"/>
  <c r="P775" i="13"/>
  <c r="R775" i="13"/>
  <c r="S775" i="13"/>
  <c r="T775" i="13"/>
  <c r="U775" i="13"/>
  <c r="X775" i="13"/>
  <c r="Y775" i="13"/>
  <c r="AB775" i="13"/>
  <c r="A776" i="13"/>
  <c r="B776" i="13"/>
  <c r="C776" i="13"/>
  <c r="D776" i="13"/>
  <c r="E776" i="13"/>
  <c r="F776" i="13"/>
  <c r="H776" i="13"/>
  <c r="I776" i="13"/>
  <c r="J776" i="13"/>
  <c r="K776" i="13"/>
  <c r="L776" i="13"/>
  <c r="M776" i="13"/>
  <c r="N776" i="13"/>
  <c r="O776" i="13"/>
  <c r="P776" i="13"/>
  <c r="R776" i="13"/>
  <c r="S776" i="13"/>
  <c r="T776" i="13"/>
  <c r="U776" i="13"/>
  <c r="X776" i="13"/>
  <c r="Y776" i="13"/>
  <c r="AB776" i="13"/>
  <c r="A777" i="13"/>
  <c r="B777" i="13"/>
  <c r="C777" i="13"/>
  <c r="D777" i="13"/>
  <c r="E777" i="13"/>
  <c r="F777" i="13"/>
  <c r="H777" i="13"/>
  <c r="I777" i="13"/>
  <c r="J777" i="13"/>
  <c r="K777" i="13"/>
  <c r="L777" i="13"/>
  <c r="M777" i="13"/>
  <c r="N777" i="13"/>
  <c r="O777" i="13"/>
  <c r="P777" i="13"/>
  <c r="R777" i="13"/>
  <c r="S777" i="13"/>
  <c r="T777" i="13"/>
  <c r="U777" i="13"/>
  <c r="X777" i="13"/>
  <c r="Y777" i="13"/>
  <c r="AB777" i="13"/>
  <c r="A778" i="13"/>
  <c r="B778" i="13"/>
  <c r="C778" i="13"/>
  <c r="D778" i="13"/>
  <c r="E778" i="13"/>
  <c r="F778" i="13"/>
  <c r="H778" i="13"/>
  <c r="I778" i="13"/>
  <c r="J778" i="13"/>
  <c r="K778" i="13"/>
  <c r="L778" i="13"/>
  <c r="M778" i="13"/>
  <c r="N778" i="13"/>
  <c r="O778" i="13"/>
  <c r="P778" i="13"/>
  <c r="R778" i="13"/>
  <c r="S778" i="13"/>
  <c r="T778" i="13"/>
  <c r="U778" i="13"/>
  <c r="X778" i="13"/>
  <c r="Y778" i="13"/>
  <c r="AB778" i="13"/>
  <c r="A779" i="13"/>
  <c r="B779" i="13"/>
  <c r="C779" i="13"/>
  <c r="D779" i="13"/>
  <c r="E779" i="13"/>
  <c r="F779" i="13"/>
  <c r="H779" i="13"/>
  <c r="I779" i="13"/>
  <c r="J779" i="13"/>
  <c r="K779" i="13"/>
  <c r="L779" i="13"/>
  <c r="M779" i="13"/>
  <c r="N779" i="13"/>
  <c r="O779" i="13"/>
  <c r="P779" i="13"/>
  <c r="R779" i="13"/>
  <c r="S779" i="13"/>
  <c r="T779" i="13"/>
  <c r="U779" i="13"/>
  <c r="X779" i="13"/>
  <c r="Y779" i="13"/>
  <c r="AB779" i="13"/>
  <c r="A780" i="13"/>
  <c r="B780" i="13"/>
  <c r="C780" i="13"/>
  <c r="D780" i="13"/>
  <c r="E780" i="13"/>
  <c r="F780" i="13"/>
  <c r="H780" i="13"/>
  <c r="I780" i="13"/>
  <c r="J780" i="13"/>
  <c r="K780" i="13"/>
  <c r="L780" i="13"/>
  <c r="M780" i="13"/>
  <c r="N780" i="13"/>
  <c r="O780" i="13"/>
  <c r="P780" i="13"/>
  <c r="R780" i="13"/>
  <c r="S780" i="13"/>
  <c r="T780" i="13"/>
  <c r="U780" i="13"/>
  <c r="X780" i="13"/>
  <c r="Y780" i="13"/>
  <c r="AB780" i="13"/>
  <c r="A781" i="13"/>
  <c r="B781" i="13"/>
  <c r="C781" i="13"/>
  <c r="D781" i="13"/>
  <c r="E781" i="13"/>
  <c r="F781" i="13"/>
  <c r="H781" i="13"/>
  <c r="I781" i="13"/>
  <c r="J781" i="13"/>
  <c r="K781" i="13"/>
  <c r="L781" i="13"/>
  <c r="M781" i="13"/>
  <c r="N781" i="13"/>
  <c r="O781" i="13"/>
  <c r="P781" i="13"/>
  <c r="R781" i="13"/>
  <c r="S781" i="13"/>
  <c r="T781" i="13"/>
  <c r="U781" i="13"/>
  <c r="X781" i="13"/>
  <c r="Y781" i="13"/>
  <c r="AB781" i="13"/>
  <c r="A782" i="13"/>
  <c r="B782" i="13"/>
  <c r="C782" i="13"/>
  <c r="D782" i="13"/>
  <c r="E782" i="13"/>
  <c r="F782" i="13"/>
  <c r="H782" i="13"/>
  <c r="I782" i="13"/>
  <c r="J782" i="13"/>
  <c r="K782" i="13"/>
  <c r="L782" i="13"/>
  <c r="M782" i="13"/>
  <c r="N782" i="13"/>
  <c r="O782" i="13"/>
  <c r="P782" i="13"/>
  <c r="R782" i="13"/>
  <c r="S782" i="13"/>
  <c r="T782" i="13"/>
  <c r="U782" i="13"/>
  <c r="X782" i="13"/>
  <c r="Y782" i="13"/>
  <c r="AB782" i="13"/>
  <c r="A783" i="13"/>
  <c r="B783" i="13"/>
  <c r="C783" i="13"/>
  <c r="D783" i="13"/>
  <c r="E783" i="13"/>
  <c r="F783" i="13"/>
  <c r="H783" i="13"/>
  <c r="I783" i="13"/>
  <c r="J783" i="13"/>
  <c r="K783" i="13"/>
  <c r="L783" i="13"/>
  <c r="M783" i="13"/>
  <c r="N783" i="13"/>
  <c r="O783" i="13"/>
  <c r="P783" i="13"/>
  <c r="R783" i="13"/>
  <c r="S783" i="13"/>
  <c r="T783" i="13"/>
  <c r="U783" i="13"/>
  <c r="X783" i="13"/>
  <c r="Y783" i="13"/>
  <c r="AB783" i="13"/>
  <c r="A784" i="13"/>
  <c r="B784" i="13"/>
  <c r="C784" i="13"/>
  <c r="D784" i="13"/>
  <c r="E784" i="13"/>
  <c r="F784" i="13"/>
  <c r="H784" i="13"/>
  <c r="I784" i="13"/>
  <c r="J784" i="13"/>
  <c r="K784" i="13"/>
  <c r="L784" i="13"/>
  <c r="M784" i="13"/>
  <c r="N784" i="13"/>
  <c r="O784" i="13"/>
  <c r="P784" i="13"/>
  <c r="R784" i="13"/>
  <c r="S784" i="13"/>
  <c r="T784" i="13"/>
  <c r="U784" i="13"/>
  <c r="X784" i="13"/>
  <c r="Y784" i="13"/>
  <c r="AB784" i="13"/>
  <c r="A785" i="13"/>
  <c r="B785" i="13"/>
  <c r="C785" i="13"/>
  <c r="D785" i="13"/>
  <c r="E785" i="13"/>
  <c r="F785" i="13"/>
  <c r="H785" i="13"/>
  <c r="I785" i="13"/>
  <c r="J785" i="13"/>
  <c r="K785" i="13"/>
  <c r="L785" i="13"/>
  <c r="M785" i="13"/>
  <c r="N785" i="13"/>
  <c r="O785" i="13"/>
  <c r="P785" i="13"/>
  <c r="R785" i="13"/>
  <c r="S785" i="13"/>
  <c r="T785" i="13"/>
  <c r="U785" i="13"/>
  <c r="X785" i="13"/>
  <c r="Y785" i="13"/>
  <c r="AB785" i="13"/>
  <c r="A786" i="13"/>
  <c r="B786" i="13"/>
  <c r="C786" i="13"/>
  <c r="D786" i="13"/>
  <c r="E786" i="13"/>
  <c r="F786" i="13"/>
  <c r="H786" i="13"/>
  <c r="I786" i="13"/>
  <c r="J786" i="13"/>
  <c r="K786" i="13"/>
  <c r="L786" i="13"/>
  <c r="M786" i="13"/>
  <c r="N786" i="13"/>
  <c r="O786" i="13"/>
  <c r="P786" i="13"/>
  <c r="R786" i="13"/>
  <c r="S786" i="13"/>
  <c r="T786" i="13"/>
  <c r="U786" i="13"/>
  <c r="X786" i="13"/>
  <c r="Y786" i="13"/>
  <c r="AB786" i="13"/>
  <c r="A787" i="13"/>
  <c r="B787" i="13"/>
  <c r="C787" i="13"/>
  <c r="D787" i="13"/>
  <c r="E787" i="13"/>
  <c r="F787" i="13"/>
  <c r="H787" i="13"/>
  <c r="I787" i="13"/>
  <c r="J787" i="13"/>
  <c r="K787" i="13"/>
  <c r="L787" i="13"/>
  <c r="M787" i="13"/>
  <c r="N787" i="13"/>
  <c r="O787" i="13"/>
  <c r="P787" i="13"/>
  <c r="R787" i="13"/>
  <c r="S787" i="13"/>
  <c r="T787" i="13"/>
  <c r="U787" i="13"/>
  <c r="X787" i="13"/>
  <c r="Y787" i="13"/>
  <c r="AB787" i="13"/>
  <c r="A788" i="13"/>
  <c r="B788" i="13"/>
  <c r="C788" i="13"/>
  <c r="D788" i="13"/>
  <c r="E788" i="13"/>
  <c r="F788" i="13"/>
  <c r="H788" i="13"/>
  <c r="I788" i="13"/>
  <c r="J788" i="13"/>
  <c r="K788" i="13"/>
  <c r="L788" i="13"/>
  <c r="M788" i="13"/>
  <c r="N788" i="13"/>
  <c r="O788" i="13"/>
  <c r="P788" i="13"/>
  <c r="R788" i="13"/>
  <c r="S788" i="13"/>
  <c r="T788" i="13"/>
  <c r="U788" i="13"/>
  <c r="X788" i="13"/>
  <c r="Y788" i="13"/>
  <c r="AB788" i="13"/>
  <c r="A789" i="13"/>
  <c r="B789" i="13"/>
  <c r="C789" i="13"/>
  <c r="D789" i="13"/>
  <c r="E789" i="13"/>
  <c r="F789" i="13"/>
  <c r="H789" i="13"/>
  <c r="I789" i="13"/>
  <c r="J789" i="13"/>
  <c r="K789" i="13"/>
  <c r="L789" i="13"/>
  <c r="M789" i="13"/>
  <c r="N789" i="13"/>
  <c r="O789" i="13"/>
  <c r="P789" i="13"/>
  <c r="R789" i="13"/>
  <c r="S789" i="13"/>
  <c r="T789" i="13"/>
  <c r="U789" i="13"/>
  <c r="X789" i="13"/>
  <c r="Y789" i="13"/>
  <c r="AB789" i="13"/>
  <c r="A790" i="13"/>
  <c r="B790" i="13"/>
  <c r="C790" i="13"/>
  <c r="D790" i="13"/>
  <c r="E790" i="13"/>
  <c r="F790" i="13"/>
  <c r="H790" i="13"/>
  <c r="I790" i="13"/>
  <c r="J790" i="13"/>
  <c r="K790" i="13"/>
  <c r="L790" i="13"/>
  <c r="M790" i="13"/>
  <c r="N790" i="13"/>
  <c r="O790" i="13"/>
  <c r="P790" i="13"/>
  <c r="R790" i="13"/>
  <c r="S790" i="13"/>
  <c r="T790" i="13"/>
  <c r="U790" i="13"/>
  <c r="X790" i="13"/>
  <c r="Y790" i="13"/>
  <c r="AB790" i="13"/>
  <c r="A791" i="13"/>
  <c r="B791" i="13"/>
  <c r="C791" i="13"/>
  <c r="D791" i="13"/>
  <c r="E791" i="13"/>
  <c r="F791" i="13"/>
  <c r="H791" i="13"/>
  <c r="I791" i="13"/>
  <c r="J791" i="13"/>
  <c r="K791" i="13"/>
  <c r="L791" i="13"/>
  <c r="M791" i="13"/>
  <c r="N791" i="13"/>
  <c r="O791" i="13"/>
  <c r="P791" i="13"/>
  <c r="R791" i="13"/>
  <c r="S791" i="13"/>
  <c r="T791" i="13"/>
  <c r="U791" i="13"/>
  <c r="X791" i="13"/>
  <c r="Y791" i="13"/>
  <c r="AB791" i="13"/>
  <c r="A792" i="13"/>
  <c r="B792" i="13"/>
  <c r="C792" i="13"/>
  <c r="D792" i="13"/>
  <c r="E792" i="13"/>
  <c r="F792" i="13"/>
  <c r="H792" i="13"/>
  <c r="I792" i="13"/>
  <c r="J792" i="13"/>
  <c r="K792" i="13"/>
  <c r="L792" i="13"/>
  <c r="M792" i="13"/>
  <c r="N792" i="13"/>
  <c r="O792" i="13"/>
  <c r="P792" i="13"/>
  <c r="R792" i="13"/>
  <c r="S792" i="13"/>
  <c r="T792" i="13"/>
  <c r="U792" i="13"/>
  <c r="X792" i="13"/>
  <c r="Y792" i="13"/>
  <c r="AB792" i="13"/>
  <c r="A793" i="13"/>
  <c r="B793" i="13"/>
  <c r="C793" i="13"/>
  <c r="D793" i="13"/>
  <c r="E793" i="13"/>
  <c r="F793" i="13"/>
  <c r="H793" i="13"/>
  <c r="I793" i="13"/>
  <c r="J793" i="13"/>
  <c r="K793" i="13"/>
  <c r="L793" i="13"/>
  <c r="M793" i="13"/>
  <c r="N793" i="13"/>
  <c r="O793" i="13"/>
  <c r="P793" i="13"/>
  <c r="R793" i="13"/>
  <c r="S793" i="13"/>
  <c r="T793" i="13"/>
  <c r="U793" i="13"/>
  <c r="X793" i="13"/>
  <c r="Y793" i="13"/>
  <c r="AB793" i="13"/>
  <c r="A794" i="13"/>
  <c r="B794" i="13"/>
  <c r="C794" i="13"/>
  <c r="D794" i="13"/>
  <c r="E794" i="13"/>
  <c r="F794" i="13"/>
  <c r="H794" i="13"/>
  <c r="I794" i="13"/>
  <c r="J794" i="13"/>
  <c r="K794" i="13"/>
  <c r="L794" i="13"/>
  <c r="M794" i="13"/>
  <c r="N794" i="13"/>
  <c r="O794" i="13"/>
  <c r="P794" i="13"/>
  <c r="R794" i="13"/>
  <c r="S794" i="13"/>
  <c r="T794" i="13"/>
  <c r="U794" i="13"/>
  <c r="X794" i="13"/>
  <c r="Y794" i="13"/>
  <c r="AB794" i="13"/>
  <c r="A795" i="13"/>
  <c r="B795" i="13"/>
  <c r="C795" i="13"/>
  <c r="D795" i="13"/>
  <c r="E795" i="13"/>
  <c r="F795" i="13"/>
  <c r="H795" i="13"/>
  <c r="I795" i="13"/>
  <c r="J795" i="13"/>
  <c r="K795" i="13"/>
  <c r="L795" i="13"/>
  <c r="M795" i="13"/>
  <c r="N795" i="13"/>
  <c r="O795" i="13"/>
  <c r="P795" i="13"/>
  <c r="R795" i="13"/>
  <c r="S795" i="13"/>
  <c r="T795" i="13"/>
  <c r="U795" i="13"/>
  <c r="X795" i="13"/>
  <c r="Y795" i="13"/>
  <c r="AB795" i="13"/>
  <c r="A796" i="13"/>
  <c r="B796" i="13"/>
  <c r="C796" i="13"/>
  <c r="D796" i="13"/>
  <c r="E796" i="13"/>
  <c r="F796" i="13"/>
  <c r="H796" i="13"/>
  <c r="I796" i="13"/>
  <c r="J796" i="13"/>
  <c r="K796" i="13"/>
  <c r="L796" i="13"/>
  <c r="M796" i="13"/>
  <c r="N796" i="13"/>
  <c r="O796" i="13"/>
  <c r="P796" i="13"/>
  <c r="R796" i="13"/>
  <c r="S796" i="13"/>
  <c r="T796" i="13"/>
  <c r="U796" i="13"/>
  <c r="X796" i="13"/>
  <c r="Y796" i="13"/>
  <c r="AB796" i="13"/>
  <c r="A797" i="13"/>
  <c r="B797" i="13"/>
  <c r="C797" i="13"/>
  <c r="D797" i="13"/>
  <c r="E797" i="13"/>
  <c r="F797" i="13"/>
  <c r="H797" i="13"/>
  <c r="I797" i="13"/>
  <c r="J797" i="13"/>
  <c r="K797" i="13"/>
  <c r="L797" i="13"/>
  <c r="M797" i="13"/>
  <c r="N797" i="13"/>
  <c r="O797" i="13"/>
  <c r="P797" i="13"/>
  <c r="R797" i="13"/>
  <c r="S797" i="13"/>
  <c r="T797" i="13"/>
  <c r="U797" i="13"/>
  <c r="X797" i="13"/>
  <c r="Y797" i="13"/>
  <c r="AB797" i="13"/>
  <c r="A798" i="13"/>
  <c r="B798" i="13"/>
  <c r="C798" i="13"/>
  <c r="D798" i="13"/>
  <c r="E798" i="13"/>
  <c r="F798" i="13"/>
  <c r="H798" i="13"/>
  <c r="I798" i="13"/>
  <c r="J798" i="13"/>
  <c r="K798" i="13"/>
  <c r="L798" i="13"/>
  <c r="M798" i="13"/>
  <c r="N798" i="13"/>
  <c r="O798" i="13"/>
  <c r="P798" i="13"/>
  <c r="R798" i="13"/>
  <c r="S798" i="13"/>
  <c r="T798" i="13"/>
  <c r="U798" i="13"/>
  <c r="X798" i="13"/>
  <c r="Y798" i="13"/>
  <c r="AB798" i="13"/>
  <c r="A799" i="13"/>
  <c r="B799" i="13"/>
  <c r="C799" i="13"/>
  <c r="D799" i="13"/>
  <c r="E799" i="13"/>
  <c r="F799" i="13"/>
  <c r="H799" i="13"/>
  <c r="I799" i="13"/>
  <c r="J799" i="13"/>
  <c r="K799" i="13"/>
  <c r="L799" i="13"/>
  <c r="M799" i="13"/>
  <c r="N799" i="13"/>
  <c r="O799" i="13"/>
  <c r="P799" i="13"/>
  <c r="R799" i="13"/>
  <c r="S799" i="13"/>
  <c r="T799" i="13"/>
  <c r="U799" i="13"/>
  <c r="X799" i="13"/>
  <c r="Y799" i="13"/>
  <c r="AB799" i="13"/>
  <c r="A800" i="13"/>
  <c r="B800" i="13"/>
  <c r="C800" i="13"/>
  <c r="D800" i="13"/>
  <c r="E800" i="13"/>
  <c r="F800" i="13"/>
  <c r="H800" i="13"/>
  <c r="I800" i="13"/>
  <c r="J800" i="13"/>
  <c r="K800" i="13"/>
  <c r="L800" i="13"/>
  <c r="M800" i="13"/>
  <c r="N800" i="13"/>
  <c r="O800" i="13"/>
  <c r="P800" i="13"/>
  <c r="R800" i="13"/>
  <c r="S800" i="13"/>
  <c r="T800" i="13"/>
  <c r="U800" i="13"/>
  <c r="X800" i="13"/>
  <c r="Y800" i="13"/>
  <c r="AB800" i="13"/>
  <c r="A801" i="13"/>
  <c r="B801" i="13"/>
  <c r="C801" i="13"/>
  <c r="D801" i="13"/>
  <c r="E801" i="13"/>
  <c r="F801" i="13"/>
  <c r="H801" i="13"/>
  <c r="I801" i="13"/>
  <c r="J801" i="13"/>
  <c r="K801" i="13"/>
  <c r="L801" i="13"/>
  <c r="M801" i="13"/>
  <c r="N801" i="13"/>
  <c r="O801" i="13"/>
  <c r="P801" i="13"/>
  <c r="R801" i="13"/>
  <c r="S801" i="13"/>
  <c r="T801" i="13"/>
  <c r="U801" i="13"/>
  <c r="X801" i="13"/>
  <c r="Y801" i="13"/>
  <c r="AB801" i="13"/>
  <c r="A802" i="13"/>
  <c r="B802" i="13"/>
  <c r="C802" i="13"/>
  <c r="D802" i="13"/>
  <c r="E802" i="13"/>
  <c r="F802" i="13"/>
  <c r="H802" i="13"/>
  <c r="I802" i="13"/>
  <c r="J802" i="13"/>
  <c r="K802" i="13"/>
  <c r="L802" i="13"/>
  <c r="M802" i="13"/>
  <c r="N802" i="13"/>
  <c r="O802" i="13"/>
  <c r="P802" i="13"/>
  <c r="R802" i="13"/>
  <c r="S802" i="13"/>
  <c r="T802" i="13"/>
  <c r="U802" i="13"/>
  <c r="X802" i="13"/>
  <c r="Y802" i="13"/>
  <c r="AB802" i="13"/>
  <c r="A803" i="13"/>
  <c r="B803" i="13"/>
  <c r="C803" i="13"/>
  <c r="D803" i="13"/>
  <c r="E803" i="13"/>
  <c r="F803" i="13"/>
  <c r="H803" i="13"/>
  <c r="I803" i="13"/>
  <c r="J803" i="13"/>
  <c r="K803" i="13"/>
  <c r="L803" i="13"/>
  <c r="M803" i="13"/>
  <c r="N803" i="13"/>
  <c r="O803" i="13"/>
  <c r="P803" i="13"/>
  <c r="R803" i="13"/>
  <c r="S803" i="13"/>
  <c r="T803" i="13"/>
  <c r="U803" i="13"/>
  <c r="X803" i="13"/>
  <c r="Y803" i="13"/>
  <c r="AB803" i="13"/>
  <c r="A804" i="13"/>
  <c r="B804" i="13"/>
  <c r="C804" i="13"/>
  <c r="D804" i="13"/>
  <c r="E804" i="13"/>
  <c r="F804" i="13"/>
  <c r="H804" i="13"/>
  <c r="I804" i="13"/>
  <c r="J804" i="13"/>
  <c r="K804" i="13"/>
  <c r="L804" i="13"/>
  <c r="M804" i="13"/>
  <c r="N804" i="13"/>
  <c r="O804" i="13"/>
  <c r="P804" i="13"/>
  <c r="R804" i="13"/>
  <c r="S804" i="13"/>
  <c r="T804" i="13"/>
  <c r="U804" i="13"/>
  <c r="X804" i="13"/>
  <c r="Y804" i="13"/>
  <c r="AB804" i="13"/>
  <c r="A805" i="13"/>
  <c r="B805" i="13"/>
  <c r="C805" i="13"/>
  <c r="D805" i="13"/>
  <c r="E805" i="13"/>
  <c r="F805" i="13"/>
  <c r="H805" i="13"/>
  <c r="I805" i="13"/>
  <c r="J805" i="13"/>
  <c r="K805" i="13"/>
  <c r="L805" i="13"/>
  <c r="M805" i="13"/>
  <c r="N805" i="13"/>
  <c r="O805" i="13"/>
  <c r="P805" i="13"/>
  <c r="R805" i="13"/>
  <c r="S805" i="13"/>
  <c r="T805" i="13"/>
  <c r="U805" i="13"/>
  <c r="X805" i="13"/>
  <c r="Y805" i="13"/>
  <c r="AB805" i="13"/>
  <c r="A806" i="13"/>
  <c r="B806" i="13"/>
  <c r="C806" i="13"/>
  <c r="D806" i="13"/>
  <c r="E806" i="13"/>
  <c r="F806" i="13"/>
  <c r="H806" i="13"/>
  <c r="I806" i="13"/>
  <c r="J806" i="13"/>
  <c r="K806" i="13"/>
  <c r="L806" i="13"/>
  <c r="M806" i="13"/>
  <c r="N806" i="13"/>
  <c r="O806" i="13"/>
  <c r="P806" i="13"/>
  <c r="R806" i="13"/>
  <c r="S806" i="13"/>
  <c r="T806" i="13"/>
  <c r="U806" i="13"/>
  <c r="X806" i="13"/>
  <c r="Y806" i="13"/>
  <c r="AB806" i="13"/>
  <c r="A807" i="13"/>
  <c r="B807" i="13"/>
  <c r="C807" i="13"/>
  <c r="D807" i="13"/>
  <c r="E807" i="13"/>
  <c r="F807" i="13"/>
  <c r="H807" i="13"/>
  <c r="I807" i="13"/>
  <c r="J807" i="13"/>
  <c r="K807" i="13"/>
  <c r="L807" i="13"/>
  <c r="M807" i="13"/>
  <c r="N807" i="13"/>
  <c r="O807" i="13"/>
  <c r="P807" i="13"/>
  <c r="R807" i="13"/>
  <c r="S807" i="13"/>
  <c r="T807" i="13"/>
  <c r="U807" i="13"/>
  <c r="X807" i="13"/>
  <c r="Y807" i="13"/>
  <c r="AB807" i="13"/>
  <c r="A808" i="13"/>
  <c r="B808" i="13"/>
  <c r="C808" i="13"/>
  <c r="D808" i="13"/>
  <c r="E808" i="13"/>
  <c r="F808" i="13"/>
  <c r="H808" i="13"/>
  <c r="I808" i="13"/>
  <c r="J808" i="13"/>
  <c r="K808" i="13"/>
  <c r="L808" i="13"/>
  <c r="M808" i="13"/>
  <c r="N808" i="13"/>
  <c r="O808" i="13"/>
  <c r="P808" i="13"/>
  <c r="R808" i="13"/>
  <c r="S808" i="13"/>
  <c r="T808" i="13"/>
  <c r="U808" i="13"/>
  <c r="X808" i="13"/>
  <c r="Y808" i="13"/>
  <c r="AB808" i="13"/>
  <c r="A809" i="13"/>
  <c r="B809" i="13"/>
  <c r="C809" i="13"/>
  <c r="D809" i="13"/>
  <c r="E809" i="13"/>
  <c r="F809" i="13"/>
  <c r="H809" i="13"/>
  <c r="I809" i="13"/>
  <c r="J809" i="13"/>
  <c r="K809" i="13"/>
  <c r="L809" i="13"/>
  <c r="M809" i="13"/>
  <c r="N809" i="13"/>
  <c r="O809" i="13"/>
  <c r="P809" i="13"/>
  <c r="R809" i="13"/>
  <c r="S809" i="13"/>
  <c r="T809" i="13"/>
  <c r="U809" i="13"/>
  <c r="X809" i="13"/>
  <c r="Y809" i="13"/>
  <c r="AB809" i="13"/>
  <c r="A810" i="13"/>
  <c r="B810" i="13"/>
  <c r="C810" i="13"/>
  <c r="D810" i="13"/>
  <c r="E810" i="13"/>
  <c r="F810" i="13"/>
  <c r="H810" i="13"/>
  <c r="I810" i="13"/>
  <c r="J810" i="13"/>
  <c r="K810" i="13"/>
  <c r="L810" i="13"/>
  <c r="M810" i="13"/>
  <c r="N810" i="13"/>
  <c r="O810" i="13"/>
  <c r="P810" i="13"/>
  <c r="R810" i="13"/>
  <c r="S810" i="13"/>
  <c r="T810" i="13"/>
  <c r="U810" i="13"/>
  <c r="X810" i="13"/>
  <c r="Y810" i="13"/>
  <c r="AB810" i="13"/>
  <c r="A811" i="13"/>
  <c r="B811" i="13"/>
  <c r="C811" i="13"/>
  <c r="D811" i="13"/>
  <c r="E811" i="13"/>
  <c r="F811" i="13"/>
  <c r="H811" i="13"/>
  <c r="I811" i="13"/>
  <c r="J811" i="13"/>
  <c r="K811" i="13"/>
  <c r="L811" i="13"/>
  <c r="M811" i="13"/>
  <c r="N811" i="13"/>
  <c r="O811" i="13"/>
  <c r="P811" i="13"/>
  <c r="R811" i="13"/>
  <c r="S811" i="13"/>
  <c r="T811" i="13"/>
  <c r="U811" i="13"/>
  <c r="X811" i="13"/>
  <c r="Y811" i="13"/>
  <c r="AB811" i="13"/>
  <c r="A812" i="13"/>
  <c r="B812" i="13"/>
  <c r="C812" i="13"/>
  <c r="D812" i="13"/>
  <c r="E812" i="13"/>
  <c r="F812" i="13"/>
  <c r="H812" i="13"/>
  <c r="I812" i="13"/>
  <c r="J812" i="13"/>
  <c r="K812" i="13"/>
  <c r="L812" i="13"/>
  <c r="M812" i="13"/>
  <c r="N812" i="13"/>
  <c r="O812" i="13"/>
  <c r="P812" i="13"/>
  <c r="R812" i="13"/>
  <c r="S812" i="13"/>
  <c r="T812" i="13"/>
  <c r="U812" i="13"/>
  <c r="X812" i="13"/>
  <c r="Y812" i="13"/>
  <c r="AB812" i="13"/>
  <c r="A813" i="13"/>
  <c r="B813" i="13"/>
  <c r="C813" i="13"/>
  <c r="D813" i="13"/>
  <c r="E813" i="13"/>
  <c r="F813" i="13"/>
  <c r="H813" i="13"/>
  <c r="I813" i="13"/>
  <c r="J813" i="13"/>
  <c r="K813" i="13"/>
  <c r="L813" i="13"/>
  <c r="M813" i="13"/>
  <c r="N813" i="13"/>
  <c r="O813" i="13"/>
  <c r="P813" i="13"/>
  <c r="R813" i="13"/>
  <c r="S813" i="13"/>
  <c r="T813" i="13"/>
  <c r="U813" i="13"/>
  <c r="X813" i="13"/>
  <c r="Y813" i="13"/>
  <c r="AB813" i="13"/>
  <c r="A814" i="13"/>
  <c r="B814" i="13"/>
  <c r="C814" i="13"/>
  <c r="D814" i="13"/>
  <c r="E814" i="13"/>
  <c r="F814" i="13"/>
  <c r="H814" i="13"/>
  <c r="I814" i="13"/>
  <c r="J814" i="13"/>
  <c r="K814" i="13"/>
  <c r="L814" i="13"/>
  <c r="M814" i="13"/>
  <c r="N814" i="13"/>
  <c r="O814" i="13"/>
  <c r="P814" i="13"/>
  <c r="R814" i="13"/>
  <c r="S814" i="13"/>
  <c r="T814" i="13"/>
  <c r="U814" i="13"/>
  <c r="X814" i="13"/>
  <c r="Y814" i="13"/>
  <c r="AB814" i="13"/>
  <c r="A815" i="13"/>
  <c r="B815" i="13"/>
  <c r="C815" i="13"/>
  <c r="D815" i="13"/>
  <c r="E815" i="13"/>
  <c r="F815" i="13"/>
  <c r="H815" i="13"/>
  <c r="I815" i="13"/>
  <c r="J815" i="13"/>
  <c r="K815" i="13"/>
  <c r="L815" i="13"/>
  <c r="M815" i="13"/>
  <c r="N815" i="13"/>
  <c r="O815" i="13"/>
  <c r="P815" i="13"/>
  <c r="R815" i="13"/>
  <c r="S815" i="13"/>
  <c r="T815" i="13"/>
  <c r="U815" i="13"/>
  <c r="X815" i="13"/>
  <c r="Y815" i="13"/>
  <c r="AB815" i="13"/>
  <c r="A816" i="13"/>
  <c r="B816" i="13"/>
  <c r="C816" i="13"/>
  <c r="D816" i="13"/>
  <c r="E816" i="13"/>
  <c r="F816" i="13"/>
  <c r="H816" i="13"/>
  <c r="I816" i="13"/>
  <c r="J816" i="13"/>
  <c r="K816" i="13"/>
  <c r="L816" i="13"/>
  <c r="M816" i="13"/>
  <c r="N816" i="13"/>
  <c r="O816" i="13"/>
  <c r="P816" i="13"/>
  <c r="R816" i="13"/>
  <c r="S816" i="13"/>
  <c r="T816" i="13"/>
  <c r="U816" i="13"/>
  <c r="X816" i="13"/>
  <c r="Y816" i="13"/>
  <c r="AB816" i="13"/>
  <c r="A817" i="13"/>
  <c r="B817" i="13"/>
  <c r="C817" i="13"/>
  <c r="D817" i="13"/>
  <c r="E817" i="13"/>
  <c r="F817" i="13"/>
  <c r="H817" i="13"/>
  <c r="I817" i="13"/>
  <c r="J817" i="13"/>
  <c r="K817" i="13"/>
  <c r="L817" i="13"/>
  <c r="M817" i="13"/>
  <c r="N817" i="13"/>
  <c r="O817" i="13"/>
  <c r="P817" i="13"/>
  <c r="R817" i="13"/>
  <c r="S817" i="13"/>
  <c r="T817" i="13"/>
  <c r="U817" i="13"/>
  <c r="X817" i="13"/>
  <c r="Y817" i="13"/>
  <c r="AB817" i="13"/>
  <c r="A818" i="13"/>
  <c r="B818" i="13"/>
  <c r="C818" i="13"/>
  <c r="D818" i="13"/>
  <c r="E818" i="13"/>
  <c r="F818" i="13"/>
  <c r="H818" i="13"/>
  <c r="I818" i="13"/>
  <c r="J818" i="13"/>
  <c r="K818" i="13"/>
  <c r="L818" i="13"/>
  <c r="M818" i="13"/>
  <c r="N818" i="13"/>
  <c r="O818" i="13"/>
  <c r="P818" i="13"/>
  <c r="R818" i="13"/>
  <c r="S818" i="13"/>
  <c r="T818" i="13"/>
  <c r="U818" i="13"/>
  <c r="X818" i="13"/>
  <c r="Y818" i="13"/>
  <c r="AB818" i="13"/>
  <c r="A819" i="13"/>
  <c r="B819" i="13"/>
  <c r="C819" i="13"/>
  <c r="D819" i="13"/>
  <c r="E819" i="13"/>
  <c r="F819" i="13"/>
  <c r="H819" i="13"/>
  <c r="I819" i="13"/>
  <c r="J819" i="13"/>
  <c r="K819" i="13"/>
  <c r="L819" i="13"/>
  <c r="M819" i="13"/>
  <c r="N819" i="13"/>
  <c r="O819" i="13"/>
  <c r="P819" i="13"/>
  <c r="R819" i="13"/>
  <c r="S819" i="13"/>
  <c r="T819" i="13"/>
  <c r="U819" i="13"/>
  <c r="X819" i="13"/>
  <c r="Y819" i="13"/>
  <c r="AB819" i="13"/>
  <c r="A820" i="13"/>
  <c r="B820" i="13"/>
  <c r="C820" i="13"/>
  <c r="D820" i="13"/>
  <c r="E820" i="13"/>
  <c r="F820" i="13"/>
  <c r="H820" i="13"/>
  <c r="I820" i="13"/>
  <c r="J820" i="13"/>
  <c r="K820" i="13"/>
  <c r="L820" i="13"/>
  <c r="M820" i="13"/>
  <c r="N820" i="13"/>
  <c r="O820" i="13"/>
  <c r="P820" i="13"/>
  <c r="R820" i="13"/>
  <c r="S820" i="13"/>
  <c r="T820" i="13"/>
  <c r="U820" i="13"/>
  <c r="X820" i="13"/>
  <c r="Y820" i="13"/>
  <c r="AB820" i="13"/>
  <c r="A821" i="13"/>
  <c r="B821" i="13"/>
  <c r="C821" i="13"/>
  <c r="D821" i="13"/>
  <c r="E821" i="13"/>
  <c r="F821" i="13"/>
  <c r="H821" i="13"/>
  <c r="I821" i="13"/>
  <c r="J821" i="13"/>
  <c r="K821" i="13"/>
  <c r="L821" i="13"/>
  <c r="M821" i="13"/>
  <c r="N821" i="13"/>
  <c r="O821" i="13"/>
  <c r="P821" i="13"/>
  <c r="R821" i="13"/>
  <c r="S821" i="13"/>
  <c r="T821" i="13"/>
  <c r="U821" i="13"/>
  <c r="X821" i="13"/>
  <c r="Y821" i="13"/>
  <c r="AB821" i="13"/>
  <c r="A822" i="13"/>
  <c r="B822" i="13"/>
  <c r="C822" i="13"/>
  <c r="D822" i="13"/>
  <c r="E822" i="13"/>
  <c r="F822" i="13"/>
  <c r="H822" i="13"/>
  <c r="I822" i="13"/>
  <c r="J822" i="13"/>
  <c r="K822" i="13"/>
  <c r="L822" i="13"/>
  <c r="M822" i="13"/>
  <c r="N822" i="13"/>
  <c r="O822" i="13"/>
  <c r="P822" i="13"/>
  <c r="R822" i="13"/>
  <c r="S822" i="13"/>
  <c r="T822" i="13"/>
  <c r="U822" i="13"/>
  <c r="X822" i="13"/>
  <c r="Y822" i="13"/>
  <c r="AB822" i="13"/>
  <c r="A823" i="13"/>
  <c r="B823" i="13"/>
  <c r="C823" i="13"/>
  <c r="D823" i="13"/>
  <c r="E823" i="13"/>
  <c r="F823" i="13"/>
  <c r="H823" i="13"/>
  <c r="I823" i="13"/>
  <c r="J823" i="13"/>
  <c r="K823" i="13"/>
  <c r="L823" i="13"/>
  <c r="M823" i="13"/>
  <c r="N823" i="13"/>
  <c r="O823" i="13"/>
  <c r="P823" i="13"/>
  <c r="R823" i="13"/>
  <c r="S823" i="13"/>
  <c r="T823" i="13"/>
  <c r="U823" i="13"/>
  <c r="X823" i="13"/>
  <c r="Y823" i="13"/>
  <c r="AB823" i="13"/>
  <c r="A824" i="13"/>
  <c r="B824" i="13"/>
  <c r="C824" i="13"/>
  <c r="D824" i="13"/>
  <c r="E824" i="13"/>
  <c r="F824" i="13"/>
  <c r="H824" i="13"/>
  <c r="I824" i="13"/>
  <c r="J824" i="13"/>
  <c r="K824" i="13"/>
  <c r="L824" i="13"/>
  <c r="M824" i="13"/>
  <c r="N824" i="13"/>
  <c r="O824" i="13"/>
  <c r="P824" i="13"/>
  <c r="R824" i="13"/>
  <c r="S824" i="13"/>
  <c r="T824" i="13"/>
  <c r="U824" i="13"/>
  <c r="X824" i="13"/>
  <c r="Y824" i="13"/>
  <c r="AB824" i="13"/>
  <c r="A825" i="13"/>
  <c r="B825" i="13"/>
  <c r="C825" i="13"/>
  <c r="D825" i="13"/>
  <c r="E825" i="13"/>
  <c r="F825" i="13"/>
  <c r="H825" i="13"/>
  <c r="I825" i="13"/>
  <c r="J825" i="13"/>
  <c r="K825" i="13"/>
  <c r="L825" i="13"/>
  <c r="M825" i="13"/>
  <c r="N825" i="13"/>
  <c r="O825" i="13"/>
  <c r="P825" i="13"/>
  <c r="R825" i="13"/>
  <c r="S825" i="13"/>
  <c r="T825" i="13"/>
  <c r="U825" i="13"/>
  <c r="X825" i="13"/>
  <c r="Y825" i="13"/>
  <c r="AB825" i="13"/>
  <c r="A826" i="13"/>
  <c r="B826" i="13"/>
  <c r="C826" i="13"/>
  <c r="D826" i="13"/>
  <c r="E826" i="13"/>
  <c r="F826" i="13"/>
  <c r="H826" i="13"/>
  <c r="I826" i="13"/>
  <c r="J826" i="13"/>
  <c r="K826" i="13"/>
  <c r="L826" i="13"/>
  <c r="M826" i="13"/>
  <c r="N826" i="13"/>
  <c r="O826" i="13"/>
  <c r="P826" i="13"/>
  <c r="R826" i="13"/>
  <c r="S826" i="13"/>
  <c r="T826" i="13"/>
  <c r="U826" i="13"/>
  <c r="X826" i="13"/>
  <c r="Y826" i="13"/>
  <c r="AB826" i="13"/>
  <c r="A827" i="13"/>
  <c r="B827" i="13"/>
  <c r="C827" i="13"/>
  <c r="D827" i="13"/>
  <c r="E827" i="13"/>
  <c r="F827" i="13"/>
  <c r="H827" i="13"/>
  <c r="I827" i="13"/>
  <c r="J827" i="13"/>
  <c r="K827" i="13"/>
  <c r="L827" i="13"/>
  <c r="M827" i="13"/>
  <c r="N827" i="13"/>
  <c r="O827" i="13"/>
  <c r="P827" i="13"/>
  <c r="R827" i="13"/>
  <c r="S827" i="13"/>
  <c r="T827" i="13"/>
  <c r="U827" i="13"/>
  <c r="X827" i="13"/>
  <c r="Y827" i="13"/>
  <c r="AB827" i="13"/>
  <c r="A828" i="13"/>
  <c r="B828" i="13"/>
  <c r="C828" i="13"/>
  <c r="D828" i="13"/>
  <c r="E828" i="13"/>
  <c r="F828" i="13"/>
  <c r="H828" i="13"/>
  <c r="I828" i="13"/>
  <c r="J828" i="13"/>
  <c r="K828" i="13"/>
  <c r="L828" i="13"/>
  <c r="M828" i="13"/>
  <c r="N828" i="13"/>
  <c r="O828" i="13"/>
  <c r="P828" i="13"/>
  <c r="R828" i="13"/>
  <c r="S828" i="13"/>
  <c r="T828" i="13"/>
  <c r="U828" i="13"/>
  <c r="X828" i="13"/>
  <c r="Y828" i="13"/>
  <c r="AB828" i="13"/>
  <c r="A829" i="13"/>
  <c r="B829" i="13"/>
  <c r="C829" i="13"/>
  <c r="D829" i="13"/>
  <c r="E829" i="13"/>
  <c r="F829" i="13"/>
  <c r="H829" i="13"/>
  <c r="I829" i="13"/>
  <c r="J829" i="13"/>
  <c r="K829" i="13"/>
  <c r="L829" i="13"/>
  <c r="M829" i="13"/>
  <c r="N829" i="13"/>
  <c r="O829" i="13"/>
  <c r="P829" i="13"/>
  <c r="R829" i="13"/>
  <c r="S829" i="13"/>
  <c r="T829" i="13"/>
  <c r="U829" i="13"/>
  <c r="X829" i="13"/>
  <c r="Y829" i="13"/>
  <c r="AB829" i="13"/>
  <c r="A830" i="13"/>
  <c r="B830" i="13"/>
  <c r="C830" i="13"/>
  <c r="D830" i="13"/>
  <c r="E830" i="13"/>
  <c r="F830" i="13"/>
  <c r="H830" i="13"/>
  <c r="I830" i="13"/>
  <c r="J830" i="13"/>
  <c r="K830" i="13"/>
  <c r="L830" i="13"/>
  <c r="M830" i="13"/>
  <c r="N830" i="13"/>
  <c r="O830" i="13"/>
  <c r="P830" i="13"/>
  <c r="R830" i="13"/>
  <c r="S830" i="13"/>
  <c r="T830" i="13"/>
  <c r="U830" i="13"/>
  <c r="X830" i="13"/>
  <c r="Y830" i="13"/>
  <c r="AB830" i="13"/>
  <c r="A831" i="13"/>
  <c r="B831" i="13"/>
  <c r="C831" i="13"/>
  <c r="D831" i="13"/>
  <c r="E831" i="13"/>
  <c r="F831" i="13"/>
  <c r="H831" i="13"/>
  <c r="I831" i="13"/>
  <c r="J831" i="13"/>
  <c r="K831" i="13"/>
  <c r="L831" i="13"/>
  <c r="M831" i="13"/>
  <c r="N831" i="13"/>
  <c r="O831" i="13"/>
  <c r="P831" i="13"/>
  <c r="R831" i="13"/>
  <c r="S831" i="13"/>
  <c r="T831" i="13"/>
  <c r="U831" i="13"/>
  <c r="X831" i="13"/>
  <c r="Y831" i="13"/>
  <c r="AB831" i="13"/>
  <c r="A832" i="13"/>
  <c r="B832" i="13"/>
  <c r="C832" i="13"/>
  <c r="D832" i="13"/>
  <c r="E832" i="13"/>
  <c r="F832" i="13"/>
  <c r="H832" i="13"/>
  <c r="I832" i="13"/>
  <c r="J832" i="13"/>
  <c r="K832" i="13"/>
  <c r="L832" i="13"/>
  <c r="M832" i="13"/>
  <c r="N832" i="13"/>
  <c r="O832" i="13"/>
  <c r="P832" i="13"/>
  <c r="R832" i="13"/>
  <c r="S832" i="13"/>
  <c r="T832" i="13"/>
  <c r="U832" i="13"/>
  <c r="X832" i="13"/>
  <c r="Y832" i="13"/>
  <c r="AB832" i="13"/>
  <c r="A833" i="13"/>
  <c r="B833" i="13"/>
  <c r="C833" i="13"/>
  <c r="D833" i="13"/>
  <c r="E833" i="13"/>
  <c r="F833" i="13"/>
  <c r="H833" i="13"/>
  <c r="I833" i="13"/>
  <c r="J833" i="13"/>
  <c r="K833" i="13"/>
  <c r="L833" i="13"/>
  <c r="M833" i="13"/>
  <c r="N833" i="13"/>
  <c r="O833" i="13"/>
  <c r="P833" i="13"/>
  <c r="R833" i="13"/>
  <c r="S833" i="13"/>
  <c r="T833" i="13"/>
  <c r="U833" i="13"/>
  <c r="X833" i="13"/>
  <c r="Y833" i="13"/>
  <c r="AB833" i="13"/>
  <c r="A834" i="13"/>
  <c r="B834" i="13"/>
  <c r="C834" i="13"/>
  <c r="D834" i="13"/>
  <c r="E834" i="13"/>
  <c r="F834" i="13"/>
  <c r="H834" i="13"/>
  <c r="I834" i="13"/>
  <c r="J834" i="13"/>
  <c r="K834" i="13"/>
  <c r="L834" i="13"/>
  <c r="M834" i="13"/>
  <c r="N834" i="13"/>
  <c r="O834" i="13"/>
  <c r="P834" i="13"/>
  <c r="R834" i="13"/>
  <c r="S834" i="13"/>
  <c r="T834" i="13"/>
  <c r="U834" i="13"/>
  <c r="X834" i="13"/>
  <c r="Y834" i="13"/>
  <c r="AB834" i="13"/>
  <c r="A835" i="13"/>
  <c r="B835" i="13"/>
  <c r="C835" i="13"/>
  <c r="D835" i="13"/>
  <c r="E835" i="13"/>
  <c r="F835" i="13"/>
  <c r="H835" i="13"/>
  <c r="I835" i="13"/>
  <c r="J835" i="13"/>
  <c r="K835" i="13"/>
  <c r="L835" i="13"/>
  <c r="M835" i="13"/>
  <c r="N835" i="13"/>
  <c r="O835" i="13"/>
  <c r="P835" i="13"/>
  <c r="R835" i="13"/>
  <c r="S835" i="13"/>
  <c r="T835" i="13"/>
  <c r="U835" i="13"/>
  <c r="X835" i="13"/>
  <c r="Y835" i="13"/>
  <c r="AB835" i="13"/>
  <c r="A836" i="13"/>
  <c r="B836" i="13"/>
  <c r="C836" i="13"/>
  <c r="D836" i="13"/>
  <c r="E836" i="13"/>
  <c r="F836" i="13"/>
  <c r="H836" i="13"/>
  <c r="I836" i="13"/>
  <c r="J836" i="13"/>
  <c r="K836" i="13"/>
  <c r="L836" i="13"/>
  <c r="M836" i="13"/>
  <c r="N836" i="13"/>
  <c r="O836" i="13"/>
  <c r="P836" i="13"/>
  <c r="R836" i="13"/>
  <c r="S836" i="13"/>
  <c r="T836" i="13"/>
  <c r="U836" i="13"/>
  <c r="X836" i="13"/>
  <c r="Y836" i="13"/>
  <c r="AB836" i="13"/>
  <c r="A837" i="13"/>
  <c r="B837" i="13"/>
  <c r="C837" i="13"/>
  <c r="D837" i="13"/>
  <c r="E837" i="13"/>
  <c r="F837" i="13"/>
  <c r="H837" i="13"/>
  <c r="I837" i="13"/>
  <c r="J837" i="13"/>
  <c r="K837" i="13"/>
  <c r="L837" i="13"/>
  <c r="M837" i="13"/>
  <c r="N837" i="13"/>
  <c r="O837" i="13"/>
  <c r="P837" i="13"/>
  <c r="R837" i="13"/>
  <c r="S837" i="13"/>
  <c r="T837" i="13"/>
  <c r="U837" i="13"/>
  <c r="X837" i="13"/>
  <c r="Y837" i="13"/>
  <c r="AB837" i="13"/>
  <c r="A838" i="13"/>
  <c r="B838" i="13"/>
  <c r="C838" i="13"/>
  <c r="D838" i="13"/>
  <c r="E838" i="13"/>
  <c r="F838" i="13"/>
  <c r="H838" i="13"/>
  <c r="I838" i="13"/>
  <c r="J838" i="13"/>
  <c r="K838" i="13"/>
  <c r="L838" i="13"/>
  <c r="M838" i="13"/>
  <c r="N838" i="13"/>
  <c r="O838" i="13"/>
  <c r="P838" i="13"/>
  <c r="R838" i="13"/>
  <c r="S838" i="13"/>
  <c r="T838" i="13"/>
  <c r="U838" i="13"/>
  <c r="X838" i="13"/>
  <c r="Y838" i="13"/>
  <c r="AB838" i="13"/>
  <c r="A839" i="13"/>
  <c r="B839" i="13"/>
  <c r="C839" i="13"/>
  <c r="D839" i="13"/>
  <c r="E839" i="13"/>
  <c r="F839" i="13"/>
  <c r="H839" i="13"/>
  <c r="I839" i="13"/>
  <c r="J839" i="13"/>
  <c r="K839" i="13"/>
  <c r="L839" i="13"/>
  <c r="M839" i="13"/>
  <c r="N839" i="13"/>
  <c r="O839" i="13"/>
  <c r="P839" i="13"/>
  <c r="R839" i="13"/>
  <c r="S839" i="13"/>
  <c r="T839" i="13"/>
  <c r="U839" i="13"/>
  <c r="X839" i="13"/>
  <c r="Y839" i="13"/>
  <c r="AB839" i="13"/>
  <c r="A840" i="13"/>
  <c r="B840" i="13"/>
  <c r="C840" i="13"/>
  <c r="D840" i="13"/>
  <c r="E840" i="13"/>
  <c r="F840" i="13"/>
  <c r="H840" i="13"/>
  <c r="I840" i="13"/>
  <c r="J840" i="13"/>
  <c r="K840" i="13"/>
  <c r="L840" i="13"/>
  <c r="M840" i="13"/>
  <c r="N840" i="13"/>
  <c r="O840" i="13"/>
  <c r="P840" i="13"/>
  <c r="R840" i="13"/>
  <c r="S840" i="13"/>
  <c r="T840" i="13"/>
  <c r="U840" i="13"/>
  <c r="X840" i="13"/>
  <c r="Y840" i="13"/>
  <c r="AB840" i="13"/>
  <c r="A841" i="13"/>
  <c r="B841" i="13"/>
  <c r="C841" i="13"/>
  <c r="D841" i="13"/>
  <c r="E841" i="13"/>
  <c r="F841" i="13"/>
  <c r="H841" i="13"/>
  <c r="I841" i="13"/>
  <c r="J841" i="13"/>
  <c r="K841" i="13"/>
  <c r="L841" i="13"/>
  <c r="M841" i="13"/>
  <c r="N841" i="13"/>
  <c r="O841" i="13"/>
  <c r="P841" i="13"/>
  <c r="R841" i="13"/>
  <c r="S841" i="13"/>
  <c r="T841" i="13"/>
  <c r="U841" i="13"/>
  <c r="X841" i="13"/>
  <c r="Y841" i="13"/>
  <c r="AB841" i="13"/>
  <c r="A842" i="13"/>
  <c r="B842" i="13"/>
  <c r="C842" i="13"/>
  <c r="D842" i="13"/>
  <c r="E842" i="13"/>
  <c r="F842" i="13"/>
  <c r="H842" i="13"/>
  <c r="I842" i="13"/>
  <c r="J842" i="13"/>
  <c r="K842" i="13"/>
  <c r="L842" i="13"/>
  <c r="M842" i="13"/>
  <c r="N842" i="13"/>
  <c r="O842" i="13"/>
  <c r="P842" i="13"/>
  <c r="R842" i="13"/>
  <c r="S842" i="13"/>
  <c r="T842" i="13"/>
  <c r="U842" i="13"/>
  <c r="X842" i="13"/>
  <c r="Y842" i="13"/>
  <c r="AB842" i="13"/>
  <c r="A843" i="13"/>
  <c r="B843" i="13"/>
  <c r="C843" i="13"/>
  <c r="D843" i="13"/>
  <c r="E843" i="13"/>
  <c r="F843" i="13"/>
  <c r="H843" i="13"/>
  <c r="I843" i="13"/>
  <c r="J843" i="13"/>
  <c r="K843" i="13"/>
  <c r="L843" i="13"/>
  <c r="M843" i="13"/>
  <c r="N843" i="13"/>
  <c r="O843" i="13"/>
  <c r="P843" i="13"/>
  <c r="R843" i="13"/>
  <c r="S843" i="13"/>
  <c r="T843" i="13"/>
  <c r="U843" i="13"/>
  <c r="X843" i="13"/>
  <c r="Y843" i="13"/>
  <c r="AB843" i="13"/>
  <c r="A844" i="13"/>
  <c r="B844" i="13"/>
  <c r="C844" i="13"/>
  <c r="D844" i="13"/>
  <c r="E844" i="13"/>
  <c r="F844" i="13"/>
  <c r="H844" i="13"/>
  <c r="I844" i="13"/>
  <c r="J844" i="13"/>
  <c r="K844" i="13"/>
  <c r="L844" i="13"/>
  <c r="M844" i="13"/>
  <c r="N844" i="13"/>
  <c r="O844" i="13"/>
  <c r="P844" i="13"/>
  <c r="R844" i="13"/>
  <c r="S844" i="13"/>
  <c r="T844" i="13"/>
  <c r="U844" i="13"/>
  <c r="X844" i="13"/>
  <c r="Y844" i="13"/>
  <c r="AB844" i="13"/>
  <c r="A845" i="13"/>
  <c r="B845" i="13"/>
  <c r="C845" i="13"/>
  <c r="D845" i="13"/>
  <c r="E845" i="13"/>
  <c r="F845" i="13"/>
  <c r="H845" i="13"/>
  <c r="I845" i="13"/>
  <c r="J845" i="13"/>
  <c r="K845" i="13"/>
  <c r="L845" i="13"/>
  <c r="M845" i="13"/>
  <c r="N845" i="13"/>
  <c r="O845" i="13"/>
  <c r="P845" i="13"/>
  <c r="R845" i="13"/>
  <c r="S845" i="13"/>
  <c r="T845" i="13"/>
  <c r="U845" i="13"/>
  <c r="X845" i="13"/>
  <c r="Y845" i="13"/>
  <c r="AB845" i="13"/>
  <c r="A846" i="13"/>
  <c r="B846" i="13"/>
  <c r="C846" i="13"/>
  <c r="D846" i="13"/>
  <c r="E846" i="13"/>
  <c r="F846" i="13"/>
  <c r="H846" i="13"/>
  <c r="I846" i="13"/>
  <c r="J846" i="13"/>
  <c r="K846" i="13"/>
  <c r="L846" i="13"/>
  <c r="M846" i="13"/>
  <c r="N846" i="13"/>
  <c r="O846" i="13"/>
  <c r="P846" i="13"/>
  <c r="R846" i="13"/>
  <c r="S846" i="13"/>
  <c r="T846" i="13"/>
  <c r="U846" i="13"/>
  <c r="X846" i="13"/>
  <c r="Y846" i="13"/>
  <c r="AB846" i="13"/>
  <c r="A847" i="13"/>
  <c r="B847" i="13"/>
  <c r="C847" i="13"/>
  <c r="D847" i="13"/>
  <c r="E847" i="13"/>
  <c r="F847" i="13"/>
  <c r="H847" i="13"/>
  <c r="I847" i="13"/>
  <c r="J847" i="13"/>
  <c r="K847" i="13"/>
  <c r="L847" i="13"/>
  <c r="M847" i="13"/>
  <c r="N847" i="13"/>
  <c r="O847" i="13"/>
  <c r="P847" i="13"/>
  <c r="R847" i="13"/>
  <c r="S847" i="13"/>
  <c r="T847" i="13"/>
  <c r="U847" i="13"/>
  <c r="X847" i="13"/>
  <c r="Y847" i="13"/>
  <c r="AB847" i="13"/>
  <c r="A848" i="13"/>
  <c r="B848" i="13"/>
  <c r="C848" i="13"/>
  <c r="D848" i="13"/>
  <c r="E848" i="13"/>
  <c r="F848" i="13"/>
  <c r="H848" i="13"/>
  <c r="I848" i="13"/>
  <c r="J848" i="13"/>
  <c r="K848" i="13"/>
  <c r="L848" i="13"/>
  <c r="M848" i="13"/>
  <c r="N848" i="13"/>
  <c r="O848" i="13"/>
  <c r="P848" i="13"/>
  <c r="R848" i="13"/>
  <c r="S848" i="13"/>
  <c r="T848" i="13"/>
  <c r="U848" i="13"/>
  <c r="X848" i="13"/>
  <c r="Y848" i="13"/>
  <c r="AB848" i="13"/>
  <c r="A849" i="13"/>
  <c r="B849" i="13"/>
  <c r="C849" i="13"/>
  <c r="D849" i="13"/>
  <c r="E849" i="13"/>
  <c r="F849" i="13"/>
  <c r="H849" i="13"/>
  <c r="I849" i="13"/>
  <c r="J849" i="13"/>
  <c r="K849" i="13"/>
  <c r="L849" i="13"/>
  <c r="M849" i="13"/>
  <c r="N849" i="13"/>
  <c r="O849" i="13"/>
  <c r="P849" i="13"/>
  <c r="R849" i="13"/>
  <c r="S849" i="13"/>
  <c r="T849" i="13"/>
  <c r="U849" i="13"/>
  <c r="X849" i="13"/>
  <c r="Y849" i="13"/>
  <c r="AB849" i="13"/>
  <c r="A850" i="13"/>
  <c r="B850" i="13"/>
  <c r="C850" i="13"/>
  <c r="D850" i="13"/>
  <c r="E850" i="13"/>
  <c r="F850" i="13"/>
  <c r="H850" i="13"/>
  <c r="I850" i="13"/>
  <c r="J850" i="13"/>
  <c r="K850" i="13"/>
  <c r="L850" i="13"/>
  <c r="M850" i="13"/>
  <c r="N850" i="13"/>
  <c r="O850" i="13"/>
  <c r="P850" i="13"/>
  <c r="R850" i="13"/>
  <c r="S850" i="13"/>
  <c r="T850" i="13"/>
  <c r="U850" i="13"/>
  <c r="X850" i="13"/>
  <c r="Y850" i="13"/>
  <c r="AB850" i="13"/>
  <c r="A851" i="13"/>
  <c r="B851" i="13"/>
  <c r="C851" i="13"/>
  <c r="D851" i="13"/>
  <c r="E851" i="13"/>
  <c r="F851" i="13"/>
  <c r="H851" i="13"/>
  <c r="I851" i="13"/>
  <c r="J851" i="13"/>
  <c r="K851" i="13"/>
  <c r="L851" i="13"/>
  <c r="M851" i="13"/>
  <c r="N851" i="13"/>
  <c r="O851" i="13"/>
  <c r="P851" i="13"/>
  <c r="R851" i="13"/>
  <c r="S851" i="13"/>
  <c r="T851" i="13"/>
  <c r="U851" i="13"/>
  <c r="X851" i="13"/>
  <c r="Y851" i="13"/>
  <c r="AB851" i="13"/>
  <c r="A852" i="13"/>
  <c r="B852" i="13"/>
  <c r="C852" i="13"/>
  <c r="D852" i="13"/>
  <c r="E852" i="13"/>
  <c r="F852" i="13"/>
  <c r="H852" i="13"/>
  <c r="I852" i="13"/>
  <c r="J852" i="13"/>
  <c r="K852" i="13"/>
  <c r="L852" i="13"/>
  <c r="M852" i="13"/>
  <c r="N852" i="13"/>
  <c r="O852" i="13"/>
  <c r="P852" i="13"/>
  <c r="R852" i="13"/>
  <c r="S852" i="13"/>
  <c r="T852" i="13"/>
  <c r="U852" i="13"/>
  <c r="X852" i="13"/>
  <c r="Y852" i="13"/>
  <c r="AB852" i="13"/>
  <c r="A853" i="13"/>
  <c r="B853" i="13"/>
  <c r="C853" i="13"/>
  <c r="D853" i="13"/>
  <c r="E853" i="13"/>
  <c r="F853" i="13"/>
  <c r="H853" i="13"/>
  <c r="I853" i="13"/>
  <c r="J853" i="13"/>
  <c r="K853" i="13"/>
  <c r="L853" i="13"/>
  <c r="M853" i="13"/>
  <c r="N853" i="13"/>
  <c r="O853" i="13"/>
  <c r="P853" i="13"/>
  <c r="R853" i="13"/>
  <c r="S853" i="13"/>
  <c r="T853" i="13"/>
  <c r="U853" i="13"/>
  <c r="X853" i="13"/>
  <c r="Y853" i="13"/>
  <c r="AB853" i="13"/>
  <c r="A854" i="13"/>
  <c r="B854" i="13"/>
  <c r="C854" i="13"/>
  <c r="D854" i="13"/>
  <c r="E854" i="13"/>
  <c r="F854" i="13"/>
  <c r="H854" i="13"/>
  <c r="I854" i="13"/>
  <c r="J854" i="13"/>
  <c r="K854" i="13"/>
  <c r="L854" i="13"/>
  <c r="M854" i="13"/>
  <c r="N854" i="13"/>
  <c r="O854" i="13"/>
  <c r="P854" i="13"/>
  <c r="R854" i="13"/>
  <c r="S854" i="13"/>
  <c r="T854" i="13"/>
  <c r="U854" i="13"/>
  <c r="X854" i="13"/>
  <c r="Y854" i="13"/>
  <c r="AB854" i="13"/>
  <c r="A855" i="13"/>
  <c r="B855" i="13"/>
  <c r="C855" i="13"/>
  <c r="D855" i="13"/>
  <c r="E855" i="13"/>
  <c r="F855" i="13"/>
  <c r="H855" i="13"/>
  <c r="I855" i="13"/>
  <c r="J855" i="13"/>
  <c r="K855" i="13"/>
  <c r="L855" i="13"/>
  <c r="M855" i="13"/>
  <c r="N855" i="13"/>
  <c r="O855" i="13"/>
  <c r="P855" i="13"/>
  <c r="R855" i="13"/>
  <c r="S855" i="13"/>
  <c r="T855" i="13"/>
  <c r="U855" i="13"/>
  <c r="X855" i="13"/>
  <c r="Y855" i="13"/>
  <c r="AB855" i="13"/>
  <c r="A856" i="13"/>
  <c r="B856" i="13"/>
  <c r="C856" i="13"/>
  <c r="D856" i="13"/>
  <c r="E856" i="13"/>
  <c r="F856" i="13"/>
  <c r="H856" i="13"/>
  <c r="I856" i="13"/>
  <c r="J856" i="13"/>
  <c r="K856" i="13"/>
  <c r="L856" i="13"/>
  <c r="M856" i="13"/>
  <c r="N856" i="13"/>
  <c r="O856" i="13"/>
  <c r="P856" i="13"/>
  <c r="R856" i="13"/>
  <c r="S856" i="13"/>
  <c r="T856" i="13"/>
  <c r="U856" i="13"/>
  <c r="X856" i="13"/>
  <c r="Y856" i="13"/>
  <c r="AB856" i="13"/>
  <c r="A857" i="13"/>
  <c r="B857" i="13"/>
  <c r="C857" i="13"/>
  <c r="D857" i="13"/>
  <c r="E857" i="13"/>
  <c r="F857" i="13"/>
  <c r="H857" i="13"/>
  <c r="I857" i="13"/>
  <c r="J857" i="13"/>
  <c r="K857" i="13"/>
  <c r="L857" i="13"/>
  <c r="M857" i="13"/>
  <c r="N857" i="13"/>
  <c r="O857" i="13"/>
  <c r="P857" i="13"/>
  <c r="R857" i="13"/>
  <c r="S857" i="13"/>
  <c r="T857" i="13"/>
  <c r="U857" i="13"/>
  <c r="X857" i="13"/>
  <c r="Y857" i="13"/>
  <c r="AB857" i="13"/>
  <c r="A858" i="13"/>
  <c r="B858" i="13"/>
  <c r="C858" i="13"/>
  <c r="D858" i="13"/>
  <c r="E858" i="13"/>
  <c r="F858" i="13"/>
  <c r="H858" i="13"/>
  <c r="I858" i="13"/>
  <c r="J858" i="13"/>
  <c r="K858" i="13"/>
  <c r="L858" i="13"/>
  <c r="M858" i="13"/>
  <c r="N858" i="13"/>
  <c r="O858" i="13"/>
  <c r="P858" i="13"/>
  <c r="R858" i="13"/>
  <c r="S858" i="13"/>
  <c r="T858" i="13"/>
  <c r="U858" i="13"/>
  <c r="X858" i="13"/>
  <c r="Y858" i="13"/>
  <c r="AB858" i="13"/>
  <c r="A859" i="13"/>
  <c r="B859" i="13"/>
  <c r="C859" i="13"/>
  <c r="D859" i="13"/>
  <c r="E859" i="13"/>
  <c r="F859" i="13"/>
  <c r="H859" i="13"/>
  <c r="I859" i="13"/>
  <c r="J859" i="13"/>
  <c r="K859" i="13"/>
  <c r="L859" i="13"/>
  <c r="M859" i="13"/>
  <c r="N859" i="13"/>
  <c r="O859" i="13"/>
  <c r="P859" i="13"/>
  <c r="R859" i="13"/>
  <c r="S859" i="13"/>
  <c r="T859" i="13"/>
  <c r="U859" i="13"/>
  <c r="X859" i="13"/>
  <c r="Y859" i="13"/>
  <c r="AB859" i="13"/>
  <c r="A860" i="13"/>
  <c r="B860" i="13"/>
  <c r="C860" i="13"/>
  <c r="D860" i="13"/>
  <c r="E860" i="13"/>
  <c r="F860" i="13"/>
  <c r="H860" i="13"/>
  <c r="I860" i="13"/>
  <c r="J860" i="13"/>
  <c r="K860" i="13"/>
  <c r="L860" i="13"/>
  <c r="M860" i="13"/>
  <c r="N860" i="13"/>
  <c r="O860" i="13"/>
  <c r="P860" i="13"/>
  <c r="R860" i="13"/>
  <c r="S860" i="13"/>
  <c r="T860" i="13"/>
  <c r="U860" i="13"/>
  <c r="X860" i="13"/>
  <c r="Y860" i="13"/>
  <c r="AB860" i="13"/>
  <c r="A861" i="13"/>
  <c r="B861" i="13"/>
  <c r="C861" i="13"/>
  <c r="D861" i="13"/>
  <c r="E861" i="13"/>
  <c r="F861" i="13"/>
  <c r="H861" i="13"/>
  <c r="I861" i="13"/>
  <c r="J861" i="13"/>
  <c r="K861" i="13"/>
  <c r="L861" i="13"/>
  <c r="M861" i="13"/>
  <c r="N861" i="13"/>
  <c r="O861" i="13"/>
  <c r="P861" i="13"/>
  <c r="R861" i="13"/>
  <c r="S861" i="13"/>
  <c r="T861" i="13"/>
  <c r="U861" i="13"/>
  <c r="X861" i="13"/>
  <c r="Y861" i="13"/>
  <c r="AB861" i="13"/>
  <c r="A862" i="13"/>
  <c r="B862" i="13"/>
  <c r="C862" i="13"/>
  <c r="D862" i="13"/>
  <c r="E862" i="13"/>
  <c r="F862" i="13"/>
  <c r="H862" i="13"/>
  <c r="I862" i="13"/>
  <c r="J862" i="13"/>
  <c r="K862" i="13"/>
  <c r="L862" i="13"/>
  <c r="M862" i="13"/>
  <c r="N862" i="13"/>
  <c r="O862" i="13"/>
  <c r="P862" i="13"/>
  <c r="R862" i="13"/>
  <c r="S862" i="13"/>
  <c r="T862" i="13"/>
  <c r="U862" i="13"/>
  <c r="X862" i="13"/>
  <c r="Y862" i="13"/>
  <c r="AB862" i="13"/>
  <c r="A863" i="13"/>
  <c r="B863" i="13"/>
  <c r="C863" i="13"/>
  <c r="D863" i="13"/>
  <c r="E863" i="13"/>
  <c r="F863" i="13"/>
  <c r="H863" i="13"/>
  <c r="I863" i="13"/>
  <c r="J863" i="13"/>
  <c r="K863" i="13"/>
  <c r="L863" i="13"/>
  <c r="M863" i="13"/>
  <c r="N863" i="13"/>
  <c r="O863" i="13"/>
  <c r="P863" i="13"/>
  <c r="R863" i="13"/>
  <c r="S863" i="13"/>
  <c r="T863" i="13"/>
  <c r="U863" i="13"/>
  <c r="X863" i="13"/>
  <c r="Y863" i="13"/>
  <c r="AB863" i="13"/>
  <c r="A864" i="13"/>
  <c r="B864" i="13"/>
  <c r="C864" i="13"/>
  <c r="D864" i="13"/>
  <c r="E864" i="13"/>
  <c r="F864" i="13"/>
  <c r="H864" i="13"/>
  <c r="I864" i="13"/>
  <c r="J864" i="13"/>
  <c r="K864" i="13"/>
  <c r="L864" i="13"/>
  <c r="M864" i="13"/>
  <c r="N864" i="13"/>
  <c r="O864" i="13"/>
  <c r="P864" i="13"/>
  <c r="R864" i="13"/>
  <c r="S864" i="13"/>
  <c r="T864" i="13"/>
  <c r="U864" i="13"/>
  <c r="X864" i="13"/>
  <c r="Y864" i="13"/>
  <c r="AB864" i="13"/>
  <c r="A865" i="13"/>
  <c r="B865" i="13"/>
  <c r="C865" i="13"/>
  <c r="D865" i="13"/>
  <c r="E865" i="13"/>
  <c r="F865" i="13"/>
  <c r="H865" i="13"/>
  <c r="I865" i="13"/>
  <c r="J865" i="13"/>
  <c r="K865" i="13"/>
  <c r="L865" i="13"/>
  <c r="M865" i="13"/>
  <c r="N865" i="13"/>
  <c r="O865" i="13"/>
  <c r="P865" i="13"/>
  <c r="R865" i="13"/>
  <c r="S865" i="13"/>
  <c r="T865" i="13"/>
  <c r="U865" i="13"/>
  <c r="X865" i="13"/>
  <c r="Y865" i="13"/>
  <c r="AB865" i="13"/>
  <c r="A866" i="13"/>
  <c r="B866" i="13"/>
  <c r="C866" i="13"/>
  <c r="D866" i="13"/>
  <c r="E866" i="13"/>
  <c r="F866" i="13"/>
  <c r="H866" i="13"/>
  <c r="I866" i="13"/>
  <c r="J866" i="13"/>
  <c r="K866" i="13"/>
  <c r="L866" i="13"/>
  <c r="M866" i="13"/>
  <c r="N866" i="13"/>
  <c r="O866" i="13"/>
  <c r="P866" i="13"/>
  <c r="R866" i="13"/>
  <c r="S866" i="13"/>
  <c r="T866" i="13"/>
  <c r="U866" i="13"/>
  <c r="X866" i="13"/>
  <c r="Y866" i="13"/>
  <c r="AB866" i="13"/>
  <c r="A867" i="13"/>
  <c r="B867" i="13"/>
  <c r="C867" i="13"/>
  <c r="D867" i="13"/>
  <c r="E867" i="13"/>
  <c r="F867" i="13"/>
  <c r="H867" i="13"/>
  <c r="I867" i="13"/>
  <c r="J867" i="13"/>
  <c r="K867" i="13"/>
  <c r="L867" i="13"/>
  <c r="M867" i="13"/>
  <c r="N867" i="13"/>
  <c r="O867" i="13"/>
  <c r="P867" i="13"/>
  <c r="R867" i="13"/>
  <c r="S867" i="13"/>
  <c r="T867" i="13"/>
  <c r="U867" i="13"/>
  <c r="X867" i="13"/>
  <c r="Y867" i="13"/>
  <c r="AB867" i="13"/>
  <c r="A868" i="13"/>
  <c r="B868" i="13"/>
  <c r="C868" i="13"/>
  <c r="D868" i="13"/>
  <c r="E868" i="13"/>
  <c r="F868" i="13"/>
  <c r="H868" i="13"/>
  <c r="I868" i="13"/>
  <c r="J868" i="13"/>
  <c r="K868" i="13"/>
  <c r="L868" i="13"/>
  <c r="M868" i="13"/>
  <c r="N868" i="13"/>
  <c r="O868" i="13"/>
  <c r="P868" i="13"/>
  <c r="R868" i="13"/>
  <c r="S868" i="13"/>
  <c r="T868" i="13"/>
  <c r="U868" i="13"/>
  <c r="X868" i="13"/>
  <c r="Y868" i="13"/>
  <c r="AB868" i="13"/>
  <c r="A869" i="13"/>
  <c r="B869" i="13"/>
  <c r="C869" i="13"/>
  <c r="D869" i="13"/>
  <c r="E869" i="13"/>
  <c r="F869" i="13"/>
  <c r="H869" i="13"/>
  <c r="I869" i="13"/>
  <c r="J869" i="13"/>
  <c r="K869" i="13"/>
  <c r="L869" i="13"/>
  <c r="M869" i="13"/>
  <c r="N869" i="13"/>
  <c r="O869" i="13"/>
  <c r="P869" i="13"/>
  <c r="R869" i="13"/>
  <c r="S869" i="13"/>
  <c r="T869" i="13"/>
  <c r="U869" i="13"/>
  <c r="X869" i="13"/>
  <c r="Y869" i="13"/>
  <c r="AB869" i="13"/>
  <c r="A870" i="13"/>
  <c r="B870" i="13"/>
  <c r="C870" i="13"/>
  <c r="D870" i="13"/>
  <c r="E870" i="13"/>
  <c r="F870" i="13"/>
  <c r="H870" i="13"/>
  <c r="I870" i="13"/>
  <c r="J870" i="13"/>
  <c r="K870" i="13"/>
  <c r="L870" i="13"/>
  <c r="M870" i="13"/>
  <c r="N870" i="13"/>
  <c r="O870" i="13"/>
  <c r="P870" i="13"/>
  <c r="R870" i="13"/>
  <c r="S870" i="13"/>
  <c r="T870" i="13"/>
  <c r="U870" i="13"/>
  <c r="X870" i="13"/>
  <c r="Y870" i="13"/>
  <c r="AB870" i="13"/>
  <c r="A871" i="13"/>
  <c r="B871" i="13"/>
  <c r="C871" i="13"/>
  <c r="D871" i="13"/>
  <c r="E871" i="13"/>
  <c r="F871" i="13"/>
  <c r="H871" i="13"/>
  <c r="I871" i="13"/>
  <c r="J871" i="13"/>
  <c r="K871" i="13"/>
  <c r="L871" i="13"/>
  <c r="M871" i="13"/>
  <c r="N871" i="13"/>
  <c r="O871" i="13"/>
  <c r="P871" i="13"/>
  <c r="R871" i="13"/>
  <c r="S871" i="13"/>
  <c r="T871" i="13"/>
  <c r="U871" i="13"/>
  <c r="X871" i="13"/>
  <c r="Y871" i="13"/>
  <c r="AB871" i="13"/>
  <c r="A872" i="13"/>
  <c r="B872" i="13"/>
  <c r="C872" i="13"/>
  <c r="D872" i="13"/>
  <c r="E872" i="13"/>
  <c r="F872" i="13"/>
  <c r="H872" i="13"/>
  <c r="I872" i="13"/>
  <c r="J872" i="13"/>
  <c r="K872" i="13"/>
  <c r="L872" i="13"/>
  <c r="M872" i="13"/>
  <c r="N872" i="13"/>
  <c r="O872" i="13"/>
  <c r="P872" i="13"/>
  <c r="R872" i="13"/>
  <c r="S872" i="13"/>
  <c r="T872" i="13"/>
  <c r="U872" i="13"/>
  <c r="X872" i="13"/>
  <c r="Y872" i="13"/>
  <c r="AB872" i="13"/>
  <c r="A873" i="13"/>
  <c r="B873" i="13"/>
  <c r="C873" i="13"/>
  <c r="D873" i="13"/>
  <c r="E873" i="13"/>
  <c r="F873" i="13"/>
  <c r="H873" i="13"/>
  <c r="I873" i="13"/>
  <c r="J873" i="13"/>
  <c r="K873" i="13"/>
  <c r="L873" i="13"/>
  <c r="M873" i="13"/>
  <c r="N873" i="13"/>
  <c r="O873" i="13"/>
  <c r="P873" i="13"/>
  <c r="R873" i="13"/>
  <c r="S873" i="13"/>
  <c r="T873" i="13"/>
  <c r="U873" i="13"/>
  <c r="X873" i="13"/>
  <c r="Y873" i="13"/>
  <c r="AB873" i="13"/>
  <c r="A874" i="13"/>
  <c r="B874" i="13"/>
  <c r="C874" i="13"/>
  <c r="D874" i="13"/>
  <c r="E874" i="13"/>
  <c r="F874" i="13"/>
  <c r="H874" i="13"/>
  <c r="I874" i="13"/>
  <c r="J874" i="13"/>
  <c r="K874" i="13"/>
  <c r="L874" i="13"/>
  <c r="M874" i="13"/>
  <c r="N874" i="13"/>
  <c r="O874" i="13"/>
  <c r="P874" i="13"/>
  <c r="R874" i="13"/>
  <c r="S874" i="13"/>
  <c r="T874" i="13"/>
  <c r="U874" i="13"/>
  <c r="X874" i="13"/>
  <c r="Y874" i="13"/>
  <c r="AB874" i="13"/>
  <c r="A875" i="13"/>
  <c r="B875" i="13"/>
  <c r="C875" i="13"/>
  <c r="D875" i="13"/>
  <c r="E875" i="13"/>
  <c r="F875" i="13"/>
  <c r="H875" i="13"/>
  <c r="I875" i="13"/>
  <c r="J875" i="13"/>
  <c r="K875" i="13"/>
  <c r="L875" i="13"/>
  <c r="M875" i="13"/>
  <c r="N875" i="13"/>
  <c r="O875" i="13"/>
  <c r="P875" i="13"/>
  <c r="R875" i="13"/>
  <c r="S875" i="13"/>
  <c r="T875" i="13"/>
  <c r="U875" i="13"/>
  <c r="X875" i="13"/>
  <c r="Y875" i="13"/>
  <c r="AB875" i="13"/>
  <c r="A876" i="13"/>
  <c r="B876" i="13"/>
  <c r="C876" i="13"/>
  <c r="D876" i="13"/>
  <c r="E876" i="13"/>
  <c r="F876" i="13"/>
  <c r="H876" i="13"/>
  <c r="I876" i="13"/>
  <c r="J876" i="13"/>
  <c r="K876" i="13"/>
  <c r="L876" i="13"/>
  <c r="M876" i="13"/>
  <c r="N876" i="13"/>
  <c r="O876" i="13"/>
  <c r="P876" i="13"/>
  <c r="R876" i="13"/>
  <c r="S876" i="13"/>
  <c r="T876" i="13"/>
  <c r="U876" i="13"/>
  <c r="X876" i="13"/>
  <c r="Y876" i="13"/>
  <c r="AB876" i="13"/>
  <c r="A877" i="13"/>
  <c r="B877" i="13"/>
  <c r="C877" i="13"/>
  <c r="D877" i="13"/>
  <c r="E877" i="13"/>
  <c r="F877" i="13"/>
  <c r="H877" i="13"/>
  <c r="I877" i="13"/>
  <c r="J877" i="13"/>
  <c r="K877" i="13"/>
  <c r="L877" i="13"/>
  <c r="M877" i="13"/>
  <c r="N877" i="13"/>
  <c r="O877" i="13"/>
  <c r="P877" i="13"/>
  <c r="R877" i="13"/>
  <c r="S877" i="13"/>
  <c r="T877" i="13"/>
  <c r="U877" i="13"/>
  <c r="X877" i="13"/>
  <c r="Y877" i="13"/>
  <c r="AB877" i="13"/>
  <c r="A878" i="13"/>
  <c r="B878" i="13"/>
  <c r="C878" i="13"/>
  <c r="D878" i="13"/>
  <c r="E878" i="13"/>
  <c r="F878" i="13"/>
  <c r="H878" i="13"/>
  <c r="I878" i="13"/>
  <c r="J878" i="13"/>
  <c r="K878" i="13"/>
  <c r="L878" i="13"/>
  <c r="M878" i="13"/>
  <c r="N878" i="13"/>
  <c r="O878" i="13"/>
  <c r="P878" i="13"/>
  <c r="R878" i="13"/>
  <c r="S878" i="13"/>
  <c r="T878" i="13"/>
  <c r="U878" i="13"/>
  <c r="X878" i="13"/>
  <c r="Y878" i="13"/>
  <c r="AB878" i="13"/>
  <c r="A879" i="13"/>
  <c r="B879" i="13"/>
  <c r="C879" i="13"/>
  <c r="D879" i="13"/>
  <c r="E879" i="13"/>
  <c r="F879" i="13"/>
  <c r="H879" i="13"/>
  <c r="I879" i="13"/>
  <c r="J879" i="13"/>
  <c r="K879" i="13"/>
  <c r="L879" i="13"/>
  <c r="M879" i="13"/>
  <c r="N879" i="13"/>
  <c r="O879" i="13"/>
  <c r="P879" i="13"/>
  <c r="R879" i="13"/>
  <c r="S879" i="13"/>
  <c r="T879" i="13"/>
  <c r="U879" i="13"/>
  <c r="X879" i="13"/>
  <c r="Y879" i="13"/>
  <c r="AB879" i="13"/>
  <c r="A880" i="13"/>
  <c r="B880" i="13"/>
  <c r="C880" i="13"/>
  <c r="D880" i="13"/>
  <c r="E880" i="13"/>
  <c r="F880" i="13"/>
  <c r="H880" i="13"/>
  <c r="I880" i="13"/>
  <c r="J880" i="13"/>
  <c r="K880" i="13"/>
  <c r="L880" i="13"/>
  <c r="M880" i="13"/>
  <c r="N880" i="13"/>
  <c r="O880" i="13"/>
  <c r="P880" i="13"/>
  <c r="R880" i="13"/>
  <c r="S880" i="13"/>
  <c r="T880" i="13"/>
  <c r="U880" i="13"/>
  <c r="X880" i="13"/>
  <c r="Y880" i="13"/>
  <c r="AB880" i="13"/>
  <c r="A881" i="13"/>
  <c r="B881" i="13"/>
  <c r="C881" i="13"/>
  <c r="D881" i="13"/>
  <c r="E881" i="13"/>
  <c r="F881" i="13"/>
  <c r="H881" i="13"/>
  <c r="I881" i="13"/>
  <c r="J881" i="13"/>
  <c r="K881" i="13"/>
  <c r="L881" i="13"/>
  <c r="M881" i="13"/>
  <c r="N881" i="13"/>
  <c r="O881" i="13"/>
  <c r="P881" i="13"/>
  <c r="R881" i="13"/>
  <c r="S881" i="13"/>
  <c r="T881" i="13"/>
  <c r="U881" i="13"/>
  <c r="X881" i="13"/>
  <c r="Y881" i="13"/>
  <c r="AB881" i="13"/>
  <c r="A882" i="13"/>
  <c r="B882" i="13"/>
  <c r="C882" i="13"/>
  <c r="D882" i="13"/>
  <c r="E882" i="13"/>
  <c r="F882" i="13"/>
  <c r="H882" i="13"/>
  <c r="I882" i="13"/>
  <c r="J882" i="13"/>
  <c r="K882" i="13"/>
  <c r="L882" i="13"/>
  <c r="M882" i="13"/>
  <c r="N882" i="13"/>
  <c r="O882" i="13"/>
  <c r="P882" i="13"/>
  <c r="R882" i="13"/>
  <c r="S882" i="13"/>
  <c r="T882" i="13"/>
  <c r="U882" i="13"/>
  <c r="X882" i="13"/>
  <c r="Y882" i="13"/>
  <c r="AB882" i="13"/>
  <c r="A883" i="13"/>
  <c r="B883" i="13"/>
  <c r="C883" i="13"/>
  <c r="D883" i="13"/>
  <c r="E883" i="13"/>
  <c r="F883" i="13"/>
  <c r="H883" i="13"/>
  <c r="I883" i="13"/>
  <c r="J883" i="13"/>
  <c r="K883" i="13"/>
  <c r="L883" i="13"/>
  <c r="M883" i="13"/>
  <c r="N883" i="13"/>
  <c r="O883" i="13"/>
  <c r="P883" i="13"/>
  <c r="R883" i="13"/>
  <c r="S883" i="13"/>
  <c r="T883" i="13"/>
  <c r="U883" i="13"/>
  <c r="X883" i="13"/>
  <c r="Y883" i="13"/>
  <c r="AB883" i="13"/>
  <c r="A884" i="13"/>
  <c r="B884" i="13"/>
  <c r="C884" i="13"/>
  <c r="D884" i="13"/>
  <c r="E884" i="13"/>
  <c r="F884" i="13"/>
  <c r="H884" i="13"/>
  <c r="I884" i="13"/>
  <c r="J884" i="13"/>
  <c r="K884" i="13"/>
  <c r="L884" i="13"/>
  <c r="M884" i="13"/>
  <c r="N884" i="13"/>
  <c r="O884" i="13"/>
  <c r="P884" i="13"/>
  <c r="R884" i="13"/>
  <c r="S884" i="13"/>
  <c r="T884" i="13"/>
  <c r="U884" i="13"/>
  <c r="X884" i="13"/>
  <c r="Y884" i="13"/>
  <c r="AB884" i="13"/>
  <c r="A885" i="13"/>
  <c r="B885" i="13"/>
  <c r="C885" i="13"/>
  <c r="D885" i="13"/>
  <c r="E885" i="13"/>
  <c r="F885" i="13"/>
  <c r="H885" i="13"/>
  <c r="I885" i="13"/>
  <c r="J885" i="13"/>
  <c r="K885" i="13"/>
  <c r="L885" i="13"/>
  <c r="M885" i="13"/>
  <c r="N885" i="13"/>
  <c r="O885" i="13"/>
  <c r="P885" i="13"/>
  <c r="R885" i="13"/>
  <c r="S885" i="13"/>
  <c r="T885" i="13"/>
  <c r="U885" i="13"/>
  <c r="X885" i="13"/>
  <c r="Y885" i="13"/>
  <c r="AB885" i="13"/>
  <c r="A886" i="13"/>
  <c r="B886" i="13"/>
  <c r="C886" i="13"/>
  <c r="D886" i="13"/>
  <c r="E886" i="13"/>
  <c r="F886" i="13"/>
  <c r="H886" i="13"/>
  <c r="I886" i="13"/>
  <c r="J886" i="13"/>
  <c r="K886" i="13"/>
  <c r="L886" i="13"/>
  <c r="M886" i="13"/>
  <c r="N886" i="13"/>
  <c r="O886" i="13"/>
  <c r="P886" i="13"/>
  <c r="R886" i="13"/>
  <c r="S886" i="13"/>
  <c r="T886" i="13"/>
  <c r="U886" i="13"/>
  <c r="X886" i="13"/>
  <c r="Y886" i="13"/>
  <c r="AB886" i="13"/>
  <c r="A887" i="13"/>
  <c r="B887" i="13"/>
  <c r="C887" i="13"/>
  <c r="D887" i="13"/>
  <c r="E887" i="13"/>
  <c r="F887" i="13"/>
  <c r="H887" i="13"/>
  <c r="I887" i="13"/>
  <c r="J887" i="13"/>
  <c r="K887" i="13"/>
  <c r="L887" i="13"/>
  <c r="M887" i="13"/>
  <c r="N887" i="13"/>
  <c r="O887" i="13"/>
  <c r="P887" i="13"/>
  <c r="R887" i="13"/>
  <c r="S887" i="13"/>
  <c r="T887" i="13"/>
  <c r="U887" i="13"/>
  <c r="X887" i="13"/>
  <c r="Y887" i="13"/>
  <c r="AB887" i="13"/>
  <c r="A888" i="13"/>
  <c r="B888" i="13"/>
  <c r="C888" i="13"/>
  <c r="D888" i="13"/>
  <c r="E888" i="13"/>
  <c r="F888" i="13"/>
  <c r="H888" i="13"/>
  <c r="I888" i="13"/>
  <c r="J888" i="13"/>
  <c r="K888" i="13"/>
  <c r="L888" i="13"/>
  <c r="M888" i="13"/>
  <c r="N888" i="13"/>
  <c r="O888" i="13"/>
  <c r="P888" i="13"/>
  <c r="R888" i="13"/>
  <c r="S888" i="13"/>
  <c r="T888" i="13"/>
  <c r="U888" i="13"/>
  <c r="X888" i="13"/>
  <c r="Y888" i="13"/>
  <c r="AB888" i="13"/>
  <c r="A889" i="13"/>
  <c r="B889" i="13"/>
  <c r="C889" i="13"/>
  <c r="D889" i="13"/>
  <c r="E889" i="13"/>
  <c r="F889" i="13"/>
  <c r="H889" i="13"/>
  <c r="I889" i="13"/>
  <c r="J889" i="13"/>
  <c r="K889" i="13"/>
  <c r="L889" i="13"/>
  <c r="M889" i="13"/>
  <c r="N889" i="13"/>
  <c r="O889" i="13"/>
  <c r="P889" i="13"/>
  <c r="R889" i="13"/>
  <c r="S889" i="13"/>
  <c r="T889" i="13"/>
  <c r="U889" i="13"/>
  <c r="X889" i="13"/>
  <c r="Y889" i="13"/>
  <c r="AB889" i="13"/>
  <c r="A890" i="13"/>
  <c r="B890" i="13"/>
  <c r="C890" i="13"/>
  <c r="D890" i="13"/>
  <c r="E890" i="13"/>
  <c r="F890" i="13"/>
  <c r="H890" i="13"/>
  <c r="I890" i="13"/>
  <c r="J890" i="13"/>
  <c r="K890" i="13"/>
  <c r="L890" i="13"/>
  <c r="M890" i="13"/>
  <c r="N890" i="13"/>
  <c r="O890" i="13"/>
  <c r="P890" i="13"/>
  <c r="R890" i="13"/>
  <c r="S890" i="13"/>
  <c r="T890" i="13"/>
  <c r="U890" i="13"/>
  <c r="X890" i="13"/>
  <c r="Y890" i="13"/>
  <c r="AB890" i="13"/>
  <c r="A891" i="13"/>
  <c r="B891" i="13"/>
  <c r="C891" i="13"/>
  <c r="D891" i="13"/>
  <c r="E891" i="13"/>
  <c r="F891" i="13"/>
  <c r="H891" i="13"/>
  <c r="I891" i="13"/>
  <c r="J891" i="13"/>
  <c r="K891" i="13"/>
  <c r="L891" i="13"/>
  <c r="M891" i="13"/>
  <c r="N891" i="13"/>
  <c r="O891" i="13"/>
  <c r="P891" i="13"/>
  <c r="R891" i="13"/>
  <c r="S891" i="13"/>
  <c r="T891" i="13"/>
  <c r="U891" i="13"/>
  <c r="X891" i="13"/>
  <c r="Y891" i="13"/>
  <c r="AB891" i="13"/>
  <c r="A892" i="13"/>
  <c r="B892" i="13"/>
  <c r="C892" i="13"/>
  <c r="D892" i="13"/>
  <c r="E892" i="13"/>
  <c r="F892" i="13"/>
  <c r="H892" i="13"/>
  <c r="I892" i="13"/>
  <c r="J892" i="13"/>
  <c r="K892" i="13"/>
  <c r="L892" i="13"/>
  <c r="M892" i="13"/>
  <c r="N892" i="13"/>
  <c r="O892" i="13"/>
  <c r="P892" i="13"/>
  <c r="R892" i="13"/>
  <c r="S892" i="13"/>
  <c r="T892" i="13"/>
  <c r="U892" i="13"/>
  <c r="X892" i="13"/>
  <c r="Y892" i="13"/>
  <c r="AB892" i="13"/>
  <c r="A893" i="13"/>
  <c r="B893" i="13"/>
  <c r="C893" i="13"/>
  <c r="D893" i="13"/>
  <c r="E893" i="13"/>
  <c r="F893" i="13"/>
  <c r="H893" i="13"/>
  <c r="I893" i="13"/>
  <c r="J893" i="13"/>
  <c r="K893" i="13"/>
  <c r="L893" i="13"/>
  <c r="M893" i="13"/>
  <c r="N893" i="13"/>
  <c r="O893" i="13"/>
  <c r="P893" i="13"/>
  <c r="R893" i="13"/>
  <c r="S893" i="13"/>
  <c r="T893" i="13"/>
  <c r="U893" i="13"/>
  <c r="X893" i="13"/>
  <c r="Y893" i="13"/>
  <c r="AB893" i="13"/>
  <c r="A894" i="13"/>
  <c r="B894" i="13"/>
  <c r="C894" i="13"/>
  <c r="D894" i="13"/>
  <c r="E894" i="13"/>
  <c r="F894" i="13"/>
  <c r="H894" i="13"/>
  <c r="I894" i="13"/>
  <c r="J894" i="13"/>
  <c r="K894" i="13"/>
  <c r="L894" i="13"/>
  <c r="M894" i="13"/>
  <c r="N894" i="13"/>
  <c r="O894" i="13"/>
  <c r="P894" i="13"/>
  <c r="R894" i="13"/>
  <c r="S894" i="13"/>
  <c r="T894" i="13"/>
  <c r="U894" i="13"/>
  <c r="X894" i="13"/>
  <c r="Y894" i="13"/>
  <c r="AB894" i="13"/>
  <c r="A895" i="13"/>
  <c r="B895" i="13"/>
  <c r="C895" i="13"/>
  <c r="D895" i="13"/>
  <c r="E895" i="13"/>
  <c r="F895" i="13"/>
  <c r="H895" i="13"/>
  <c r="I895" i="13"/>
  <c r="J895" i="13"/>
  <c r="K895" i="13"/>
  <c r="L895" i="13"/>
  <c r="M895" i="13"/>
  <c r="N895" i="13"/>
  <c r="O895" i="13"/>
  <c r="P895" i="13"/>
  <c r="R895" i="13"/>
  <c r="S895" i="13"/>
  <c r="T895" i="13"/>
  <c r="U895" i="13"/>
  <c r="X895" i="13"/>
  <c r="Y895" i="13"/>
  <c r="AB895" i="13"/>
  <c r="A896" i="13"/>
  <c r="B896" i="13"/>
  <c r="C896" i="13"/>
  <c r="D896" i="13"/>
  <c r="E896" i="13"/>
  <c r="F896" i="13"/>
  <c r="H896" i="13"/>
  <c r="I896" i="13"/>
  <c r="J896" i="13"/>
  <c r="K896" i="13"/>
  <c r="L896" i="13"/>
  <c r="M896" i="13"/>
  <c r="N896" i="13"/>
  <c r="O896" i="13"/>
  <c r="P896" i="13"/>
  <c r="R896" i="13"/>
  <c r="S896" i="13"/>
  <c r="T896" i="13"/>
  <c r="U896" i="13"/>
  <c r="X896" i="13"/>
  <c r="Y896" i="13"/>
  <c r="AB896" i="13"/>
  <c r="A897" i="13"/>
  <c r="B897" i="13"/>
  <c r="C897" i="13"/>
  <c r="D897" i="13"/>
  <c r="E897" i="13"/>
  <c r="F897" i="13"/>
  <c r="H897" i="13"/>
  <c r="I897" i="13"/>
  <c r="J897" i="13"/>
  <c r="K897" i="13"/>
  <c r="L897" i="13"/>
  <c r="M897" i="13"/>
  <c r="N897" i="13"/>
  <c r="O897" i="13"/>
  <c r="P897" i="13"/>
  <c r="R897" i="13"/>
  <c r="S897" i="13"/>
  <c r="T897" i="13"/>
  <c r="U897" i="13"/>
  <c r="X897" i="13"/>
  <c r="Y897" i="13"/>
  <c r="AB897" i="13"/>
  <c r="A898" i="13"/>
  <c r="B898" i="13"/>
  <c r="C898" i="13"/>
  <c r="D898" i="13"/>
  <c r="E898" i="13"/>
  <c r="F898" i="13"/>
  <c r="H898" i="13"/>
  <c r="I898" i="13"/>
  <c r="J898" i="13"/>
  <c r="K898" i="13"/>
  <c r="L898" i="13"/>
  <c r="M898" i="13"/>
  <c r="N898" i="13"/>
  <c r="O898" i="13"/>
  <c r="P898" i="13"/>
  <c r="R898" i="13"/>
  <c r="S898" i="13"/>
  <c r="T898" i="13"/>
  <c r="U898" i="13"/>
  <c r="X898" i="13"/>
  <c r="Y898" i="13"/>
  <c r="AB898" i="13"/>
  <c r="A899" i="13"/>
  <c r="B899" i="13"/>
  <c r="C899" i="13"/>
  <c r="D899" i="13"/>
  <c r="E899" i="13"/>
  <c r="F899" i="13"/>
  <c r="H899" i="13"/>
  <c r="I899" i="13"/>
  <c r="J899" i="13"/>
  <c r="K899" i="13"/>
  <c r="L899" i="13"/>
  <c r="M899" i="13"/>
  <c r="N899" i="13"/>
  <c r="O899" i="13"/>
  <c r="P899" i="13"/>
  <c r="R899" i="13"/>
  <c r="S899" i="13"/>
  <c r="T899" i="13"/>
  <c r="U899" i="13"/>
  <c r="X899" i="13"/>
  <c r="Y899" i="13"/>
  <c r="AB899" i="13"/>
  <c r="A900" i="13"/>
  <c r="B900" i="13"/>
  <c r="C900" i="13"/>
  <c r="D900" i="13"/>
  <c r="E900" i="13"/>
  <c r="F900" i="13"/>
  <c r="H900" i="13"/>
  <c r="I900" i="13"/>
  <c r="J900" i="13"/>
  <c r="K900" i="13"/>
  <c r="L900" i="13"/>
  <c r="M900" i="13"/>
  <c r="N900" i="13"/>
  <c r="O900" i="13"/>
  <c r="P900" i="13"/>
  <c r="R900" i="13"/>
  <c r="S900" i="13"/>
  <c r="T900" i="13"/>
  <c r="U900" i="13"/>
  <c r="X900" i="13"/>
  <c r="Y900" i="13"/>
  <c r="AB900" i="13"/>
  <c r="A901" i="13"/>
  <c r="B901" i="13"/>
  <c r="C901" i="13"/>
  <c r="D901" i="13"/>
  <c r="E901" i="13"/>
  <c r="F901" i="13"/>
  <c r="H901" i="13"/>
  <c r="I901" i="13"/>
  <c r="J901" i="13"/>
  <c r="K901" i="13"/>
  <c r="L901" i="13"/>
  <c r="M901" i="13"/>
  <c r="N901" i="13"/>
  <c r="O901" i="13"/>
  <c r="P901" i="13"/>
  <c r="R901" i="13"/>
  <c r="S901" i="13"/>
  <c r="T901" i="13"/>
  <c r="U901" i="13"/>
  <c r="X901" i="13"/>
  <c r="Y901" i="13"/>
  <c r="AB901" i="13"/>
  <c r="A3" i="13"/>
  <c r="B3" i="13"/>
  <c r="C3" i="13"/>
  <c r="D3" i="13"/>
  <c r="E3" i="13"/>
  <c r="F3" i="13"/>
  <c r="H3" i="13"/>
  <c r="I3" i="13"/>
  <c r="J3" i="13"/>
  <c r="K3" i="13"/>
  <c r="L3" i="13"/>
  <c r="M3" i="13"/>
  <c r="N3" i="13"/>
  <c r="O3" i="13"/>
  <c r="P3" i="13"/>
  <c r="R3" i="13"/>
  <c r="S3" i="13"/>
  <c r="T3" i="13"/>
  <c r="U3" i="13"/>
  <c r="X3" i="13"/>
  <c r="Y3" i="13"/>
  <c r="AB3" i="13"/>
  <c r="A4" i="13"/>
  <c r="B4" i="13"/>
  <c r="C4" i="13"/>
  <c r="D4" i="13"/>
  <c r="E4" i="13"/>
  <c r="F4" i="13"/>
  <c r="H4" i="13"/>
  <c r="I4" i="13"/>
  <c r="J4" i="13"/>
  <c r="K4" i="13"/>
  <c r="L4" i="13"/>
  <c r="M4" i="13"/>
  <c r="N4" i="13"/>
  <c r="O4" i="13"/>
  <c r="P4" i="13"/>
  <c r="R4" i="13"/>
  <c r="S4" i="13"/>
  <c r="T4" i="13"/>
  <c r="U4" i="13"/>
  <c r="X4" i="13"/>
  <c r="Y4" i="13"/>
  <c r="AB4" i="13"/>
  <c r="A5" i="13"/>
  <c r="B5" i="13"/>
  <c r="C5" i="13"/>
  <c r="D5" i="13"/>
  <c r="E5" i="13"/>
  <c r="F5" i="13"/>
  <c r="H5" i="13"/>
  <c r="I5" i="13"/>
  <c r="J5" i="13"/>
  <c r="K5" i="13"/>
  <c r="L5" i="13"/>
  <c r="M5" i="13"/>
  <c r="N5" i="13"/>
  <c r="O5" i="13"/>
  <c r="P5" i="13"/>
  <c r="R5" i="13"/>
  <c r="S5" i="13"/>
  <c r="T5" i="13"/>
  <c r="U5" i="13"/>
  <c r="X5" i="13"/>
  <c r="Y5" i="13"/>
  <c r="AB5" i="13"/>
  <c r="A6" i="13"/>
  <c r="B6" i="13"/>
  <c r="C6" i="13"/>
  <c r="D6" i="13"/>
  <c r="E6" i="13"/>
  <c r="F6" i="13"/>
  <c r="H6" i="13"/>
  <c r="I6" i="13"/>
  <c r="J6" i="13"/>
  <c r="K6" i="13"/>
  <c r="L6" i="13"/>
  <c r="M6" i="13"/>
  <c r="N6" i="13"/>
  <c r="O6" i="13"/>
  <c r="P6" i="13"/>
  <c r="R6" i="13"/>
  <c r="S6" i="13"/>
  <c r="T6" i="13"/>
  <c r="U6" i="13"/>
  <c r="X6" i="13"/>
  <c r="Y6" i="13"/>
  <c r="AB6" i="13"/>
  <c r="A7" i="13"/>
  <c r="B7" i="13"/>
  <c r="C7" i="13"/>
  <c r="D7" i="13"/>
  <c r="E7" i="13"/>
  <c r="F7" i="13"/>
  <c r="H7" i="13"/>
  <c r="I7" i="13"/>
  <c r="J7" i="13"/>
  <c r="K7" i="13"/>
  <c r="L7" i="13"/>
  <c r="M7" i="13"/>
  <c r="N7" i="13"/>
  <c r="O7" i="13"/>
  <c r="P7" i="13"/>
  <c r="R7" i="13"/>
  <c r="S7" i="13"/>
  <c r="T7" i="13"/>
  <c r="U7" i="13"/>
  <c r="X7" i="13"/>
  <c r="Y7" i="13"/>
  <c r="AB7" i="13"/>
  <c r="A8" i="13"/>
  <c r="B8" i="13"/>
  <c r="C8" i="13"/>
  <c r="D8" i="13"/>
  <c r="E8" i="13"/>
  <c r="F8" i="13"/>
  <c r="H8" i="13"/>
  <c r="I8" i="13"/>
  <c r="J8" i="13"/>
  <c r="K8" i="13"/>
  <c r="L8" i="13"/>
  <c r="M8" i="13"/>
  <c r="N8" i="13"/>
  <c r="O8" i="13"/>
  <c r="P8" i="13"/>
  <c r="R8" i="13"/>
  <c r="S8" i="13"/>
  <c r="T8" i="13"/>
  <c r="U8" i="13"/>
  <c r="X8" i="13"/>
  <c r="Y8" i="13"/>
  <c r="AB8" i="13"/>
  <c r="A9" i="13"/>
  <c r="B9" i="13"/>
  <c r="C9" i="13"/>
  <c r="D9" i="13"/>
  <c r="E9" i="13"/>
  <c r="F9" i="13"/>
  <c r="H9" i="13"/>
  <c r="I9" i="13"/>
  <c r="J9" i="13"/>
  <c r="K9" i="13"/>
  <c r="L9" i="13"/>
  <c r="M9" i="13"/>
  <c r="N9" i="13"/>
  <c r="O9" i="13"/>
  <c r="P9" i="13"/>
  <c r="R9" i="13"/>
  <c r="S9" i="13"/>
  <c r="T9" i="13"/>
  <c r="U9" i="13"/>
  <c r="X9" i="13"/>
  <c r="Y9" i="13"/>
  <c r="AB9" i="13"/>
  <c r="A10" i="13"/>
  <c r="B10" i="13"/>
  <c r="C10" i="13"/>
  <c r="D10" i="13"/>
  <c r="E10" i="13"/>
  <c r="F10" i="13"/>
  <c r="H10" i="13"/>
  <c r="I10" i="13"/>
  <c r="J10" i="13"/>
  <c r="K10" i="13"/>
  <c r="L10" i="13"/>
  <c r="M10" i="13"/>
  <c r="N10" i="13"/>
  <c r="O10" i="13"/>
  <c r="P10" i="13"/>
  <c r="R10" i="13"/>
  <c r="S10" i="13"/>
  <c r="T10" i="13"/>
  <c r="U10" i="13"/>
  <c r="X10" i="13"/>
  <c r="Y10" i="13"/>
  <c r="AB10" i="13"/>
  <c r="A11" i="13"/>
  <c r="B11" i="13"/>
  <c r="C11" i="13"/>
  <c r="D11" i="13"/>
  <c r="E11" i="13"/>
  <c r="F11" i="13"/>
  <c r="H11" i="13"/>
  <c r="I11" i="13"/>
  <c r="J11" i="13"/>
  <c r="K11" i="13"/>
  <c r="L11" i="13"/>
  <c r="M11" i="13"/>
  <c r="N11" i="13"/>
  <c r="O11" i="13"/>
  <c r="P11" i="13"/>
  <c r="R11" i="13"/>
  <c r="S11" i="13"/>
  <c r="T11" i="13"/>
  <c r="U11" i="13"/>
  <c r="X11" i="13"/>
  <c r="Y11" i="13"/>
  <c r="AB11" i="13"/>
  <c r="A12" i="13"/>
  <c r="B12" i="13"/>
  <c r="C12" i="13"/>
  <c r="D12" i="13"/>
  <c r="E12" i="13"/>
  <c r="F12" i="13"/>
  <c r="H12" i="13"/>
  <c r="I12" i="13"/>
  <c r="J12" i="13"/>
  <c r="K12" i="13"/>
  <c r="L12" i="13"/>
  <c r="M12" i="13"/>
  <c r="N12" i="13"/>
  <c r="O12" i="13"/>
  <c r="P12" i="13"/>
  <c r="R12" i="13"/>
  <c r="S12" i="13"/>
  <c r="T12" i="13"/>
  <c r="U12" i="13"/>
  <c r="X12" i="13"/>
  <c r="Y12" i="13"/>
  <c r="AB12" i="13"/>
  <c r="A13" i="13"/>
  <c r="B13" i="13"/>
  <c r="C13" i="13"/>
  <c r="D13" i="13"/>
  <c r="E13" i="13"/>
  <c r="F13" i="13"/>
  <c r="H13" i="13"/>
  <c r="I13" i="13"/>
  <c r="J13" i="13"/>
  <c r="K13" i="13"/>
  <c r="L13" i="13"/>
  <c r="M13" i="13"/>
  <c r="N13" i="13"/>
  <c r="O13" i="13"/>
  <c r="P13" i="13"/>
  <c r="R13" i="13"/>
  <c r="S13" i="13"/>
  <c r="T13" i="13"/>
  <c r="U13" i="13"/>
  <c r="X13" i="13"/>
  <c r="Y13" i="13"/>
  <c r="AB13" i="13"/>
  <c r="A14" i="13"/>
  <c r="B14" i="13"/>
  <c r="C14" i="13"/>
  <c r="D14" i="13"/>
  <c r="E14" i="13"/>
  <c r="F14" i="13"/>
  <c r="H14" i="13"/>
  <c r="I14" i="13"/>
  <c r="J14" i="13"/>
  <c r="K14" i="13"/>
  <c r="L14" i="13"/>
  <c r="M14" i="13"/>
  <c r="N14" i="13"/>
  <c r="O14" i="13"/>
  <c r="P14" i="13"/>
  <c r="R14" i="13"/>
  <c r="S14" i="13"/>
  <c r="T14" i="13"/>
  <c r="U14" i="13"/>
  <c r="X14" i="13"/>
  <c r="Y14" i="13"/>
  <c r="AB14" i="13"/>
  <c r="A15" i="13"/>
  <c r="B15" i="13"/>
  <c r="C15" i="13"/>
  <c r="D15" i="13"/>
  <c r="E15" i="13"/>
  <c r="F15" i="13"/>
  <c r="H15" i="13"/>
  <c r="I15" i="13"/>
  <c r="J15" i="13"/>
  <c r="K15" i="13"/>
  <c r="L15" i="13"/>
  <c r="M15" i="13"/>
  <c r="N15" i="13"/>
  <c r="O15" i="13"/>
  <c r="P15" i="13"/>
  <c r="R15" i="13"/>
  <c r="S15" i="13"/>
  <c r="T15" i="13"/>
  <c r="U15" i="13"/>
  <c r="X15" i="13"/>
  <c r="Y15" i="13"/>
  <c r="AB15" i="13"/>
  <c r="A16" i="13"/>
  <c r="B16" i="13"/>
  <c r="C16" i="13"/>
  <c r="D16" i="13"/>
  <c r="E16" i="13"/>
  <c r="F16" i="13"/>
  <c r="H16" i="13"/>
  <c r="I16" i="13"/>
  <c r="J16" i="13"/>
  <c r="K16" i="13"/>
  <c r="L16" i="13"/>
  <c r="M16" i="13"/>
  <c r="N16" i="13"/>
  <c r="O16" i="13"/>
  <c r="P16" i="13"/>
  <c r="R16" i="13"/>
  <c r="S16" i="13"/>
  <c r="T16" i="13"/>
  <c r="U16" i="13"/>
  <c r="X16" i="13"/>
  <c r="Y16" i="13"/>
  <c r="AB16" i="13"/>
  <c r="A17" i="13"/>
  <c r="B17" i="13"/>
  <c r="C17" i="13"/>
  <c r="D17" i="13"/>
  <c r="E17" i="13"/>
  <c r="F17" i="13"/>
  <c r="H17" i="13"/>
  <c r="I17" i="13"/>
  <c r="J17" i="13"/>
  <c r="K17" i="13"/>
  <c r="L17" i="13"/>
  <c r="M17" i="13"/>
  <c r="N17" i="13"/>
  <c r="O17" i="13"/>
  <c r="P17" i="13"/>
  <c r="R17" i="13"/>
  <c r="S17" i="13"/>
  <c r="T17" i="13"/>
  <c r="U17" i="13"/>
  <c r="X17" i="13"/>
  <c r="Y17" i="13"/>
  <c r="AB17" i="13"/>
  <c r="A18" i="13"/>
  <c r="B18" i="13"/>
  <c r="C18" i="13"/>
  <c r="D18" i="13"/>
  <c r="E18" i="13"/>
  <c r="F18" i="13"/>
  <c r="H18" i="13"/>
  <c r="I18" i="13"/>
  <c r="J18" i="13"/>
  <c r="K18" i="13"/>
  <c r="L18" i="13"/>
  <c r="M18" i="13"/>
  <c r="N18" i="13"/>
  <c r="O18" i="13"/>
  <c r="P18" i="13"/>
  <c r="R18" i="13"/>
  <c r="S18" i="13"/>
  <c r="T18" i="13"/>
  <c r="U18" i="13"/>
  <c r="X18" i="13"/>
  <c r="Y18" i="13"/>
  <c r="AB18" i="13"/>
  <c r="A19" i="13"/>
  <c r="B19" i="13"/>
  <c r="C19" i="13"/>
  <c r="D19" i="13"/>
  <c r="E19" i="13"/>
  <c r="F19" i="13"/>
  <c r="H19" i="13"/>
  <c r="I19" i="13"/>
  <c r="J19" i="13"/>
  <c r="K19" i="13"/>
  <c r="L19" i="13"/>
  <c r="M19" i="13"/>
  <c r="N19" i="13"/>
  <c r="O19" i="13"/>
  <c r="P19" i="13"/>
  <c r="R19" i="13"/>
  <c r="S19" i="13"/>
  <c r="T19" i="13"/>
  <c r="U19" i="13"/>
  <c r="X19" i="13"/>
  <c r="Y19" i="13"/>
  <c r="AB19" i="13"/>
  <c r="A20" i="13"/>
  <c r="B20" i="13"/>
  <c r="C20" i="13"/>
  <c r="D20" i="13"/>
  <c r="E20" i="13"/>
  <c r="F20" i="13"/>
  <c r="H20" i="13"/>
  <c r="I20" i="13"/>
  <c r="J20" i="13"/>
  <c r="K20" i="13"/>
  <c r="L20" i="13"/>
  <c r="M20" i="13"/>
  <c r="N20" i="13"/>
  <c r="O20" i="13"/>
  <c r="P20" i="13"/>
  <c r="R20" i="13"/>
  <c r="S20" i="13"/>
  <c r="T20" i="13"/>
  <c r="U20" i="13"/>
  <c r="X20" i="13"/>
  <c r="Y20" i="13"/>
  <c r="AB20" i="13"/>
  <c r="A21" i="13"/>
  <c r="B21" i="13"/>
  <c r="C21" i="13"/>
  <c r="D21" i="13"/>
  <c r="E21" i="13"/>
  <c r="F21" i="13"/>
  <c r="H21" i="13"/>
  <c r="I21" i="13"/>
  <c r="J21" i="13"/>
  <c r="K21" i="13"/>
  <c r="L21" i="13"/>
  <c r="M21" i="13"/>
  <c r="N21" i="13"/>
  <c r="O21" i="13"/>
  <c r="P21" i="13"/>
  <c r="R21" i="13"/>
  <c r="S21" i="13"/>
  <c r="T21" i="13"/>
  <c r="U21" i="13"/>
  <c r="X21" i="13"/>
  <c r="Y21" i="13"/>
  <c r="AB21" i="13"/>
  <c r="A22" i="13"/>
  <c r="B22" i="13"/>
  <c r="C22" i="13"/>
  <c r="D22" i="13"/>
  <c r="E22" i="13"/>
  <c r="F22" i="13"/>
  <c r="H22" i="13"/>
  <c r="I22" i="13"/>
  <c r="J22" i="13"/>
  <c r="K22" i="13"/>
  <c r="L22" i="13"/>
  <c r="M22" i="13"/>
  <c r="N22" i="13"/>
  <c r="O22" i="13"/>
  <c r="P22" i="13"/>
  <c r="R22" i="13"/>
  <c r="S22" i="13"/>
  <c r="T22" i="13"/>
  <c r="U22" i="13"/>
  <c r="X22" i="13"/>
  <c r="Y22" i="13"/>
  <c r="AB22" i="13"/>
  <c r="A23" i="13"/>
  <c r="B23" i="13"/>
  <c r="C23" i="13"/>
  <c r="D23" i="13"/>
  <c r="E23" i="13"/>
  <c r="F23" i="13"/>
  <c r="H23" i="13"/>
  <c r="I23" i="13"/>
  <c r="J23" i="13"/>
  <c r="K23" i="13"/>
  <c r="L23" i="13"/>
  <c r="M23" i="13"/>
  <c r="N23" i="13"/>
  <c r="O23" i="13"/>
  <c r="P23" i="13"/>
  <c r="R23" i="13"/>
  <c r="S23" i="13"/>
  <c r="T23" i="13"/>
  <c r="U23" i="13"/>
  <c r="X23" i="13"/>
  <c r="Y23" i="13"/>
  <c r="AB23" i="13"/>
  <c r="A24" i="13"/>
  <c r="B24" i="13"/>
  <c r="C24" i="13"/>
  <c r="D24" i="13"/>
  <c r="E24" i="13"/>
  <c r="F24" i="13"/>
  <c r="H24" i="13"/>
  <c r="I24" i="13"/>
  <c r="J24" i="13"/>
  <c r="K24" i="13"/>
  <c r="L24" i="13"/>
  <c r="M24" i="13"/>
  <c r="N24" i="13"/>
  <c r="O24" i="13"/>
  <c r="P24" i="13"/>
  <c r="R24" i="13"/>
  <c r="S24" i="13"/>
  <c r="T24" i="13"/>
  <c r="U24" i="13"/>
  <c r="X24" i="13"/>
  <c r="Y24" i="13"/>
  <c r="AB24" i="13"/>
  <c r="A25" i="13"/>
  <c r="B25" i="13"/>
  <c r="C25" i="13"/>
  <c r="D25" i="13"/>
  <c r="E25" i="13"/>
  <c r="F25" i="13"/>
  <c r="H25" i="13"/>
  <c r="I25" i="13"/>
  <c r="J25" i="13"/>
  <c r="K25" i="13"/>
  <c r="L25" i="13"/>
  <c r="M25" i="13"/>
  <c r="N25" i="13"/>
  <c r="O25" i="13"/>
  <c r="P25" i="13"/>
  <c r="R25" i="13"/>
  <c r="S25" i="13"/>
  <c r="T25" i="13"/>
  <c r="U25" i="13"/>
  <c r="X25" i="13"/>
  <c r="Y25" i="13"/>
  <c r="AB25" i="13"/>
  <c r="A26" i="13"/>
  <c r="B26" i="13"/>
  <c r="C26" i="13"/>
  <c r="D26" i="13"/>
  <c r="E26" i="13"/>
  <c r="F26" i="13"/>
  <c r="H26" i="13"/>
  <c r="I26" i="13"/>
  <c r="J26" i="13"/>
  <c r="K26" i="13"/>
  <c r="L26" i="13"/>
  <c r="M26" i="13"/>
  <c r="N26" i="13"/>
  <c r="O26" i="13"/>
  <c r="P26" i="13"/>
  <c r="R26" i="13"/>
  <c r="S26" i="13"/>
  <c r="T26" i="13"/>
  <c r="U26" i="13"/>
  <c r="X26" i="13"/>
  <c r="Y26" i="13"/>
  <c r="AB26" i="13"/>
  <c r="A27" i="13"/>
  <c r="B27" i="13"/>
  <c r="C27" i="13"/>
  <c r="D27" i="13"/>
  <c r="E27" i="13"/>
  <c r="F27" i="13"/>
  <c r="H27" i="13"/>
  <c r="I27" i="13"/>
  <c r="J27" i="13"/>
  <c r="K27" i="13"/>
  <c r="L27" i="13"/>
  <c r="M27" i="13"/>
  <c r="N27" i="13"/>
  <c r="O27" i="13"/>
  <c r="P27" i="13"/>
  <c r="R27" i="13"/>
  <c r="S27" i="13"/>
  <c r="T27" i="13"/>
  <c r="U27" i="13"/>
  <c r="X27" i="13"/>
  <c r="Y27" i="13"/>
  <c r="AB27" i="13"/>
  <c r="A28" i="13"/>
  <c r="B28" i="13"/>
  <c r="C28" i="13"/>
  <c r="D28" i="13"/>
  <c r="E28" i="13"/>
  <c r="F28" i="13"/>
  <c r="H28" i="13"/>
  <c r="I28" i="13"/>
  <c r="J28" i="13"/>
  <c r="K28" i="13"/>
  <c r="L28" i="13"/>
  <c r="M28" i="13"/>
  <c r="N28" i="13"/>
  <c r="O28" i="13"/>
  <c r="P28" i="13"/>
  <c r="R28" i="13"/>
  <c r="S28" i="13"/>
  <c r="T28" i="13"/>
  <c r="U28" i="13"/>
  <c r="X28" i="13"/>
  <c r="Y28" i="13"/>
  <c r="AB28" i="13"/>
  <c r="A29" i="13"/>
  <c r="B29" i="13"/>
  <c r="C29" i="13"/>
  <c r="D29" i="13"/>
  <c r="E29" i="13"/>
  <c r="F29" i="13"/>
  <c r="H29" i="13"/>
  <c r="I29" i="13"/>
  <c r="J29" i="13"/>
  <c r="K29" i="13"/>
  <c r="L29" i="13"/>
  <c r="M29" i="13"/>
  <c r="N29" i="13"/>
  <c r="O29" i="13"/>
  <c r="P29" i="13"/>
  <c r="R29" i="13"/>
  <c r="S29" i="13"/>
  <c r="T29" i="13"/>
  <c r="U29" i="13"/>
  <c r="X29" i="13"/>
  <c r="Y29" i="13"/>
  <c r="AB29" i="13"/>
  <c r="A30" i="13"/>
  <c r="B30" i="13"/>
  <c r="C30" i="13"/>
  <c r="D30" i="13"/>
  <c r="E30" i="13"/>
  <c r="F30" i="13"/>
  <c r="H30" i="13"/>
  <c r="I30" i="13"/>
  <c r="J30" i="13"/>
  <c r="K30" i="13"/>
  <c r="L30" i="13"/>
  <c r="M30" i="13"/>
  <c r="N30" i="13"/>
  <c r="O30" i="13"/>
  <c r="P30" i="13"/>
  <c r="R30" i="13"/>
  <c r="S30" i="13"/>
  <c r="T30" i="13"/>
  <c r="U30" i="13"/>
  <c r="X30" i="13"/>
  <c r="Y30" i="13"/>
  <c r="AB30" i="13"/>
  <c r="A31" i="13"/>
  <c r="B31" i="13"/>
  <c r="C31" i="13"/>
  <c r="D31" i="13"/>
  <c r="E31" i="13"/>
  <c r="F31" i="13"/>
  <c r="H31" i="13"/>
  <c r="I31" i="13"/>
  <c r="J31" i="13"/>
  <c r="K31" i="13"/>
  <c r="L31" i="13"/>
  <c r="M31" i="13"/>
  <c r="N31" i="13"/>
  <c r="O31" i="13"/>
  <c r="P31" i="13"/>
  <c r="R31" i="13"/>
  <c r="S31" i="13"/>
  <c r="T31" i="13"/>
  <c r="U31" i="13"/>
  <c r="X31" i="13"/>
  <c r="Y31" i="13"/>
  <c r="AB31" i="13"/>
  <c r="A32" i="13"/>
  <c r="B32" i="13"/>
  <c r="C32" i="13"/>
  <c r="D32" i="13"/>
  <c r="E32" i="13"/>
  <c r="F32" i="13"/>
  <c r="H32" i="13"/>
  <c r="I32" i="13"/>
  <c r="J32" i="13"/>
  <c r="K32" i="13"/>
  <c r="L32" i="13"/>
  <c r="M32" i="13"/>
  <c r="N32" i="13"/>
  <c r="O32" i="13"/>
  <c r="P32" i="13"/>
  <c r="R32" i="13"/>
  <c r="S32" i="13"/>
  <c r="T32" i="13"/>
  <c r="U32" i="13"/>
  <c r="X32" i="13"/>
  <c r="Y32" i="13"/>
  <c r="AB32" i="13"/>
  <c r="A33" i="13"/>
  <c r="B33" i="13"/>
  <c r="C33" i="13"/>
  <c r="D33" i="13"/>
  <c r="E33" i="13"/>
  <c r="F33" i="13"/>
  <c r="H33" i="13"/>
  <c r="I33" i="13"/>
  <c r="J33" i="13"/>
  <c r="K33" i="13"/>
  <c r="L33" i="13"/>
  <c r="M33" i="13"/>
  <c r="N33" i="13"/>
  <c r="O33" i="13"/>
  <c r="P33" i="13"/>
  <c r="R33" i="13"/>
  <c r="S33" i="13"/>
  <c r="T33" i="13"/>
  <c r="U33" i="13"/>
  <c r="X33" i="13"/>
  <c r="Y33" i="13"/>
  <c r="AB33" i="13"/>
  <c r="A34" i="13"/>
  <c r="B34" i="13"/>
  <c r="C34" i="13"/>
  <c r="D34" i="13"/>
  <c r="E34" i="13"/>
  <c r="F34" i="13"/>
  <c r="H34" i="13"/>
  <c r="I34" i="13"/>
  <c r="J34" i="13"/>
  <c r="K34" i="13"/>
  <c r="L34" i="13"/>
  <c r="M34" i="13"/>
  <c r="N34" i="13"/>
  <c r="O34" i="13"/>
  <c r="P34" i="13"/>
  <c r="R34" i="13"/>
  <c r="S34" i="13"/>
  <c r="T34" i="13"/>
  <c r="U34" i="13"/>
  <c r="X34" i="13"/>
  <c r="Y34" i="13"/>
  <c r="AB34" i="13"/>
  <c r="A35" i="13"/>
  <c r="B35" i="13"/>
  <c r="C35" i="13"/>
  <c r="D35" i="13"/>
  <c r="E35" i="13"/>
  <c r="F35" i="13"/>
  <c r="H35" i="13"/>
  <c r="I35" i="13"/>
  <c r="J35" i="13"/>
  <c r="K35" i="13"/>
  <c r="L35" i="13"/>
  <c r="M35" i="13"/>
  <c r="N35" i="13"/>
  <c r="O35" i="13"/>
  <c r="P35" i="13"/>
  <c r="R35" i="13"/>
  <c r="S35" i="13"/>
  <c r="T35" i="13"/>
  <c r="U35" i="13"/>
  <c r="X35" i="13"/>
  <c r="Y35" i="13"/>
  <c r="AB35" i="13"/>
  <c r="A36" i="13"/>
  <c r="B36" i="13"/>
  <c r="C36" i="13"/>
  <c r="D36" i="13"/>
  <c r="E36" i="13"/>
  <c r="F36" i="13"/>
  <c r="H36" i="13"/>
  <c r="I36" i="13"/>
  <c r="J36" i="13"/>
  <c r="K36" i="13"/>
  <c r="L36" i="13"/>
  <c r="M36" i="13"/>
  <c r="N36" i="13"/>
  <c r="O36" i="13"/>
  <c r="P36" i="13"/>
  <c r="R36" i="13"/>
  <c r="S36" i="13"/>
  <c r="T36" i="13"/>
  <c r="U36" i="13"/>
  <c r="X36" i="13"/>
  <c r="Y36" i="13"/>
  <c r="AB36" i="13"/>
  <c r="A37" i="13"/>
  <c r="B37" i="13"/>
  <c r="C37" i="13"/>
  <c r="D37" i="13"/>
  <c r="E37" i="13"/>
  <c r="F37" i="13"/>
  <c r="H37" i="13"/>
  <c r="I37" i="13"/>
  <c r="J37" i="13"/>
  <c r="K37" i="13"/>
  <c r="L37" i="13"/>
  <c r="M37" i="13"/>
  <c r="N37" i="13"/>
  <c r="O37" i="13"/>
  <c r="P37" i="13"/>
  <c r="R37" i="13"/>
  <c r="S37" i="13"/>
  <c r="T37" i="13"/>
  <c r="U37" i="13"/>
  <c r="X37" i="13"/>
  <c r="Y37" i="13"/>
  <c r="AB37" i="13"/>
  <c r="A38" i="13"/>
  <c r="B38" i="13"/>
  <c r="C38" i="13"/>
  <c r="D38" i="13"/>
  <c r="E38" i="13"/>
  <c r="F38" i="13"/>
  <c r="H38" i="13"/>
  <c r="I38" i="13"/>
  <c r="J38" i="13"/>
  <c r="K38" i="13"/>
  <c r="L38" i="13"/>
  <c r="M38" i="13"/>
  <c r="N38" i="13"/>
  <c r="O38" i="13"/>
  <c r="P38" i="13"/>
  <c r="R38" i="13"/>
  <c r="S38" i="13"/>
  <c r="T38" i="13"/>
  <c r="U38" i="13"/>
  <c r="X38" i="13"/>
  <c r="Y38" i="13"/>
  <c r="AB38" i="13"/>
  <c r="A39" i="13"/>
  <c r="B39" i="13"/>
  <c r="C39" i="13"/>
  <c r="D39" i="13"/>
  <c r="E39" i="13"/>
  <c r="F39" i="13"/>
  <c r="H39" i="13"/>
  <c r="I39" i="13"/>
  <c r="J39" i="13"/>
  <c r="K39" i="13"/>
  <c r="L39" i="13"/>
  <c r="M39" i="13"/>
  <c r="N39" i="13"/>
  <c r="O39" i="13"/>
  <c r="P39" i="13"/>
  <c r="R39" i="13"/>
  <c r="S39" i="13"/>
  <c r="T39" i="13"/>
  <c r="U39" i="13"/>
  <c r="X39" i="13"/>
  <c r="Y39" i="13"/>
  <c r="AB39" i="13"/>
  <c r="A40" i="13"/>
  <c r="B40" i="13"/>
  <c r="C40" i="13"/>
  <c r="D40" i="13"/>
  <c r="E40" i="13"/>
  <c r="F40" i="13"/>
  <c r="H40" i="13"/>
  <c r="I40" i="13"/>
  <c r="J40" i="13"/>
  <c r="K40" i="13"/>
  <c r="L40" i="13"/>
  <c r="M40" i="13"/>
  <c r="N40" i="13"/>
  <c r="O40" i="13"/>
  <c r="P40" i="13"/>
  <c r="R40" i="13"/>
  <c r="S40" i="13"/>
  <c r="T40" i="13"/>
  <c r="U40" i="13"/>
  <c r="X40" i="13"/>
  <c r="Y40" i="13"/>
  <c r="AB40" i="13"/>
  <c r="A41" i="13"/>
  <c r="B41" i="13"/>
  <c r="C41" i="13"/>
  <c r="D41" i="13"/>
  <c r="E41" i="13"/>
  <c r="F41" i="13"/>
  <c r="H41" i="13"/>
  <c r="I41" i="13"/>
  <c r="J41" i="13"/>
  <c r="K41" i="13"/>
  <c r="L41" i="13"/>
  <c r="M41" i="13"/>
  <c r="N41" i="13"/>
  <c r="O41" i="13"/>
  <c r="P41" i="13"/>
  <c r="R41" i="13"/>
  <c r="S41" i="13"/>
  <c r="T41" i="13"/>
  <c r="U41" i="13"/>
  <c r="X41" i="13"/>
  <c r="Y41" i="13"/>
  <c r="AB41" i="13"/>
  <c r="A42" i="13"/>
  <c r="B42" i="13"/>
  <c r="C42" i="13"/>
  <c r="D42" i="13"/>
  <c r="E42" i="13"/>
  <c r="F42" i="13"/>
  <c r="H42" i="13"/>
  <c r="I42" i="13"/>
  <c r="J42" i="13"/>
  <c r="K42" i="13"/>
  <c r="L42" i="13"/>
  <c r="M42" i="13"/>
  <c r="N42" i="13"/>
  <c r="O42" i="13"/>
  <c r="P42" i="13"/>
  <c r="R42" i="13"/>
  <c r="S42" i="13"/>
  <c r="T42" i="13"/>
  <c r="U42" i="13"/>
  <c r="X42" i="13"/>
  <c r="Y42" i="13"/>
  <c r="AB42" i="13"/>
  <c r="A43" i="13"/>
  <c r="B43" i="13"/>
  <c r="C43" i="13"/>
  <c r="D43" i="13"/>
  <c r="E43" i="13"/>
  <c r="F43" i="13"/>
  <c r="H43" i="13"/>
  <c r="I43" i="13"/>
  <c r="J43" i="13"/>
  <c r="K43" i="13"/>
  <c r="L43" i="13"/>
  <c r="M43" i="13"/>
  <c r="N43" i="13"/>
  <c r="O43" i="13"/>
  <c r="P43" i="13"/>
  <c r="R43" i="13"/>
  <c r="S43" i="13"/>
  <c r="T43" i="13"/>
  <c r="U43" i="13"/>
  <c r="X43" i="13"/>
  <c r="Y43" i="13"/>
  <c r="AB43" i="13"/>
  <c r="A44" i="13"/>
  <c r="B44" i="13"/>
  <c r="C44" i="13"/>
  <c r="D44" i="13"/>
  <c r="E44" i="13"/>
  <c r="F44" i="13"/>
  <c r="H44" i="13"/>
  <c r="I44" i="13"/>
  <c r="J44" i="13"/>
  <c r="K44" i="13"/>
  <c r="L44" i="13"/>
  <c r="M44" i="13"/>
  <c r="N44" i="13"/>
  <c r="O44" i="13"/>
  <c r="P44" i="13"/>
  <c r="R44" i="13"/>
  <c r="S44" i="13"/>
  <c r="T44" i="13"/>
  <c r="U44" i="13"/>
  <c r="X44" i="13"/>
  <c r="Y44" i="13"/>
  <c r="AB44" i="13"/>
  <c r="A45" i="13"/>
  <c r="B45" i="13"/>
  <c r="C45" i="13"/>
  <c r="D45" i="13"/>
  <c r="E45" i="13"/>
  <c r="F45" i="13"/>
  <c r="H45" i="13"/>
  <c r="I45" i="13"/>
  <c r="J45" i="13"/>
  <c r="K45" i="13"/>
  <c r="L45" i="13"/>
  <c r="M45" i="13"/>
  <c r="N45" i="13"/>
  <c r="O45" i="13"/>
  <c r="P45" i="13"/>
  <c r="R45" i="13"/>
  <c r="S45" i="13"/>
  <c r="T45" i="13"/>
  <c r="U45" i="13"/>
  <c r="X45" i="13"/>
  <c r="Y45" i="13"/>
  <c r="AB45" i="13"/>
  <c r="A46" i="13"/>
  <c r="B46" i="13"/>
  <c r="C46" i="13"/>
  <c r="D46" i="13"/>
  <c r="E46" i="13"/>
  <c r="F46" i="13"/>
  <c r="H46" i="13"/>
  <c r="I46" i="13"/>
  <c r="J46" i="13"/>
  <c r="K46" i="13"/>
  <c r="L46" i="13"/>
  <c r="M46" i="13"/>
  <c r="N46" i="13"/>
  <c r="O46" i="13"/>
  <c r="P46" i="13"/>
  <c r="R46" i="13"/>
  <c r="S46" i="13"/>
  <c r="T46" i="13"/>
  <c r="U46" i="13"/>
  <c r="X46" i="13"/>
  <c r="Y46" i="13"/>
  <c r="AB46" i="13"/>
  <c r="A47" i="13"/>
  <c r="B47" i="13"/>
  <c r="C47" i="13"/>
  <c r="D47" i="13"/>
  <c r="E47" i="13"/>
  <c r="F47" i="13"/>
  <c r="H47" i="13"/>
  <c r="I47" i="13"/>
  <c r="J47" i="13"/>
  <c r="K47" i="13"/>
  <c r="L47" i="13"/>
  <c r="M47" i="13"/>
  <c r="N47" i="13"/>
  <c r="O47" i="13"/>
  <c r="P47" i="13"/>
  <c r="R47" i="13"/>
  <c r="S47" i="13"/>
  <c r="T47" i="13"/>
  <c r="U47" i="13"/>
  <c r="X47" i="13"/>
  <c r="Y47" i="13"/>
  <c r="AB47" i="13"/>
  <c r="A48" i="13"/>
  <c r="B48" i="13"/>
  <c r="C48" i="13"/>
  <c r="D48" i="13"/>
  <c r="E48" i="13"/>
  <c r="F48" i="13"/>
  <c r="H48" i="13"/>
  <c r="I48" i="13"/>
  <c r="J48" i="13"/>
  <c r="K48" i="13"/>
  <c r="L48" i="13"/>
  <c r="M48" i="13"/>
  <c r="N48" i="13"/>
  <c r="O48" i="13"/>
  <c r="P48" i="13"/>
  <c r="R48" i="13"/>
  <c r="S48" i="13"/>
  <c r="T48" i="13"/>
  <c r="U48" i="13"/>
  <c r="X48" i="13"/>
  <c r="Y48" i="13"/>
  <c r="AB48" i="13"/>
  <c r="A49" i="13"/>
  <c r="B49" i="13"/>
  <c r="C49" i="13"/>
  <c r="D49" i="13"/>
  <c r="E49" i="13"/>
  <c r="F49" i="13"/>
  <c r="H49" i="13"/>
  <c r="I49" i="13"/>
  <c r="J49" i="13"/>
  <c r="K49" i="13"/>
  <c r="L49" i="13"/>
  <c r="M49" i="13"/>
  <c r="N49" i="13"/>
  <c r="O49" i="13"/>
  <c r="P49" i="13"/>
  <c r="R49" i="13"/>
  <c r="S49" i="13"/>
  <c r="T49" i="13"/>
  <c r="U49" i="13"/>
  <c r="X49" i="13"/>
  <c r="Y49" i="13"/>
  <c r="AB49" i="13"/>
  <c r="A50" i="13"/>
  <c r="B50" i="13"/>
  <c r="C50" i="13"/>
  <c r="D50" i="13"/>
  <c r="E50" i="13"/>
  <c r="F50" i="13"/>
  <c r="H50" i="13"/>
  <c r="I50" i="13"/>
  <c r="J50" i="13"/>
  <c r="K50" i="13"/>
  <c r="L50" i="13"/>
  <c r="M50" i="13"/>
  <c r="N50" i="13"/>
  <c r="O50" i="13"/>
  <c r="P50" i="13"/>
  <c r="R50" i="13"/>
  <c r="S50" i="13"/>
  <c r="T50" i="13"/>
  <c r="U50" i="13"/>
  <c r="X50" i="13"/>
  <c r="Y50" i="13"/>
  <c r="AB50" i="13"/>
  <c r="A51" i="13"/>
  <c r="B51" i="13"/>
  <c r="C51" i="13"/>
  <c r="D51" i="13"/>
  <c r="E51" i="13"/>
  <c r="F51" i="13"/>
  <c r="H51" i="13"/>
  <c r="I51" i="13"/>
  <c r="J51" i="13"/>
  <c r="K51" i="13"/>
  <c r="L51" i="13"/>
  <c r="M51" i="13"/>
  <c r="N51" i="13"/>
  <c r="O51" i="13"/>
  <c r="P51" i="13"/>
  <c r="R51" i="13"/>
  <c r="S51" i="13"/>
  <c r="T51" i="13"/>
  <c r="U51" i="13"/>
  <c r="X51" i="13"/>
  <c r="Y51" i="13"/>
  <c r="AB51" i="13"/>
  <c r="A52" i="13"/>
  <c r="B52" i="13"/>
  <c r="C52" i="13"/>
  <c r="D52" i="13"/>
  <c r="E52" i="13"/>
  <c r="F52" i="13"/>
  <c r="H52" i="13"/>
  <c r="I52" i="13"/>
  <c r="J52" i="13"/>
  <c r="K52" i="13"/>
  <c r="L52" i="13"/>
  <c r="M52" i="13"/>
  <c r="N52" i="13"/>
  <c r="O52" i="13"/>
  <c r="P52" i="13"/>
  <c r="R52" i="13"/>
  <c r="S52" i="13"/>
  <c r="T52" i="13"/>
  <c r="U52" i="13"/>
  <c r="X52" i="13"/>
  <c r="Y52" i="13"/>
  <c r="AB52" i="13"/>
  <c r="A53" i="13"/>
  <c r="B53" i="13"/>
  <c r="C53" i="13"/>
  <c r="D53" i="13"/>
  <c r="E53" i="13"/>
  <c r="F53" i="13"/>
  <c r="H53" i="13"/>
  <c r="I53" i="13"/>
  <c r="J53" i="13"/>
  <c r="K53" i="13"/>
  <c r="L53" i="13"/>
  <c r="M53" i="13"/>
  <c r="N53" i="13"/>
  <c r="O53" i="13"/>
  <c r="P53" i="13"/>
  <c r="R53" i="13"/>
  <c r="S53" i="13"/>
  <c r="T53" i="13"/>
  <c r="U53" i="13"/>
  <c r="X53" i="13"/>
  <c r="Y53" i="13"/>
  <c r="AB53" i="13"/>
  <c r="A54" i="13"/>
  <c r="B54" i="13"/>
  <c r="C54" i="13"/>
  <c r="D54" i="13"/>
  <c r="E54" i="13"/>
  <c r="F54" i="13"/>
  <c r="H54" i="13"/>
  <c r="I54" i="13"/>
  <c r="J54" i="13"/>
  <c r="K54" i="13"/>
  <c r="L54" i="13"/>
  <c r="M54" i="13"/>
  <c r="N54" i="13"/>
  <c r="O54" i="13"/>
  <c r="P54" i="13"/>
  <c r="R54" i="13"/>
  <c r="S54" i="13"/>
  <c r="T54" i="13"/>
  <c r="U54" i="13"/>
  <c r="X54" i="13"/>
  <c r="Y54" i="13"/>
  <c r="AB54" i="13"/>
  <c r="A55" i="13"/>
  <c r="B55" i="13"/>
  <c r="C55" i="13"/>
  <c r="D55" i="13"/>
  <c r="E55" i="13"/>
  <c r="F55" i="13"/>
  <c r="H55" i="13"/>
  <c r="I55" i="13"/>
  <c r="J55" i="13"/>
  <c r="K55" i="13"/>
  <c r="L55" i="13"/>
  <c r="M55" i="13"/>
  <c r="N55" i="13"/>
  <c r="O55" i="13"/>
  <c r="P55" i="13"/>
  <c r="R55" i="13"/>
  <c r="S55" i="13"/>
  <c r="T55" i="13"/>
  <c r="U55" i="13"/>
  <c r="X55" i="13"/>
  <c r="Y55" i="13"/>
  <c r="AB55" i="13"/>
  <c r="A56" i="13"/>
  <c r="B56" i="13"/>
  <c r="C56" i="13"/>
  <c r="D56" i="13"/>
  <c r="E56" i="13"/>
  <c r="F56" i="13"/>
  <c r="H56" i="13"/>
  <c r="I56" i="13"/>
  <c r="J56" i="13"/>
  <c r="K56" i="13"/>
  <c r="L56" i="13"/>
  <c r="M56" i="13"/>
  <c r="N56" i="13"/>
  <c r="O56" i="13"/>
  <c r="P56" i="13"/>
  <c r="R56" i="13"/>
  <c r="S56" i="13"/>
  <c r="T56" i="13"/>
  <c r="U56" i="13"/>
  <c r="X56" i="13"/>
  <c r="Y56" i="13"/>
  <c r="AB56" i="13"/>
  <c r="A57" i="13"/>
  <c r="B57" i="13"/>
  <c r="C57" i="13"/>
  <c r="D57" i="13"/>
  <c r="E57" i="13"/>
  <c r="F57" i="13"/>
  <c r="H57" i="13"/>
  <c r="I57" i="13"/>
  <c r="J57" i="13"/>
  <c r="K57" i="13"/>
  <c r="L57" i="13"/>
  <c r="M57" i="13"/>
  <c r="N57" i="13"/>
  <c r="O57" i="13"/>
  <c r="P57" i="13"/>
  <c r="R57" i="13"/>
  <c r="S57" i="13"/>
  <c r="T57" i="13"/>
  <c r="U57" i="13"/>
  <c r="X57" i="13"/>
  <c r="Y57" i="13"/>
  <c r="AB57" i="13"/>
  <c r="A58" i="13"/>
  <c r="B58" i="13"/>
  <c r="C58" i="13"/>
  <c r="D58" i="13"/>
  <c r="E58" i="13"/>
  <c r="F58" i="13"/>
  <c r="H58" i="13"/>
  <c r="I58" i="13"/>
  <c r="J58" i="13"/>
  <c r="K58" i="13"/>
  <c r="L58" i="13"/>
  <c r="M58" i="13"/>
  <c r="N58" i="13"/>
  <c r="O58" i="13"/>
  <c r="P58" i="13"/>
  <c r="R58" i="13"/>
  <c r="S58" i="13"/>
  <c r="T58" i="13"/>
  <c r="U58" i="13"/>
  <c r="X58" i="13"/>
  <c r="Y58" i="13"/>
  <c r="AB58" i="13"/>
  <c r="A59" i="13"/>
  <c r="B59" i="13"/>
  <c r="C59" i="13"/>
  <c r="D59" i="13"/>
  <c r="E59" i="13"/>
  <c r="F59" i="13"/>
  <c r="H59" i="13"/>
  <c r="I59" i="13"/>
  <c r="J59" i="13"/>
  <c r="K59" i="13"/>
  <c r="L59" i="13"/>
  <c r="M59" i="13"/>
  <c r="N59" i="13"/>
  <c r="O59" i="13"/>
  <c r="P59" i="13"/>
  <c r="R59" i="13"/>
  <c r="S59" i="13"/>
  <c r="T59" i="13"/>
  <c r="U59" i="13"/>
  <c r="X59" i="13"/>
  <c r="Y59" i="13"/>
  <c r="AB59" i="13"/>
  <c r="A60" i="13"/>
  <c r="B60" i="13"/>
  <c r="C60" i="13"/>
  <c r="D60" i="13"/>
  <c r="E60" i="13"/>
  <c r="F60" i="13"/>
  <c r="H60" i="13"/>
  <c r="I60" i="13"/>
  <c r="J60" i="13"/>
  <c r="K60" i="13"/>
  <c r="L60" i="13"/>
  <c r="M60" i="13"/>
  <c r="N60" i="13"/>
  <c r="O60" i="13"/>
  <c r="P60" i="13"/>
  <c r="R60" i="13"/>
  <c r="S60" i="13"/>
  <c r="T60" i="13"/>
  <c r="U60" i="13"/>
  <c r="X60" i="13"/>
  <c r="Y60" i="13"/>
  <c r="AB60" i="13"/>
  <c r="A61" i="13"/>
  <c r="B61" i="13"/>
  <c r="C61" i="13"/>
  <c r="D61" i="13"/>
  <c r="E61" i="13"/>
  <c r="F61" i="13"/>
  <c r="H61" i="13"/>
  <c r="I61" i="13"/>
  <c r="J61" i="13"/>
  <c r="K61" i="13"/>
  <c r="L61" i="13"/>
  <c r="M61" i="13"/>
  <c r="N61" i="13"/>
  <c r="O61" i="13"/>
  <c r="P61" i="13"/>
  <c r="R61" i="13"/>
  <c r="S61" i="13"/>
  <c r="T61" i="13"/>
  <c r="U61" i="13"/>
  <c r="X61" i="13"/>
  <c r="Y61" i="13"/>
  <c r="AB61" i="13"/>
  <c r="A62" i="13"/>
  <c r="B62" i="13"/>
  <c r="C62" i="13"/>
  <c r="D62" i="13"/>
  <c r="E62" i="13"/>
  <c r="F62" i="13"/>
  <c r="H62" i="13"/>
  <c r="I62" i="13"/>
  <c r="J62" i="13"/>
  <c r="K62" i="13"/>
  <c r="L62" i="13"/>
  <c r="M62" i="13"/>
  <c r="N62" i="13"/>
  <c r="O62" i="13"/>
  <c r="P62" i="13"/>
  <c r="R62" i="13"/>
  <c r="S62" i="13"/>
  <c r="T62" i="13"/>
  <c r="U62" i="13"/>
  <c r="X62" i="13"/>
  <c r="Y62" i="13"/>
  <c r="AB62" i="13"/>
  <c r="A63" i="13"/>
  <c r="B63" i="13"/>
  <c r="C63" i="13"/>
  <c r="D63" i="13"/>
  <c r="E63" i="13"/>
  <c r="F63" i="13"/>
  <c r="H63" i="13"/>
  <c r="I63" i="13"/>
  <c r="J63" i="13"/>
  <c r="K63" i="13"/>
  <c r="L63" i="13"/>
  <c r="M63" i="13"/>
  <c r="N63" i="13"/>
  <c r="O63" i="13"/>
  <c r="P63" i="13"/>
  <c r="R63" i="13"/>
  <c r="S63" i="13"/>
  <c r="T63" i="13"/>
  <c r="U63" i="13"/>
  <c r="X63" i="13"/>
  <c r="Y63" i="13"/>
  <c r="AB63" i="13"/>
  <c r="A64" i="13"/>
  <c r="B64" i="13"/>
  <c r="C64" i="13"/>
  <c r="D64" i="13"/>
  <c r="E64" i="13"/>
  <c r="F64" i="13"/>
  <c r="H64" i="13"/>
  <c r="I64" i="13"/>
  <c r="J64" i="13"/>
  <c r="K64" i="13"/>
  <c r="L64" i="13"/>
  <c r="M64" i="13"/>
  <c r="N64" i="13"/>
  <c r="O64" i="13"/>
  <c r="P64" i="13"/>
  <c r="R64" i="13"/>
  <c r="S64" i="13"/>
  <c r="T64" i="13"/>
  <c r="U64" i="13"/>
  <c r="X64" i="13"/>
  <c r="Y64" i="13"/>
  <c r="AB64" i="13"/>
  <c r="A65" i="13"/>
  <c r="B65" i="13"/>
  <c r="C65" i="13"/>
  <c r="D65" i="13"/>
  <c r="E65" i="13"/>
  <c r="F65" i="13"/>
  <c r="H65" i="13"/>
  <c r="I65" i="13"/>
  <c r="J65" i="13"/>
  <c r="K65" i="13"/>
  <c r="L65" i="13"/>
  <c r="M65" i="13"/>
  <c r="N65" i="13"/>
  <c r="O65" i="13"/>
  <c r="P65" i="13"/>
  <c r="R65" i="13"/>
  <c r="S65" i="13"/>
  <c r="T65" i="13"/>
  <c r="U65" i="13"/>
  <c r="X65" i="13"/>
  <c r="Y65" i="13"/>
  <c r="AB65" i="13"/>
  <c r="A66" i="13"/>
  <c r="B66" i="13"/>
  <c r="C66" i="13"/>
  <c r="D66" i="13"/>
  <c r="E66" i="13"/>
  <c r="F66" i="13"/>
  <c r="H66" i="13"/>
  <c r="I66" i="13"/>
  <c r="J66" i="13"/>
  <c r="K66" i="13"/>
  <c r="L66" i="13"/>
  <c r="M66" i="13"/>
  <c r="N66" i="13"/>
  <c r="O66" i="13"/>
  <c r="P66" i="13"/>
  <c r="R66" i="13"/>
  <c r="S66" i="13"/>
  <c r="T66" i="13"/>
  <c r="U66" i="13"/>
  <c r="X66" i="13"/>
  <c r="Y66" i="13"/>
  <c r="AB66" i="13"/>
  <c r="A67" i="13"/>
  <c r="B67" i="13"/>
  <c r="C67" i="13"/>
  <c r="D67" i="13"/>
  <c r="E67" i="13"/>
  <c r="F67" i="13"/>
  <c r="H67" i="13"/>
  <c r="I67" i="13"/>
  <c r="J67" i="13"/>
  <c r="K67" i="13"/>
  <c r="L67" i="13"/>
  <c r="M67" i="13"/>
  <c r="N67" i="13"/>
  <c r="O67" i="13"/>
  <c r="P67" i="13"/>
  <c r="R67" i="13"/>
  <c r="S67" i="13"/>
  <c r="T67" i="13"/>
  <c r="U67" i="13"/>
  <c r="X67" i="13"/>
  <c r="Y67" i="13"/>
  <c r="AB67" i="13"/>
  <c r="A68" i="13"/>
  <c r="B68" i="13"/>
  <c r="C68" i="13"/>
  <c r="D68" i="13"/>
  <c r="E68" i="13"/>
  <c r="F68" i="13"/>
  <c r="H68" i="13"/>
  <c r="I68" i="13"/>
  <c r="J68" i="13"/>
  <c r="K68" i="13"/>
  <c r="L68" i="13"/>
  <c r="M68" i="13"/>
  <c r="N68" i="13"/>
  <c r="O68" i="13"/>
  <c r="P68" i="13"/>
  <c r="R68" i="13"/>
  <c r="S68" i="13"/>
  <c r="T68" i="13"/>
  <c r="U68" i="13"/>
  <c r="X68" i="13"/>
  <c r="Y68" i="13"/>
  <c r="AB68" i="13"/>
  <c r="A69" i="13"/>
  <c r="B69" i="13"/>
  <c r="C69" i="13"/>
  <c r="D69" i="13"/>
  <c r="E69" i="13"/>
  <c r="F69" i="13"/>
  <c r="H69" i="13"/>
  <c r="I69" i="13"/>
  <c r="J69" i="13"/>
  <c r="K69" i="13"/>
  <c r="L69" i="13"/>
  <c r="M69" i="13"/>
  <c r="N69" i="13"/>
  <c r="O69" i="13"/>
  <c r="P69" i="13"/>
  <c r="R69" i="13"/>
  <c r="S69" i="13"/>
  <c r="T69" i="13"/>
  <c r="U69" i="13"/>
  <c r="X69" i="13"/>
  <c r="Y69" i="13"/>
  <c r="AB69" i="13"/>
  <c r="A70" i="13"/>
  <c r="B70" i="13"/>
  <c r="C70" i="13"/>
  <c r="D70" i="13"/>
  <c r="E70" i="13"/>
  <c r="F70" i="13"/>
  <c r="H70" i="13"/>
  <c r="I70" i="13"/>
  <c r="J70" i="13"/>
  <c r="K70" i="13"/>
  <c r="L70" i="13"/>
  <c r="M70" i="13"/>
  <c r="N70" i="13"/>
  <c r="O70" i="13"/>
  <c r="P70" i="13"/>
  <c r="R70" i="13"/>
  <c r="S70" i="13"/>
  <c r="T70" i="13"/>
  <c r="U70" i="13"/>
  <c r="X70" i="13"/>
  <c r="Y70" i="13"/>
  <c r="AB70" i="13"/>
  <c r="A71" i="13"/>
  <c r="B71" i="13"/>
  <c r="C71" i="13"/>
  <c r="D71" i="13"/>
  <c r="E71" i="13"/>
  <c r="F71" i="13"/>
  <c r="H71" i="13"/>
  <c r="I71" i="13"/>
  <c r="J71" i="13"/>
  <c r="K71" i="13"/>
  <c r="L71" i="13"/>
  <c r="M71" i="13"/>
  <c r="N71" i="13"/>
  <c r="O71" i="13"/>
  <c r="P71" i="13"/>
  <c r="R71" i="13"/>
  <c r="S71" i="13"/>
  <c r="T71" i="13"/>
  <c r="U71" i="13"/>
  <c r="X71" i="13"/>
  <c r="Y71" i="13"/>
  <c r="AB71" i="13"/>
  <c r="A72" i="13"/>
  <c r="B72" i="13"/>
  <c r="C72" i="13"/>
  <c r="D72" i="13"/>
  <c r="E72" i="13"/>
  <c r="F72" i="13"/>
  <c r="H72" i="13"/>
  <c r="I72" i="13"/>
  <c r="J72" i="13"/>
  <c r="K72" i="13"/>
  <c r="L72" i="13"/>
  <c r="M72" i="13"/>
  <c r="N72" i="13"/>
  <c r="O72" i="13"/>
  <c r="P72" i="13"/>
  <c r="R72" i="13"/>
  <c r="S72" i="13"/>
  <c r="T72" i="13"/>
  <c r="U72" i="13"/>
  <c r="X72" i="13"/>
  <c r="Y72" i="13"/>
  <c r="AB72" i="13"/>
  <c r="A73" i="13"/>
  <c r="B73" i="13"/>
  <c r="C73" i="13"/>
  <c r="D73" i="13"/>
  <c r="E73" i="13"/>
  <c r="F73" i="13"/>
  <c r="H73" i="13"/>
  <c r="I73" i="13"/>
  <c r="J73" i="13"/>
  <c r="K73" i="13"/>
  <c r="L73" i="13"/>
  <c r="M73" i="13"/>
  <c r="N73" i="13"/>
  <c r="O73" i="13"/>
  <c r="P73" i="13"/>
  <c r="R73" i="13"/>
  <c r="S73" i="13"/>
  <c r="T73" i="13"/>
  <c r="U73" i="13"/>
  <c r="X73" i="13"/>
  <c r="Y73" i="13"/>
  <c r="AB73" i="13"/>
  <c r="A74" i="13"/>
  <c r="B74" i="13"/>
  <c r="C74" i="13"/>
  <c r="D74" i="13"/>
  <c r="E74" i="13"/>
  <c r="F74" i="13"/>
  <c r="H74" i="13"/>
  <c r="I74" i="13"/>
  <c r="J74" i="13"/>
  <c r="K74" i="13"/>
  <c r="L74" i="13"/>
  <c r="M74" i="13"/>
  <c r="N74" i="13"/>
  <c r="O74" i="13"/>
  <c r="P74" i="13"/>
  <c r="R74" i="13"/>
  <c r="S74" i="13"/>
  <c r="T74" i="13"/>
  <c r="U74" i="13"/>
  <c r="X74" i="13"/>
  <c r="Y74" i="13"/>
  <c r="AB74" i="13"/>
  <c r="A75" i="13"/>
  <c r="B75" i="13"/>
  <c r="C75" i="13"/>
  <c r="D75" i="13"/>
  <c r="E75" i="13"/>
  <c r="F75" i="13"/>
  <c r="H75" i="13"/>
  <c r="I75" i="13"/>
  <c r="J75" i="13"/>
  <c r="K75" i="13"/>
  <c r="L75" i="13"/>
  <c r="M75" i="13"/>
  <c r="N75" i="13"/>
  <c r="O75" i="13"/>
  <c r="P75" i="13"/>
  <c r="R75" i="13"/>
  <c r="S75" i="13"/>
  <c r="T75" i="13"/>
  <c r="U75" i="13"/>
  <c r="X75" i="13"/>
  <c r="Y75" i="13"/>
  <c r="AB75" i="13"/>
  <c r="A76" i="13"/>
  <c r="B76" i="13"/>
  <c r="C76" i="13"/>
  <c r="D76" i="13"/>
  <c r="E76" i="13"/>
  <c r="F76" i="13"/>
  <c r="H76" i="13"/>
  <c r="I76" i="13"/>
  <c r="J76" i="13"/>
  <c r="K76" i="13"/>
  <c r="L76" i="13"/>
  <c r="M76" i="13"/>
  <c r="N76" i="13"/>
  <c r="O76" i="13"/>
  <c r="P76" i="13"/>
  <c r="R76" i="13"/>
  <c r="S76" i="13"/>
  <c r="T76" i="13"/>
  <c r="U76" i="13"/>
  <c r="X76" i="13"/>
  <c r="Y76" i="13"/>
  <c r="AB76" i="13"/>
  <c r="A77" i="13"/>
  <c r="B77" i="13"/>
  <c r="C77" i="13"/>
  <c r="D77" i="13"/>
  <c r="E77" i="13"/>
  <c r="F77" i="13"/>
  <c r="H77" i="13"/>
  <c r="I77" i="13"/>
  <c r="J77" i="13"/>
  <c r="K77" i="13"/>
  <c r="L77" i="13"/>
  <c r="M77" i="13"/>
  <c r="N77" i="13"/>
  <c r="O77" i="13"/>
  <c r="P77" i="13"/>
  <c r="R77" i="13"/>
  <c r="S77" i="13"/>
  <c r="T77" i="13"/>
  <c r="U77" i="13"/>
  <c r="X77" i="13"/>
  <c r="Y77" i="13"/>
  <c r="AB77" i="13"/>
  <c r="A78" i="13"/>
  <c r="B78" i="13"/>
  <c r="C78" i="13"/>
  <c r="D78" i="13"/>
  <c r="E78" i="13"/>
  <c r="F78" i="13"/>
  <c r="H78" i="13"/>
  <c r="I78" i="13"/>
  <c r="J78" i="13"/>
  <c r="K78" i="13"/>
  <c r="L78" i="13"/>
  <c r="M78" i="13"/>
  <c r="N78" i="13"/>
  <c r="O78" i="13"/>
  <c r="P78" i="13"/>
  <c r="R78" i="13"/>
  <c r="S78" i="13"/>
  <c r="T78" i="13"/>
  <c r="U78" i="13"/>
  <c r="X78" i="13"/>
  <c r="Y78" i="13"/>
  <c r="AB78" i="13"/>
  <c r="A79" i="13"/>
  <c r="B79" i="13"/>
  <c r="C79" i="13"/>
  <c r="D79" i="13"/>
  <c r="E79" i="13"/>
  <c r="F79" i="13"/>
  <c r="H79" i="13"/>
  <c r="I79" i="13"/>
  <c r="J79" i="13"/>
  <c r="K79" i="13"/>
  <c r="L79" i="13"/>
  <c r="M79" i="13"/>
  <c r="N79" i="13"/>
  <c r="O79" i="13"/>
  <c r="P79" i="13"/>
  <c r="R79" i="13"/>
  <c r="S79" i="13"/>
  <c r="T79" i="13"/>
  <c r="U79" i="13"/>
  <c r="X79" i="13"/>
  <c r="Y79" i="13"/>
  <c r="AB79" i="13"/>
  <c r="A80" i="13"/>
  <c r="B80" i="13"/>
  <c r="C80" i="13"/>
  <c r="D80" i="13"/>
  <c r="E80" i="13"/>
  <c r="F80" i="13"/>
  <c r="H80" i="13"/>
  <c r="I80" i="13"/>
  <c r="J80" i="13"/>
  <c r="K80" i="13"/>
  <c r="L80" i="13"/>
  <c r="M80" i="13"/>
  <c r="N80" i="13"/>
  <c r="O80" i="13"/>
  <c r="P80" i="13"/>
  <c r="R80" i="13"/>
  <c r="S80" i="13"/>
  <c r="T80" i="13"/>
  <c r="U80" i="13"/>
  <c r="X80" i="13"/>
  <c r="Y80" i="13"/>
  <c r="AB80" i="13"/>
  <c r="A81" i="13"/>
  <c r="B81" i="13"/>
  <c r="C81" i="13"/>
  <c r="D81" i="13"/>
  <c r="E81" i="13"/>
  <c r="F81" i="13"/>
  <c r="H81" i="13"/>
  <c r="I81" i="13"/>
  <c r="J81" i="13"/>
  <c r="K81" i="13"/>
  <c r="L81" i="13"/>
  <c r="M81" i="13"/>
  <c r="N81" i="13"/>
  <c r="O81" i="13"/>
  <c r="P81" i="13"/>
  <c r="R81" i="13"/>
  <c r="S81" i="13"/>
  <c r="T81" i="13"/>
  <c r="U81" i="13"/>
  <c r="X81" i="13"/>
  <c r="Y81" i="13"/>
  <c r="AB81" i="13"/>
  <c r="A82" i="13"/>
  <c r="B82" i="13"/>
  <c r="C82" i="13"/>
  <c r="D82" i="13"/>
  <c r="E82" i="13"/>
  <c r="F82" i="13"/>
  <c r="H82" i="13"/>
  <c r="I82" i="13"/>
  <c r="J82" i="13"/>
  <c r="K82" i="13"/>
  <c r="L82" i="13"/>
  <c r="M82" i="13"/>
  <c r="N82" i="13"/>
  <c r="O82" i="13"/>
  <c r="P82" i="13"/>
  <c r="R82" i="13"/>
  <c r="S82" i="13"/>
  <c r="T82" i="13"/>
  <c r="U82" i="13"/>
  <c r="X82" i="13"/>
  <c r="Y82" i="13"/>
  <c r="AB82" i="13"/>
  <c r="A83" i="13"/>
  <c r="B83" i="13"/>
  <c r="C83" i="13"/>
  <c r="D83" i="13"/>
  <c r="E83" i="13"/>
  <c r="F83" i="13"/>
  <c r="H83" i="13"/>
  <c r="I83" i="13"/>
  <c r="J83" i="13"/>
  <c r="K83" i="13"/>
  <c r="L83" i="13"/>
  <c r="M83" i="13"/>
  <c r="N83" i="13"/>
  <c r="O83" i="13"/>
  <c r="P83" i="13"/>
  <c r="R83" i="13"/>
  <c r="S83" i="13"/>
  <c r="T83" i="13"/>
  <c r="U83" i="13"/>
  <c r="X83" i="13"/>
  <c r="Y83" i="13"/>
  <c r="AB83" i="13"/>
  <c r="A84" i="13"/>
  <c r="B84" i="13"/>
  <c r="C84" i="13"/>
  <c r="D84" i="13"/>
  <c r="E84" i="13"/>
  <c r="F84" i="13"/>
  <c r="H84" i="13"/>
  <c r="I84" i="13"/>
  <c r="J84" i="13"/>
  <c r="K84" i="13"/>
  <c r="L84" i="13"/>
  <c r="M84" i="13"/>
  <c r="N84" i="13"/>
  <c r="O84" i="13"/>
  <c r="P84" i="13"/>
  <c r="R84" i="13"/>
  <c r="S84" i="13"/>
  <c r="T84" i="13"/>
  <c r="U84" i="13"/>
  <c r="X84" i="13"/>
  <c r="Y84" i="13"/>
  <c r="AB84" i="13"/>
  <c r="A85" i="13"/>
  <c r="B85" i="13"/>
  <c r="C85" i="13"/>
  <c r="D85" i="13"/>
  <c r="E85" i="13"/>
  <c r="F85" i="13"/>
  <c r="H85" i="13"/>
  <c r="I85" i="13"/>
  <c r="J85" i="13"/>
  <c r="K85" i="13"/>
  <c r="L85" i="13"/>
  <c r="M85" i="13"/>
  <c r="N85" i="13"/>
  <c r="O85" i="13"/>
  <c r="P85" i="13"/>
  <c r="R85" i="13"/>
  <c r="S85" i="13"/>
  <c r="T85" i="13"/>
  <c r="U85" i="13"/>
  <c r="X85" i="13"/>
  <c r="Y85" i="13"/>
  <c r="AB85" i="13"/>
  <c r="A86" i="13"/>
  <c r="B86" i="13"/>
  <c r="C86" i="13"/>
  <c r="D86" i="13"/>
  <c r="E86" i="13"/>
  <c r="F86" i="13"/>
  <c r="H86" i="13"/>
  <c r="I86" i="13"/>
  <c r="J86" i="13"/>
  <c r="K86" i="13"/>
  <c r="L86" i="13"/>
  <c r="M86" i="13"/>
  <c r="N86" i="13"/>
  <c r="O86" i="13"/>
  <c r="P86" i="13"/>
  <c r="R86" i="13"/>
  <c r="S86" i="13"/>
  <c r="T86" i="13"/>
  <c r="U86" i="13"/>
  <c r="X86" i="13"/>
  <c r="Y86" i="13"/>
  <c r="AB86" i="13"/>
  <c r="A87" i="13"/>
  <c r="B87" i="13"/>
  <c r="C87" i="13"/>
  <c r="D87" i="13"/>
  <c r="E87" i="13"/>
  <c r="F87" i="13"/>
  <c r="H87" i="13"/>
  <c r="I87" i="13"/>
  <c r="J87" i="13"/>
  <c r="K87" i="13"/>
  <c r="L87" i="13"/>
  <c r="M87" i="13"/>
  <c r="N87" i="13"/>
  <c r="O87" i="13"/>
  <c r="P87" i="13"/>
  <c r="R87" i="13"/>
  <c r="S87" i="13"/>
  <c r="T87" i="13"/>
  <c r="U87" i="13"/>
  <c r="X87" i="13"/>
  <c r="Y87" i="13"/>
  <c r="AB87" i="13"/>
  <c r="A88" i="13"/>
  <c r="B88" i="13"/>
  <c r="C88" i="13"/>
  <c r="D88" i="13"/>
  <c r="E88" i="13"/>
  <c r="F88" i="13"/>
  <c r="H88" i="13"/>
  <c r="I88" i="13"/>
  <c r="J88" i="13"/>
  <c r="K88" i="13"/>
  <c r="L88" i="13"/>
  <c r="M88" i="13"/>
  <c r="N88" i="13"/>
  <c r="O88" i="13"/>
  <c r="P88" i="13"/>
  <c r="R88" i="13"/>
  <c r="S88" i="13"/>
  <c r="T88" i="13"/>
  <c r="U88" i="13"/>
  <c r="X88" i="13"/>
  <c r="Y88" i="13"/>
  <c r="AB88" i="13"/>
  <c r="A89" i="13"/>
  <c r="B89" i="13"/>
  <c r="C89" i="13"/>
  <c r="D89" i="13"/>
  <c r="E89" i="13"/>
  <c r="F89" i="13"/>
  <c r="H89" i="13"/>
  <c r="I89" i="13"/>
  <c r="J89" i="13"/>
  <c r="K89" i="13"/>
  <c r="L89" i="13"/>
  <c r="M89" i="13"/>
  <c r="N89" i="13"/>
  <c r="O89" i="13"/>
  <c r="P89" i="13"/>
  <c r="R89" i="13"/>
  <c r="S89" i="13"/>
  <c r="T89" i="13"/>
  <c r="U89" i="13"/>
  <c r="X89" i="13"/>
  <c r="Y89" i="13"/>
  <c r="AB89" i="13"/>
  <c r="A90" i="13"/>
  <c r="B90" i="13"/>
  <c r="C90" i="13"/>
  <c r="D90" i="13"/>
  <c r="E90" i="13"/>
  <c r="F90" i="13"/>
  <c r="H90" i="13"/>
  <c r="I90" i="13"/>
  <c r="J90" i="13"/>
  <c r="K90" i="13"/>
  <c r="L90" i="13"/>
  <c r="M90" i="13"/>
  <c r="N90" i="13"/>
  <c r="O90" i="13"/>
  <c r="P90" i="13"/>
  <c r="R90" i="13"/>
  <c r="S90" i="13"/>
  <c r="T90" i="13"/>
  <c r="U90" i="13"/>
  <c r="X90" i="13"/>
  <c r="Y90" i="13"/>
  <c r="AB90" i="13"/>
  <c r="A91" i="13"/>
  <c r="B91" i="13"/>
  <c r="C91" i="13"/>
  <c r="D91" i="13"/>
  <c r="E91" i="13"/>
  <c r="F91" i="13"/>
  <c r="H91" i="13"/>
  <c r="I91" i="13"/>
  <c r="J91" i="13"/>
  <c r="K91" i="13"/>
  <c r="L91" i="13"/>
  <c r="M91" i="13"/>
  <c r="N91" i="13"/>
  <c r="O91" i="13"/>
  <c r="P91" i="13"/>
  <c r="R91" i="13"/>
  <c r="S91" i="13"/>
  <c r="T91" i="13"/>
  <c r="U91" i="13"/>
  <c r="X91" i="13"/>
  <c r="Y91" i="13"/>
  <c r="AB91" i="13"/>
  <c r="A92" i="13"/>
  <c r="B92" i="13"/>
  <c r="C92" i="13"/>
  <c r="D92" i="13"/>
  <c r="E92" i="13"/>
  <c r="F92" i="13"/>
  <c r="H92" i="13"/>
  <c r="I92" i="13"/>
  <c r="J92" i="13"/>
  <c r="K92" i="13"/>
  <c r="L92" i="13"/>
  <c r="M92" i="13"/>
  <c r="N92" i="13"/>
  <c r="O92" i="13"/>
  <c r="P92" i="13"/>
  <c r="R92" i="13"/>
  <c r="S92" i="13"/>
  <c r="T92" i="13"/>
  <c r="U92" i="13"/>
  <c r="X92" i="13"/>
  <c r="Y92" i="13"/>
  <c r="AB92" i="13"/>
  <c r="A93" i="13"/>
  <c r="B93" i="13"/>
  <c r="C93" i="13"/>
  <c r="D93" i="13"/>
  <c r="E93" i="13"/>
  <c r="F93" i="13"/>
  <c r="H93" i="13"/>
  <c r="I93" i="13"/>
  <c r="J93" i="13"/>
  <c r="K93" i="13"/>
  <c r="L93" i="13"/>
  <c r="M93" i="13"/>
  <c r="N93" i="13"/>
  <c r="O93" i="13"/>
  <c r="P93" i="13"/>
  <c r="R93" i="13"/>
  <c r="S93" i="13"/>
  <c r="T93" i="13"/>
  <c r="U93" i="13"/>
  <c r="X93" i="13"/>
  <c r="Y93" i="13"/>
  <c r="AB93" i="13"/>
  <c r="A94" i="13"/>
  <c r="B94" i="13"/>
  <c r="C94" i="13"/>
  <c r="D94" i="13"/>
  <c r="E94" i="13"/>
  <c r="F94" i="13"/>
  <c r="H94" i="13"/>
  <c r="I94" i="13"/>
  <c r="J94" i="13"/>
  <c r="K94" i="13"/>
  <c r="L94" i="13"/>
  <c r="M94" i="13"/>
  <c r="N94" i="13"/>
  <c r="O94" i="13"/>
  <c r="P94" i="13"/>
  <c r="R94" i="13"/>
  <c r="S94" i="13"/>
  <c r="T94" i="13"/>
  <c r="U94" i="13"/>
  <c r="X94" i="13"/>
  <c r="Y94" i="13"/>
  <c r="AB94" i="13"/>
  <c r="A95" i="13"/>
  <c r="B95" i="13"/>
  <c r="C95" i="13"/>
  <c r="D95" i="13"/>
  <c r="E95" i="13"/>
  <c r="F95" i="13"/>
  <c r="H95" i="13"/>
  <c r="I95" i="13"/>
  <c r="J95" i="13"/>
  <c r="K95" i="13"/>
  <c r="L95" i="13"/>
  <c r="M95" i="13"/>
  <c r="N95" i="13"/>
  <c r="O95" i="13"/>
  <c r="P95" i="13"/>
  <c r="R95" i="13"/>
  <c r="S95" i="13"/>
  <c r="T95" i="13"/>
  <c r="U95" i="13"/>
  <c r="X95" i="13"/>
  <c r="Y95" i="13"/>
  <c r="AB95" i="13"/>
  <c r="A96" i="13"/>
  <c r="B96" i="13"/>
  <c r="C96" i="13"/>
  <c r="D96" i="13"/>
  <c r="E96" i="13"/>
  <c r="F96" i="13"/>
  <c r="H96" i="13"/>
  <c r="I96" i="13"/>
  <c r="J96" i="13"/>
  <c r="K96" i="13"/>
  <c r="L96" i="13"/>
  <c r="M96" i="13"/>
  <c r="N96" i="13"/>
  <c r="O96" i="13"/>
  <c r="P96" i="13"/>
  <c r="R96" i="13"/>
  <c r="S96" i="13"/>
  <c r="T96" i="13"/>
  <c r="U96" i="13"/>
  <c r="X96" i="13"/>
  <c r="Y96" i="13"/>
  <c r="AB96" i="13"/>
  <c r="A97" i="13"/>
  <c r="B97" i="13"/>
  <c r="C97" i="13"/>
  <c r="D97" i="13"/>
  <c r="E97" i="13"/>
  <c r="F97" i="13"/>
  <c r="H97" i="13"/>
  <c r="I97" i="13"/>
  <c r="J97" i="13"/>
  <c r="K97" i="13"/>
  <c r="L97" i="13"/>
  <c r="M97" i="13"/>
  <c r="N97" i="13"/>
  <c r="O97" i="13"/>
  <c r="P97" i="13"/>
  <c r="R97" i="13"/>
  <c r="S97" i="13"/>
  <c r="T97" i="13"/>
  <c r="U97" i="13"/>
  <c r="X97" i="13"/>
  <c r="Y97" i="13"/>
  <c r="AB97" i="13"/>
  <c r="A98" i="13"/>
  <c r="B98" i="13"/>
  <c r="C98" i="13"/>
  <c r="D98" i="13"/>
  <c r="E98" i="13"/>
  <c r="F98" i="13"/>
  <c r="H98" i="13"/>
  <c r="I98" i="13"/>
  <c r="J98" i="13"/>
  <c r="K98" i="13"/>
  <c r="L98" i="13"/>
  <c r="M98" i="13"/>
  <c r="N98" i="13"/>
  <c r="O98" i="13"/>
  <c r="P98" i="13"/>
  <c r="R98" i="13"/>
  <c r="S98" i="13"/>
  <c r="T98" i="13"/>
  <c r="U98" i="13"/>
  <c r="X98" i="13"/>
  <c r="Y98" i="13"/>
  <c r="AB98" i="13"/>
  <c r="A99" i="13"/>
  <c r="B99" i="13"/>
  <c r="C99" i="13"/>
  <c r="D99" i="13"/>
  <c r="E99" i="13"/>
  <c r="F99" i="13"/>
  <c r="H99" i="13"/>
  <c r="I99" i="13"/>
  <c r="J99" i="13"/>
  <c r="K99" i="13"/>
  <c r="L99" i="13"/>
  <c r="M99" i="13"/>
  <c r="N99" i="13"/>
  <c r="O99" i="13"/>
  <c r="P99" i="13"/>
  <c r="R99" i="13"/>
  <c r="S99" i="13"/>
  <c r="T99" i="13"/>
  <c r="U99" i="13"/>
  <c r="X99" i="13"/>
  <c r="Y99" i="13"/>
  <c r="AB99" i="13"/>
  <c r="A100" i="13"/>
  <c r="B100" i="13"/>
  <c r="C100" i="13"/>
  <c r="D100" i="13"/>
  <c r="E100" i="13"/>
  <c r="F100" i="13"/>
  <c r="H100" i="13"/>
  <c r="I100" i="13"/>
  <c r="J100" i="13"/>
  <c r="K100" i="13"/>
  <c r="L100" i="13"/>
  <c r="M100" i="13"/>
  <c r="N100" i="13"/>
  <c r="O100" i="13"/>
  <c r="P100" i="13"/>
  <c r="R100" i="13"/>
  <c r="S100" i="13"/>
  <c r="T100" i="13"/>
  <c r="U100" i="13"/>
  <c r="X100" i="13"/>
  <c r="Y100" i="13"/>
  <c r="AB100" i="13"/>
  <c r="A101" i="13"/>
  <c r="B101" i="13"/>
  <c r="C101" i="13"/>
  <c r="D101" i="13"/>
  <c r="E101" i="13"/>
  <c r="F101" i="13"/>
  <c r="H101" i="13"/>
  <c r="I101" i="13"/>
  <c r="J101" i="13"/>
  <c r="K101" i="13"/>
  <c r="L101" i="13"/>
  <c r="M101" i="13"/>
  <c r="N101" i="13"/>
  <c r="O101" i="13"/>
  <c r="P101" i="13"/>
  <c r="R101" i="13"/>
  <c r="S101" i="13"/>
  <c r="T101" i="13"/>
  <c r="U101" i="13"/>
  <c r="X101" i="13"/>
  <c r="Y101" i="13"/>
  <c r="AB101" i="13"/>
  <c r="A102" i="13"/>
  <c r="B102" i="13"/>
  <c r="C102" i="13"/>
  <c r="D102" i="13"/>
  <c r="E102" i="13"/>
  <c r="F102" i="13"/>
  <c r="H102" i="13"/>
  <c r="I102" i="13"/>
  <c r="J102" i="13"/>
  <c r="K102" i="13"/>
  <c r="L102" i="13"/>
  <c r="M102" i="13"/>
  <c r="N102" i="13"/>
  <c r="O102" i="13"/>
  <c r="P102" i="13"/>
  <c r="R102" i="13"/>
  <c r="S102" i="13"/>
  <c r="T102" i="13"/>
  <c r="U102" i="13"/>
  <c r="X102" i="13"/>
  <c r="Y102" i="13"/>
  <c r="AB102" i="13"/>
  <c r="A103" i="13"/>
  <c r="B103" i="13"/>
  <c r="C103" i="13"/>
  <c r="D103" i="13"/>
  <c r="E103" i="13"/>
  <c r="F103" i="13"/>
  <c r="H103" i="13"/>
  <c r="I103" i="13"/>
  <c r="J103" i="13"/>
  <c r="K103" i="13"/>
  <c r="L103" i="13"/>
  <c r="M103" i="13"/>
  <c r="N103" i="13"/>
  <c r="O103" i="13"/>
  <c r="P103" i="13"/>
  <c r="R103" i="13"/>
  <c r="S103" i="13"/>
  <c r="T103" i="13"/>
  <c r="U103" i="13"/>
  <c r="X103" i="13"/>
  <c r="Y103" i="13"/>
  <c r="AB103" i="13"/>
  <c r="A104" i="13"/>
  <c r="B104" i="13"/>
  <c r="C104" i="13"/>
  <c r="D104" i="13"/>
  <c r="E104" i="13"/>
  <c r="F104" i="13"/>
  <c r="H104" i="13"/>
  <c r="I104" i="13"/>
  <c r="J104" i="13"/>
  <c r="K104" i="13"/>
  <c r="L104" i="13"/>
  <c r="M104" i="13"/>
  <c r="N104" i="13"/>
  <c r="O104" i="13"/>
  <c r="P104" i="13"/>
  <c r="R104" i="13"/>
  <c r="S104" i="13"/>
  <c r="T104" i="13"/>
  <c r="U104" i="13"/>
  <c r="X104" i="13"/>
  <c r="Y104" i="13"/>
  <c r="AB104" i="13"/>
  <c r="A105" i="13"/>
  <c r="B105" i="13"/>
  <c r="C105" i="13"/>
  <c r="D105" i="13"/>
  <c r="E105" i="13"/>
  <c r="F105" i="13"/>
  <c r="H105" i="13"/>
  <c r="I105" i="13"/>
  <c r="J105" i="13"/>
  <c r="K105" i="13"/>
  <c r="L105" i="13"/>
  <c r="M105" i="13"/>
  <c r="N105" i="13"/>
  <c r="O105" i="13"/>
  <c r="P105" i="13"/>
  <c r="R105" i="13"/>
  <c r="S105" i="13"/>
  <c r="T105" i="13"/>
  <c r="U105" i="13"/>
  <c r="X105" i="13"/>
  <c r="Y105" i="13"/>
  <c r="AB105" i="13"/>
  <c r="A106" i="13"/>
  <c r="B106" i="13"/>
  <c r="C106" i="13"/>
  <c r="D106" i="13"/>
  <c r="E106" i="13"/>
  <c r="F106" i="13"/>
  <c r="H106" i="13"/>
  <c r="I106" i="13"/>
  <c r="J106" i="13"/>
  <c r="K106" i="13"/>
  <c r="L106" i="13"/>
  <c r="M106" i="13"/>
  <c r="N106" i="13"/>
  <c r="O106" i="13"/>
  <c r="P106" i="13"/>
  <c r="R106" i="13"/>
  <c r="S106" i="13"/>
  <c r="T106" i="13"/>
  <c r="U106" i="13"/>
  <c r="X106" i="13"/>
  <c r="Y106" i="13"/>
  <c r="AB106" i="13"/>
  <c r="A107" i="13"/>
  <c r="B107" i="13"/>
  <c r="C107" i="13"/>
  <c r="D107" i="13"/>
  <c r="E107" i="13"/>
  <c r="F107" i="13"/>
  <c r="H107" i="13"/>
  <c r="I107" i="13"/>
  <c r="J107" i="13"/>
  <c r="K107" i="13"/>
  <c r="L107" i="13"/>
  <c r="M107" i="13"/>
  <c r="N107" i="13"/>
  <c r="O107" i="13"/>
  <c r="P107" i="13"/>
  <c r="R107" i="13"/>
  <c r="S107" i="13"/>
  <c r="T107" i="13"/>
  <c r="U107" i="13"/>
  <c r="X107" i="13"/>
  <c r="Y107" i="13"/>
  <c r="AB107" i="13"/>
  <c r="A108" i="13"/>
  <c r="B108" i="13"/>
  <c r="C108" i="13"/>
  <c r="D108" i="13"/>
  <c r="E108" i="13"/>
  <c r="F108" i="13"/>
  <c r="H108" i="13"/>
  <c r="I108" i="13"/>
  <c r="J108" i="13"/>
  <c r="K108" i="13"/>
  <c r="L108" i="13"/>
  <c r="M108" i="13"/>
  <c r="N108" i="13"/>
  <c r="O108" i="13"/>
  <c r="P108" i="13"/>
  <c r="R108" i="13"/>
  <c r="S108" i="13"/>
  <c r="T108" i="13"/>
  <c r="U108" i="13"/>
  <c r="X108" i="13"/>
  <c r="Y108" i="13"/>
  <c r="AB108" i="13"/>
  <c r="A109" i="13"/>
  <c r="B109" i="13"/>
  <c r="C109" i="13"/>
  <c r="D109" i="13"/>
  <c r="E109" i="13"/>
  <c r="F109" i="13"/>
  <c r="H109" i="13"/>
  <c r="I109" i="13"/>
  <c r="J109" i="13"/>
  <c r="K109" i="13"/>
  <c r="L109" i="13"/>
  <c r="M109" i="13"/>
  <c r="N109" i="13"/>
  <c r="O109" i="13"/>
  <c r="P109" i="13"/>
  <c r="R109" i="13"/>
  <c r="S109" i="13"/>
  <c r="T109" i="13"/>
  <c r="U109" i="13"/>
  <c r="X109" i="13"/>
  <c r="Y109" i="13"/>
  <c r="AB109" i="13"/>
  <c r="A110" i="13"/>
  <c r="B110" i="13"/>
  <c r="C110" i="13"/>
  <c r="D110" i="13"/>
  <c r="E110" i="13"/>
  <c r="F110" i="13"/>
  <c r="H110" i="13"/>
  <c r="I110" i="13"/>
  <c r="J110" i="13"/>
  <c r="K110" i="13"/>
  <c r="L110" i="13"/>
  <c r="M110" i="13"/>
  <c r="N110" i="13"/>
  <c r="O110" i="13"/>
  <c r="P110" i="13"/>
  <c r="R110" i="13"/>
  <c r="S110" i="13"/>
  <c r="T110" i="13"/>
  <c r="U110" i="13"/>
  <c r="X110" i="13"/>
  <c r="Y110" i="13"/>
  <c r="AB110" i="13"/>
  <c r="A111" i="13"/>
  <c r="B111" i="13"/>
  <c r="C111" i="13"/>
  <c r="D111" i="13"/>
  <c r="E111" i="13"/>
  <c r="F111" i="13"/>
  <c r="H111" i="13"/>
  <c r="I111" i="13"/>
  <c r="J111" i="13"/>
  <c r="K111" i="13"/>
  <c r="L111" i="13"/>
  <c r="M111" i="13"/>
  <c r="N111" i="13"/>
  <c r="O111" i="13"/>
  <c r="P111" i="13"/>
  <c r="R111" i="13"/>
  <c r="S111" i="13"/>
  <c r="T111" i="13"/>
  <c r="U111" i="13"/>
  <c r="X111" i="13"/>
  <c r="Y111" i="13"/>
  <c r="AB111" i="13"/>
  <c r="A112" i="13"/>
  <c r="B112" i="13"/>
  <c r="C112" i="13"/>
  <c r="D112" i="13"/>
  <c r="E112" i="13"/>
  <c r="F112" i="13"/>
  <c r="H112" i="13"/>
  <c r="I112" i="13"/>
  <c r="J112" i="13"/>
  <c r="K112" i="13"/>
  <c r="L112" i="13"/>
  <c r="M112" i="13"/>
  <c r="N112" i="13"/>
  <c r="O112" i="13"/>
  <c r="P112" i="13"/>
  <c r="R112" i="13"/>
  <c r="S112" i="13"/>
  <c r="T112" i="13"/>
  <c r="U112" i="13"/>
  <c r="X112" i="13"/>
  <c r="Y112" i="13"/>
  <c r="AB112" i="13"/>
  <c r="A113" i="13"/>
  <c r="B113" i="13"/>
  <c r="C113" i="13"/>
  <c r="D113" i="13"/>
  <c r="E113" i="13"/>
  <c r="F113" i="13"/>
  <c r="H113" i="13"/>
  <c r="I113" i="13"/>
  <c r="J113" i="13"/>
  <c r="K113" i="13"/>
  <c r="L113" i="13"/>
  <c r="M113" i="13"/>
  <c r="N113" i="13"/>
  <c r="O113" i="13"/>
  <c r="P113" i="13"/>
  <c r="R113" i="13"/>
  <c r="S113" i="13"/>
  <c r="T113" i="13"/>
  <c r="U113" i="13"/>
  <c r="X113" i="13"/>
  <c r="Y113" i="13"/>
  <c r="AB113" i="13"/>
  <c r="A114" i="13"/>
  <c r="B114" i="13"/>
  <c r="C114" i="13"/>
  <c r="D114" i="13"/>
  <c r="E114" i="13"/>
  <c r="F114" i="13"/>
  <c r="H114" i="13"/>
  <c r="I114" i="13"/>
  <c r="J114" i="13"/>
  <c r="K114" i="13"/>
  <c r="L114" i="13"/>
  <c r="M114" i="13"/>
  <c r="N114" i="13"/>
  <c r="O114" i="13"/>
  <c r="P114" i="13"/>
  <c r="R114" i="13"/>
  <c r="S114" i="13"/>
  <c r="T114" i="13"/>
  <c r="U114" i="13"/>
  <c r="X114" i="13"/>
  <c r="Y114" i="13"/>
  <c r="AB114" i="13"/>
  <c r="A115" i="13"/>
  <c r="B115" i="13"/>
  <c r="C115" i="13"/>
  <c r="D115" i="13"/>
  <c r="E115" i="13"/>
  <c r="F115" i="13"/>
  <c r="H115" i="13"/>
  <c r="I115" i="13"/>
  <c r="J115" i="13"/>
  <c r="K115" i="13"/>
  <c r="L115" i="13"/>
  <c r="M115" i="13"/>
  <c r="N115" i="13"/>
  <c r="O115" i="13"/>
  <c r="P115" i="13"/>
  <c r="R115" i="13"/>
  <c r="S115" i="13"/>
  <c r="T115" i="13"/>
  <c r="U115" i="13"/>
  <c r="X115" i="13"/>
  <c r="Y115" i="13"/>
  <c r="AB115" i="13"/>
  <c r="A116" i="13"/>
  <c r="B116" i="13"/>
  <c r="C116" i="13"/>
  <c r="D116" i="13"/>
  <c r="E116" i="13"/>
  <c r="F116" i="13"/>
  <c r="H116" i="13"/>
  <c r="I116" i="13"/>
  <c r="J116" i="13"/>
  <c r="K116" i="13"/>
  <c r="L116" i="13"/>
  <c r="M116" i="13"/>
  <c r="N116" i="13"/>
  <c r="O116" i="13"/>
  <c r="P116" i="13"/>
  <c r="R116" i="13"/>
  <c r="S116" i="13"/>
  <c r="T116" i="13"/>
  <c r="U116" i="13"/>
  <c r="X116" i="13"/>
  <c r="Y116" i="13"/>
  <c r="AB116" i="13"/>
  <c r="A117" i="13"/>
  <c r="B117" i="13"/>
  <c r="C117" i="13"/>
  <c r="D117" i="13"/>
  <c r="E117" i="13"/>
  <c r="F117" i="13"/>
  <c r="H117" i="13"/>
  <c r="I117" i="13"/>
  <c r="J117" i="13"/>
  <c r="K117" i="13"/>
  <c r="L117" i="13"/>
  <c r="M117" i="13"/>
  <c r="N117" i="13"/>
  <c r="O117" i="13"/>
  <c r="P117" i="13"/>
  <c r="R117" i="13"/>
  <c r="S117" i="13"/>
  <c r="T117" i="13"/>
  <c r="U117" i="13"/>
  <c r="X117" i="13"/>
  <c r="Y117" i="13"/>
  <c r="AB117" i="13"/>
  <c r="A118" i="13"/>
  <c r="B118" i="13"/>
  <c r="C118" i="13"/>
  <c r="D118" i="13"/>
  <c r="E118" i="13"/>
  <c r="F118" i="13"/>
  <c r="H118" i="13"/>
  <c r="I118" i="13"/>
  <c r="J118" i="13"/>
  <c r="K118" i="13"/>
  <c r="L118" i="13"/>
  <c r="M118" i="13"/>
  <c r="N118" i="13"/>
  <c r="O118" i="13"/>
  <c r="P118" i="13"/>
  <c r="R118" i="13"/>
  <c r="S118" i="13"/>
  <c r="T118" i="13"/>
  <c r="U118" i="13"/>
  <c r="X118" i="13"/>
  <c r="Y118" i="13"/>
  <c r="AB118" i="13"/>
  <c r="A119" i="13"/>
  <c r="B119" i="13"/>
  <c r="C119" i="13"/>
  <c r="D119" i="13"/>
  <c r="E119" i="13"/>
  <c r="F119" i="13"/>
  <c r="H119" i="13"/>
  <c r="I119" i="13"/>
  <c r="J119" i="13"/>
  <c r="K119" i="13"/>
  <c r="L119" i="13"/>
  <c r="M119" i="13"/>
  <c r="N119" i="13"/>
  <c r="O119" i="13"/>
  <c r="P119" i="13"/>
  <c r="R119" i="13"/>
  <c r="S119" i="13"/>
  <c r="T119" i="13"/>
  <c r="U119" i="13"/>
  <c r="X119" i="13"/>
  <c r="Y119" i="13"/>
  <c r="AB119" i="13"/>
  <c r="A120" i="13"/>
  <c r="B120" i="13"/>
  <c r="C120" i="13"/>
  <c r="D120" i="13"/>
  <c r="E120" i="13"/>
  <c r="F120" i="13"/>
  <c r="H120" i="13"/>
  <c r="I120" i="13"/>
  <c r="J120" i="13"/>
  <c r="K120" i="13"/>
  <c r="L120" i="13"/>
  <c r="M120" i="13"/>
  <c r="N120" i="13"/>
  <c r="O120" i="13"/>
  <c r="P120" i="13"/>
  <c r="R120" i="13"/>
  <c r="S120" i="13"/>
  <c r="T120" i="13"/>
  <c r="U120" i="13"/>
  <c r="X120" i="13"/>
  <c r="Y120" i="13"/>
  <c r="AB120" i="13"/>
  <c r="A121" i="13"/>
  <c r="B121" i="13"/>
  <c r="C121" i="13"/>
  <c r="D121" i="13"/>
  <c r="E121" i="13"/>
  <c r="F121" i="13"/>
  <c r="H121" i="13"/>
  <c r="I121" i="13"/>
  <c r="J121" i="13"/>
  <c r="K121" i="13"/>
  <c r="L121" i="13"/>
  <c r="M121" i="13"/>
  <c r="N121" i="13"/>
  <c r="O121" i="13"/>
  <c r="P121" i="13"/>
  <c r="R121" i="13"/>
  <c r="S121" i="13"/>
  <c r="T121" i="13"/>
  <c r="U121" i="13"/>
  <c r="X121" i="13"/>
  <c r="Y121" i="13"/>
  <c r="AB121" i="13"/>
  <c r="A122" i="13"/>
  <c r="B122" i="13"/>
  <c r="C122" i="13"/>
  <c r="D122" i="13"/>
  <c r="E122" i="13"/>
  <c r="F122" i="13"/>
  <c r="H122" i="13"/>
  <c r="I122" i="13"/>
  <c r="J122" i="13"/>
  <c r="K122" i="13"/>
  <c r="L122" i="13"/>
  <c r="M122" i="13"/>
  <c r="N122" i="13"/>
  <c r="O122" i="13"/>
  <c r="P122" i="13"/>
  <c r="R122" i="13"/>
  <c r="S122" i="13"/>
  <c r="T122" i="13"/>
  <c r="U122" i="13"/>
  <c r="X122" i="13"/>
  <c r="Y122" i="13"/>
  <c r="AB122" i="13"/>
  <c r="A123" i="13"/>
  <c r="B123" i="13"/>
  <c r="C123" i="13"/>
  <c r="D123" i="13"/>
  <c r="E123" i="13"/>
  <c r="F123" i="13"/>
  <c r="H123" i="13"/>
  <c r="I123" i="13"/>
  <c r="J123" i="13"/>
  <c r="K123" i="13"/>
  <c r="L123" i="13"/>
  <c r="M123" i="13"/>
  <c r="N123" i="13"/>
  <c r="O123" i="13"/>
  <c r="P123" i="13"/>
  <c r="R123" i="13"/>
  <c r="S123" i="13"/>
  <c r="T123" i="13"/>
  <c r="U123" i="13"/>
  <c r="X123" i="13"/>
  <c r="Y123" i="13"/>
  <c r="AB123" i="13"/>
  <c r="A124" i="13"/>
  <c r="B124" i="13"/>
  <c r="C124" i="13"/>
  <c r="D124" i="13"/>
  <c r="E124" i="13"/>
  <c r="F124" i="13"/>
  <c r="H124" i="13"/>
  <c r="I124" i="13"/>
  <c r="J124" i="13"/>
  <c r="K124" i="13"/>
  <c r="L124" i="13"/>
  <c r="M124" i="13"/>
  <c r="N124" i="13"/>
  <c r="O124" i="13"/>
  <c r="P124" i="13"/>
  <c r="R124" i="13"/>
  <c r="S124" i="13"/>
  <c r="T124" i="13"/>
  <c r="U124" i="13"/>
  <c r="X124" i="13"/>
  <c r="Y124" i="13"/>
  <c r="AB124" i="13"/>
  <c r="A125" i="13"/>
  <c r="B125" i="13"/>
  <c r="C125" i="13"/>
  <c r="D125" i="13"/>
  <c r="E125" i="13"/>
  <c r="F125" i="13"/>
  <c r="H125" i="13"/>
  <c r="I125" i="13"/>
  <c r="J125" i="13"/>
  <c r="K125" i="13"/>
  <c r="L125" i="13"/>
  <c r="M125" i="13"/>
  <c r="N125" i="13"/>
  <c r="O125" i="13"/>
  <c r="P125" i="13"/>
  <c r="R125" i="13"/>
  <c r="S125" i="13"/>
  <c r="T125" i="13"/>
  <c r="U125" i="13"/>
  <c r="X125" i="13"/>
  <c r="Y125" i="13"/>
  <c r="AB125" i="13"/>
  <c r="A126" i="13"/>
  <c r="B126" i="13"/>
  <c r="C126" i="13"/>
  <c r="D126" i="13"/>
  <c r="E126" i="13"/>
  <c r="F126" i="13"/>
  <c r="H126" i="13"/>
  <c r="I126" i="13"/>
  <c r="J126" i="13"/>
  <c r="K126" i="13"/>
  <c r="L126" i="13"/>
  <c r="M126" i="13"/>
  <c r="N126" i="13"/>
  <c r="O126" i="13"/>
  <c r="P126" i="13"/>
  <c r="R126" i="13"/>
  <c r="S126" i="13"/>
  <c r="T126" i="13"/>
  <c r="U126" i="13"/>
  <c r="X126" i="13"/>
  <c r="Y126" i="13"/>
  <c r="AB126" i="13"/>
  <c r="A127" i="13"/>
  <c r="B127" i="13"/>
  <c r="C127" i="13"/>
  <c r="D127" i="13"/>
  <c r="E127" i="13"/>
  <c r="F127" i="13"/>
  <c r="H127" i="13"/>
  <c r="I127" i="13"/>
  <c r="J127" i="13"/>
  <c r="K127" i="13"/>
  <c r="L127" i="13"/>
  <c r="M127" i="13"/>
  <c r="N127" i="13"/>
  <c r="O127" i="13"/>
  <c r="P127" i="13"/>
  <c r="R127" i="13"/>
  <c r="S127" i="13"/>
  <c r="T127" i="13"/>
  <c r="U127" i="13"/>
  <c r="X127" i="13"/>
  <c r="Y127" i="13"/>
  <c r="AB127" i="13"/>
  <c r="A128" i="13"/>
  <c r="B128" i="13"/>
  <c r="C128" i="13"/>
  <c r="D128" i="13"/>
  <c r="E128" i="13"/>
  <c r="F128" i="13"/>
  <c r="H128" i="13"/>
  <c r="I128" i="13"/>
  <c r="J128" i="13"/>
  <c r="K128" i="13"/>
  <c r="L128" i="13"/>
  <c r="M128" i="13"/>
  <c r="N128" i="13"/>
  <c r="O128" i="13"/>
  <c r="P128" i="13"/>
  <c r="R128" i="13"/>
  <c r="S128" i="13"/>
  <c r="T128" i="13"/>
  <c r="U128" i="13"/>
  <c r="X128" i="13"/>
  <c r="Y128" i="13"/>
  <c r="AB128" i="13"/>
  <c r="A129" i="13"/>
  <c r="B129" i="13"/>
  <c r="C129" i="13"/>
  <c r="D129" i="13"/>
  <c r="E129" i="13"/>
  <c r="F129" i="13"/>
  <c r="H129" i="13"/>
  <c r="I129" i="13"/>
  <c r="J129" i="13"/>
  <c r="K129" i="13"/>
  <c r="L129" i="13"/>
  <c r="M129" i="13"/>
  <c r="N129" i="13"/>
  <c r="O129" i="13"/>
  <c r="P129" i="13"/>
  <c r="R129" i="13"/>
  <c r="S129" i="13"/>
  <c r="T129" i="13"/>
  <c r="U129" i="13"/>
  <c r="X129" i="13"/>
  <c r="Y129" i="13"/>
  <c r="AB129" i="13"/>
  <c r="A130" i="13"/>
  <c r="B130" i="13"/>
  <c r="C130" i="13"/>
  <c r="D130" i="13"/>
  <c r="E130" i="13"/>
  <c r="F130" i="13"/>
  <c r="H130" i="13"/>
  <c r="I130" i="13"/>
  <c r="J130" i="13"/>
  <c r="K130" i="13"/>
  <c r="L130" i="13"/>
  <c r="M130" i="13"/>
  <c r="N130" i="13"/>
  <c r="O130" i="13"/>
  <c r="P130" i="13"/>
  <c r="R130" i="13"/>
  <c r="S130" i="13"/>
  <c r="T130" i="13"/>
  <c r="U130" i="13"/>
  <c r="X130" i="13"/>
  <c r="Y130" i="13"/>
  <c r="AB130" i="13"/>
  <c r="A131" i="13"/>
  <c r="B131" i="13"/>
  <c r="C131" i="13"/>
  <c r="D131" i="13"/>
  <c r="E131" i="13"/>
  <c r="F131" i="13"/>
  <c r="H131" i="13"/>
  <c r="I131" i="13"/>
  <c r="J131" i="13"/>
  <c r="K131" i="13"/>
  <c r="L131" i="13"/>
  <c r="M131" i="13"/>
  <c r="N131" i="13"/>
  <c r="O131" i="13"/>
  <c r="P131" i="13"/>
  <c r="R131" i="13"/>
  <c r="S131" i="13"/>
  <c r="T131" i="13"/>
  <c r="U131" i="13"/>
  <c r="X131" i="13"/>
  <c r="Y131" i="13"/>
  <c r="AB131" i="13"/>
  <c r="A132" i="13"/>
  <c r="B132" i="13"/>
  <c r="C132" i="13"/>
  <c r="D132" i="13"/>
  <c r="E132" i="13"/>
  <c r="F132" i="13"/>
  <c r="H132" i="13"/>
  <c r="I132" i="13"/>
  <c r="J132" i="13"/>
  <c r="K132" i="13"/>
  <c r="L132" i="13"/>
  <c r="M132" i="13"/>
  <c r="N132" i="13"/>
  <c r="O132" i="13"/>
  <c r="P132" i="13"/>
  <c r="R132" i="13"/>
  <c r="S132" i="13"/>
  <c r="T132" i="13"/>
  <c r="U132" i="13"/>
  <c r="X132" i="13"/>
  <c r="Y132" i="13"/>
  <c r="AB132" i="13"/>
  <c r="A133" i="13"/>
  <c r="B133" i="13"/>
  <c r="C133" i="13"/>
  <c r="D133" i="13"/>
  <c r="E133" i="13"/>
  <c r="F133" i="13"/>
  <c r="H133" i="13"/>
  <c r="I133" i="13"/>
  <c r="J133" i="13"/>
  <c r="K133" i="13"/>
  <c r="L133" i="13"/>
  <c r="M133" i="13"/>
  <c r="N133" i="13"/>
  <c r="O133" i="13"/>
  <c r="P133" i="13"/>
  <c r="R133" i="13"/>
  <c r="S133" i="13"/>
  <c r="T133" i="13"/>
  <c r="U133" i="13"/>
  <c r="X133" i="13"/>
  <c r="Y133" i="13"/>
  <c r="AB133" i="13"/>
  <c r="A134" i="13"/>
  <c r="B134" i="13"/>
  <c r="C134" i="13"/>
  <c r="D134" i="13"/>
  <c r="E134" i="13"/>
  <c r="F134" i="13"/>
  <c r="H134" i="13"/>
  <c r="I134" i="13"/>
  <c r="J134" i="13"/>
  <c r="K134" i="13"/>
  <c r="L134" i="13"/>
  <c r="M134" i="13"/>
  <c r="N134" i="13"/>
  <c r="O134" i="13"/>
  <c r="P134" i="13"/>
  <c r="R134" i="13"/>
  <c r="S134" i="13"/>
  <c r="T134" i="13"/>
  <c r="U134" i="13"/>
  <c r="X134" i="13"/>
  <c r="Y134" i="13"/>
  <c r="AB134" i="13"/>
  <c r="A135" i="13"/>
  <c r="B135" i="13"/>
  <c r="C135" i="13"/>
  <c r="D135" i="13"/>
  <c r="E135" i="13"/>
  <c r="F135" i="13"/>
  <c r="H135" i="13"/>
  <c r="I135" i="13"/>
  <c r="J135" i="13"/>
  <c r="K135" i="13"/>
  <c r="L135" i="13"/>
  <c r="M135" i="13"/>
  <c r="N135" i="13"/>
  <c r="O135" i="13"/>
  <c r="P135" i="13"/>
  <c r="R135" i="13"/>
  <c r="S135" i="13"/>
  <c r="T135" i="13"/>
  <c r="U135" i="13"/>
  <c r="X135" i="13"/>
  <c r="Y135" i="13"/>
  <c r="AB135" i="13"/>
  <c r="A136" i="13"/>
  <c r="B136" i="13"/>
  <c r="C136" i="13"/>
  <c r="D136" i="13"/>
  <c r="E136" i="13"/>
  <c r="F136" i="13"/>
  <c r="H136" i="13"/>
  <c r="I136" i="13"/>
  <c r="J136" i="13"/>
  <c r="K136" i="13"/>
  <c r="L136" i="13"/>
  <c r="M136" i="13"/>
  <c r="N136" i="13"/>
  <c r="O136" i="13"/>
  <c r="P136" i="13"/>
  <c r="R136" i="13"/>
  <c r="S136" i="13"/>
  <c r="T136" i="13"/>
  <c r="U136" i="13"/>
  <c r="X136" i="13"/>
  <c r="Y136" i="13"/>
  <c r="AB136" i="13"/>
  <c r="A137" i="13"/>
  <c r="B137" i="13"/>
  <c r="C137" i="13"/>
  <c r="D137" i="13"/>
  <c r="E137" i="13"/>
  <c r="F137" i="13"/>
  <c r="H137" i="13"/>
  <c r="I137" i="13"/>
  <c r="J137" i="13"/>
  <c r="K137" i="13"/>
  <c r="L137" i="13"/>
  <c r="M137" i="13"/>
  <c r="N137" i="13"/>
  <c r="O137" i="13"/>
  <c r="P137" i="13"/>
  <c r="R137" i="13"/>
  <c r="S137" i="13"/>
  <c r="T137" i="13"/>
  <c r="U137" i="13"/>
  <c r="X137" i="13"/>
  <c r="Y137" i="13"/>
  <c r="AB137" i="13"/>
  <c r="A138" i="13"/>
  <c r="B138" i="13"/>
  <c r="C138" i="13"/>
  <c r="D138" i="13"/>
  <c r="E138" i="13"/>
  <c r="F138" i="13"/>
  <c r="H138" i="13"/>
  <c r="I138" i="13"/>
  <c r="J138" i="13"/>
  <c r="K138" i="13"/>
  <c r="L138" i="13"/>
  <c r="M138" i="13"/>
  <c r="N138" i="13"/>
  <c r="O138" i="13"/>
  <c r="P138" i="13"/>
  <c r="R138" i="13"/>
  <c r="S138" i="13"/>
  <c r="T138" i="13"/>
  <c r="U138" i="13"/>
  <c r="X138" i="13"/>
  <c r="Y138" i="13"/>
  <c r="AB138" i="13"/>
  <c r="A139" i="13"/>
  <c r="B139" i="13"/>
  <c r="C139" i="13"/>
  <c r="D139" i="13"/>
  <c r="E139" i="13"/>
  <c r="F139" i="13"/>
  <c r="H139" i="13"/>
  <c r="I139" i="13"/>
  <c r="J139" i="13"/>
  <c r="K139" i="13"/>
  <c r="L139" i="13"/>
  <c r="M139" i="13"/>
  <c r="N139" i="13"/>
  <c r="O139" i="13"/>
  <c r="P139" i="13"/>
  <c r="R139" i="13"/>
  <c r="S139" i="13"/>
  <c r="T139" i="13"/>
  <c r="U139" i="13"/>
  <c r="X139" i="13"/>
  <c r="Y139" i="13"/>
  <c r="AB139" i="13"/>
  <c r="A140" i="13"/>
  <c r="B140" i="13"/>
  <c r="C140" i="13"/>
  <c r="D140" i="13"/>
  <c r="E140" i="13"/>
  <c r="F140" i="13"/>
  <c r="H140" i="13"/>
  <c r="I140" i="13"/>
  <c r="J140" i="13"/>
  <c r="K140" i="13"/>
  <c r="L140" i="13"/>
  <c r="M140" i="13"/>
  <c r="N140" i="13"/>
  <c r="O140" i="13"/>
  <c r="P140" i="13"/>
  <c r="R140" i="13"/>
  <c r="S140" i="13"/>
  <c r="T140" i="13"/>
  <c r="U140" i="13"/>
  <c r="X140" i="13"/>
  <c r="Y140" i="13"/>
  <c r="AB140" i="13"/>
  <c r="A141" i="13"/>
  <c r="B141" i="13"/>
  <c r="C141" i="13"/>
  <c r="D141" i="13"/>
  <c r="E141" i="13"/>
  <c r="F141" i="13"/>
  <c r="H141" i="13"/>
  <c r="I141" i="13"/>
  <c r="J141" i="13"/>
  <c r="K141" i="13"/>
  <c r="L141" i="13"/>
  <c r="M141" i="13"/>
  <c r="N141" i="13"/>
  <c r="O141" i="13"/>
  <c r="P141" i="13"/>
  <c r="R141" i="13"/>
  <c r="S141" i="13"/>
  <c r="T141" i="13"/>
  <c r="U141" i="13"/>
  <c r="X141" i="13"/>
  <c r="Y141" i="13"/>
  <c r="AB141" i="13"/>
  <c r="A142" i="13"/>
  <c r="B142" i="13"/>
  <c r="C142" i="13"/>
  <c r="D142" i="13"/>
  <c r="E142" i="13"/>
  <c r="F142" i="13"/>
  <c r="H142" i="13"/>
  <c r="I142" i="13"/>
  <c r="J142" i="13"/>
  <c r="K142" i="13"/>
  <c r="L142" i="13"/>
  <c r="M142" i="13"/>
  <c r="N142" i="13"/>
  <c r="O142" i="13"/>
  <c r="P142" i="13"/>
  <c r="R142" i="13"/>
  <c r="S142" i="13"/>
  <c r="T142" i="13"/>
  <c r="U142" i="13"/>
  <c r="X142" i="13"/>
  <c r="Y142" i="13"/>
  <c r="AB142" i="13"/>
  <c r="A143" i="13"/>
  <c r="B143" i="13"/>
  <c r="C143" i="13"/>
  <c r="D143" i="13"/>
  <c r="E143" i="13"/>
  <c r="F143" i="13"/>
  <c r="H143" i="13"/>
  <c r="I143" i="13"/>
  <c r="J143" i="13"/>
  <c r="K143" i="13"/>
  <c r="L143" i="13"/>
  <c r="M143" i="13"/>
  <c r="N143" i="13"/>
  <c r="O143" i="13"/>
  <c r="P143" i="13"/>
  <c r="R143" i="13"/>
  <c r="S143" i="13"/>
  <c r="T143" i="13"/>
  <c r="U143" i="13"/>
  <c r="X143" i="13"/>
  <c r="Y143" i="13"/>
  <c r="AB143" i="13"/>
  <c r="A144" i="13"/>
  <c r="B144" i="13"/>
  <c r="C144" i="13"/>
  <c r="D144" i="13"/>
  <c r="E144" i="13"/>
  <c r="F144" i="13"/>
  <c r="H144" i="13"/>
  <c r="I144" i="13"/>
  <c r="J144" i="13"/>
  <c r="K144" i="13"/>
  <c r="L144" i="13"/>
  <c r="M144" i="13"/>
  <c r="N144" i="13"/>
  <c r="O144" i="13"/>
  <c r="P144" i="13"/>
  <c r="R144" i="13"/>
  <c r="S144" i="13"/>
  <c r="T144" i="13"/>
  <c r="U144" i="13"/>
  <c r="X144" i="13"/>
  <c r="Y144" i="13"/>
  <c r="AB144" i="13"/>
  <c r="A145" i="13"/>
  <c r="B145" i="13"/>
  <c r="C145" i="13"/>
  <c r="D145" i="13"/>
  <c r="E145" i="13"/>
  <c r="F145" i="13"/>
  <c r="H145" i="13"/>
  <c r="I145" i="13"/>
  <c r="J145" i="13"/>
  <c r="K145" i="13"/>
  <c r="L145" i="13"/>
  <c r="M145" i="13"/>
  <c r="N145" i="13"/>
  <c r="O145" i="13"/>
  <c r="P145" i="13"/>
  <c r="R145" i="13"/>
  <c r="S145" i="13"/>
  <c r="T145" i="13"/>
  <c r="U145" i="13"/>
  <c r="X145" i="13"/>
  <c r="Y145" i="13"/>
  <c r="AB145" i="13"/>
  <c r="A146" i="13"/>
  <c r="B146" i="13"/>
  <c r="C146" i="13"/>
  <c r="D146" i="13"/>
  <c r="E146" i="13"/>
  <c r="F146" i="13"/>
  <c r="H146" i="13"/>
  <c r="I146" i="13"/>
  <c r="J146" i="13"/>
  <c r="K146" i="13"/>
  <c r="L146" i="13"/>
  <c r="M146" i="13"/>
  <c r="N146" i="13"/>
  <c r="O146" i="13"/>
  <c r="P146" i="13"/>
  <c r="R146" i="13"/>
  <c r="S146" i="13"/>
  <c r="T146" i="13"/>
  <c r="U146" i="13"/>
  <c r="X146" i="13"/>
  <c r="Y146" i="13"/>
  <c r="AB146" i="13"/>
  <c r="A147" i="13"/>
  <c r="B147" i="13"/>
  <c r="C147" i="13"/>
  <c r="D147" i="13"/>
  <c r="E147" i="13"/>
  <c r="F147" i="13"/>
  <c r="H147" i="13"/>
  <c r="I147" i="13"/>
  <c r="J147" i="13"/>
  <c r="K147" i="13"/>
  <c r="L147" i="13"/>
  <c r="M147" i="13"/>
  <c r="N147" i="13"/>
  <c r="O147" i="13"/>
  <c r="P147" i="13"/>
  <c r="R147" i="13"/>
  <c r="S147" i="13"/>
  <c r="T147" i="13"/>
  <c r="U147" i="13"/>
  <c r="X147" i="13"/>
  <c r="Y147" i="13"/>
  <c r="AB147" i="13"/>
  <c r="A148" i="13"/>
  <c r="B148" i="13"/>
  <c r="C148" i="13"/>
  <c r="D148" i="13"/>
  <c r="E148" i="13"/>
  <c r="F148" i="13"/>
  <c r="H148" i="13"/>
  <c r="I148" i="13"/>
  <c r="J148" i="13"/>
  <c r="K148" i="13"/>
  <c r="L148" i="13"/>
  <c r="M148" i="13"/>
  <c r="N148" i="13"/>
  <c r="O148" i="13"/>
  <c r="P148" i="13"/>
  <c r="R148" i="13"/>
  <c r="S148" i="13"/>
  <c r="T148" i="13"/>
  <c r="U148" i="13"/>
  <c r="X148" i="13"/>
  <c r="Y148" i="13"/>
  <c r="AB148" i="13"/>
  <c r="A149" i="13"/>
  <c r="B149" i="13"/>
  <c r="C149" i="13"/>
  <c r="D149" i="13"/>
  <c r="E149" i="13"/>
  <c r="F149" i="13"/>
  <c r="H149" i="13"/>
  <c r="I149" i="13"/>
  <c r="J149" i="13"/>
  <c r="K149" i="13"/>
  <c r="L149" i="13"/>
  <c r="M149" i="13"/>
  <c r="N149" i="13"/>
  <c r="O149" i="13"/>
  <c r="P149" i="13"/>
  <c r="R149" i="13"/>
  <c r="S149" i="13"/>
  <c r="T149" i="13"/>
  <c r="U149" i="13"/>
  <c r="X149" i="13"/>
  <c r="Y149" i="13"/>
  <c r="AB149" i="13"/>
  <c r="A150" i="13"/>
  <c r="B150" i="13"/>
  <c r="C150" i="13"/>
  <c r="D150" i="13"/>
  <c r="E150" i="13"/>
  <c r="F150" i="13"/>
  <c r="H150" i="13"/>
  <c r="I150" i="13"/>
  <c r="J150" i="13"/>
  <c r="K150" i="13"/>
  <c r="L150" i="13"/>
  <c r="M150" i="13"/>
  <c r="N150" i="13"/>
  <c r="O150" i="13"/>
  <c r="P150" i="13"/>
  <c r="R150" i="13"/>
  <c r="S150" i="13"/>
  <c r="T150" i="13"/>
  <c r="U150" i="13"/>
  <c r="X150" i="13"/>
  <c r="Y150" i="13"/>
  <c r="AB150" i="13"/>
  <c r="A151" i="13"/>
  <c r="B151" i="13"/>
  <c r="C151" i="13"/>
  <c r="D151" i="13"/>
  <c r="E151" i="13"/>
  <c r="F151" i="13"/>
  <c r="H151" i="13"/>
  <c r="I151" i="13"/>
  <c r="J151" i="13"/>
  <c r="K151" i="13"/>
  <c r="L151" i="13"/>
  <c r="M151" i="13"/>
  <c r="N151" i="13"/>
  <c r="O151" i="13"/>
  <c r="P151" i="13"/>
  <c r="R151" i="13"/>
  <c r="S151" i="13"/>
  <c r="T151" i="13"/>
  <c r="U151" i="13"/>
  <c r="X151" i="13"/>
  <c r="Y151" i="13"/>
  <c r="AB151" i="13"/>
  <c r="A152" i="13"/>
  <c r="B152" i="13"/>
  <c r="C152" i="13"/>
  <c r="D152" i="13"/>
  <c r="E152" i="13"/>
  <c r="F152" i="13"/>
  <c r="H152" i="13"/>
  <c r="I152" i="13"/>
  <c r="J152" i="13"/>
  <c r="K152" i="13"/>
  <c r="L152" i="13"/>
  <c r="M152" i="13"/>
  <c r="N152" i="13"/>
  <c r="O152" i="13"/>
  <c r="P152" i="13"/>
  <c r="R152" i="13"/>
  <c r="S152" i="13"/>
  <c r="T152" i="13"/>
  <c r="U152" i="13"/>
  <c r="X152" i="13"/>
  <c r="Y152" i="13"/>
  <c r="AB152" i="13"/>
  <c r="A153" i="13"/>
  <c r="B153" i="13"/>
  <c r="C153" i="13"/>
  <c r="D153" i="13"/>
  <c r="E153" i="13"/>
  <c r="F153" i="13"/>
  <c r="H153" i="13"/>
  <c r="I153" i="13"/>
  <c r="J153" i="13"/>
  <c r="K153" i="13"/>
  <c r="L153" i="13"/>
  <c r="M153" i="13"/>
  <c r="N153" i="13"/>
  <c r="O153" i="13"/>
  <c r="P153" i="13"/>
  <c r="R153" i="13"/>
  <c r="S153" i="13"/>
  <c r="T153" i="13"/>
  <c r="U153" i="13"/>
  <c r="X153" i="13"/>
  <c r="Y153" i="13"/>
  <c r="AB153" i="13"/>
  <c r="A154" i="13"/>
  <c r="B154" i="13"/>
  <c r="C154" i="13"/>
  <c r="D154" i="13"/>
  <c r="E154" i="13"/>
  <c r="F154" i="13"/>
  <c r="H154" i="13"/>
  <c r="I154" i="13"/>
  <c r="J154" i="13"/>
  <c r="K154" i="13"/>
  <c r="L154" i="13"/>
  <c r="M154" i="13"/>
  <c r="N154" i="13"/>
  <c r="O154" i="13"/>
  <c r="P154" i="13"/>
  <c r="R154" i="13"/>
  <c r="S154" i="13"/>
  <c r="T154" i="13"/>
  <c r="U154" i="13"/>
  <c r="X154" i="13"/>
  <c r="Y154" i="13"/>
  <c r="AB154" i="13"/>
  <c r="A155" i="13"/>
  <c r="B155" i="13"/>
  <c r="C155" i="13"/>
  <c r="D155" i="13"/>
  <c r="E155" i="13"/>
  <c r="F155" i="13"/>
  <c r="H155" i="13"/>
  <c r="I155" i="13"/>
  <c r="J155" i="13"/>
  <c r="K155" i="13"/>
  <c r="L155" i="13"/>
  <c r="M155" i="13"/>
  <c r="N155" i="13"/>
  <c r="O155" i="13"/>
  <c r="P155" i="13"/>
  <c r="R155" i="13"/>
  <c r="S155" i="13"/>
  <c r="T155" i="13"/>
  <c r="U155" i="13"/>
  <c r="X155" i="13"/>
  <c r="Y155" i="13"/>
  <c r="AB155" i="13"/>
  <c r="A156" i="13"/>
  <c r="B156" i="13"/>
  <c r="C156" i="13"/>
  <c r="D156" i="13"/>
  <c r="E156" i="13"/>
  <c r="F156" i="13"/>
  <c r="H156" i="13"/>
  <c r="I156" i="13"/>
  <c r="J156" i="13"/>
  <c r="K156" i="13"/>
  <c r="L156" i="13"/>
  <c r="M156" i="13"/>
  <c r="N156" i="13"/>
  <c r="O156" i="13"/>
  <c r="P156" i="13"/>
  <c r="R156" i="13"/>
  <c r="S156" i="13"/>
  <c r="T156" i="13"/>
  <c r="U156" i="13"/>
  <c r="X156" i="13"/>
  <c r="Y156" i="13"/>
  <c r="AB156" i="13"/>
  <c r="R2" i="13"/>
  <c r="Y2" i="13"/>
  <c r="X2" i="13"/>
  <c r="U2" i="13"/>
  <c r="T2" i="13"/>
  <c r="S2" i="13"/>
  <c r="P2" i="13"/>
  <c r="O2" i="13"/>
  <c r="AB2" i="13"/>
  <c r="AE2" i="13"/>
  <c r="N2" i="13"/>
  <c r="M2" i="13"/>
  <c r="L2" i="13"/>
  <c r="K2" i="13"/>
  <c r="J2" i="13"/>
  <c r="I2" i="13"/>
  <c r="H2" i="13"/>
  <c r="F2" i="13"/>
  <c r="E2" i="13"/>
  <c r="D2" i="13"/>
  <c r="C2" i="13"/>
  <c r="B2" i="13"/>
  <c r="A2" i="13"/>
</calcChain>
</file>

<file path=xl/sharedStrings.xml><?xml version="1.0" encoding="utf-8"?>
<sst xmlns="http://schemas.openxmlformats.org/spreadsheetml/2006/main" count="2213" uniqueCount="282">
  <si>
    <t>Observaciones</t>
  </si>
  <si>
    <t>Localidad</t>
  </si>
  <si>
    <t>Barrio</t>
  </si>
  <si>
    <t>Costado</t>
  </si>
  <si>
    <t>Longitud 
(m)</t>
  </si>
  <si>
    <t>CIV</t>
  </si>
  <si>
    <t>Ancho 
(m)</t>
  </si>
  <si>
    <t>Contratista que realiza la intervención</t>
  </si>
  <si>
    <t>Zona a excavar</t>
  </si>
  <si>
    <t>Concepto IDU-DTAI</t>
  </si>
  <si>
    <t>Número de licencia</t>
  </si>
  <si>
    <t>Descripción de la intervención - Observaciones</t>
  </si>
  <si>
    <t>Calzada</t>
  </si>
  <si>
    <t>Separador</t>
  </si>
  <si>
    <t>Redes</t>
  </si>
  <si>
    <t>Acometidas</t>
  </si>
  <si>
    <t>Domiciliarias</t>
  </si>
  <si>
    <t>TIPO_ELEMENTO</t>
  </si>
  <si>
    <t>TIPO_REPORTE</t>
  </si>
  <si>
    <t>N_RESOLUCION</t>
  </si>
  <si>
    <t>FECHA_NOTIF</t>
  </si>
  <si>
    <t>N_LICENCIA</t>
  </si>
  <si>
    <t>CONTRATISTA</t>
  </si>
  <si>
    <t>SERVICIO</t>
  </si>
  <si>
    <t>SERVICIO_OTRO</t>
  </si>
  <si>
    <t>FECHA_INICIO</t>
  </si>
  <si>
    <t>FECHA_TERMINA</t>
  </si>
  <si>
    <t>DESC_INTERVENCION</t>
  </si>
  <si>
    <t>INTERVENCION</t>
  </si>
  <si>
    <t>ZONA_EXCAVAR</t>
  </si>
  <si>
    <t>LOCALIDAD</t>
  </si>
  <si>
    <t>BARRIO</t>
  </si>
  <si>
    <t>COSTADO</t>
  </si>
  <si>
    <t>CONCEPTO IDU-DTAI</t>
  </si>
  <si>
    <t>ESPECIFICACIÓN IDU-DTAI</t>
  </si>
  <si>
    <t>OBS_REPORTE</t>
  </si>
  <si>
    <t>OBSERVACION</t>
  </si>
  <si>
    <t>CONTRATO</t>
  </si>
  <si>
    <t>Andén</t>
  </si>
  <si>
    <t>Licencia por Localidad</t>
  </si>
  <si>
    <t>Acueducto y Alcantarillado</t>
  </si>
  <si>
    <t>Redes y Acometidas</t>
  </si>
  <si>
    <t>Andenes en Losas de Concreto</t>
  </si>
  <si>
    <t>San Cristóbal</t>
  </si>
  <si>
    <t>Central</t>
  </si>
  <si>
    <t>ALA</t>
  </si>
  <si>
    <t>AND</t>
  </si>
  <si>
    <t>BAH</t>
  </si>
  <si>
    <t>CAL</t>
  </si>
  <si>
    <t>CRU</t>
  </si>
  <si>
    <t>EST</t>
  </si>
  <si>
    <t>LOS</t>
  </si>
  <si>
    <t>PAR</t>
  </si>
  <si>
    <t>PLZ</t>
  </si>
  <si>
    <t>PRT</t>
  </si>
  <si>
    <t>PUP</t>
  </si>
  <si>
    <t>PUV</t>
  </si>
  <si>
    <t>SEP</t>
  </si>
  <si>
    <t>BCC</t>
  </si>
  <si>
    <t>POM</t>
  </si>
  <si>
    <t>RPU</t>
  </si>
  <si>
    <t>SPL</t>
  </si>
  <si>
    <t>RAM</t>
  </si>
  <si>
    <t>ZOV</t>
  </si>
  <si>
    <t>Alameda</t>
  </si>
  <si>
    <t>Bahía</t>
  </si>
  <si>
    <t>Ciclorruta</t>
  </si>
  <si>
    <t>Estación</t>
  </si>
  <si>
    <t>Losa</t>
  </si>
  <si>
    <t>Paradero</t>
  </si>
  <si>
    <t>Plaza o Plazoleta</t>
  </si>
  <si>
    <t>Portal</t>
  </si>
  <si>
    <t>Puente Peatonal</t>
  </si>
  <si>
    <t>Puente Vehicular</t>
  </si>
  <si>
    <t>Bicicarril</t>
  </si>
  <si>
    <t>Pompeyano</t>
  </si>
  <si>
    <t>Rampa Puente</t>
  </si>
  <si>
    <t>Separador Lineal</t>
  </si>
  <si>
    <t>Rampa</t>
  </si>
  <si>
    <t>Zonas Verdes</t>
  </si>
  <si>
    <t>Autorizado</t>
  </si>
  <si>
    <t>Negado</t>
  </si>
  <si>
    <t>Restricción Defensoría del Espacio Público</t>
  </si>
  <si>
    <t>ID</t>
  </si>
  <si>
    <t>Norte</t>
  </si>
  <si>
    <t>Sur</t>
  </si>
  <si>
    <t>Oriente</t>
  </si>
  <si>
    <t>Occidente</t>
  </si>
  <si>
    <t>Nororiente</t>
  </si>
  <si>
    <t>Noroccidente</t>
  </si>
  <si>
    <t>Suroriente</t>
  </si>
  <si>
    <t>Suroccidente</t>
  </si>
  <si>
    <t>No Aplica</t>
  </si>
  <si>
    <t>Dos Costados</t>
  </si>
  <si>
    <t>Desconocido</t>
  </si>
  <si>
    <t>No se permite realizar excavación.</t>
  </si>
  <si>
    <t>Con restricción por parte del IDU.</t>
  </si>
  <si>
    <t>RED</t>
  </si>
  <si>
    <t>ACD</t>
  </si>
  <si>
    <t>CCI</t>
  </si>
  <si>
    <t>ACO</t>
  </si>
  <si>
    <t>DOM</t>
  </si>
  <si>
    <t>RYA</t>
  </si>
  <si>
    <t>OTR</t>
  </si>
  <si>
    <t>Acometidas o Domiciliarias</t>
  </si>
  <si>
    <t>Cámaras o Cajas de Inspección</t>
  </si>
  <si>
    <t>Otras</t>
  </si>
  <si>
    <t>Reporte Final</t>
  </si>
  <si>
    <t>Reporte Parcial</t>
  </si>
  <si>
    <t>Acueducto</t>
  </si>
  <si>
    <t>Alcantarillado</t>
  </si>
  <si>
    <t>Energía Eléctrica</t>
  </si>
  <si>
    <t>Gas Natural</t>
  </si>
  <si>
    <t>Línea Telefónica</t>
  </si>
  <si>
    <t>Internet</t>
  </si>
  <si>
    <t>Otro</t>
  </si>
  <si>
    <t>Atención de Emergencias</t>
  </si>
  <si>
    <t>Calzada Pavimento Rígido</t>
  </si>
  <si>
    <t>Vías sin Pavimento</t>
  </si>
  <si>
    <t>Andén en Adoquines o Losetas</t>
  </si>
  <si>
    <t>Cicloruta</t>
  </si>
  <si>
    <t>Calzada Pavimento Articulado (Adoquín)</t>
  </si>
  <si>
    <t>Calzada Pavimento Flexible</t>
  </si>
  <si>
    <t>Usaquén</t>
  </si>
  <si>
    <t>Chapinero</t>
  </si>
  <si>
    <t>Santa Fe</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</si>
  <si>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</si>
  <si>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</si>
  <si>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</si>
  <si>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</si>
  <si>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</si>
  <si>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</si>
  <si>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</si>
  <si>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</si>
  <si>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</si>
  <si>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</si>
  <si>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</si>
  <si>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</si>
  <si>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</si>
  <si>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</si>
  <si>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Bolívar</t>
  </si>
  <si>
    <t>Sumapaz</t>
  </si>
  <si>
    <t>EXCAVACION</t>
  </si>
  <si>
    <t xml:space="preserve">CIV </t>
  </si>
  <si>
    <t>FECHA_VISITA</t>
  </si>
  <si>
    <t>DIRECCION</t>
  </si>
  <si>
    <t>Dirección</t>
  </si>
  <si>
    <t>El espacio público intervenido debe recuperarse en iguales condiciones a las encontradas en el sitio de acuerdo con las “Especificaciones Técnicas Generales de Materiales y Construcción, para Proyecto de Infraestructura Vial y Espacio Público, para Bogotá D.C” encontradas en el manual técnico IDU-ET-2011 en el siguiente link http://app.idu.gov.co/espec_tecnicas/espec_tecnicas_2011.htm</t>
  </si>
  <si>
    <t>El CIV no coincide con la dirección que se esta reportando</t>
  </si>
  <si>
    <t>El reporte no fue enviado dentro del tiempo oportuno </t>
  </si>
  <si>
    <t>Puede realizar excavación (Previo PMT aprobado por la SDM)</t>
  </si>
  <si>
    <t>La dirección reportada no coincide o no esta incluida dentro de el sistema de la UAECD (Unidad Administrativa Especial de Catastro Distrital)</t>
  </si>
  <si>
    <t>Debe realizar la canalización con el método no destructivo escogido por el Beneficiario de la Licencia. (Para intervenir debe contar con PMT aprobado por la SDM)</t>
  </si>
  <si>
    <t>Solicitar permiso escrito del Instituto Distrital de Patrimonio Cultural - Calle 13 Nº 2-58. (Para intervenir debe contar con PMT aprobado por la SDM)</t>
  </si>
  <si>
    <t>Debera solicitar permiso o concepto al administrador del parque o a quien corresponda</t>
  </si>
  <si>
    <t>VIA</t>
  </si>
  <si>
    <t>informe</t>
  </si>
  <si>
    <t>No.</t>
  </si>
  <si>
    <t>Desde</t>
  </si>
  <si>
    <t>Hasta</t>
  </si>
  <si>
    <t>NO</t>
  </si>
  <si>
    <t>HASTA</t>
  </si>
  <si>
    <t>DESDE</t>
  </si>
  <si>
    <t>ESTADO</t>
  </si>
  <si>
    <t>Ejecución</t>
  </si>
  <si>
    <t>Suspendida</t>
  </si>
  <si>
    <t>Terminada</t>
  </si>
  <si>
    <t>MUNICIPIO</t>
  </si>
  <si>
    <t>Bogotá</t>
  </si>
  <si>
    <t>Con Póliza de Estabilidad Vigente</t>
  </si>
  <si>
    <t>Contrato en Ejecución</t>
  </si>
  <si>
    <t>Necesita Corrección</t>
  </si>
  <si>
    <t>Canalización por Metodología Subterránea</t>
  </si>
  <si>
    <t>No Existe</t>
  </si>
  <si>
    <t>Restricción Patrimonial</t>
  </si>
  <si>
    <t>Concepto Administrador del Parque</t>
  </si>
  <si>
    <t>Sector no Legalizado</t>
  </si>
  <si>
    <t>El CIV no Coincide con la Dirección</t>
  </si>
  <si>
    <t>La Intervención debe Reprogramarse</t>
  </si>
  <si>
    <t>Los datos deben ser corregidos</t>
  </si>
  <si>
    <t>El sector no esta debidamente legalizado ante Planeación Distrital</t>
  </si>
  <si>
    <t>Es necesario verificar que las vías que incluyen esta dirección estén entregadas al DADEP como espacio público. Debe contar con el permiso para la intervención de zonas privadas de la Defensoría del Espacio Público.</t>
  </si>
  <si>
    <t>CÓDIGO</t>
  </si>
  <si>
    <t>FORMATO</t>
  </si>
  <si>
    <t>VERSIÓN</t>
  </si>
  <si>
    <t>REPORTES DE INTERVENCIÓN O AVANCES PARCIALES DE OBRA PARA LICENCIA DE EXCAVACIÓN  POR LOCALIDADES O SECTORES Y EMERGENCIAS POR PARTE DE LAS EMPRESAS DE SERVICIOS PÚBLICOS</t>
  </si>
  <si>
    <t>4.0</t>
  </si>
  <si>
    <t>TIPO DE REPORTE:</t>
  </si>
  <si>
    <t>SERVICIO A INSTALAR:</t>
  </si>
  <si>
    <t>OBSERVACIÓN DEL REPORTE:</t>
  </si>
  <si>
    <t>OTRO SERVICIO:</t>
  </si>
  <si>
    <t xml:space="preserve"> CONSULTE EL CIV AQUÍ  http://gisidu.idu.gov.co/portalgis/apps/webappviewer/index.html?id=9b59c275409b466a890b7b8eebfc79cf</t>
  </si>
  <si>
    <t>CONTRATO:</t>
  </si>
  <si>
    <t xml:space="preserve"> Resolución</t>
  </si>
  <si>
    <t>Vía Principal</t>
  </si>
  <si>
    <t>Ejecución de la Obra</t>
  </si>
  <si>
    <r>
      <t>Área
(m</t>
    </r>
    <r>
      <rPr>
        <b/>
        <sz val="12"/>
        <rFont val="Arial"/>
        <family val="2"/>
      </rPr>
      <t>²</t>
    </r>
    <r>
      <rPr>
        <b/>
        <sz val="9"/>
        <rFont val="Arial"/>
        <family val="2"/>
      </rPr>
      <t>)</t>
    </r>
  </si>
  <si>
    <t>Tipo de Excavación</t>
  </si>
  <si>
    <t>Tipo de Elemento</t>
  </si>
  <si>
    <t>Número</t>
  </si>
  <si>
    <t>Fecha notificación</t>
  </si>
  <si>
    <t>Fecha Inicio</t>
  </si>
  <si>
    <t>Fecha Terminación</t>
  </si>
  <si>
    <t>Fecha Visita</t>
  </si>
  <si>
    <r>
      <t xml:space="preserve">Nota: </t>
    </r>
    <r>
      <rPr>
        <sz val="9"/>
        <rFont val="Arial"/>
        <family val="2"/>
      </rPr>
      <t>Toda intervención debe contar con PMT aprobado por la SDM.</t>
    </r>
  </si>
  <si>
    <r>
      <t>RECOMENDACIONES:</t>
    </r>
    <r>
      <rPr>
        <sz val="9"/>
        <rFont val="Arial"/>
        <family val="2"/>
      </rPr>
      <t xml:space="preserve">
♦ Lea las instrucciones para diligenciar éste formato.
♦ Es necesario diligenciar en su totalidad y según las instrucciones este formato, de lo contrario no se podrá tramitar su solicitud.
♦ En el caso de licencias globales, se deberá programar sus intervenciones para no repetir las direcciones durante la vigencia de la licencia y reportar la intervención con mínimo Ocho (8) días de anticipación al Comité de Obras (COOS).
♦ En el caso de reporte de emergencias, deberá enviar el reporte previo o durante las 24 horas siguientes a la intervención.
♦ No escriba signos o palabras como: N, #, APTO, Depósito. Únicamente la dirección en donde se interviene el Espacio Público.
♦ El código corresponde a un numero único de identificación del segmento vial a intervenir el cual puede ubicar en el servidor de mapas, ingresando a la página del IDU accediento en Tramites y Servicios/Licencias de Excavación o en el siguiente link, http://webidu.idu.gov.co:9090/LICENCIAS%5FEXCAVACION/</t>
    </r>
  </si>
  <si>
    <r>
      <t xml:space="preserve">DESPUÉS DE DILIGENCIADO ENVIAR A: </t>
    </r>
    <r>
      <rPr>
        <sz val="9"/>
        <rFont val="Arial"/>
        <family val="2"/>
      </rPr>
      <t xml:space="preserve">Correo Electrónico: reportes_dtai@idu.gov.co              </t>
    </r>
  </si>
  <si>
    <t>Seleccione el tipo de reporte de la lista desplegable no modifique esta columna!!</t>
  </si>
  <si>
    <t>Seleccione el tipo de servicio a instalar de la lista desplegable no modifique esta columna!!</t>
  </si>
  <si>
    <t>Seleccione la observación del reporte de la lista desplegable no modifique esta columna!!</t>
  </si>
  <si>
    <t>Si seleccionó la opción "Otro", escriba el servicio correspondiente a la instalación que va a realizar. Dejar "NO" cuando se elija un servicio de la lista desplegable</t>
  </si>
  <si>
    <r>
      <t>DILIGENCIAR LA INFORMACIÓN DE ACUERDO CON LAS SIGUIENTES SIGLAS:</t>
    </r>
    <r>
      <rPr>
        <sz val="8"/>
        <rFont val="Arial"/>
        <family val="2"/>
      </rPr>
      <t xml:space="preserve">
Carrera = </t>
    </r>
    <r>
      <rPr>
        <b/>
        <sz val="8"/>
        <color indexed="10"/>
        <rFont val="Arial"/>
        <family val="2"/>
      </rPr>
      <t>KR</t>
    </r>
    <r>
      <rPr>
        <sz val="8"/>
        <rFont val="Arial"/>
        <family val="2"/>
      </rPr>
      <t xml:space="preserve">   Calle = </t>
    </r>
    <r>
      <rPr>
        <b/>
        <sz val="8"/>
        <color indexed="10"/>
        <rFont val="Arial"/>
        <family val="2"/>
      </rPr>
      <t>CL</t>
    </r>
    <r>
      <rPr>
        <sz val="8"/>
        <rFont val="Arial"/>
        <family val="2"/>
      </rPr>
      <t xml:space="preserve">   Transversal = </t>
    </r>
    <r>
      <rPr>
        <b/>
        <sz val="8"/>
        <color indexed="10"/>
        <rFont val="Arial"/>
        <family val="2"/>
      </rPr>
      <t>TV</t>
    </r>
    <r>
      <rPr>
        <sz val="8"/>
        <rFont val="Arial"/>
        <family val="2"/>
      </rPr>
      <t xml:space="preserve">   Diagonal = </t>
    </r>
    <r>
      <rPr>
        <b/>
        <sz val="8"/>
        <color indexed="10"/>
        <rFont val="Arial"/>
        <family val="2"/>
      </rPr>
      <t>DG</t>
    </r>
    <r>
      <rPr>
        <sz val="8"/>
        <rFont val="Arial"/>
        <family val="2"/>
      </rPr>
      <t xml:space="preserve">   Avenida Carrera = </t>
    </r>
    <r>
      <rPr>
        <b/>
        <sz val="8"/>
        <color indexed="10"/>
        <rFont val="Arial"/>
        <family val="2"/>
      </rPr>
      <t>AK</t>
    </r>
    <r>
      <rPr>
        <sz val="8"/>
        <color indexed="10"/>
        <rFont val="Arial"/>
        <family val="2"/>
      </rPr>
      <t xml:space="preserve">  </t>
    </r>
    <r>
      <rPr>
        <sz val="8"/>
        <rFont val="Arial"/>
        <family val="2"/>
      </rPr>
      <t xml:space="preserve"> Avenida Calle = </t>
    </r>
    <r>
      <rPr>
        <b/>
        <sz val="8"/>
        <color indexed="10"/>
        <rFont val="Arial"/>
        <family val="2"/>
      </rPr>
      <t>AC</t>
    </r>
    <r>
      <rPr>
        <b/>
        <sz val="8"/>
        <rFont val="Arial"/>
        <family val="2"/>
      </rPr>
      <t xml:space="preserve">                                                                                                    </t>
    </r>
    <r>
      <rPr>
        <sz val="8"/>
        <rFont val="Arial"/>
        <family val="2"/>
      </rPr>
      <t xml:space="preserve"> Avenida =</t>
    </r>
    <r>
      <rPr>
        <b/>
        <sz val="8"/>
        <rFont val="Arial"/>
        <family val="2"/>
      </rPr>
      <t xml:space="preserve"> </t>
    </r>
    <r>
      <rPr>
        <b/>
        <sz val="8"/>
        <color rgb="FFFF0000"/>
        <rFont val="Arial"/>
        <family val="2"/>
      </rPr>
      <t xml:space="preserve">AV </t>
    </r>
    <r>
      <rPr>
        <b/>
        <sz val="8"/>
        <rFont val="Arial"/>
        <family val="2"/>
      </rPr>
      <t xml:space="preserve">  </t>
    </r>
    <r>
      <rPr>
        <sz val="8"/>
        <rFont val="Arial"/>
        <family val="2"/>
      </rPr>
      <t xml:space="preserve">Sur= </t>
    </r>
    <r>
      <rPr>
        <b/>
        <sz val="8"/>
        <color rgb="FFFF0000"/>
        <rFont val="Arial"/>
        <family val="2"/>
      </rPr>
      <t>SUR</t>
    </r>
    <r>
      <rPr>
        <b/>
        <sz val="8"/>
        <rFont val="Arial"/>
        <family val="2"/>
      </rPr>
      <t xml:space="preserve"> </t>
    </r>
    <r>
      <rPr>
        <sz val="8"/>
        <rFont val="Arial"/>
        <family val="2"/>
      </rPr>
      <t xml:space="preserve">  Este= </t>
    </r>
    <r>
      <rPr>
        <b/>
        <sz val="8"/>
        <color rgb="FFFF0000"/>
        <rFont val="Arial"/>
        <family val="2"/>
      </rPr>
      <t>ESTE</t>
    </r>
  </si>
  <si>
    <t>Escriba el nombre del contrato por la cual se concede la Licencia de Excavación</t>
  </si>
  <si>
    <r>
      <t xml:space="preserve">Casillas Exclusivas IDU </t>
    </r>
    <r>
      <rPr>
        <b/>
        <sz val="9"/>
        <color rgb="FFFF0000"/>
        <rFont val="Arial"/>
        <family val="2"/>
      </rPr>
      <t>"NO DILIGENCIE ESTAS CASILLAS"</t>
    </r>
  </si>
  <si>
    <t>Escriba el número de item de forma ascendente comenzando por el número 1</t>
  </si>
  <si>
    <t>Escriba el número de la Resolución por la cual se concede la Licencia de Excavación</t>
  </si>
  <si>
    <t>Escriba la fecha correspondiente a la resolución referenciada en el formato día/mes/año de lo contrario la base de datos no cargara el reporte.</t>
  </si>
  <si>
    <t>Escriba solamente el número de la licencia otorgada</t>
  </si>
  <si>
    <t xml:space="preserve">Escriba el nombre o razón social del contratista </t>
  </si>
  <si>
    <t>Escriba la nomenclatura de la vía principal sobre la cual se realizará la intervención de acuerdo a la sigla estandarizada en la parte superior , en mayúsculas,  este espacio no debe quedar en blanco.</t>
  </si>
  <si>
    <t>Escriba la fecha de inicio de la obra en el formato Día / Mes / Año  RECORDAR que esta fecha debe contemplar la aprobación del COOS, por lo tanto todo reporte dedebe ser enviado con una anticipación de 15 días calendario  a la aprobación del COOS, ninguna intervención deberá iniciar sin esta aprobación.</t>
  </si>
  <si>
    <t xml:space="preserve">Escriba la fecha de terminación de la obra en el formato Día / Mes / Año </t>
  </si>
  <si>
    <t>Escriba en metros lineales  la longitud que se va a intervenir</t>
  </si>
  <si>
    <t>Escriba en metros lineales el ancho que se va a intervenir</t>
  </si>
  <si>
    <t>Esta casilla se calcula automaticamente</t>
  </si>
  <si>
    <t>Describa brevemente el objeto de la intervención a realizar</t>
  </si>
  <si>
    <t>Seleccione el tipo de intervención  a realizar de la lista desplegable no modifique esta columna!!</t>
  </si>
  <si>
    <t>Seleccione el tipo de elemento de la lista desplegable no modifique esta columna!! Si son dos o más elementos diligencie otra fila</t>
  </si>
  <si>
    <t xml:space="preserve">Seleccione el tipo de zona a excavar de la lista desplegable no modifique esta columna!!. </t>
  </si>
  <si>
    <t>Seleccione la localidad de la lista desplegable no modifique esta columna!!</t>
  </si>
  <si>
    <t>Escriba el Barrio en el cual se va a  ejecutar la intervención</t>
  </si>
  <si>
    <t>Seleccione el costado donde se ejecutará la obra de la lista desplegable no modifique esta columna!!</t>
  </si>
  <si>
    <t>Escriba el código CIV de la vía sobre la cual va a realizarse la intervención;  recuerde que una vía se divide en varios segmentos y cada uno tiene un CIV específico, en caso de que el segmento no tenga CIV coloque el más próximo a la dirección; recuerde colocar el CIV correspondiente al segmento reportado.  Cuando un tramo es muy extenso y cubra varios CIVs estos deben reportarse por separado, recuerde que un CIV existente en un tramo puede presentar polizas o alguna restricción que otros dentro del mismo tramo no lo presenten.</t>
  </si>
  <si>
    <t>Seleccione el concepto DTAI de la lista desplegable no modifique esta columna!!</t>
  </si>
  <si>
    <t>Se genera automáticamente según el concepto DTAI seleccionado en la casilla anterior, no modifique esta columna!!</t>
  </si>
  <si>
    <t xml:space="preserve">Escriba la fecha en que se realiza la visita a la obra en el formato Día / Mes / Año </t>
  </si>
  <si>
    <t xml:space="preserve">Describa brevemente observaciones relevantes </t>
  </si>
  <si>
    <t xml:space="preserve">♦ No cambie, borre o modifique ninguna columna.
♦ No elimine ninguna pestaña del documento excel.
♦ No cambie el nombre del encabezado de ninguna columna y/o pestaña.       
♦ De no ser diligenciado correctamente el formulario, será devuelto.    </t>
  </si>
  <si>
    <t>A continuación se describen cada uno de los posibles conceptos dados por el IDU - DTAI.</t>
  </si>
  <si>
    <t>CONCEPTO</t>
  </si>
  <si>
    <t>DESCRIPCIÓN</t>
  </si>
  <si>
    <t>Escriba la nomenclatura de la vía desde la cual se realizará la intervención de acuerdo a la sigla estandarizada en la parte superior,  en mayúsculas,  este espacio no debe quedar en blanco.</t>
  </si>
  <si>
    <t>Escriba la dirección completa del predio donde se realiza la intervención, este espacio puede quedar en blanco si se trata de intervención por tramos, pero es obligatorio en caso de intervenciones puntuales.</t>
  </si>
  <si>
    <t>Escriba la nomenclatura de la vía hasta la cual se realizará la intervención del tramo de acuerdo a la sigla estandarizada en la parte superior,  en mayúsculas,  este espacio puede quedar en blanco si se diligencia la columna dirección, pero es obligatoria en caso de intervenciones por tramos.</t>
  </si>
  <si>
    <t xml:space="preserve">Casillas Exclusivas IDU </t>
  </si>
  <si>
    <t>Diligenciar para Tramos o Segmentos</t>
  </si>
  <si>
    <t>Diligenciar para Intervenciones Puntuales</t>
  </si>
  <si>
    <t>Varios</t>
  </si>
  <si>
    <t>VAR</t>
  </si>
  <si>
    <t>Andén y Calzada</t>
  </si>
  <si>
    <t>Calzada y Separador</t>
  </si>
  <si>
    <t>Andén, Calzada y Separador</t>
  </si>
  <si>
    <t>Calzada y Zona Verde</t>
  </si>
  <si>
    <t>Andén y Zona Verde</t>
  </si>
  <si>
    <t>FO-CI-67</t>
  </si>
  <si>
    <t>PROCESO</t>
  </si>
  <si>
    <t>CONSERVACIÓN DE INFRAESTRUCTURA</t>
  </si>
  <si>
    <t>CONTROL DEL FORMATO.</t>
  </si>
  <si>
    <t>Participaron en la elaboración:</t>
  </si>
  <si>
    <t>Álvaro Enrique Reinoso Guerra, Profesional, DTAI</t>
  </si>
  <si>
    <t>Sandra Julia Bolaños Calderón, Contratista, OAP</t>
  </si>
  <si>
    <t>(El alcance de participación en la elaboración de este documento</t>
  </si>
  <si>
    <t>corresponde a las funciones del área que representan)</t>
  </si>
  <si>
    <t>Control de Versiones</t>
  </si>
  <si>
    <t>Versión</t>
  </si>
  <si>
    <t>Fecha</t>
  </si>
  <si>
    <t>Descripción Modificación</t>
  </si>
  <si>
    <t xml:space="preserve">Folios </t>
  </si>
  <si>
    <t>Deberá solicitar permiso o concepto al administrador del parque o a quien corresponda</t>
  </si>
  <si>
    <r>
      <t>RECOMENDACIONES:</t>
    </r>
    <r>
      <rPr>
        <sz val="9"/>
        <rFont val="Arial"/>
        <family val="2"/>
      </rPr>
      <t xml:space="preserve">
♦ Lea las instrucciones para diligenciar éste formato.
♦ Es necesario diligenciar en su totalidad y según las instrucciones este formato, de lo contrario no se podrá tramitar su solicitud.
♦ En el caso de licencias globales, se deberá programar sus intervenciones para no repetir las direcciones durante la vigencia de la licencia y reportar la intervención con mínimo Ocho (8) días de anticipación al Comité de Obras (COOS).
♦ En el caso de reporte de emergencias, deberá enviar el reporte previo o durante las 24 horas siguientes a la intervención.
♦ No escriba signos o palabras como: N, #, APTO, Depósito. Únicamente la dirección en donde se interviene el Espacio Público.
♦ El código corresponde a un numero único de identificación del segmento vial a intervenir el cual puede ubicar en el servidor de mapas, ingresando a la página del IDU accediendo en Tramites y Servicios/Licencias de Excavación o en el siguiente link, http://webidu.idu.gov.co:9090/LICENCIAS%5FEXCAVACION/</t>
    </r>
  </si>
  <si>
    <t xml:space="preserve"> CONSULTE EL CIV AQUÍ  
http://gisidu.idu.gov.co/portalgis/apps/webappviewer/index.html?id=9b59c275409b466a890b7b8eebfc79cf</t>
  </si>
  <si>
    <t>1.0</t>
  </si>
  <si>
    <t>2.0</t>
  </si>
  <si>
    <t>3.0</t>
  </si>
  <si>
    <t>Creación del Formato 4-STCI-GI-4-06 Reportes de Intervención</t>
  </si>
  <si>
    <t>Modificación del formato el nuevo FO-GI-209 Reportes de Intervención o Avances Parciales de Obra para Licencia de Excavación Global</t>
  </si>
  <si>
    <t>Modificación del formato, el nuevo FO-AI-091 Reportes de Intervención o Avances Parciales de Obra para Licencia de Excavación, se ajustan algunos campo y se cambia el código</t>
  </si>
  <si>
    <t>27-jun-06
Resolución Dirección General No 3460 del 28 de Julio de 2006</t>
  </si>
  <si>
    <t>16-dic-08
Resolución Dirección General No 4895 del 16 de Diciembre de 2008</t>
  </si>
  <si>
    <t>Modificación del formato, cambio de código FO-CI-67 Reportes de Intervención o Avances Parciales de Obra para Licencia de Excavación, se agregan columnas</t>
  </si>
  <si>
    <t>El espacio público intervenido debe recuperarse en iguales condiciones a las encontradas en el sitio de acuerdo con las “Especificaciones Técnicas Generales de Materiales y Construcción, para Proyecto de Infraestructura Vial y Espacio Público, para Bogotá D.C” 
encontradas en el manual técnico IDU-ET-2011 en el siguiente link http://app.idu.gov.co/espec_tecnicas/espec_tecnicas_2011.htm</t>
  </si>
  <si>
    <t>El espacio público intervenido debe recuperarse en iguales condiciones a las encontradas en el sitio de acuerdo con las “Especificaciones Técnicas Generales de Materiales y construcción, para Proyecto de Infraestructura Vial y Espacio Público, para Bogotá D.C” 
encontradas en el manual técnico IDU-ET-2011 en el siguiente link http://app.idu.gov.co/espec_tecnicas/espec_tecnicas_2011.htm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</si>
</sst>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d\-mmm\-yy"/>
  </numFmts>
  <fonts count="26" x14ac:knownFonts="1">
    <font>
      <sz val="10"/>
      <name val="Arial"/>
    </font>
    <font>
      <sz val="11"/>
      <color theme="1"/>
      <name val="Calibri"/>
      <family val="2"/>
      <scheme val="minor"/>
    </font>
    <font>
      <sz val="10"/>
      <name val="Arial"/>
      <family val="2"/>
    </font>
    <font>
      <b/>
      <sz val="9"/>
      <name val="Arial"/>
      <family val="2"/>
    </font>
    <font>
      <sz val="9"/>
      <name val="Arial"/>
      <family val="2"/>
    </font>
    <font>
      <b/>
      <sz val="8"/>
      <name val="Arial"/>
      <family val="2"/>
    </font>
    <font>
      <sz val="8"/>
      <name val="Arial"/>
      <family val="2"/>
    </font>
    <font>
      <b/>
      <sz val="10"/>
      <name val="Calibri"/>
      <family val="2"/>
      <scheme val="minor"/>
    </font>
    <font>
      <sz val="10"/>
      <name val="Calibri"/>
      <family val="2"/>
      <scheme val="minor"/>
    </font>
    <font>
      <sz val="11"/>
      <color rgb="FF000000"/>
      <name val="Calibri"/>
      <family val="2"/>
      <charset val="1"/>
    </font>
    <font>
      <b/>
      <sz val="8"/>
      <name val="Calibri"/>
      <family val="2"/>
      <scheme val="minor"/>
    </font>
    <font>
      <sz val="8"/>
      <name val="Calibri"/>
      <family val="2"/>
      <scheme val="minor"/>
    </font>
    <font>
      <sz val="8"/>
      <color theme="1"/>
      <name val="Calibri"/>
      <family val="2"/>
      <scheme val="minor"/>
    </font>
    <font>
      <u/>
      <sz val="10"/>
      <color theme="10"/>
      <name val="Arial"/>
      <family val="2"/>
    </font>
    <font>
      <sz val="9"/>
      <color rgb="FFFF0000"/>
      <name val="Arial"/>
      <family val="2"/>
    </font>
    <font>
      <u/>
      <sz val="9"/>
      <color theme="10"/>
      <name val="Arial"/>
      <family val="2"/>
    </font>
    <font>
      <b/>
      <sz val="12"/>
      <name val="Arial"/>
      <family val="2"/>
    </font>
    <font>
      <b/>
      <sz val="8"/>
      <color indexed="10"/>
      <name val="Arial"/>
      <family val="2"/>
    </font>
    <font>
      <sz val="8"/>
      <color indexed="10"/>
      <name val="Arial"/>
      <family val="2"/>
    </font>
    <font>
      <b/>
      <sz val="8"/>
      <color rgb="FFFF0000"/>
      <name val="Arial"/>
      <family val="2"/>
    </font>
    <font>
      <b/>
      <sz val="9"/>
      <color rgb="FFFF0000"/>
      <name val="Arial"/>
      <family val="2"/>
    </font>
    <font>
      <b/>
      <sz val="11"/>
      <name val="Arial"/>
      <family val="2"/>
    </font>
    <font>
      <b/>
      <sz val="10"/>
      <name val="Arial"/>
      <family val="2"/>
    </font>
    <font>
      <sz val="11"/>
      <name val="Arial"/>
      <family val="2"/>
    </font>
    <font>
      <sz val="12"/>
      <name val="Arial"/>
      <family val="2"/>
    </font>
    <font>
      <sz val="14"/>
      <color rgb="FF0000FF"/>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
      <patternFill patternType="solid">
        <fgColor indexed="2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s>
  <cellStyleXfs count="11">
    <xf numFmtId="0" fontId="0" fillId="0" borderId="0"/>
    <xf numFmtId="0" fontId="2" fillId="0" borderId="0"/>
    <xf numFmtId="0" fontId="9" fillId="0" borderId="0"/>
    <xf numFmtId="0" fontId="2" fillId="0" borderId="0"/>
    <xf numFmtId="0" fontId="2" fillId="0" borderId="0"/>
    <xf numFmtId="0" fontId="1" fillId="0" borderId="0"/>
    <xf numFmtId="0" fontId="2" fillId="0" borderId="0"/>
    <xf numFmtId="0" fontId="13" fillId="0" borderId="0" applyNumberFormat="0" applyFill="0" applyBorder="0" applyAlignment="0" applyProtection="0"/>
    <xf numFmtId="0" fontId="2" fillId="0" borderId="0"/>
    <xf numFmtId="1" fontId="4" fillId="0" borderId="6">
      <alignment horizontal="center" vertical="center" wrapText="1"/>
    </xf>
    <xf numFmtId="0" fontId="2" fillId="0" borderId="0"/>
  </cellStyleXfs>
  <cellXfs count="263">
    <xf numFmtId="0" fontId="0" fillId="0" borderId="0" xfId="0"/>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center" vertical="center"/>
    </xf>
    <xf numFmtId="49" fontId="5" fillId="2"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wrapText="1"/>
    </xf>
    <xf numFmtId="0" fontId="4" fillId="0" borderId="0" xfId="8" applyFont="1" applyBorder="1" applyAlignment="1" applyProtection="1">
      <alignment horizontal="center" vertical="center"/>
      <protection locked="0"/>
    </xf>
    <xf numFmtId="1" fontId="4" fillId="0" borderId="0" xfId="0" applyNumberFormat="1" applyFont="1" applyFill="1" applyAlignment="1" applyProtection="1">
      <alignment horizontal="center" vertical="center" wrapText="1"/>
      <protection locked="0"/>
    </xf>
    <xf numFmtId="14" fontId="4" fillId="0" borderId="0" xfId="8" applyNumberFormat="1" applyFont="1" applyBorder="1" applyAlignment="1" applyProtection="1">
      <alignment horizontal="center" vertical="center"/>
      <protection locked="0"/>
    </xf>
    <xf numFmtId="0" fontId="3" fillId="0" borderId="0" xfId="8" applyFont="1" applyBorder="1" applyAlignment="1" applyProtection="1">
      <alignment horizontal="center" vertical="center"/>
      <protection locked="0"/>
    </xf>
    <xf numFmtId="14" fontId="4" fillId="0" borderId="0" xfId="0" applyNumberFormat="1" applyFont="1" applyFill="1" applyAlignment="1" applyProtection="1">
      <alignment horizontal="center" vertical="center" wrapText="1"/>
      <protection locked="0"/>
    </xf>
    <xf numFmtId="2" fontId="4" fillId="0" borderId="0" xfId="0" applyNumberFormat="1"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0" xfId="8" applyFont="1" applyBorder="1" applyAlignment="1" applyProtection="1">
      <alignment horizontal="right" vertical="center"/>
      <protection locked="0"/>
    </xf>
    <xf numFmtId="0" fontId="14" fillId="0" borderId="0" xfId="8" applyFont="1" applyBorder="1" applyAlignment="1" applyProtection="1">
      <alignment horizontal="center" vertical="center"/>
      <protection locked="0"/>
    </xf>
    <xf numFmtId="49" fontId="4" fillId="0" borderId="0" xfId="0" applyNumberFormat="1" applyFont="1" applyFill="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 fontId="4" fillId="0" borderId="0" xfId="0" applyNumberFormat="1" applyFont="1" applyFill="1" applyBorder="1" applyAlignment="1" applyProtection="1">
      <alignment horizontal="center" vertical="center" wrapText="1"/>
      <protection locked="0"/>
    </xf>
    <xf numFmtId="1" fontId="3" fillId="4" borderId="1" xfId="0" applyNumberFormat="1"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14" fontId="3" fillId="4" borderId="11" xfId="0" applyNumberFormat="1" applyFont="1" applyFill="1" applyBorder="1" applyAlignment="1" applyProtection="1">
      <alignment horizontal="center" vertical="center" wrapText="1"/>
      <protection locked="0"/>
    </xf>
    <xf numFmtId="14" fontId="3" fillId="4" borderId="14"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protection locked="0"/>
    </xf>
    <xf numFmtId="1" fontId="4" fillId="0" borderId="1" xfId="0" applyNumberFormat="1" applyFont="1" applyFill="1" applyBorder="1" applyAlignment="1" applyProtection="1">
      <alignment horizontal="center" vertical="center"/>
      <protection locked="0"/>
    </xf>
    <xf numFmtId="1" fontId="4" fillId="0" borderId="6"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2" fontId="4" fillId="0" borderId="1" xfId="0" applyNumberFormat="1" applyFont="1" applyFill="1" applyBorder="1" applyAlignment="1" applyProtection="1">
      <alignment horizontal="center" vertical="center"/>
      <protection locked="0"/>
    </xf>
    <xf numFmtId="0" fontId="4" fillId="0" borderId="0" xfId="0" applyFont="1" applyFill="1" applyAlignment="1">
      <alignment horizontal="center" vertical="center" wrapText="1"/>
    </xf>
    <xf numFmtId="0" fontId="4" fillId="0" borderId="0" xfId="8" applyFont="1" applyBorder="1" applyAlignment="1">
      <alignment horizontal="center" vertical="center"/>
    </xf>
    <xf numFmtId="0" fontId="4" fillId="0" borderId="0" xfId="0" applyFont="1" applyFill="1" applyBorder="1" applyAlignment="1">
      <alignment horizontal="center" vertical="center" wrapText="1"/>
    </xf>
    <xf numFmtId="0" fontId="3" fillId="0" borderId="0" xfId="8" applyFont="1" applyBorder="1" applyAlignment="1">
      <alignment horizontal="left" vertical="center"/>
    </xf>
    <xf numFmtId="14" fontId="4" fillId="0" borderId="0" xfId="8" applyNumberFormat="1" applyFont="1" applyBorder="1" applyAlignment="1">
      <alignment horizontal="center" vertical="center"/>
    </xf>
    <xf numFmtId="0" fontId="14" fillId="0" borderId="0" xfId="8" applyFont="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1" xfId="8" applyFont="1" applyBorder="1" applyAlignment="1">
      <alignment horizontal="left" vertical="center"/>
    </xf>
    <xf numFmtId="0" fontId="3" fillId="0" borderId="0" xfId="8" applyFont="1" applyBorder="1" applyAlignment="1">
      <alignment horizontal="center" vertical="center"/>
    </xf>
    <xf numFmtId="0" fontId="4" fillId="0" borderId="0" xfId="8" applyFont="1" applyBorder="1" applyAlignment="1">
      <alignment horizontal="left" vertical="center"/>
    </xf>
    <xf numFmtId="1"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4" fillId="0" borderId="5" xfId="8" applyFont="1" applyBorder="1" applyAlignment="1">
      <alignment horizontal="left" vertical="center"/>
    </xf>
    <xf numFmtId="0" fontId="14" fillId="0" borderId="5" xfId="8" applyFont="1" applyBorder="1" applyAlignment="1">
      <alignment horizontal="center" vertical="center"/>
    </xf>
    <xf numFmtId="0" fontId="14" fillId="0" borderId="0" xfId="8" applyFont="1" applyBorder="1" applyAlignment="1">
      <alignment horizontal="center" vertical="center"/>
    </xf>
    <xf numFmtId="0" fontId="4" fillId="0" borderId="0" xfId="0" applyFont="1" applyFill="1" applyBorder="1" applyAlignment="1">
      <alignment vertical="center" wrapText="1"/>
    </xf>
    <xf numFmtId="0" fontId="4" fillId="0" borderId="5" xfId="8" applyFont="1" applyBorder="1" applyAlignment="1">
      <alignment horizontal="center" vertical="center"/>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0" xfId="0" applyFont="1" applyFill="1" applyAlignment="1">
      <alignment horizontal="center" vertical="center" wrapText="1"/>
    </xf>
    <xf numFmtId="14" fontId="3" fillId="4" borderId="11" xfId="0" applyNumberFormat="1" applyFont="1" applyFill="1" applyBorder="1" applyAlignment="1">
      <alignment horizontal="center" vertical="center" wrapText="1"/>
    </xf>
    <xf numFmtId="14" fontId="3" fillId="4" borderId="13" xfId="0" applyNumberFormat="1" applyFont="1" applyFill="1" applyBorder="1" applyAlignment="1">
      <alignment horizontal="center" vertical="center" wrapText="1"/>
    </xf>
    <xf numFmtId="14" fontId="3" fillId="4" borderId="14"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0" xfId="1" applyFont="1" applyFill="1" applyBorder="1" applyAlignment="1"/>
    <xf numFmtId="1" fontId="21" fillId="0" borderId="0" xfId="1" applyNumberFormat="1" applyFont="1" applyFill="1" applyBorder="1" applyAlignment="1">
      <alignment horizontal="left"/>
    </xf>
    <xf numFmtId="49" fontId="21" fillId="0" borderId="0" xfId="1" applyNumberFormat="1" applyFont="1" applyFill="1" applyBorder="1" applyAlignment="1">
      <alignment horizontal="left"/>
    </xf>
    <xf numFmtId="2" fontId="4" fillId="0" borderId="0" xfId="0" applyNumberFormat="1" applyFont="1" applyFill="1" applyAlignment="1">
      <alignment horizontal="center" vertical="center" wrapText="1"/>
    </xf>
    <xf numFmtId="49" fontId="2" fillId="0" borderId="0" xfId="1" applyNumberFormat="1" applyFont="1" applyFill="1" applyBorder="1" applyAlignment="1">
      <alignment horizontal="left"/>
    </xf>
    <xf numFmtId="164" fontId="2" fillId="0" borderId="0" xfId="1" applyNumberFormat="1" applyFont="1" applyFill="1" applyBorder="1" applyAlignment="1">
      <alignment horizontal="center"/>
    </xf>
    <xf numFmtId="14" fontId="2" fillId="0" borderId="0" xfId="1" applyNumberFormat="1" applyFont="1" applyFill="1" applyBorder="1" applyAlignment="1">
      <alignment horizontal="center"/>
    </xf>
    <xf numFmtId="2" fontId="2" fillId="0" borderId="0" xfId="1" applyNumberFormat="1" applyFont="1" applyFill="1" applyBorder="1" applyAlignment="1">
      <alignment horizontal="left"/>
    </xf>
    <xf numFmtId="49" fontId="2" fillId="0" borderId="0" xfId="1" applyNumberFormat="1" applyFont="1" applyFill="1" applyBorder="1" applyAlignment="1"/>
    <xf numFmtId="0" fontId="4" fillId="0" borderId="0" xfId="0" applyNumberFormat="1" applyFont="1" applyFill="1" applyBorder="1" applyAlignment="1">
      <alignment horizontal="center" vertical="center" wrapText="1"/>
    </xf>
    <xf numFmtId="0" fontId="14" fillId="0" borderId="0" xfId="8" applyNumberFormat="1" applyFont="1" applyBorder="1" applyAlignment="1">
      <alignment horizontal="center" vertical="center"/>
    </xf>
    <xf numFmtId="0" fontId="4" fillId="0" borderId="0" xfId="0" applyNumberFormat="1" applyFont="1" applyFill="1" applyAlignment="1">
      <alignment horizontal="center" vertical="center" wrapText="1"/>
    </xf>
    <xf numFmtId="0" fontId="3" fillId="4" borderId="12" xfId="0" applyNumberFormat="1" applyFont="1" applyFill="1" applyBorder="1" applyAlignment="1">
      <alignment horizontal="center" vertical="center" wrapText="1"/>
    </xf>
    <xf numFmtId="0" fontId="20" fillId="0" borderId="0" xfId="0" applyNumberFormat="1" applyFont="1" applyFill="1" applyBorder="1" applyAlignment="1">
      <alignment horizontal="left" vertical="center" wrapText="1"/>
    </xf>
    <xf numFmtId="0" fontId="0" fillId="0" borderId="0" xfId="0" applyNumberFormat="1"/>
    <xf numFmtId="49" fontId="4" fillId="0" borderId="1" xfId="8" applyNumberFormat="1" applyFont="1" applyBorder="1" applyAlignment="1">
      <alignment horizontal="left" vertical="center"/>
    </xf>
    <xf numFmtId="14" fontId="4" fillId="5" borderId="1" xfId="0" applyNumberFormat="1" applyFont="1" applyFill="1" applyBorder="1" applyAlignment="1">
      <alignment horizontal="center" vertical="center"/>
    </xf>
    <xf numFmtId="0" fontId="3" fillId="5" borderId="15" xfId="0" applyFont="1" applyFill="1" applyBorder="1" applyAlignment="1">
      <alignment horizontal="center" vertical="center" wrapText="1"/>
    </xf>
    <xf numFmtId="0" fontId="4" fillId="5" borderId="6" xfId="0"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2" fontId="7"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1" fontId="10" fillId="3" borderId="2" xfId="1" applyNumberFormat="1" applyFont="1" applyFill="1" applyBorder="1" applyAlignment="1">
      <alignment horizontal="left" vertical="center" wrapText="1"/>
    </xf>
    <xf numFmtId="1" fontId="11" fillId="3" borderId="2" xfId="1" applyNumberFormat="1" applyFont="1" applyFill="1" applyBorder="1" applyAlignment="1">
      <alignment horizontal="center" vertical="center" wrapText="1"/>
    </xf>
    <xf numFmtId="0" fontId="4" fillId="5" borderId="6" xfId="0" applyNumberFormat="1" applyFont="1" applyFill="1" applyBorder="1" applyAlignment="1" applyProtection="1">
      <alignment horizontal="center" vertical="center" wrapText="1"/>
    </xf>
    <xf numFmtId="0" fontId="0" fillId="0" borderId="0" xfId="0" applyProtection="1">
      <protection locked="0"/>
    </xf>
    <xf numFmtId="0" fontId="4" fillId="0" borderId="0" xfId="0" applyNumberFormat="1" applyFont="1" applyFill="1" applyBorder="1" applyAlignment="1" applyProtection="1">
      <alignment horizontal="center" vertical="center" wrapText="1"/>
      <protection locked="0"/>
    </xf>
    <xf numFmtId="49" fontId="4" fillId="0" borderId="1" xfId="8" applyNumberFormat="1" applyFont="1" applyBorder="1" applyAlignment="1" applyProtection="1">
      <alignment vertical="center"/>
      <protection locked="0"/>
    </xf>
    <xf numFmtId="0" fontId="14" fillId="0" borderId="0" xfId="8" applyFont="1" applyBorder="1" applyAlignment="1" applyProtection="1">
      <alignment horizontal="center" vertical="center" wrapText="1"/>
      <protection locked="0"/>
    </xf>
    <xf numFmtId="14" fontId="4" fillId="0" borderId="0" xfId="8" applyNumberFormat="1" applyFont="1" applyBorder="1" applyAlignment="1" applyProtection="1">
      <alignment horizontal="right" vertical="center"/>
      <protection locked="0"/>
    </xf>
    <xf numFmtId="0" fontId="4" fillId="0" borderId="0" xfId="8" applyFont="1" applyBorder="1" applyAlignment="1" applyProtection="1">
      <alignment horizontal="left" vertical="center"/>
      <protection locked="0"/>
    </xf>
    <xf numFmtId="0" fontId="4" fillId="0" borderId="1" xfId="8" applyFont="1" applyBorder="1" applyAlignment="1" applyProtection="1">
      <alignment horizontal="left" vertical="center"/>
      <protection locked="0"/>
    </xf>
    <xf numFmtId="1" fontId="14" fillId="0" borderId="0" xfId="8" applyNumberFormat="1" applyFont="1" applyBorder="1" applyAlignment="1" applyProtection="1">
      <alignment horizontal="center" vertical="center"/>
      <protection locked="0"/>
    </xf>
    <xf numFmtId="0" fontId="14" fillId="0" borderId="0" xfId="8" applyNumberFormat="1" applyFont="1" applyBorder="1" applyAlignment="1" applyProtection="1">
      <alignment horizontal="center" vertical="center"/>
      <protection locked="0"/>
    </xf>
    <xf numFmtId="0" fontId="4" fillId="0" borderId="0" xfId="0" applyNumberFormat="1" applyFont="1" applyFill="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wrapText="1"/>
      <protection locked="0"/>
    </xf>
    <xf numFmtId="1"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 fillId="0" borderId="0" xfId="1" applyFont="1" applyFill="1" applyBorder="1" applyAlignment="1" applyProtection="1">
      <protection locked="0"/>
    </xf>
    <xf numFmtId="1" fontId="2" fillId="0" borderId="0" xfId="1" applyNumberFormat="1" applyFont="1" applyFill="1" applyBorder="1" applyAlignment="1" applyProtection="1">
      <protection locked="0"/>
    </xf>
    <xf numFmtId="1" fontId="21" fillId="0" borderId="0" xfId="1" applyNumberFormat="1" applyFont="1" applyFill="1" applyBorder="1" applyAlignment="1" applyProtection="1">
      <alignment horizontal="left"/>
      <protection locked="0"/>
    </xf>
    <xf numFmtId="49" fontId="21" fillId="0" borderId="0" xfId="1" applyNumberFormat="1" applyFont="1" applyFill="1" applyBorder="1" applyAlignment="1" applyProtection="1">
      <alignment horizontal="left"/>
      <protection locked="0"/>
    </xf>
    <xf numFmtId="49" fontId="2" fillId="0" borderId="0" xfId="1" applyNumberFormat="1" applyFont="1" applyFill="1" applyBorder="1" applyAlignment="1" applyProtection="1">
      <alignment horizontal="left"/>
      <protection locked="0"/>
    </xf>
    <xf numFmtId="2" fontId="2" fillId="0" borderId="0" xfId="1" applyNumberFormat="1" applyFont="1" applyFill="1" applyBorder="1" applyAlignment="1" applyProtection="1">
      <alignment horizontal="left"/>
      <protection locked="0"/>
    </xf>
    <xf numFmtId="49" fontId="2" fillId="0" borderId="0" xfId="1" applyNumberFormat="1" applyFont="1" applyFill="1" applyBorder="1" applyAlignment="1" applyProtection="1">
      <protection locked="0"/>
    </xf>
    <xf numFmtId="1" fontId="0" fillId="0" borderId="0" xfId="0" applyNumberFormat="1" applyProtection="1">
      <protection locked="0"/>
    </xf>
    <xf numFmtId="0" fontId="0" fillId="0" borderId="0" xfId="0" applyNumberFormat="1" applyProtection="1">
      <protection locked="0"/>
    </xf>
    <xf numFmtId="0" fontId="3" fillId="4" borderId="12"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164" fontId="2" fillId="0" borderId="0" xfId="1" applyNumberFormat="1" applyFont="1" applyFill="1" applyBorder="1" applyAlignment="1" applyProtection="1">
      <alignment horizontal="center" vertical="center"/>
      <protection locked="0"/>
    </xf>
    <xf numFmtId="14" fontId="2" fillId="0" borderId="0" xfId="1" applyNumberFormat="1" applyFont="1" applyFill="1" applyBorder="1" applyAlignment="1" applyProtection="1">
      <alignment horizontal="center" vertical="center"/>
      <protection locked="0"/>
    </xf>
    <xf numFmtId="49" fontId="6" fillId="6" borderId="0" xfId="0" applyNumberFormat="1" applyFont="1" applyFill="1" applyAlignment="1">
      <alignment horizontal="center" vertical="center"/>
    </xf>
    <xf numFmtId="49" fontId="6" fillId="6" borderId="1" xfId="0" applyNumberFormat="1" applyFont="1" applyFill="1" applyBorder="1" applyAlignment="1">
      <alignment horizontal="center" vertical="center"/>
    </xf>
    <xf numFmtId="0" fontId="15" fillId="0" borderId="0" xfId="7"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0" fontId="14" fillId="0" borderId="5" xfId="8" applyFont="1" applyBorder="1" applyAlignment="1">
      <alignment horizontal="left" vertical="center"/>
    </xf>
    <xf numFmtId="1" fontId="3" fillId="4" borderId="1" xfId="0" applyNumberFormat="1" applyFont="1" applyFill="1" applyBorder="1" applyAlignment="1">
      <alignment horizontal="center" vertical="center" wrapText="1"/>
    </xf>
    <xf numFmtId="0" fontId="4" fillId="7" borderId="23" xfId="0" applyFont="1" applyFill="1" applyBorder="1" applyAlignment="1" applyProtection="1">
      <alignment vertical="center" wrapText="1"/>
      <protection locked="0"/>
    </xf>
    <xf numFmtId="0" fontId="4" fillId="7" borderId="27" xfId="0" applyFont="1" applyFill="1" applyBorder="1" applyAlignment="1" applyProtection="1">
      <alignment vertical="center" wrapText="1"/>
      <protection locked="0"/>
    </xf>
    <xf numFmtId="0" fontId="24" fillId="7" borderId="29" xfId="8" applyFont="1" applyFill="1" applyBorder="1" applyAlignment="1" applyProtection="1">
      <alignment horizontal="center" vertical="center"/>
      <protection locked="0"/>
    </xf>
    <xf numFmtId="0" fontId="6" fillId="0" borderId="0" xfId="1" applyFont="1"/>
    <xf numFmtId="0" fontId="4" fillId="0" borderId="0" xfId="1" applyFont="1" applyAlignment="1">
      <alignment horizontal="center"/>
    </xf>
    <xf numFmtId="0" fontId="22" fillId="5" borderId="1" xfId="1" applyFont="1" applyFill="1" applyBorder="1" applyAlignment="1">
      <alignment horizontal="center" vertical="center" wrapText="1"/>
    </xf>
    <xf numFmtId="0" fontId="3" fillId="7" borderId="0" xfId="8" applyFont="1" applyFill="1" applyBorder="1" applyAlignment="1" applyProtection="1">
      <alignment vertical="center"/>
      <protection locked="0"/>
    </xf>
    <xf numFmtId="0" fontId="3" fillId="7" borderId="37" xfId="8" applyFont="1" applyFill="1" applyBorder="1" applyAlignment="1" applyProtection="1">
      <alignment vertical="center"/>
      <protection locked="0"/>
    </xf>
    <xf numFmtId="0" fontId="4" fillId="7" borderId="38" xfId="0" applyFont="1" applyFill="1" applyBorder="1" applyAlignment="1" applyProtection="1">
      <alignment vertical="center" wrapText="1"/>
      <protection locked="0"/>
    </xf>
    <xf numFmtId="0" fontId="3" fillId="7" borderId="22" xfId="8" applyFont="1" applyFill="1" applyBorder="1" applyAlignment="1" applyProtection="1">
      <alignment horizontal="center" vertical="center"/>
      <protection locked="0"/>
    </xf>
    <xf numFmtId="0" fontId="24" fillId="7" borderId="26" xfId="8"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wrapText="1"/>
      <protection locked="0"/>
    </xf>
    <xf numFmtId="0" fontId="4" fillId="5" borderId="20" xfId="0" applyNumberFormat="1" applyFont="1" applyFill="1" applyBorder="1" applyAlignment="1" applyProtection="1">
      <alignment horizontal="center" vertical="center" wrapText="1"/>
    </xf>
    <xf numFmtId="0" fontId="4" fillId="5" borderId="39" xfId="0" applyFont="1" applyFill="1" applyBorder="1" applyAlignment="1" applyProtection="1">
      <alignment horizontal="center" vertical="center" wrapText="1"/>
      <protection locked="0"/>
    </xf>
    <xf numFmtId="0" fontId="4" fillId="5" borderId="40" xfId="0"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horizontal="center" vertical="center" wrapText="1"/>
    </xf>
    <xf numFmtId="0" fontId="4" fillId="5" borderId="41"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24" fillId="7" borderId="0" xfId="8" applyFont="1" applyFill="1" applyBorder="1" applyAlignment="1" applyProtection="1">
      <alignment horizontal="center" vertical="center"/>
      <protection locked="0"/>
    </xf>
    <xf numFmtId="0" fontId="4" fillId="5" borderId="42"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protection locked="0"/>
    </xf>
    <xf numFmtId="0" fontId="0" fillId="0" borderId="0" xfId="0" applyFill="1"/>
    <xf numFmtId="0" fontId="4" fillId="7" borderId="7" xfId="0" applyFont="1" applyFill="1" applyBorder="1" applyAlignment="1" applyProtection="1">
      <alignment vertical="center" wrapText="1"/>
      <protection locked="0"/>
    </xf>
    <xf numFmtId="0" fontId="4" fillId="7" borderId="36" xfId="0" applyFont="1" applyFill="1" applyBorder="1" applyAlignment="1" applyProtection="1">
      <alignment vertical="center" wrapText="1"/>
      <protection locked="0"/>
    </xf>
    <xf numFmtId="0" fontId="4" fillId="7" borderId="24" xfId="0" applyFont="1" applyFill="1" applyBorder="1" applyAlignment="1" applyProtection="1">
      <alignment vertical="center" wrapText="1"/>
      <protection locked="0"/>
    </xf>
    <xf numFmtId="0" fontId="4" fillId="7" borderId="23"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applyFont="1"/>
    <xf numFmtId="0" fontId="2" fillId="0" borderId="0" xfId="0" applyNumberFormat="1" applyFont="1" applyFill="1" applyAlignment="1">
      <alignment horizontal="center" vertical="center" wrapText="1"/>
    </xf>
    <xf numFmtId="0" fontId="5" fillId="0" borderId="1" xfId="0" applyFont="1" applyFill="1" applyBorder="1" applyAlignment="1" applyProtection="1">
      <alignment horizontal="left" vertical="center" wrapText="1"/>
      <protection locked="0"/>
    </xf>
    <xf numFmtId="0" fontId="15" fillId="0" borderId="0" xfId="7" applyFont="1" applyFill="1" applyBorder="1" applyAlignment="1" applyProtection="1">
      <alignment horizontal="center" vertical="center" wrapText="1"/>
      <protection locked="0"/>
    </xf>
    <xf numFmtId="1" fontId="3" fillId="4" borderId="1" xfId="0" applyNumberFormat="1" applyFont="1" applyFill="1" applyBorder="1" applyAlignment="1" applyProtection="1">
      <alignment horizontal="center" vertical="center" wrapText="1"/>
      <protection locked="0"/>
    </xf>
    <xf numFmtId="1" fontId="3" fillId="4" borderId="6" xfId="0" applyNumberFormat="1" applyFont="1" applyFill="1" applyBorder="1" applyAlignment="1" applyProtection="1">
      <alignment horizontal="center" vertical="center" wrapText="1"/>
      <protection locked="0"/>
    </xf>
    <xf numFmtId="14" fontId="3" fillId="4" borderId="8" xfId="0" applyNumberFormat="1" applyFont="1" applyFill="1" applyBorder="1" applyAlignment="1" applyProtection="1">
      <alignment horizontal="center" vertical="center" wrapText="1"/>
      <protection locked="0"/>
    </xf>
    <xf numFmtId="14" fontId="3" fillId="4" borderId="9" xfId="0" applyNumberFormat="1" applyFont="1" applyFill="1" applyBorder="1" applyAlignment="1" applyProtection="1">
      <alignment horizontal="center" vertical="center" wrapText="1"/>
      <protection locked="0"/>
    </xf>
    <xf numFmtId="14" fontId="3" fillId="4" borderId="10" xfId="0" applyNumberFormat="1" applyFont="1" applyFill="1" applyBorder="1" applyAlignment="1" applyProtection="1">
      <alignment horizontal="center" vertical="center" wrapText="1"/>
      <protection locked="0"/>
    </xf>
    <xf numFmtId="0" fontId="4" fillId="0" borderId="1" xfId="8" applyFont="1" applyBorder="1" applyAlignment="1" applyProtection="1">
      <alignment horizontal="left" vertical="center"/>
      <protection locked="0"/>
    </xf>
    <xf numFmtId="49" fontId="3" fillId="4" borderId="6" xfId="0" applyNumberFormat="1" applyFont="1" applyFill="1" applyBorder="1" applyAlignment="1" applyProtection="1">
      <alignment horizontal="center" vertical="center" wrapText="1"/>
      <protection locked="0"/>
    </xf>
    <xf numFmtId="49" fontId="3" fillId="4" borderId="4" xfId="0" applyNumberFormat="1" applyFont="1" applyFill="1" applyBorder="1" applyAlignment="1" applyProtection="1">
      <alignment horizontal="center" vertical="center" wrapText="1"/>
      <protection locked="0"/>
    </xf>
    <xf numFmtId="49" fontId="3" fillId="4" borderId="3"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wrapText="1"/>
      <protection locked="0"/>
    </xf>
    <xf numFmtId="1" fontId="22" fillId="4" borderId="1" xfId="1" applyNumberFormat="1" applyFont="1" applyFill="1" applyBorder="1" applyAlignment="1" applyProtection="1">
      <alignment horizontal="center"/>
      <protection locked="0"/>
    </xf>
    <xf numFmtId="49" fontId="22" fillId="4" borderId="1" xfId="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vertical="center"/>
      <protection locked="0"/>
    </xf>
    <xf numFmtId="0" fontId="3" fillId="7" borderId="7" xfId="8" applyFont="1" applyFill="1" applyBorder="1" applyAlignment="1" applyProtection="1">
      <alignment horizontal="center" vertical="center"/>
      <protection locked="0"/>
    </xf>
    <xf numFmtId="0" fontId="3" fillId="7" borderId="22" xfId="8" applyFont="1" applyFill="1" applyBorder="1" applyAlignment="1" applyProtection="1">
      <alignment horizontal="center" vertical="center"/>
      <protection locked="0"/>
    </xf>
    <xf numFmtId="0" fontId="3" fillId="7" borderId="21" xfId="8" applyFont="1" applyFill="1" applyBorder="1" applyAlignment="1" applyProtection="1">
      <alignment horizontal="center" vertical="center"/>
      <protection locked="0"/>
    </xf>
    <xf numFmtId="0" fontId="24" fillId="7" borderId="17" xfId="8" applyFont="1" applyFill="1" applyBorder="1" applyAlignment="1" applyProtection="1">
      <alignment horizontal="center" vertical="center"/>
      <protection locked="0"/>
    </xf>
    <xf numFmtId="0" fontId="24" fillId="7" borderId="5" xfId="8" applyFont="1" applyFill="1" applyBorder="1" applyAlignment="1" applyProtection="1">
      <alignment horizontal="center" vertical="center"/>
      <protection locked="0"/>
    </xf>
    <xf numFmtId="0" fontId="24" fillId="7" borderId="18" xfId="8" applyFont="1" applyFill="1" applyBorder="1" applyAlignment="1" applyProtection="1">
      <alignment horizontal="center" vertical="center"/>
      <protection locked="0"/>
    </xf>
    <xf numFmtId="0" fontId="3" fillId="7" borderId="31" xfId="8" applyFont="1" applyFill="1" applyBorder="1" applyAlignment="1" applyProtection="1">
      <alignment horizontal="center" vertical="center"/>
      <protection locked="0"/>
    </xf>
    <xf numFmtId="0" fontId="3" fillId="7" borderId="32" xfId="8" applyFont="1" applyFill="1" applyBorder="1" applyAlignment="1" applyProtection="1">
      <alignment horizontal="center" vertical="center"/>
      <protection locked="0"/>
    </xf>
    <xf numFmtId="0" fontId="3" fillId="7" borderId="33" xfId="8" applyFont="1" applyFill="1" applyBorder="1" applyAlignment="1" applyProtection="1">
      <alignment horizontal="center" vertical="center"/>
      <protection locked="0"/>
    </xf>
    <xf numFmtId="0" fontId="3" fillId="0" borderId="0" xfId="8" applyFont="1" applyBorder="1" applyAlignment="1" applyProtection="1">
      <alignment horizontal="right" vertical="center"/>
      <protection locked="0"/>
    </xf>
    <xf numFmtId="0" fontId="4" fillId="0" borderId="6" xfId="8" applyFont="1" applyBorder="1" applyAlignment="1" applyProtection="1">
      <alignment horizontal="left" vertical="center"/>
      <protection locked="0"/>
    </xf>
    <xf numFmtId="0" fontId="4" fillId="0" borderId="4" xfId="8" applyFont="1" applyBorder="1" applyAlignment="1" applyProtection="1">
      <alignment horizontal="left" vertical="center"/>
      <protection locked="0"/>
    </xf>
    <xf numFmtId="0" fontId="4" fillId="0" borderId="3" xfId="8" applyFont="1" applyBorder="1" applyAlignment="1" applyProtection="1">
      <alignment horizontal="left" vertical="center"/>
      <protection locked="0"/>
    </xf>
    <xf numFmtId="0" fontId="3" fillId="7" borderId="35" xfId="8" applyFont="1" applyFill="1" applyBorder="1" applyAlignment="1" applyProtection="1">
      <alignment horizontal="left" vertical="center"/>
      <protection locked="0"/>
    </xf>
    <xf numFmtId="0" fontId="3" fillId="7" borderId="0" xfId="8" applyFont="1" applyFill="1" applyBorder="1" applyAlignment="1" applyProtection="1">
      <alignment horizontal="left" vertical="center"/>
      <protection locked="0"/>
    </xf>
    <xf numFmtId="0" fontId="3" fillId="7" borderId="34" xfId="8" applyFont="1" applyFill="1" applyBorder="1" applyAlignment="1" applyProtection="1">
      <alignment horizontal="left" vertical="center"/>
      <protection locked="0"/>
    </xf>
    <xf numFmtId="0" fontId="24" fillId="7" borderId="28" xfId="8" applyFont="1" applyFill="1" applyBorder="1" applyAlignment="1" applyProtection="1">
      <alignment horizontal="center" vertical="center"/>
      <protection locked="0"/>
    </xf>
    <xf numFmtId="0" fontId="24" fillId="7" borderId="29" xfId="8" applyFont="1" applyFill="1" applyBorder="1" applyAlignment="1" applyProtection="1">
      <alignment horizontal="center" vertical="center"/>
      <protection locked="0"/>
    </xf>
    <xf numFmtId="0" fontId="23" fillId="0" borderId="24" xfId="0" applyFont="1" applyBorder="1" applyAlignment="1" applyProtection="1">
      <alignment horizontal="center"/>
      <protection locked="0"/>
    </xf>
    <xf numFmtId="0" fontId="23" fillId="0" borderId="26" xfId="0" applyFont="1" applyBorder="1" applyAlignment="1" applyProtection="1">
      <alignment horizontal="center"/>
      <protection locked="0"/>
    </xf>
    <xf numFmtId="0" fontId="23" fillId="0" borderId="25" xfId="0" applyFont="1" applyBorder="1" applyAlignment="1" applyProtection="1">
      <alignment horizontal="center"/>
      <protection locked="0"/>
    </xf>
    <xf numFmtId="0" fontId="3" fillId="7" borderId="30" xfId="8" applyFont="1" applyFill="1" applyBorder="1" applyAlignment="1" applyProtection="1">
      <alignment horizontal="center" vertical="center"/>
      <protection locked="0"/>
    </xf>
    <xf numFmtId="0" fontId="24" fillId="7" borderId="43" xfId="8" applyFont="1" applyFill="1" applyBorder="1" applyAlignment="1" applyProtection="1">
      <alignment horizontal="center" vertical="center"/>
      <protection locked="0"/>
    </xf>
    <xf numFmtId="0" fontId="14" fillId="0" borderId="5" xfId="8" applyFont="1" applyBorder="1" applyAlignment="1">
      <alignment horizontal="left" vertical="center"/>
    </xf>
    <xf numFmtId="0" fontId="5" fillId="0" borderId="0" xfId="0" applyFont="1" applyFill="1" applyBorder="1" applyAlignment="1">
      <alignment horizontal="left" vertical="center" wrapText="1"/>
    </xf>
    <xf numFmtId="0" fontId="15" fillId="0" borderId="0" xfId="7"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14" fontId="3" fillId="4" borderId="8" xfId="0" applyNumberFormat="1" applyFont="1" applyFill="1" applyBorder="1" applyAlignment="1">
      <alignment horizontal="center" vertical="center" wrapText="1"/>
    </xf>
    <xf numFmtId="14" fontId="3" fillId="4" borderId="9" xfId="0" applyNumberFormat="1" applyFont="1" applyFill="1" applyBorder="1" applyAlignment="1">
      <alignment horizontal="center" vertical="center" wrapText="1"/>
    </xf>
    <xf numFmtId="14" fontId="3" fillId="4" borderId="1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0" fillId="0" borderId="0" xfId="0" applyFont="1" applyFill="1" applyBorder="1" applyAlignment="1">
      <alignment horizontal="left" vertical="center" wrapText="1"/>
    </xf>
    <xf numFmtId="1" fontId="22" fillId="4" borderId="1" xfId="1" applyNumberFormat="1" applyFont="1" applyFill="1" applyBorder="1" applyAlignment="1">
      <alignment horizontal="center"/>
    </xf>
    <xf numFmtId="49" fontId="22" fillId="4" borderId="1" xfId="1" applyNumberFormat="1" applyFont="1" applyFill="1" applyBorder="1" applyAlignment="1">
      <alignment horizont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4" fillId="0" borderId="0" xfId="1" applyFont="1" applyAlignment="1">
      <alignment horizontal="center"/>
    </xf>
    <xf numFmtId="0" fontId="22" fillId="0" borderId="31" xfId="1" applyFont="1" applyBorder="1" applyAlignment="1">
      <alignment horizontal="center" vertical="center" wrapText="1"/>
    </xf>
    <xf numFmtId="0" fontId="22" fillId="0" borderId="32" xfId="1" applyFont="1" applyBorder="1" applyAlignment="1">
      <alignment horizontal="center" vertical="center" wrapText="1"/>
    </xf>
    <xf numFmtId="0" fontId="22" fillId="0" borderId="33" xfId="1" applyFont="1" applyBorder="1" applyAlignment="1">
      <alignment horizontal="center" vertical="center" wrapText="1"/>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0" xfId="1" applyFont="1" applyBorder="1" applyAlignment="1">
      <alignment horizontal="center" vertical="center"/>
    </xf>
    <xf numFmtId="0" fontId="4" fillId="0" borderId="34" xfId="1" applyFont="1" applyBorder="1" applyAlignment="1">
      <alignment horizontal="center" vertical="center"/>
    </xf>
    <xf numFmtId="0" fontId="4" fillId="0" borderId="5" xfId="1" applyFont="1" applyBorder="1" applyAlignment="1">
      <alignment horizontal="center" vertical="center"/>
    </xf>
    <xf numFmtId="0" fontId="4" fillId="0" borderId="18" xfId="1" applyFont="1" applyBorder="1" applyAlignment="1">
      <alignment horizontal="center" vertical="center"/>
    </xf>
    <xf numFmtId="0" fontId="6" fillId="0" borderId="17"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8"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5" xfId="1" applyFont="1" applyBorder="1" applyAlignment="1">
      <alignment horizontal="center" vertical="center" wrapText="1"/>
    </xf>
    <xf numFmtId="0" fontId="16" fillId="0" borderId="0" xfId="1" applyFont="1" applyAlignment="1">
      <alignment horizontal="center"/>
    </xf>
    <xf numFmtId="0" fontId="25" fillId="0" borderId="0" xfId="1" applyFont="1" applyFill="1" applyAlignment="1">
      <alignment horizontal="center"/>
    </xf>
    <xf numFmtId="0" fontId="22" fillId="5" borderId="1" xfId="1" applyFont="1" applyFill="1" applyBorder="1" applyAlignment="1">
      <alignment horizontal="center" vertical="center" wrapText="1"/>
    </xf>
    <xf numFmtId="165" fontId="2" fillId="0" borderId="1" xfId="10" applyNumberFormat="1" applyFont="1" applyBorder="1" applyAlignment="1">
      <alignment horizontal="center" vertical="center" wrapText="1"/>
    </xf>
    <xf numFmtId="0" fontId="2" fillId="0" borderId="1" xfId="1" applyFont="1" applyFill="1" applyBorder="1" applyAlignment="1">
      <alignment horizontal="left" vertical="center" wrapText="1"/>
    </xf>
    <xf numFmtId="15" fontId="2" fillId="0" borderId="6" xfId="10" applyNumberFormat="1" applyFont="1" applyBorder="1" applyAlignment="1">
      <alignment horizontal="center" vertical="center" wrapText="1"/>
    </xf>
    <xf numFmtId="15" fontId="2" fillId="0" borderId="3" xfId="10" applyNumberFormat="1" applyFont="1" applyBorder="1" applyAlignment="1">
      <alignment horizontal="center" vertical="center" wrapText="1"/>
    </xf>
  </cellXfs>
  <cellStyles count="11">
    <cellStyle name="Estilo 1" xfId="9"/>
    <cellStyle name="Hipervínculo" xfId="7" builtinId="8"/>
    <cellStyle name="Normal" xfId="0" builtinId="0"/>
    <cellStyle name="Normal 2" xfId="1"/>
    <cellStyle name="Normal 2 2" xfId="3"/>
    <cellStyle name="Normal 2 2 2" xfId="4"/>
    <cellStyle name="Normal 24" xfId="5"/>
    <cellStyle name="Normal 4" xfId="6"/>
    <cellStyle name="Normal 8" xfId="2"/>
    <cellStyle name="Normal_Matriz de Indicadores_V1.0" xfId="8"/>
    <cellStyle name="Normal_PLANTILLA DE FORMATOS" xfId="10"/>
  </cellStyles>
  <dxfs count="2">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47625</xdr:colOff>
      <xdr:row>34</xdr:row>
      <xdr:rowOff>0</xdr:rowOff>
    </xdr:from>
    <xdr:to>
      <xdr:col>6</xdr:col>
      <xdr:colOff>257175</xdr:colOff>
      <xdr:row>34</xdr:row>
      <xdr:rowOff>0</xdr:rowOff>
    </xdr:to>
    <xdr:sp macro="" textlink="">
      <xdr:nvSpPr>
        <xdr:cNvPr id="2" name="Text Box 6"/>
        <xdr:cNvSpPr txBox="1">
          <a:spLocks noChangeArrowheads="1"/>
        </xdr:cNvSpPr>
      </xdr:nvSpPr>
      <xdr:spPr bwMode="auto">
        <a:xfrm>
          <a:off x="4867275" y="107823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1</xdr:col>
      <xdr:colOff>0</xdr:colOff>
      <xdr:row>34</xdr:row>
      <xdr:rowOff>0</xdr:rowOff>
    </xdr:from>
    <xdr:to>
      <xdr:col>1</xdr:col>
      <xdr:colOff>0</xdr:colOff>
      <xdr:row>34</xdr:row>
      <xdr:rowOff>0</xdr:rowOff>
    </xdr:to>
    <xdr:sp macro="" textlink="">
      <xdr:nvSpPr>
        <xdr:cNvPr id="3" name="Text Box 7"/>
        <xdr:cNvSpPr txBox="1">
          <a:spLocks noChangeArrowheads="1"/>
        </xdr:cNvSpPr>
      </xdr:nvSpPr>
      <xdr:spPr bwMode="auto">
        <a:xfrm>
          <a:off x="762000" y="10782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editAs="oneCell">
    <xdr:from>
      <xdr:col>24</xdr:col>
      <xdr:colOff>688182</xdr:colOff>
      <xdr:row>0</xdr:row>
      <xdr:rowOff>52548</xdr:rowOff>
    </xdr:from>
    <xdr:to>
      <xdr:col>25</xdr:col>
      <xdr:colOff>397282</xdr:colOff>
      <xdr:row>3</xdr:row>
      <xdr:rowOff>125347</xdr:rowOff>
    </xdr:to>
    <xdr:pic>
      <xdr:nvPicPr>
        <xdr:cNvPr id="4"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54471" y="52548"/>
          <a:ext cx="641548" cy="67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35</xdr:row>
      <xdr:rowOff>0</xdr:rowOff>
    </xdr:from>
    <xdr:to>
      <xdr:col>6</xdr:col>
      <xdr:colOff>257175</xdr:colOff>
      <xdr:row>35</xdr:row>
      <xdr:rowOff>0</xdr:rowOff>
    </xdr:to>
    <xdr:sp macro="" textlink="">
      <xdr:nvSpPr>
        <xdr:cNvPr id="2" name="Text Box 6"/>
        <xdr:cNvSpPr txBox="1">
          <a:spLocks noChangeArrowheads="1"/>
        </xdr:cNvSpPr>
      </xdr:nvSpPr>
      <xdr:spPr bwMode="auto">
        <a:xfrm>
          <a:off x="4867275" y="112680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1</xdr:col>
      <xdr:colOff>0</xdr:colOff>
      <xdr:row>35</xdr:row>
      <xdr:rowOff>0</xdr:rowOff>
    </xdr:from>
    <xdr:to>
      <xdr:col>1</xdr:col>
      <xdr:colOff>0</xdr:colOff>
      <xdr:row>35</xdr:row>
      <xdr:rowOff>0</xdr:rowOff>
    </xdr:to>
    <xdr:sp macro="" textlink="">
      <xdr:nvSpPr>
        <xdr:cNvPr id="3" name="Text Box 7"/>
        <xdr:cNvSpPr txBox="1">
          <a:spLocks noChangeArrowheads="1"/>
        </xdr:cNvSpPr>
      </xdr:nvSpPr>
      <xdr:spPr bwMode="auto">
        <a:xfrm>
          <a:off x="762000" y="11268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editAs="oneCell">
    <xdr:from>
      <xdr:col>24</xdr:col>
      <xdr:colOff>611161</xdr:colOff>
      <xdr:row>0</xdr:row>
      <xdr:rowOff>19050</xdr:rowOff>
    </xdr:from>
    <xdr:to>
      <xdr:col>25</xdr:col>
      <xdr:colOff>619124</xdr:colOff>
      <xdr:row>3</xdr:row>
      <xdr:rowOff>190500</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14161" y="19050"/>
          <a:ext cx="769963"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123825</xdr:colOff>
      <xdr:row>0</xdr:row>
      <xdr:rowOff>0</xdr:rowOff>
    </xdr:from>
    <xdr:to>
      <xdr:col>11</xdr:col>
      <xdr:colOff>457200</xdr:colOff>
      <xdr:row>0</xdr:row>
      <xdr:rowOff>0</xdr:rowOff>
    </xdr:to>
    <xdr:pic>
      <xdr:nvPicPr>
        <xdr:cNvPr id="1651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0" y="0"/>
          <a:ext cx="333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0</xdr:row>
      <xdr:rowOff>0</xdr:rowOff>
    </xdr:from>
    <xdr:to>
      <xdr:col>11</xdr:col>
      <xdr:colOff>457200</xdr:colOff>
      <xdr:row>0</xdr:row>
      <xdr:rowOff>0</xdr:rowOff>
    </xdr:to>
    <xdr:pic>
      <xdr:nvPicPr>
        <xdr:cNvPr id="1651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0" y="0"/>
          <a:ext cx="333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47625</xdr:colOff>
      <xdr:row>31</xdr:row>
      <xdr:rowOff>0</xdr:rowOff>
    </xdr:from>
    <xdr:to>
      <xdr:col>5</xdr:col>
      <xdr:colOff>257175</xdr:colOff>
      <xdr:row>31</xdr:row>
      <xdr:rowOff>0</xdr:rowOff>
    </xdr:to>
    <xdr:sp macro="" textlink="">
      <xdr:nvSpPr>
        <xdr:cNvPr id="5" name="Text Box 6"/>
        <xdr:cNvSpPr txBox="1">
          <a:spLocks noChangeArrowheads="1"/>
        </xdr:cNvSpPr>
      </xdr:nvSpPr>
      <xdr:spPr bwMode="auto">
        <a:xfrm>
          <a:off x="4857750" y="182022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1</xdr:col>
      <xdr:colOff>0</xdr:colOff>
      <xdr:row>31</xdr:row>
      <xdr:rowOff>0</xdr:rowOff>
    </xdr:from>
    <xdr:to>
      <xdr:col>1</xdr:col>
      <xdr:colOff>0</xdr:colOff>
      <xdr:row>31</xdr:row>
      <xdr:rowOff>0</xdr:rowOff>
    </xdr:to>
    <xdr:sp macro="" textlink="">
      <xdr:nvSpPr>
        <xdr:cNvPr id="6" name="Text Box 7"/>
        <xdr:cNvSpPr txBox="1">
          <a:spLocks noChangeArrowheads="1"/>
        </xdr:cNvSpPr>
      </xdr:nvSpPr>
      <xdr:spPr bwMode="auto">
        <a:xfrm>
          <a:off x="514350" y="18202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5</xdr:col>
      <xdr:colOff>47625</xdr:colOff>
      <xdr:row>186</xdr:row>
      <xdr:rowOff>0</xdr:rowOff>
    </xdr:from>
    <xdr:to>
      <xdr:col>5</xdr:col>
      <xdr:colOff>257175</xdr:colOff>
      <xdr:row>186</xdr:row>
      <xdr:rowOff>0</xdr:rowOff>
    </xdr:to>
    <xdr:sp macro="" textlink="">
      <xdr:nvSpPr>
        <xdr:cNvPr id="7" name="Text Box 6"/>
        <xdr:cNvSpPr txBox="1">
          <a:spLocks noChangeArrowheads="1"/>
        </xdr:cNvSpPr>
      </xdr:nvSpPr>
      <xdr:spPr bwMode="auto">
        <a:xfrm>
          <a:off x="4193801" y="8337176"/>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1</xdr:col>
      <xdr:colOff>0</xdr:colOff>
      <xdr:row>186</xdr:row>
      <xdr:rowOff>0</xdr:rowOff>
    </xdr:from>
    <xdr:to>
      <xdr:col>1</xdr:col>
      <xdr:colOff>0</xdr:colOff>
      <xdr:row>186</xdr:row>
      <xdr:rowOff>0</xdr:rowOff>
    </xdr:to>
    <xdr:sp macro="" textlink="">
      <xdr:nvSpPr>
        <xdr:cNvPr id="8" name="Text Box 7"/>
        <xdr:cNvSpPr txBox="1">
          <a:spLocks noChangeArrowheads="1"/>
        </xdr:cNvSpPr>
      </xdr:nvSpPr>
      <xdr:spPr bwMode="auto">
        <a:xfrm>
          <a:off x="829235" y="8337176"/>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5</xdr:col>
      <xdr:colOff>47625</xdr:colOff>
      <xdr:row>341</xdr:row>
      <xdr:rowOff>0</xdr:rowOff>
    </xdr:from>
    <xdr:to>
      <xdr:col>5</xdr:col>
      <xdr:colOff>257175</xdr:colOff>
      <xdr:row>341</xdr:row>
      <xdr:rowOff>0</xdr:rowOff>
    </xdr:to>
    <xdr:sp macro="" textlink="">
      <xdr:nvSpPr>
        <xdr:cNvPr id="9" name="Text Box 6"/>
        <xdr:cNvSpPr txBox="1">
          <a:spLocks noChangeArrowheads="1"/>
        </xdr:cNvSpPr>
      </xdr:nvSpPr>
      <xdr:spPr bwMode="auto">
        <a:xfrm>
          <a:off x="4193801" y="8337176"/>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1</xdr:col>
      <xdr:colOff>0</xdr:colOff>
      <xdr:row>341</xdr:row>
      <xdr:rowOff>0</xdr:rowOff>
    </xdr:from>
    <xdr:to>
      <xdr:col>1</xdr:col>
      <xdr:colOff>0</xdr:colOff>
      <xdr:row>341</xdr:row>
      <xdr:rowOff>0</xdr:rowOff>
    </xdr:to>
    <xdr:sp macro="" textlink="">
      <xdr:nvSpPr>
        <xdr:cNvPr id="10" name="Text Box 7"/>
        <xdr:cNvSpPr txBox="1">
          <a:spLocks noChangeArrowheads="1"/>
        </xdr:cNvSpPr>
      </xdr:nvSpPr>
      <xdr:spPr bwMode="auto">
        <a:xfrm>
          <a:off x="829235" y="8337176"/>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5</xdr:col>
      <xdr:colOff>47625</xdr:colOff>
      <xdr:row>496</xdr:row>
      <xdr:rowOff>0</xdr:rowOff>
    </xdr:from>
    <xdr:to>
      <xdr:col>5</xdr:col>
      <xdr:colOff>257175</xdr:colOff>
      <xdr:row>496</xdr:row>
      <xdr:rowOff>0</xdr:rowOff>
    </xdr:to>
    <xdr:sp macro="" textlink="">
      <xdr:nvSpPr>
        <xdr:cNvPr id="11" name="Text Box 6"/>
        <xdr:cNvSpPr txBox="1">
          <a:spLocks noChangeArrowheads="1"/>
        </xdr:cNvSpPr>
      </xdr:nvSpPr>
      <xdr:spPr bwMode="auto">
        <a:xfrm>
          <a:off x="4193801" y="8337176"/>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1</xdr:col>
      <xdr:colOff>0</xdr:colOff>
      <xdr:row>496</xdr:row>
      <xdr:rowOff>0</xdr:rowOff>
    </xdr:from>
    <xdr:to>
      <xdr:col>1</xdr:col>
      <xdr:colOff>0</xdr:colOff>
      <xdr:row>496</xdr:row>
      <xdr:rowOff>0</xdr:rowOff>
    </xdr:to>
    <xdr:sp macro="" textlink="">
      <xdr:nvSpPr>
        <xdr:cNvPr id="12" name="Text Box 7"/>
        <xdr:cNvSpPr txBox="1">
          <a:spLocks noChangeArrowheads="1"/>
        </xdr:cNvSpPr>
      </xdr:nvSpPr>
      <xdr:spPr bwMode="auto">
        <a:xfrm>
          <a:off x="829235" y="8337176"/>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5</xdr:col>
      <xdr:colOff>47625</xdr:colOff>
      <xdr:row>651</xdr:row>
      <xdr:rowOff>0</xdr:rowOff>
    </xdr:from>
    <xdr:to>
      <xdr:col>5</xdr:col>
      <xdr:colOff>257175</xdr:colOff>
      <xdr:row>651</xdr:row>
      <xdr:rowOff>0</xdr:rowOff>
    </xdr:to>
    <xdr:sp macro="" textlink="">
      <xdr:nvSpPr>
        <xdr:cNvPr id="13" name="Text Box 6"/>
        <xdr:cNvSpPr txBox="1">
          <a:spLocks noChangeArrowheads="1"/>
        </xdr:cNvSpPr>
      </xdr:nvSpPr>
      <xdr:spPr bwMode="auto">
        <a:xfrm>
          <a:off x="4193801" y="8337176"/>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twoCellAnchor>
    <xdr:from>
      <xdr:col>1</xdr:col>
      <xdr:colOff>0</xdr:colOff>
      <xdr:row>651</xdr:row>
      <xdr:rowOff>0</xdr:rowOff>
    </xdr:from>
    <xdr:to>
      <xdr:col>1</xdr:col>
      <xdr:colOff>0</xdr:colOff>
      <xdr:row>651</xdr:row>
      <xdr:rowOff>0</xdr:rowOff>
    </xdr:to>
    <xdr:sp macro="" textlink="">
      <xdr:nvSpPr>
        <xdr:cNvPr id="14" name="Text Box 7"/>
        <xdr:cNvSpPr txBox="1">
          <a:spLocks noChangeArrowheads="1"/>
        </xdr:cNvSpPr>
      </xdr:nvSpPr>
      <xdr:spPr bwMode="auto">
        <a:xfrm>
          <a:off x="829235" y="8337176"/>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s-CO" sz="800" b="0" i="0" u="none" strike="noStrike" baseline="0">
              <a:solidFill>
                <a:srgbClr val="000000"/>
              </a:solidFill>
              <a:latin typeface="Arial"/>
              <a:cs typeface="Arial"/>
            </a:rPr>
            <a:t>SI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118465</xdr:colOff>
      <xdr:row>0</xdr:row>
      <xdr:rowOff>95250</xdr:rowOff>
    </xdr:from>
    <xdr:to>
      <xdr:col>9</xdr:col>
      <xdr:colOff>447674</xdr:colOff>
      <xdr:row>3</xdr:row>
      <xdr:rowOff>95250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880965" y="95250"/>
          <a:ext cx="862609"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p.idu.gov.co/espec_tecnicas/espec_tecnicas_2011.htm" TargetMode="External"/><Relationship Id="rId1" Type="http://schemas.openxmlformats.org/officeDocument/2006/relationships/hyperlink" Target="http://gisidu.idu.gov.co/portalgis/apps/webappviewer/index.html?id=9b59c275409b466a890b7b8eebfc79c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app.idu.gov.co/espec_tecnicas/espec_tecnicas_2011.htm" TargetMode="External"/><Relationship Id="rId1" Type="http://schemas.openxmlformats.org/officeDocument/2006/relationships/hyperlink" Target="http://gisidu.idu.gov.co/portalgis/apps/webappviewer/index.html?id=9b59c275409b466a890b7b8eebfc79c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idu.gov.co/espec_tecnicas/espec_tecnicas_2011.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73"/>
  <sheetViews>
    <sheetView tabSelected="1" view="pageBreakPreview" zoomScale="95" zoomScaleNormal="112" zoomScaleSheetLayoutView="95" workbookViewId="0">
      <selection activeCell="A23" sqref="A23:XFD23"/>
    </sheetView>
  </sheetViews>
  <sheetFormatPr baseColWidth="10" defaultRowHeight="15.75" customHeight="1" x14ac:dyDescent="0.2"/>
  <cols>
    <col min="1" max="1" width="7" style="102" customWidth="1"/>
    <col min="2" max="2" width="11.42578125" style="102"/>
    <col min="3" max="3" width="13.7109375" style="102" customWidth="1"/>
    <col min="4" max="4" width="11.42578125" style="102"/>
    <col min="5" max="5" width="27.7109375" style="102" customWidth="1"/>
    <col min="6" max="6" width="13.42578125" style="129" customWidth="1"/>
    <col min="7" max="7" width="11.28515625" style="129" customWidth="1"/>
    <col min="8" max="8" width="29.85546875" style="129" bestFit="1" customWidth="1"/>
    <col min="9" max="9" width="36.140625" style="129" customWidth="1"/>
    <col min="10" max="10" width="19.5703125" style="102" customWidth="1"/>
    <col min="11" max="11" width="18.5703125" style="102" customWidth="1"/>
    <col min="12" max="14" width="11.42578125" style="102"/>
    <col min="15" max="15" width="34.28515625" style="102" customWidth="1"/>
    <col min="16" max="16" width="13.7109375" style="102" customWidth="1"/>
    <col min="17" max="17" width="11.42578125" style="102"/>
    <col min="18" max="18" width="37.85546875" style="102" customWidth="1"/>
    <col min="19" max="21" width="11.42578125" style="102"/>
    <col min="22" max="22" width="14.85546875" style="123" customWidth="1"/>
    <col min="23" max="23" width="18.85546875" style="102" customWidth="1"/>
    <col min="24" max="24" width="36.28515625" style="124" customWidth="1"/>
    <col min="25" max="25" width="14" style="124" customWidth="1"/>
    <col min="26" max="26" width="17.28515625" style="102" customWidth="1"/>
  </cols>
  <sheetData>
    <row r="1" spans="1:29" ht="15.75" customHeight="1" x14ac:dyDescent="0.2">
      <c r="A1" s="199" t="s">
        <v>183</v>
      </c>
      <c r="B1" s="200"/>
      <c r="C1" s="200"/>
      <c r="D1" s="200"/>
      <c r="E1" s="200"/>
      <c r="F1" s="200"/>
      <c r="G1" s="200"/>
      <c r="H1" s="200"/>
      <c r="I1" s="200"/>
      <c r="J1" s="200"/>
      <c r="K1" s="200"/>
      <c r="L1" s="200"/>
      <c r="M1" s="200"/>
      <c r="N1" s="200"/>
      <c r="O1" s="200"/>
      <c r="P1" s="200"/>
      <c r="Q1" s="200"/>
      <c r="R1" s="200"/>
      <c r="S1" s="200"/>
      <c r="T1" s="200"/>
      <c r="U1" s="200"/>
      <c r="V1" s="200"/>
      <c r="W1" s="200"/>
      <c r="X1" s="201"/>
      <c r="Y1" s="150"/>
      <c r="Z1" s="141"/>
      <c r="AA1" s="42"/>
      <c r="AB1" s="42"/>
      <c r="AC1" s="42"/>
    </row>
    <row r="2" spans="1:29" ht="15.75" customHeight="1" x14ac:dyDescent="0.2">
      <c r="A2" s="202" t="s">
        <v>185</v>
      </c>
      <c r="B2" s="203"/>
      <c r="C2" s="203"/>
      <c r="D2" s="203"/>
      <c r="E2" s="203"/>
      <c r="F2" s="203"/>
      <c r="G2" s="203"/>
      <c r="H2" s="203"/>
      <c r="I2" s="203"/>
      <c r="J2" s="203"/>
      <c r="K2" s="203"/>
      <c r="L2" s="203"/>
      <c r="M2" s="203"/>
      <c r="N2" s="203"/>
      <c r="O2" s="203"/>
      <c r="P2" s="203"/>
      <c r="Q2" s="203"/>
      <c r="R2" s="203"/>
      <c r="S2" s="203"/>
      <c r="T2" s="203"/>
      <c r="U2" s="203"/>
      <c r="V2" s="203"/>
      <c r="W2" s="203"/>
      <c r="X2" s="204"/>
      <c r="Y2" s="161"/>
      <c r="Z2" s="149"/>
      <c r="AA2" s="42"/>
      <c r="AB2" s="42"/>
      <c r="AC2" s="42"/>
    </row>
    <row r="3" spans="1:29" ht="15.75" customHeight="1" x14ac:dyDescent="0.2">
      <c r="A3" s="212" t="s">
        <v>182</v>
      </c>
      <c r="B3" s="213"/>
      <c r="C3" s="214"/>
      <c r="D3" s="205" t="s">
        <v>255</v>
      </c>
      <c r="E3" s="206"/>
      <c r="F3" s="206"/>
      <c r="G3" s="206"/>
      <c r="H3" s="206"/>
      <c r="I3" s="206"/>
      <c r="J3" s="206"/>
      <c r="K3" s="206"/>
      <c r="L3" s="206"/>
      <c r="M3" s="206"/>
      <c r="N3" s="206"/>
      <c r="O3" s="206"/>
      <c r="P3" s="206"/>
      <c r="Q3" s="206"/>
      <c r="R3" s="206"/>
      <c r="S3" s="206"/>
      <c r="T3" s="206"/>
      <c r="U3" s="206"/>
      <c r="V3" s="206"/>
      <c r="W3" s="207"/>
      <c r="X3" s="148" t="s">
        <v>184</v>
      </c>
      <c r="Y3" s="147"/>
      <c r="Z3" s="149"/>
      <c r="AA3" s="42"/>
      <c r="AB3" s="42"/>
      <c r="AC3" s="42"/>
    </row>
    <row r="4" spans="1:29" thickBot="1" x14ac:dyDescent="0.25">
      <c r="A4" s="215" t="s">
        <v>254</v>
      </c>
      <c r="B4" s="216"/>
      <c r="C4" s="216"/>
      <c r="D4" s="217" t="s">
        <v>256</v>
      </c>
      <c r="E4" s="218"/>
      <c r="F4" s="218"/>
      <c r="G4" s="218"/>
      <c r="H4" s="218"/>
      <c r="I4" s="218"/>
      <c r="J4" s="218"/>
      <c r="K4" s="218"/>
      <c r="L4" s="218"/>
      <c r="M4" s="218"/>
      <c r="N4" s="218"/>
      <c r="O4" s="218"/>
      <c r="P4" s="218"/>
      <c r="Q4" s="218"/>
      <c r="R4" s="218"/>
      <c r="S4" s="218"/>
      <c r="T4" s="218"/>
      <c r="U4" s="218"/>
      <c r="V4" s="218"/>
      <c r="W4" s="219"/>
      <c r="X4" s="143" t="s">
        <v>186</v>
      </c>
      <c r="Y4" s="151"/>
      <c r="Z4" s="142"/>
      <c r="AA4" s="42"/>
      <c r="AB4" s="42"/>
      <c r="AC4" s="42"/>
    </row>
    <row r="5" spans="1:29" ht="15.75" customHeight="1" x14ac:dyDescent="0.2">
      <c r="A5" s="19"/>
      <c r="B5" s="19"/>
      <c r="C5" s="21"/>
      <c r="D5" s="19"/>
      <c r="E5" s="19"/>
      <c r="G5" s="19"/>
      <c r="H5" s="19"/>
      <c r="I5" s="19"/>
      <c r="J5" s="19"/>
      <c r="K5" s="19"/>
      <c r="L5" s="19"/>
      <c r="M5" s="19"/>
      <c r="N5" s="19"/>
      <c r="O5" s="19"/>
      <c r="P5" s="19"/>
      <c r="Q5" s="19"/>
      <c r="R5" s="19"/>
      <c r="S5" s="19"/>
      <c r="T5" s="19"/>
      <c r="U5" s="19"/>
      <c r="V5" s="31"/>
      <c r="W5" s="15"/>
      <c r="X5" s="103"/>
      <c r="Y5" s="103"/>
      <c r="Z5" s="15"/>
      <c r="AA5" s="42"/>
      <c r="AB5" s="42"/>
      <c r="AC5" s="42"/>
    </row>
    <row r="6" spans="1:29" ht="15.75" customHeight="1" x14ac:dyDescent="0.2">
      <c r="A6" s="19"/>
      <c r="B6" s="208" t="s">
        <v>187</v>
      </c>
      <c r="C6" s="208"/>
      <c r="D6" s="19"/>
      <c r="E6" s="104"/>
      <c r="F6" s="19"/>
      <c r="G6" s="19"/>
      <c r="H6" s="105"/>
      <c r="I6" s="22" t="s">
        <v>188</v>
      </c>
      <c r="K6" s="209"/>
      <c r="L6" s="210"/>
      <c r="M6" s="210"/>
      <c r="N6" s="210"/>
      <c r="O6" s="211"/>
      <c r="P6" s="19"/>
      <c r="R6" s="22"/>
      <c r="S6" s="25"/>
      <c r="T6" s="25"/>
      <c r="U6" s="19"/>
      <c r="V6" s="31"/>
      <c r="W6" s="15"/>
      <c r="X6" s="103"/>
      <c r="Y6" s="103"/>
      <c r="Z6" s="15"/>
      <c r="AA6" s="42"/>
      <c r="AB6" s="42"/>
      <c r="AC6" s="42"/>
    </row>
    <row r="7" spans="1:29" ht="15.75" customHeight="1" x14ac:dyDescent="0.2">
      <c r="A7" s="19"/>
      <c r="B7" s="26"/>
      <c r="C7" s="106"/>
      <c r="D7" s="19"/>
      <c r="E7" s="19"/>
      <c r="F7" s="19"/>
      <c r="G7" s="19"/>
      <c r="H7" s="19"/>
      <c r="I7" s="19"/>
      <c r="J7" s="23"/>
      <c r="K7" s="107"/>
      <c r="L7" s="107"/>
      <c r="M7" s="107"/>
      <c r="N7" s="107"/>
      <c r="O7" s="107"/>
      <c r="P7" s="19"/>
      <c r="R7" s="19"/>
      <c r="S7" s="19"/>
      <c r="T7" s="19"/>
      <c r="U7" s="19"/>
      <c r="V7" s="31"/>
      <c r="W7" s="15"/>
      <c r="X7" s="103"/>
      <c r="Y7" s="103"/>
      <c r="Z7" s="15"/>
      <c r="AA7" s="42"/>
      <c r="AB7" s="42"/>
      <c r="AC7" s="42"/>
    </row>
    <row r="8" spans="1:29" ht="15.75" customHeight="1" x14ac:dyDescent="0.2">
      <c r="A8" s="25"/>
      <c r="B8" s="208" t="s">
        <v>189</v>
      </c>
      <c r="C8" s="208"/>
      <c r="D8" s="20"/>
      <c r="E8" s="108"/>
      <c r="F8" s="19"/>
      <c r="G8" s="19"/>
      <c r="H8" s="28"/>
      <c r="I8" s="22" t="s">
        <v>190</v>
      </c>
      <c r="K8" s="209"/>
      <c r="L8" s="210"/>
      <c r="M8" s="210"/>
      <c r="N8" s="210"/>
      <c r="O8" s="211"/>
      <c r="P8" s="19"/>
      <c r="R8" s="27"/>
      <c r="S8" s="27"/>
      <c r="T8" s="27"/>
      <c r="U8" s="27"/>
      <c r="V8" s="109"/>
      <c r="W8" s="27"/>
      <c r="X8" s="110"/>
      <c r="Y8" s="110"/>
      <c r="Z8" s="27"/>
      <c r="AA8" s="42"/>
      <c r="AB8" s="42"/>
      <c r="AC8" s="42"/>
    </row>
    <row r="9" spans="1:29" ht="15.75" customHeight="1" x14ac:dyDescent="0.2">
      <c r="A9" s="19"/>
      <c r="B9" s="19"/>
      <c r="C9" s="21"/>
      <c r="D9" s="19"/>
      <c r="E9" s="19"/>
      <c r="F9" s="19"/>
      <c r="G9" s="19"/>
      <c r="H9" s="19"/>
      <c r="I9" s="19"/>
      <c r="K9" s="107"/>
      <c r="L9" s="107"/>
      <c r="M9" s="107"/>
      <c r="N9" s="107"/>
      <c r="O9" s="107"/>
      <c r="P9" s="19"/>
      <c r="Q9" s="19"/>
      <c r="R9" s="19"/>
      <c r="S9" s="19"/>
      <c r="T9" s="19"/>
      <c r="U9" s="19"/>
      <c r="V9" s="31"/>
      <c r="W9" s="15"/>
      <c r="X9" s="103"/>
      <c r="Y9" s="103"/>
      <c r="Z9" s="15"/>
      <c r="AA9" s="42"/>
      <c r="AB9" s="42"/>
      <c r="AC9" s="42"/>
    </row>
    <row r="10" spans="1:29" ht="39" customHeight="1" x14ac:dyDescent="0.2">
      <c r="A10" s="178" t="s">
        <v>211</v>
      </c>
      <c r="B10" s="178"/>
      <c r="C10" s="178"/>
      <c r="D10" s="178"/>
      <c r="E10" s="178"/>
      <c r="F10" s="178"/>
      <c r="G10" s="178"/>
      <c r="H10" s="127"/>
      <c r="I10" s="22" t="s">
        <v>192</v>
      </c>
      <c r="K10" s="185"/>
      <c r="L10" s="185"/>
      <c r="M10" s="185"/>
      <c r="N10" s="185"/>
      <c r="O10" s="185"/>
      <c r="R10" s="15"/>
      <c r="S10" s="15"/>
      <c r="T10" s="179" t="s">
        <v>191</v>
      </c>
      <c r="U10" s="179"/>
      <c r="V10" s="179"/>
      <c r="W10" s="179"/>
      <c r="X10" s="179"/>
      <c r="Y10" s="135"/>
      <c r="Z10" s="25"/>
      <c r="AA10" s="42"/>
      <c r="AB10" s="42"/>
      <c r="AC10" s="42"/>
    </row>
    <row r="11" spans="1:29" ht="15.75" customHeight="1" thickBot="1" x14ac:dyDescent="0.25">
      <c r="A11" s="29"/>
      <c r="B11" s="30"/>
      <c r="C11" s="30"/>
      <c r="D11" s="30"/>
      <c r="E11" s="30"/>
      <c r="F11" s="30"/>
      <c r="G11" s="30"/>
      <c r="H11" s="30"/>
      <c r="I11" s="30"/>
      <c r="K11" s="30"/>
      <c r="L11" s="30"/>
      <c r="M11" s="30"/>
      <c r="N11" s="30"/>
      <c r="O11" s="15"/>
      <c r="P11" s="25"/>
      <c r="Q11" s="25"/>
      <c r="R11" s="15"/>
      <c r="S11" s="15"/>
      <c r="T11" s="15"/>
      <c r="U11" s="15"/>
      <c r="V11" s="31"/>
      <c r="W11" s="25"/>
      <c r="X11" s="111"/>
      <c r="Y11" s="111"/>
      <c r="Z11" s="25"/>
      <c r="AA11" s="42"/>
      <c r="AB11" s="42"/>
      <c r="AC11" s="42"/>
    </row>
    <row r="12" spans="1:29" ht="24" customHeight="1" x14ac:dyDescent="0.2">
      <c r="A12" s="180" t="s">
        <v>157</v>
      </c>
      <c r="B12" s="180" t="s">
        <v>193</v>
      </c>
      <c r="C12" s="180"/>
      <c r="D12" s="180" t="s">
        <v>10</v>
      </c>
      <c r="E12" s="180" t="s">
        <v>7</v>
      </c>
      <c r="F12" s="186" t="s">
        <v>245</v>
      </c>
      <c r="G12" s="187"/>
      <c r="H12" s="188"/>
      <c r="I12" s="126" t="s">
        <v>246</v>
      </c>
      <c r="J12" s="192" t="s">
        <v>195</v>
      </c>
      <c r="K12" s="192"/>
      <c r="L12" s="191" t="s">
        <v>4</v>
      </c>
      <c r="M12" s="191" t="s">
        <v>6</v>
      </c>
      <c r="N12" s="191" t="s">
        <v>196</v>
      </c>
      <c r="O12" s="191" t="s">
        <v>11</v>
      </c>
      <c r="P12" s="191" t="s">
        <v>197</v>
      </c>
      <c r="Q12" s="191" t="s">
        <v>198</v>
      </c>
      <c r="R12" s="191" t="s">
        <v>8</v>
      </c>
      <c r="S12" s="191" t="s">
        <v>1</v>
      </c>
      <c r="T12" s="191" t="s">
        <v>2</v>
      </c>
      <c r="U12" s="191" t="s">
        <v>3</v>
      </c>
      <c r="V12" s="181" t="s">
        <v>5</v>
      </c>
      <c r="W12" s="182" t="s">
        <v>244</v>
      </c>
      <c r="X12" s="183"/>
      <c r="Y12" s="183"/>
      <c r="Z12" s="184"/>
      <c r="AA12" s="61"/>
      <c r="AB12" s="61"/>
      <c r="AC12" s="61"/>
    </row>
    <row r="13" spans="1:29" ht="24" customHeight="1" thickBot="1" x14ac:dyDescent="0.25">
      <c r="A13" s="180"/>
      <c r="B13" s="32" t="s">
        <v>199</v>
      </c>
      <c r="C13" s="33" t="s">
        <v>200</v>
      </c>
      <c r="D13" s="180"/>
      <c r="E13" s="180"/>
      <c r="F13" s="126" t="s">
        <v>194</v>
      </c>
      <c r="G13" s="126" t="s">
        <v>158</v>
      </c>
      <c r="H13" s="126" t="s">
        <v>159</v>
      </c>
      <c r="I13" s="126" t="s">
        <v>146</v>
      </c>
      <c r="J13" s="33" t="s">
        <v>201</v>
      </c>
      <c r="K13" s="33" t="s">
        <v>202</v>
      </c>
      <c r="L13" s="191"/>
      <c r="M13" s="191"/>
      <c r="N13" s="191"/>
      <c r="O13" s="191"/>
      <c r="P13" s="191"/>
      <c r="Q13" s="191"/>
      <c r="R13" s="191"/>
      <c r="S13" s="191"/>
      <c r="T13" s="191"/>
      <c r="U13" s="191"/>
      <c r="V13" s="181"/>
      <c r="W13" s="34" t="s">
        <v>9</v>
      </c>
      <c r="X13" s="125" t="s">
        <v>34</v>
      </c>
      <c r="Y13" s="63" t="s">
        <v>203</v>
      </c>
      <c r="Z13" s="35" t="s">
        <v>0</v>
      </c>
      <c r="AA13" s="61"/>
      <c r="AB13" s="61"/>
      <c r="AC13" s="61"/>
    </row>
    <row r="14" spans="1:29" ht="46.5" customHeight="1" x14ac:dyDescent="0.2">
      <c r="A14" s="36">
        <v>1</v>
      </c>
      <c r="B14" s="38"/>
      <c r="C14" s="37"/>
      <c r="D14" s="38"/>
      <c r="E14" s="38"/>
      <c r="F14" s="112"/>
      <c r="G14" s="112"/>
      <c r="H14" s="112"/>
      <c r="I14" s="112"/>
      <c r="J14" s="37"/>
      <c r="K14" s="37"/>
      <c r="L14" s="41"/>
      <c r="M14" s="41"/>
      <c r="N14" s="41"/>
      <c r="O14" s="13"/>
      <c r="P14" s="36"/>
      <c r="Q14" s="36"/>
      <c r="R14" s="36"/>
      <c r="S14" s="36"/>
      <c r="T14" s="40"/>
      <c r="U14" s="36"/>
      <c r="V14" s="39"/>
      <c r="W14" s="152"/>
      <c r="X14" s="153"/>
      <c r="Y14" s="162"/>
      <c r="Z14" s="154"/>
      <c r="AA14" s="42"/>
      <c r="AB14" s="42"/>
      <c r="AC14" s="42"/>
    </row>
    <row r="15" spans="1:29" ht="46.5" customHeight="1" x14ac:dyDescent="0.2">
      <c r="A15" s="36">
        <v>2</v>
      </c>
      <c r="B15" s="38"/>
      <c r="C15" s="37"/>
      <c r="D15" s="38"/>
      <c r="E15" s="38"/>
      <c r="F15" s="112"/>
      <c r="G15" s="112"/>
      <c r="H15" s="112"/>
      <c r="I15" s="112"/>
      <c r="J15" s="37"/>
      <c r="K15" s="37"/>
      <c r="L15" s="41"/>
      <c r="M15" s="41"/>
      <c r="N15" s="41"/>
      <c r="O15" s="13"/>
      <c r="P15" s="36"/>
      <c r="Q15" s="36"/>
      <c r="R15" s="36"/>
      <c r="S15" s="36"/>
      <c r="T15" s="40"/>
      <c r="U15" s="36"/>
      <c r="V15" s="39"/>
      <c r="W15" s="155"/>
      <c r="X15" s="156"/>
      <c r="Y15" s="101"/>
      <c r="Z15" s="157"/>
      <c r="AA15" s="42"/>
      <c r="AB15" s="42"/>
      <c r="AC15" s="42"/>
    </row>
    <row r="16" spans="1:29" ht="45" customHeight="1" x14ac:dyDescent="0.2">
      <c r="A16" s="193" t="s">
        <v>204</v>
      </c>
      <c r="B16" s="193"/>
      <c r="C16" s="193"/>
      <c r="D16" s="193"/>
      <c r="E16" s="193"/>
      <c r="F16" s="193"/>
      <c r="G16" s="193"/>
      <c r="H16" s="193"/>
      <c r="I16" s="193"/>
      <c r="J16" s="193"/>
      <c r="K16" s="193"/>
      <c r="L16" s="193"/>
      <c r="M16" s="193"/>
      <c r="N16" s="193"/>
      <c r="O16" s="36"/>
      <c r="P16" s="36"/>
      <c r="Q16" s="36"/>
      <c r="R16" s="36"/>
      <c r="S16" s="36"/>
      <c r="T16" s="36"/>
      <c r="U16" s="36"/>
      <c r="V16" s="39"/>
      <c r="W16" s="158"/>
      <c r="X16" s="159"/>
      <c r="Y16" s="163"/>
      <c r="Z16" s="160"/>
      <c r="AA16" s="42"/>
      <c r="AB16" s="42"/>
      <c r="AC16" s="42"/>
    </row>
    <row r="17" spans="1:29" ht="88.5" customHeight="1" x14ac:dyDescent="0.2">
      <c r="A17" s="189" t="s">
        <v>269</v>
      </c>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42"/>
      <c r="AB17" s="42"/>
      <c r="AC17" s="42"/>
    </row>
    <row r="18" spans="1:29" ht="62.25" customHeight="1" x14ac:dyDescent="0.2">
      <c r="A18" s="194" t="s">
        <v>237</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42"/>
      <c r="AB18" s="42"/>
      <c r="AC18" s="42"/>
    </row>
    <row r="19" spans="1:29" ht="15.75" customHeight="1" x14ac:dyDescent="0.2">
      <c r="A19" s="113"/>
      <c r="B19" s="113"/>
      <c r="C19" s="113"/>
      <c r="D19" s="113"/>
      <c r="E19" s="113"/>
      <c r="F19" s="128"/>
      <c r="G19" s="128"/>
      <c r="H19" s="128"/>
      <c r="I19" s="128"/>
      <c r="J19" s="113"/>
      <c r="K19" s="113"/>
      <c r="L19" s="113"/>
      <c r="M19" s="113"/>
      <c r="N19" s="113"/>
      <c r="O19" s="113"/>
      <c r="P19" s="113"/>
      <c r="Q19" s="113"/>
      <c r="R19" s="113"/>
      <c r="S19" s="113"/>
      <c r="T19" s="113"/>
      <c r="U19" s="113"/>
      <c r="V19" s="114"/>
      <c r="W19" s="113"/>
      <c r="X19" s="115"/>
      <c r="Y19" s="115"/>
      <c r="Z19" s="113"/>
      <c r="AA19" s="42"/>
      <c r="AB19" s="42"/>
      <c r="AC19" s="42"/>
    </row>
    <row r="20" spans="1:29" ht="15.75" customHeight="1" x14ac:dyDescent="0.2">
      <c r="A20" s="189" t="s">
        <v>206</v>
      </c>
      <c r="B20" s="190"/>
      <c r="C20" s="190"/>
      <c r="D20" s="190"/>
      <c r="E20" s="190"/>
      <c r="F20" s="190"/>
      <c r="G20" s="190"/>
      <c r="H20" s="190"/>
      <c r="I20" s="190"/>
      <c r="J20" s="190"/>
      <c r="K20" s="190"/>
      <c r="L20" s="190"/>
      <c r="M20" s="190"/>
      <c r="N20" s="190"/>
      <c r="O20" s="116"/>
      <c r="P20" s="116"/>
      <c r="Q20" s="116"/>
      <c r="R20" s="116"/>
      <c r="S20" s="116"/>
      <c r="T20" s="116"/>
      <c r="U20" s="116"/>
      <c r="V20" s="117"/>
      <c r="W20" s="15"/>
      <c r="X20" s="103"/>
      <c r="Y20" s="103"/>
      <c r="Z20" s="15"/>
      <c r="AA20" s="42"/>
      <c r="AB20" s="42"/>
      <c r="AC20" s="42"/>
    </row>
    <row r="21" spans="1:29" ht="15.75" customHeight="1" x14ac:dyDescent="0.25">
      <c r="A21" s="118"/>
      <c r="B21" s="119"/>
      <c r="C21" s="23"/>
      <c r="D21" s="20"/>
      <c r="E21" s="20"/>
      <c r="F21" s="28"/>
      <c r="G21" s="28"/>
      <c r="H21" s="28"/>
      <c r="I21" s="28"/>
      <c r="J21" s="23"/>
      <c r="K21" s="23"/>
      <c r="L21" s="24"/>
      <c r="M21" s="24"/>
      <c r="N21" s="24"/>
      <c r="O21" s="25"/>
      <c r="P21" s="25"/>
      <c r="Q21" s="116"/>
      <c r="R21" s="116"/>
      <c r="S21" s="116"/>
      <c r="T21" s="116"/>
      <c r="U21" s="116"/>
      <c r="V21" s="117"/>
      <c r="W21" s="15"/>
      <c r="X21" s="103"/>
      <c r="Y21" s="103"/>
      <c r="Z21" s="15"/>
      <c r="AA21" s="42"/>
      <c r="AB21" s="42"/>
      <c r="AC21" s="42"/>
    </row>
    <row r="22" spans="1:29" ht="15.75" customHeight="1" x14ac:dyDescent="0.25">
      <c r="A22" s="118" t="s">
        <v>238</v>
      </c>
      <c r="B22" s="120"/>
      <c r="C22" s="120"/>
      <c r="D22" s="120"/>
      <c r="E22" s="120"/>
      <c r="F22" s="130"/>
      <c r="G22" s="130"/>
      <c r="H22" s="131"/>
      <c r="I22" s="132"/>
      <c r="J22" s="121"/>
      <c r="K22" s="121"/>
      <c r="L22" s="121"/>
      <c r="M22" s="122"/>
      <c r="N22" s="116"/>
      <c r="O22" s="116"/>
      <c r="P22" s="116"/>
      <c r="Q22" s="116"/>
      <c r="R22" s="116"/>
      <c r="S22" s="116"/>
      <c r="T22" s="116"/>
      <c r="U22" s="116"/>
      <c r="V22" s="117"/>
      <c r="W22" s="25"/>
      <c r="X22" s="111"/>
      <c r="Y22" s="111"/>
      <c r="Z22" s="25"/>
      <c r="AA22" s="42"/>
      <c r="AB22" s="42"/>
      <c r="AC22" s="42"/>
    </row>
    <row r="23" spans="1:29" ht="27.75" customHeight="1" x14ac:dyDescent="0.25">
      <c r="A23" s="118"/>
      <c r="B23" s="120"/>
      <c r="C23" s="120"/>
      <c r="D23" s="120"/>
      <c r="E23" s="120"/>
      <c r="F23" s="130"/>
      <c r="G23" s="130"/>
      <c r="H23" s="131"/>
      <c r="I23" s="132"/>
      <c r="J23" s="121"/>
      <c r="K23" s="121"/>
      <c r="L23" s="121"/>
      <c r="M23" s="122"/>
      <c r="N23" s="116"/>
      <c r="O23" s="116"/>
      <c r="P23" s="116"/>
      <c r="Q23" s="116"/>
      <c r="R23" s="116"/>
      <c r="S23" s="116"/>
      <c r="T23" s="116"/>
      <c r="U23" s="116"/>
      <c r="V23" s="117"/>
      <c r="W23" s="25"/>
      <c r="X23" s="111"/>
      <c r="Y23" s="111"/>
      <c r="Z23" s="25"/>
      <c r="AA23" s="42"/>
      <c r="AB23" s="42"/>
      <c r="AC23" s="42"/>
    </row>
    <row r="24" spans="1:29" ht="15.75" customHeight="1" x14ac:dyDescent="0.2">
      <c r="A24" s="196" t="s">
        <v>239</v>
      </c>
      <c r="B24" s="196"/>
      <c r="C24" s="196"/>
      <c r="D24" s="196"/>
      <c r="E24" s="196"/>
      <c r="F24" s="196"/>
      <c r="G24" s="196"/>
      <c r="H24" s="196"/>
      <c r="I24" s="197" t="s">
        <v>240</v>
      </c>
      <c r="J24" s="197"/>
      <c r="K24" s="197"/>
      <c r="L24" s="197"/>
      <c r="M24" s="197"/>
      <c r="N24" s="197"/>
      <c r="O24" s="197"/>
      <c r="P24" s="197"/>
      <c r="Q24" s="197"/>
      <c r="R24" s="197"/>
      <c r="S24" s="197"/>
      <c r="T24" s="197"/>
      <c r="U24" s="197"/>
      <c r="V24" s="197"/>
      <c r="W24" s="25"/>
      <c r="X24" s="111"/>
      <c r="Y24" s="111"/>
      <c r="Z24" s="25"/>
      <c r="AA24" s="42"/>
      <c r="AB24" s="42"/>
      <c r="AC24" s="42"/>
    </row>
    <row r="25" spans="1:29" s="176" customFormat="1" ht="24.75" customHeight="1" x14ac:dyDescent="0.2">
      <c r="A25" s="195" t="s">
        <v>80</v>
      </c>
      <c r="B25" s="195"/>
      <c r="C25" s="195"/>
      <c r="D25" s="195"/>
      <c r="E25" s="195"/>
      <c r="F25" s="195"/>
      <c r="G25" s="195"/>
      <c r="H25" s="195"/>
      <c r="I25" s="198" t="s">
        <v>150</v>
      </c>
      <c r="J25" s="198"/>
      <c r="K25" s="198"/>
      <c r="L25" s="198"/>
      <c r="M25" s="198"/>
      <c r="N25" s="198"/>
      <c r="O25" s="198"/>
      <c r="P25" s="198"/>
      <c r="Q25" s="198"/>
      <c r="R25" s="198"/>
      <c r="S25" s="198"/>
      <c r="T25" s="198"/>
      <c r="U25" s="198"/>
      <c r="V25" s="198"/>
      <c r="W25" s="173"/>
      <c r="X25" s="174"/>
      <c r="Y25" s="174"/>
      <c r="Z25" s="173"/>
      <c r="AA25" s="175"/>
      <c r="AB25" s="175"/>
      <c r="AC25" s="175"/>
    </row>
    <row r="26" spans="1:29" s="176" customFormat="1" ht="24.75" customHeight="1" x14ac:dyDescent="0.2">
      <c r="A26" s="195" t="s">
        <v>169</v>
      </c>
      <c r="B26" s="195"/>
      <c r="C26" s="195"/>
      <c r="D26" s="195"/>
      <c r="E26" s="195"/>
      <c r="F26" s="195"/>
      <c r="G26" s="195"/>
      <c r="H26" s="195"/>
      <c r="I26" s="195" t="s">
        <v>280</v>
      </c>
      <c r="J26" s="195"/>
      <c r="K26" s="195"/>
      <c r="L26" s="195"/>
      <c r="M26" s="195"/>
      <c r="N26" s="195"/>
      <c r="O26" s="195"/>
      <c r="P26" s="195"/>
      <c r="Q26" s="195"/>
      <c r="R26" s="195"/>
      <c r="S26" s="195"/>
      <c r="T26" s="195"/>
      <c r="U26" s="195"/>
      <c r="V26" s="195"/>
      <c r="W26" s="173"/>
      <c r="X26" s="174"/>
      <c r="Y26" s="174"/>
      <c r="Z26" s="173"/>
      <c r="AA26" s="175"/>
      <c r="AB26" s="175"/>
      <c r="AC26" s="175"/>
    </row>
    <row r="27" spans="1:29" s="176" customFormat="1" ht="24.75" customHeight="1" x14ac:dyDescent="0.2">
      <c r="A27" s="195" t="s">
        <v>171</v>
      </c>
      <c r="B27" s="195"/>
      <c r="C27" s="195"/>
      <c r="D27" s="195"/>
      <c r="E27" s="195"/>
      <c r="F27" s="195"/>
      <c r="G27" s="195"/>
      <c r="H27" s="195"/>
      <c r="I27" s="195" t="s">
        <v>179</v>
      </c>
      <c r="J27" s="195"/>
      <c r="K27" s="195"/>
      <c r="L27" s="195"/>
      <c r="M27" s="195"/>
      <c r="N27" s="195"/>
      <c r="O27" s="195"/>
      <c r="P27" s="195"/>
      <c r="Q27" s="195"/>
      <c r="R27" s="195"/>
      <c r="S27" s="195"/>
      <c r="T27" s="195"/>
      <c r="U27" s="195"/>
      <c r="V27" s="195"/>
      <c r="W27" s="173"/>
      <c r="X27" s="174"/>
      <c r="Y27" s="174"/>
      <c r="Z27" s="173"/>
      <c r="AA27" s="175"/>
      <c r="AB27" s="175"/>
      <c r="AC27" s="175"/>
    </row>
    <row r="28" spans="1:29" s="176" customFormat="1" ht="24.75" customHeight="1" x14ac:dyDescent="0.2">
      <c r="A28" s="195" t="s">
        <v>81</v>
      </c>
      <c r="B28" s="195"/>
      <c r="C28" s="195"/>
      <c r="D28" s="195"/>
      <c r="E28" s="195"/>
      <c r="F28" s="195"/>
      <c r="G28" s="195"/>
      <c r="H28" s="195"/>
      <c r="I28" s="195" t="s">
        <v>95</v>
      </c>
      <c r="J28" s="195"/>
      <c r="K28" s="195"/>
      <c r="L28" s="195"/>
      <c r="M28" s="195"/>
      <c r="N28" s="195"/>
      <c r="O28" s="195"/>
      <c r="P28" s="195"/>
      <c r="Q28" s="195"/>
      <c r="R28" s="195"/>
      <c r="S28" s="195"/>
      <c r="T28" s="195"/>
      <c r="U28" s="195"/>
      <c r="V28" s="195"/>
      <c r="W28" s="173"/>
      <c r="X28" s="174"/>
      <c r="Y28" s="174"/>
      <c r="Z28" s="173"/>
      <c r="AA28" s="175"/>
      <c r="AB28" s="175"/>
      <c r="AC28" s="175"/>
    </row>
    <row r="29" spans="1:29" s="176" customFormat="1" ht="24.75" customHeight="1" x14ac:dyDescent="0.2">
      <c r="A29" s="195" t="s">
        <v>170</v>
      </c>
      <c r="B29" s="195"/>
      <c r="C29" s="195"/>
      <c r="D29" s="195"/>
      <c r="E29" s="195"/>
      <c r="F29" s="195"/>
      <c r="G29" s="195"/>
      <c r="H29" s="195"/>
      <c r="I29" s="195" t="s">
        <v>96</v>
      </c>
      <c r="J29" s="195"/>
      <c r="K29" s="195"/>
      <c r="L29" s="195"/>
      <c r="M29" s="195"/>
      <c r="N29" s="195"/>
      <c r="O29" s="195"/>
      <c r="P29" s="195"/>
      <c r="Q29" s="195"/>
      <c r="R29" s="195"/>
      <c r="S29" s="195"/>
      <c r="T29" s="195"/>
      <c r="U29" s="195"/>
      <c r="V29" s="195"/>
      <c r="W29" s="173"/>
      <c r="X29" s="174"/>
      <c r="Y29" s="174"/>
      <c r="Z29" s="173"/>
      <c r="AA29" s="175"/>
      <c r="AB29" s="175"/>
      <c r="AC29" s="175"/>
    </row>
    <row r="30" spans="1:29" s="176" customFormat="1" ht="24.75" customHeight="1" x14ac:dyDescent="0.2">
      <c r="A30" s="195" t="s">
        <v>173</v>
      </c>
      <c r="B30" s="195"/>
      <c r="C30" s="195"/>
      <c r="D30" s="195"/>
      <c r="E30" s="195"/>
      <c r="F30" s="195"/>
      <c r="G30" s="195"/>
      <c r="H30" s="195"/>
      <c r="I30" s="195" t="s">
        <v>151</v>
      </c>
      <c r="J30" s="195"/>
      <c r="K30" s="195"/>
      <c r="L30" s="195"/>
      <c r="M30" s="195"/>
      <c r="N30" s="195"/>
      <c r="O30" s="195"/>
      <c r="P30" s="195"/>
      <c r="Q30" s="195"/>
      <c r="R30" s="195"/>
      <c r="S30" s="195"/>
      <c r="T30" s="195"/>
      <c r="U30" s="195"/>
      <c r="V30" s="195"/>
      <c r="W30" s="173"/>
      <c r="X30" s="174"/>
      <c r="Y30" s="174"/>
      <c r="Z30" s="173"/>
      <c r="AA30" s="175"/>
      <c r="AB30" s="175"/>
      <c r="AC30" s="175"/>
    </row>
    <row r="31" spans="1:29" s="176" customFormat="1" ht="24.75" customHeight="1" x14ac:dyDescent="0.2">
      <c r="A31" s="195" t="s">
        <v>172</v>
      </c>
      <c r="B31" s="195"/>
      <c r="C31" s="195"/>
      <c r="D31" s="195"/>
      <c r="E31" s="195"/>
      <c r="F31" s="195"/>
      <c r="G31" s="195"/>
      <c r="H31" s="195"/>
      <c r="I31" s="195" t="s">
        <v>152</v>
      </c>
      <c r="J31" s="195"/>
      <c r="K31" s="195"/>
      <c r="L31" s="195"/>
      <c r="M31" s="195"/>
      <c r="N31" s="195"/>
      <c r="O31" s="195"/>
      <c r="P31" s="195"/>
      <c r="Q31" s="195"/>
      <c r="R31" s="195"/>
      <c r="S31" s="195"/>
      <c r="T31" s="195"/>
      <c r="U31" s="195"/>
      <c r="V31" s="195"/>
      <c r="W31" s="173"/>
      <c r="X31" s="174"/>
      <c r="Y31" s="174"/>
      <c r="Z31" s="173"/>
      <c r="AA31" s="175"/>
      <c r="AB31" s="175"/>
      <c r="AC31" s="175"/>
    </row>
    <row r="32" spans="1:29" s="176" customFormat="1" ht="24.75" customHeight="1" x14ac:dyDescent="0.2">
      <c r="A32" s="195" t="s">
        <v>174</v>
      </c>
      <c r="B32" s="195"/>
      <c r="C32" s="195"/>
      <c r="D32" s="195"/>
      <c r="E32" s="195"/>
      <c r="F32" s="195"/>
      <c r="G32" s="195"/>
      <c r="H32" s="195"/>
      <c r="I32" s="195" t="s">
        <v>153</v>
      </c>
      <c r="J32" s="195"/>
      <c r="K32" s="195"/>
      <c r="L32" s="195"/>
      <c r="M32" s="195"/>
      <c r="N32" s="195"/>
      <c r="O32" s="195"/>
      <c r="P32" s="195"/>
      <c r="Q32" s="195"/>
      <c r="R32" s="195"/>
      <c r="S32" s="195"/>
      <c r="T32" s="195"/>
      <c r="U32" s="195"/>
      <c r="V32" s="195"/>
      <c r="W32" s="173"/>
      <c r="X32" s="174"/>
      <c r="Y32" s="174"/>
      <c r="Z32" s="173"/>
      <c r="AA32" s="175"/>
      <c r="AB32" s="175"/>
      <c r="AC32" s="175"/>
    </row>
    <row r="33" spans="1:29" s="176" customFormat="1" ht="24.75" customHeight="1" x14ac:dyDescent="0.2">
      <c r="A33" s="195" t="s">
        <v>175</v>
      </c>
      <c r="B33" s="195"/>
      <c r="C33" s="195"/>
      <c r="D33" s="195"/>
      <c r="E33" s="195"/>
      <c r="F33" s="195"/>
      <c r="G33" s="195"/>
      <c r="H33" s="195"/>
      <c r="I33" s="195" t="s">
        <v>268</v>
      </c>
      <c r="J33" s="195"/>
      <c r="K33" s="195"/>
      <c r="L33" s="195"/>
      <c r="M33" s="195"/>
      <c r="N33" s="195"/>
      <c r="O33" s="195"/>
      <c r="P33" s="195"/>
      <c r="Q33" s="195"/>
      <c r="R33" s="195"/>
      <c r="S33" s="195"/>
      <c r="T33" s="195"/>
      <c r="U33" s="195"/>
      <c r="V33" s="195"/>
      <c r="W33" s="173"/>
      <c r="X33" s="174"/>
      <c r="Y33" s="174"/>
      <c r="Z33" s="173"/>
      <c r="AA33" s="175"/>
      <c r="AB33" s="175"/>
      <c r="AC33" s="175"/>
    </row>
    <row r="34" spans="1:29" s="176" customFormat="1" ht="24.75" customHeight="1" x14ac:dyDescent="0.2">
      <c r="A34" s="195" t="s">
        <v>176</v>
      </c>
      <c r="B34" s="195"/>
      <c r="C34" s="195"/>
      <c r="D34" s="195"/>
      <c r="E34" s="195"/>
      <c r="F34" s="195"/>
      <c r="G34" s="195"/>
      <c r="H34" s="195"/>
      <c r="I34" s="195" t="s">
        <v>180</v>
      </c>
      <c r="J34" s="195"/>
      <c r="K34" s="195"/>
      <c r="L34" s="195"/>
      <c r="M34" s="195"/>
      <c r="N34" s="195"/>
      <c r="O34" s="195"/>
      <c r="P34" s="195"/>
      <c r="Q34" s="195"/>
      <c r="R34" s="195"/>
      <c r="S34" s="195"/>
      <c r="T34" s="195"/>
      <c r="U34" s="195"/>
      <c r="V34" s="195"/>
      <c r="W34" s="173"/>
      <c r="X34" s="174"/>
      <c r="Y34" s="174"/>
      <c r="Z34" s="173"/>
      <c r="AA34" s="175"/>
      <c r="AB34" s="175"/>
      <c r="AC34" s="175"/>
    </row>
    <row r="35" spans="1:29" s="176" customFormat="1" ht="24.75" customHeight="1" x14ac:dyDescent="0.2">
      <c r="A35" s="195" t="s">
        <v>177</v>
      </c>
      <c r="B35" s="195"/>
      <c r="C35" s="195"/>
      <c r="D35" s="195"/>
      <c r="E35" s="195"/>
      <c r="F35" s="195"/>
      <c r="G35" s="195"/>
      <c r="H35" s="195"/>
      <c r="I35" s="195" t="s">
        <v>148</v>
      </c>
      <c r="J35" s="195"/>
      <c r="K35" s="195"/>
      <c r="L35" s="195"/>
      <c r="M35" s="195"/>
      <c r="N35" s="195"/>
      <c r="O35" s="195"/>
      <c r="P35" s="195"/>
      <c r="Q35" s="195"/>
      <c r="R35" s="195"/>
      <c r="S35" s="195"/>
      <c r="T35" s="195"/>
      <c r="U35" s="195"/>
      <c r="V35" s="195"/>
      <c r="W35" s="173"/>
      <c r="X35" s="174"/>
      <c r="Y35" s="174"/>
      <c r="Z35" s="173"/>
      <c r="AA35" s="175"/>
      <c r="AB35" s="175"/>
      <c r="AC35" s="175"/>
    </row>
    <row r="36" spans="1:29" s="176" customFormat="1" ht="24.75" customHeight="1" x14ac:dyDescent="0.2">
      <c r="A36" s="195" t="s">
        <v>178</v>
      </c>
      <c r="B36" s="195"/>
      <c r="C36" s="195"/>
      <c r="D36" s="195"/>
      <c r="E36" s="195"/>
      <c r="F36" s="195"/>
      <c r="G36" s="195"/>
      <c r="H36" s="195"/>
      <c r="I36" s="195" t="s">
        <v>149</v>
      </c>
      <c r="J36" s="195"/>
      <c r="K36" s="195"/>
      <c r="L36" s="195"/>
      <c r="M36" s="195"/>
      <c r="N36" s="195"/>
      <c r="O36" s="195"/>
      <c r="P36" s="195"/>
      <c r="Q36" s="195"/>
      <c r="R36" s="195"/>
      <c r="S36" s="195"/>
      <c r="T36" s="195"/>
      <c r="U36" s="195"/>
      <c r="V36" s="195"/>
      <c r="W36" s="173"/>
      <c r="X36" s="174"/>
      <c r="Y36" s="174"/>
      <c r="Z36" s="173"/>
      <c r="AA36" s="175"/>
      <c r="AB36" s="175"/>
      <c r="AC36" s="175"/>
    </row>
    <row r="37" spans="1:29" s="176" customFormat="1" ht="24.75" customHeight="1" x14ac:dyDescent="0.2">
      <c r="A37" s="195" t="s">
        <v>82</v>
      </c>
      <c r="B37" s="195"/>
      <c r="C37" s="195"/>
      <c r="D37" s="195"/>
      <c r="E37" s="195"/>
      <c r="F37" s="195"/>
      <c r="G37" s="195"/>
      <c r="H37" s="195"/>
      <c r="I37" s="195" t="s">
        <v>181</v>
      </c>
      <c r="J37" s="195"/>
      <c r="K37" s="195"/>
      <c r="L37" s="195"/>
      <c r="M37" s="195"/>
      <c r="N37" s="195"/>
      <c r="O37" s="195"/>
      <c r="P37" s="195"/>
      <c r="Q37" s="195"/>
      <c r="R37" s="195"/>
      <c r="S37" s="195"/>
      <c r="T37" s="195"/>
      <c r="U37" s="195"/>
      <c r="V37" s="195"/>
      <c r="W37" s="173"/>
      <c r="X37" s="174"/>
      <c r="Y37" s="174"/>
      <c r="Z37" s="173"/>
      <c r="AA37" s="175"/>
      <c r="AB37" s="175"/>
      <c r="AC37" s="175"/>
    </row>
    <row r="38" spans="1:29" ht="15.75" customHeight="1" x14ac:dyDescent="0.2">
      <c r="A38" s="25"/>
      <c r="B38" s="20"/>
      <c r="C38" s="23"/>
      <c r="D38" s="20"/>
      <c r="E38" s="20"/>
      <c r="F38" s="28"/>
      <c r="G38" s="28"/>
      <c r="H38" s="28"/>
      <c r="I38" s="28"/>
      <c r="J38" s="23"/>
      <c r="K38" s="23"/>
      <c r="L38" s="24"/>
      <c r="M38" s="24"/>
      <c r="N38" s="24"/>
      <c r="O38" s="25"/>
      <c r="P38" s="25"/>
      <c r="Q38" s="25"/>
      <c r="R38" s="25"/>
      <c r="S38" s="25"/>
      <c r="T38" s="25"/>
      <c r="U38" s="25"/>
      <c r="V38" s="20"/>
      <c r="W38" s="25"/>
      <c r="X38" s="111"/>
      <c r="Y38" s="111"/>
      <c r="Z38" s="25"/>
      <c r="AA38" s="42"/>
      <c r="AB38" s="42"/>
      <c r="AC38" s="42"/>
    </row>
    <row r="39" spans="1:29" ht="15.75" customHeight="1" x14ac:dyDescent="0.2">
      <c r="A39" s="25"/>
      <c r="B39" s="20"/>
      <c r="C39" s="23"/>
      <c r="D39" s="20"/>
      <c r="E39" s="20"/>
      <c r="F39" s="28"/>
      <c r="G39" s="28"/>
      <c r="H39" s="28"/>
      <c r="I39" s="28"/>
      <c r="J39" s="23"/>
      <c r="K39" s="23"/>
      <c r="L39" s="24"/>
      <c r="M39" s="24"/>
      <c r="N39" s="24"/>
      <c r="O39" s="25"/>
      <c r="P39" s="25"/>
      <c r="Q39" s="25"/>
      <c r="R39" s="25"/>
      <c r="S39" s="25"/>
      <c r="T39" s="25"/>
      <c r="U39" s="25"/>
      <c r="V39" s="20"/>
      <c r="W39" s="25"/>
      <c r="X39" s="111"/>
      <c r="Y39" s="111"/>
      <c r="Z39" s="25"/>
      <c r="AA39" s="42"/>
      <c r="AB39" s="42"/>
      <c r="AC39" s="42"/>
    </row>
    <row r="40" spans="1:29" ht="15.75" customHeight="1" x14ac:dyDescent="0.2">
      <c r="A40" s="25"/>
      <c r="B40" s="20"/>
      <c r="C40" s="23"/>
      <c r="D40" s="20"/>
      <c r="E40" s="20"/>
      <c r="F40" s="28"/>
      <c r="G40" s="28"/>
      <c r="H40" s="28"/>
      <c r="I40" s="28"/>
      <c r="J40" s="23"/>
      <c r="K40" s="23"/>
      <c r="L40" s="24"/>
      <c r="M40" s="24"/>
      <c r="N40" s="24"/>
      <c r="O40" s="25"/>
      <c r="P40" s="25"/>
      <c r="Q40" s="25"/>
      <c r="R40" s="25"/>
      <c r="S40" s="25"/>
      <c r="T40" s="25"/>
      <c r="U40" s="25"/>
      <c r="V40" s="20"/>
      <c r="W40" s="25"/>
      <c r="X40" s="111"/>
      <c r="Y40" s="111"/>
      <c r="Z40" s="25"/>
      <c r="AA40" s="42"/>
      <c r="AB40" s="42"/>
      <c r="AC40" s="42"/>
    </row>
    <row r="41" spans="1:29" ht="15.75" customHeight="1" x14ac:dyDescent="0.2">
      <c r="A41" s="25"/>
      <c r="B41" s="20"/>
      <c r="C41" s="23"/>
      <c r="D41" s="20"/>
      <c r="E41" s="20"/>
      <c r="F41" s="28"/>
      <c r="G41" s="28"/>
      <c r="H41" s="28"/>
      <c r="I41" s="28"/>
      <c r="J41" s="23"/>
      <c r="K41" s="23"/>
      <c r="L41" s="24"/>
      <c r="M41" s="24"/>
      <c r="N41" s="24"/>
      <c r="O41" s="25"/>
      <c r="P41" s="25"/>
      <c r="Q41" s="25"/>
      <c r="R41" s="25"/>
      <c r="S41" s="25"/>
      <c r="T41" s="25"/>
      <c r="U41" s="25"/>
      <c r="V41" s="20"/>
      <c r="W41" s="25"/>
      <c r="X41" s="111"/>
      <c r="Y41" s="111"/>
      <c r="Z41" s="25"/>
      <c r="AA41" s="42"/>
      <c r="AB41" s="42"/>
      <c r="AC41" s="42"/>
    </row>
    <row r="42" spans="1:29" ht="15.75" customHeight="1" x14ac:dyDescent="0.2">
      <c r="A42" s="25"/>
      <c r="B42" s="20"/>
      <c r="C42" s="23"/>
      <c r="D42" s="20"/>
      <c r="E42" s="20"/>
      <c r="F42" s="28"/>
      <c r="G42" s="28"/>
      <c r="H42" s="28"/>
      <c r="I42" s="28"/>
      <c r="J42" s="23"/>
      <c r="K42" s="23"/>
      <c r="L42" s="24"/>
      <c r="M42" s="24"/>
      <c r="N42" s="24"/>
      <c r="O42" s="25"/>
      <c r="P42" s="25"/>
      <c r="Q42" s="25"/>
      <c r="R42" s="25"/>
      <c r="S42" s="25"/>
      <c r="T42" s="25"/>
      <c r="U42" s="25"/>
      <c r="V42" s="20"/>
      <c r="W42" s="25"/>
      <c r="X42" s="111"/>
      <c r="Y42" s="111"/>
      <c r="Z42" s="25"/>
      <c r="AA42" s="42"/>
      <c r="AB42" s="42"/>
      <c r="AC42" s="42"/>
    </row>
    <row r="43" spans="1:29" ht="15.75" customHeight="1" x14ac:dyDescent="0.2">
      <c r="A43" s="25"/>
      <c r="B43" s="20"/>
      <c r="C43" s="23"/>
      <c r="D43" s="20"/>
      <c r="E43" s="20"/>
      <c r="F43" s="28"/>
      <c r="G43" s="28"/>
      <c r="H43" s="28"/>
      <c r="I43" s="28"/>
      <c r="J43" s="23"/>
      <c r="K43" s="23"/>
      <c r="L43" s="24"/>
      <c r="M43" s="24"/>
      <c r="N43" s="24"/>
      <c r="O43" s="25"/>
      <c r="P43" s="25"/>
      <c r="Q43" s="25"/>
      <c r="R43" s="25"/>
      <c r="S43" s="25"/>
      <c r="T43" s="25"/>
      <c r="U43" s="25"/>
      <c r="V43" s="20"/>
      <c r="W43" s="25"/>
      <c r="X43" s="111"/>
      <c r="Y43" s="111"/>
      <c r="Z43" s="25"/>
      <c r="AA43" s="42"/>
      <c r="AB43" s="42"/>
      <c r="AC43" s="42"/>
    </row>
    <row r="44" spans="1:29" ht="15.75" customHeight="1" x14ac:dyDescent="0.2">
      <c r="A44" s="25"/>
      <c r="B44" s="20"/>
      <c r="C44" s="23"/>
      <c r="D44" s="20"/>
      <c r="E44" s="20"/>
      <c r="F44" s="28"/>
      <c r="G44" s="28"/>
      <c r="H44" s="28"/>
      <c r="I44" s="28"/>
      <c r="J44" s="23"/>
      <c r="K44" s="23"/>
      <c r="L44" s="24"/>
      <c r="M44" s="24"/>
      <c r="N44" s="24"/>
      <c r="O44" s="25"/>
      <c r="P44" s="25"/>
      <c r="Q44" s="25"/>
      <c r="R44" s="25"/>
      <c r="S44" s="25"/>
      <c r="T44" s="25"/>
      <c r="U44" s="25"/>
      <c r="V44" s="20"/>
      <c r="W44" s="25"/>
      <c r="X44" s="111"/>
      <c r="Y44" s="111"/>
      <c r="Z44" s="25"/>
      <c r="AA44" s="42"/>
      <c r="AB44" s="42"/>
      <c r="AC44" s="42"/>
    </row>
    <row r="45" spans="1:29" ht="15.75" customHeight="1" x14ac:dyDescent="0.2">
      <c r="A45" s="25"/>
      <c r="B45" s="20"/>
      <c r="C45" s="23"/>
      <c r="D45" s="20"/>
      <c r="E45" s="20"/>
      <c r="F45" s="28"/>
      <c r="G45" s="28"/>
      <c r="H45" s="28"/>
      <c r="I45" s="28"/>
      <c r="J45" s="23"/>
      <c r="K45" s="23"/>
      <c r="L45" s="24"/>
      <c r="M45" s="24"/>
      <c r="N45" s="24"/>
      <c r="O45" s="25"/>
      <c r="P45" s="25"/>
      <c r="Q45" s="25"/>
      <c r="R45" s="25"/>
      <c r="S45" s="25"/>
      <c r="T45" s="25"/>
      <c r="U45" s="25"/>
      <c r="V45" s="20"/>
      <c r="W45" s="25"/>
      <c r="X45" s="111"/>
      <c r="Y45" s="111"/>
      <c r="Z45" s="25"/>
      <c r="AA45" s="42"/>
      <c r="AB45" s="42"/>
      <c r="AC45" s="42"/>
    </row>
    <row r="46" spans="1:29" ht="15.75" customHeight="1" x14ac:dyDescent="0.2">
      <c r="A46" s="25"/>
      <c r="B46" s="20"/>
      <c r="C46" s="23"/>
      <c r="D46" s="20"/>
      <c r="E46" s="20"/>
      <c r="F46" s="28"/>
      <c r="G46" s="28"/>
      <c r="H46" s="28"/>
      <c r="I46" s="28"/>
      <c r="J46" s="23"/>
      <c r="K46" s="23"/>
      <c r="L46" s="24"/>
      <c r="M46" s="24"/>
      <c r="N46" s="24"/>
      <c r="O46" s="25"/>
      <c r="P46" s="25"/>
      <c r="Q46" s="25"/>
      <c r="R46" s="25"/>
      <c r="S46" s="25"/>
      <c r="T46" s="25"/>
      <c r="U46" s="25"/>
      <c r="V46" s="20"/>
      <c r="W46" s="25"/>
      <c r="X46" s="111"/>
      <c r="Y46" s="111"/>
      <c r="Z46" s="25"/>
      <c r="AA46" s="42"/>
      <c r="AB46" s="42"/>
      <c r="AC46" s="42"/>
    </row>
    <row r="47" spans="1:29" ht="15.75" customHeight="1" x14ac:dyDescent="0.2">
      <c r="A47" s="25"/>
      <c r="B47" s="20"/>
      <c r="C47" s="23"/>
      <c r="D47" s="20"/>
      <c r="E47" s="20"/>
      <c r="F47" s="28"/>
      <c r="G47" s="28"/>
      <c r="H47" s="28"/>
      <c r="I47" s="28"/>
      <c r="J47" s="23"/>
      <c r="K47" s="23"/>
      <c r="L47" s="24"/>
      <c r="M47" s="24"/>
      <c r="N47" s="24"/>
      <c r="O47" s="25"/>
      <c r="P47" s="25"/>
      <c r="Q47" s="25"/>
      <c r="R47" s="25"/>
      <c r="S47" s="25"/>
      <c r="T47" s="25"/>
      <c r="U47" s="25"/>
      <c r="V47" s="20"/>
      <c r="W47" s="25"/>
      <c r="X47" s="111"/>
      <c r="Y47" s="111"/>
      <c r="Z47" s="25"/>
      <c r="AA47" s="42"/>
      <c r="AB47" s="42"/>
      <c r="AC47" s="42"/>
    </row>
    <row r="48" spans="1:29" ht="15.75" customHeight="1" x14ac:dyDescent="0.2">
      <c r="A48" s="25"/>
      <c r="B48" s="20"/>
      <c r="C48" s="23"/>
      <c r="D48" s="20"/>
      <c r="E48" s="20"/>
      <c r="F48" s="28"/>
      <c r="G48" s="28"/>
      <c r="H48" s="28"/>
      <c r="I48" s="28"/>
      <c r="J48" s="23"/>
      <c r="K48" s="23"/>
      <c r="L48" s="24"/>
      <c r="M48" s="24"/>
      <c r="N48" s="24"/>
      <c r="O48" s="25"/>
      <c r="P48" s="25"/>
      <c r="Q48" s="25"/>
      <c r="R48" s="25"/>
      <c r="S48" s="25"/>
      <c r="T48" s="25"/>
      <c r="U48" s="25"/>
      <c r="V48" s="20"/>
      <c r="W48" s="25"/>
      <c r="X48" s="111"/>
      <c r="Y48" s="111"/>
      <c r="Z48" s="25"/>
      <c r="AA48" s="42"/>
      <c r="AB48" s="42"/>
      <c r="AC48" s="42"/>
    </row>
    <row r="49" spans="1:29" ht="15.75" customHeight="1" x14ac:dyDescent="0.2">
      <c r="A49" s="25"/>
      <c r="B49" s="20"/>
      <c r="C49" s="23"/>
      <c r="D49" s="20"/>
      <c r="E49" s="20"/>
      <c r="F49" s="28"/>
      <c r="G49" s="28"/>
      <c r="H49" s="28"/>
      <c r="I49" s="28"/>
      <c r="J49" s="23"/>
      <c r="K49" s="23"/>
      <c r="L49" s="24"/>
      <c r="M49" s="24"/>
      <c r="N49" s="24"/>
      <c r="O49" s="25"/>
      <c r="P49" s="25"/>
      <c r="Q49" s="25"/>
      <c r="R49" s="25"/>
      <c r="S49" s="25"/>
      <c r="T49" s="25"/>
      <c r="U49" s="25"/>
      <c r="V49" s="20"/>
      <c r="W49" s="25"/>
      <c r="X49" s="111"/>
      <c r="Y49" s="111"/>
      <c r="Z49" s="25"/>
      <c r="AA49" s="42"/>
      <c r="AB49" s="42"/>
      <c r="AC49" s="42"/>
    </row>
    <row r="50" spans="1:29" ht="15.75" customHeight="1" x14ac:dyDescent="0.2">
      <c r="A50" s="25"/>
      <c r="B50" s="20"/>
      <c r="C50" s="23"/>
      <c r="D50" s="20"/>
      <c r="E50" s="20"/>
      <c r="F50" s="28"/>
      <c r="G50" s="28"/>
      <c r="H50" s="28"/>
      <c r="I50" s="28"/>
      <c r="J50" s="23"/>
      <c r="K50" s="23"/>
      <c r="L50" s="24"/>
      <c r="M50" s="24"/>
      <c r="N50" s="24"/>
      <c r="O50" s="25"/>
      <c r="P50" s="25"/>
      <c r="Q50" s="25"/>
      <c r="R50" s="25"/>
      <c r="S50" s="25"/>
      <c r="T50" s="25"/>
      <c r="U50" s="25"/>
      <c r="V50" s="20"/>
      <c r="W50" s="25"/>
      <c r="X50" s="111"/>
      <c r="Y50" s="111"/>
      <c r="Z50" s="25"/>
      <c r="AA50" s="42"/>
      <c r="AB50" s="42"/>
      <c r="AC50" s="42"/>
    </row>
    <row r="51" spans="1:29" ht="15.75" customHeight="1" x14ac:dyDescent="0.2">
      <c r="A51" s="25"/>
      <c r="B51" s="20"/>
      <c r="C51" s="23"/>
      <c r="D51" s="20"/>
      <c r="E51" s="20"/>
      <c r="F51" s="28"/>
      <c r="G51" s="28"/>
      <c r="H51" s="28"/>
      <c r="I51" s="28"/>
      <c r="J51" s="23"/>
      <c r="K51" s="23"/>
      <c r="L51" s="24"/>
      <c r="M51" s="24"/>
      <c r="N51" s="24"/>
      <c r="O51" s="25"/>
      <c r="P51" s="25"/>
      <c r="Q51" s="25"/>
      <c r="R51" s="25"/>
      <c r="S51" s="25"/>
      <c r="T51" s="25"/>
      <c r="U51" s="25"/>
      <c r="V51" s="20"/>
      <c r="W51" s="25"/>
      <c r="X51" s="111"/>
      <c r="Y51" s="111"/>
      <c r="Z51" s="25"/>
      <c r="AA51" s="42"/>
      <c r="AB51" s="42"/>
      <c r="AC51" s="42"/>
    </row>
    <row r="52" spans="1:29" ht="15.75" customHeight="1" x14ac:dyDescent="0.2">
      <c r="A52" s="25"/>
      <c r="B52" s="20"/>
      <c r="C52" s="23"/>
      <c r="D52" s="20"/>
      <c r="E52" s="20"/>
      <c r="F52" s="28"/>
      <c r="G52" s="28"/>
      <c r="H52" s="28"/>
      <c r="I52" s="28"/>
      <c r="J52" s="23"/>
      <c r="K52" s="23"/>
      <c r="L52" s="24"/>
      <c r="M52" s="24"/>
      <c r="N52" s="24"/>
      <c r="O52" s="25"/>
      <c r="P52" s="25"/>
      <c r="Q52" s="25"/>
      <c r="R52" s="25"/>
      <c r="S52" s="25"/>
      <c r="T52" s="25"/>
      <c r="U52" s="25"/>
      <c r="V52" s="20"/>
      <c r="W52" s="25"/>
      <c r="X52" s="111"/>
      <c r="Y52" s="111"/>
      <c r="Z52" s="25"/>
      <c r="AA52" s="42"/>
      <c r="AB52" s="42"/>
      <c r="AC52" s="42"/>
    </row>
    <row r="53" spans="1:29" ht="15.75" customHeight="1" x14ac:dyDescent="0.2">
      <c r="A53" s="25"/>
      <c r="B53" s="20"/>
      <c r="C53" s="23"/>
      <c r="D53" s="20"/>
      <c r="E53" s="20"/>
      <c r="F53" s="28"/>
      <c r="G53" s="28"/>
      <c r="H53" s="28"/>
      <c r="I53" s="28"/>
      <c r="J53" s="23"/>
      <c r="K53" s="23"/>
      <c r="L53" s="24"/>
      <c r="M53" s="24"/>
      <c r="N53" s="24"/>
      <c r="O53" s="25"/>
      <c r="P53" s="25"/>
      <c r="Q53" s="25"/>
      <c r="R53" s="25"/>
      <c r="S53" s="25"/>
      <c r="T53" s="25"/>
      <c r="U53" s="25"/>
      <c r="V53" s="20"/>
      <c r="W53" s="25"/>
      <c r="X53" s="111"/>
      <c r="Y53" s="111"/>
      <c r="Z53" s="25"/>
      <c r="AA53" s="42"/>
      <c r="AB53" s="42"/>
      <c r="AC53" s="42"/>
    </row>
    <row r="54" spans="1:29" ht="15.75" customHeight="1" x14ac:dyDescent="0.2">
      <c r="A54" s="25"/>
      <c r="B54" s="20"/>
      <c r="C54" s="23"/>
      <c r="D54" s="20"/>
      <c r="E54" s="20"/>
      <c r="F54" s="28"/>
      <c r="G54" s="28"/>
      <c r="H54" s="28"/>
      <c r="I54" s="28"/>
      <c r="J54" s="23"/>
      <c r="K54" s="23"/>
      <c r="L54" s="24"/>
      <c r="M54" s="24"/>
      <c r="N54" s="24"/>
      <c r="O54" s="25"/>
      <c r="P54" s="25"/>
      <c r="Q54" s="25"/>
      <c r="R54" s="25"/>
      <c r="S54" s="25"/>
      <c r="T54" s="25"/>
      <c r="U54" s="25"/>
      <c r="V54" s="20"/>
      <c r="W54" s="25"/>
      <c r="X54" s="111"/>
      <c r="Y54" s="111"/>
      <c r="Z54" s="25"/>
      <c r="AA54" s="42"/>
      <c r="AB54" s="42"/>
      <c r="AC54" s="42"/>
    </row>
    <row r="55" spans="1:29" ht="15.75" customHeight="1" x14ac:dyDescent="0.2">
      <c r="A55" s="25"/>
      <c r="B55" s="20"/>
      <c r="C55" s="23"/>
      <c r="D55" s="20"/>
      <c r="E55" s="20"/>
      <c r="F55" s="28"/>
      <c r="G55" s="28"/>
      <c r="H55" s="28"/>
      <c r="I55" s="28"/>
      <c r="J55" s="23"/>
      <c r="K55" s="23"/>
      <c r="L55" s="24"/>
      <c r="M55" s="24"/>
      <c r="N55" s="24"/>
      <c r="O55" s="25"/>
      <c r="P55" s="25"/>
      <c r="Q55" s="25"/>
      <c r="R55" s="25"/>
      <c r="S55" s="25"/>
      <c r="T55" s="25"/>
      <c r="U55" s="25"/>
      <c r="V55" s="20"/>
      <c r="W55" s="25"/>
      <c r="X55" s="111"/>
      <c r="Y55" s="111"/>
      <c r="Z55" s="25"/>
      <c r="AA55" s="42"/>
      <c r="AB55" s="42"/>
      <c r="AC55" s="42"/>
    </row>
    <row r="56" spans="1:29" ht="15.75" customHeight="1" x14ac:dyDescent="0.2">
      <c r="A56" s="25"/>
      <c r="B56" s="20"/>
      <c r="C56" s="23"/>
      <c r="D56" s="20"/>
      <c r="E56" s="20"/>
      <c r="F56" s="28"/>
      <c r="G56" s="28"/>
      <c r="H56" s="28"/>
      <c r="I56" s="28"/>
      <c r="J56" s="23"/>
      <c r="K56" s="23"/>
      <c r="L56" s="24"/>
      <c r="M56" s="24"/>
      <c r="N56" s="24"/>
      <c r="O56" s="25"/>
      <c r="P56" s="25"/>
      <c r="Q56" s="25"/>
      <c r="R56" s="25"/>
      <c r="S56" s="25"/>
      <c r="T56" s="25"/>
      <c r="U56" s="25"/>
      <c r="V56" s="20"/>
      <c r="W56" s="25"/>
      <c r="X56" s="111"/>
      <c r="Y56" s="111"/>
      <c r="Z56" s="25"/>
      <c r="AA56" s="42"/>
      <c r="AB56" s="42"/>
      <c r="AC56" s="42"/>
    </row>
    <row r="57" spans="1:29" ht="15.75" customHeight="1" x14ac:dyDescent="0.2">
      <c r="A57" s="25"/>
      <c r="B57" s="20"/>
      <c r="C57" s="23"/>
      <c r="D57" s="20"/>
      <c r="E57" s="20"/>
      <c r="F57" s="28"/>
      <c r="G57" s="28"/>
      <c r="H57" s="28"/>
      <c r="I57" s="28"/>
      <c r="J57" s="23"/>
      <c r="K57" s="23"/>
      <c r="L57" s="24"/>
      <c r="M57" s="24"/>
      <c r="N57" s="24"/>
      <c r="O57" s="25"/>
      <c r="P57" s="25"/>
      <c r="Q57" s="25"/>
      <c r="R57" s="25"/>
      <c r="S57" s="25"/>
      <c r="T57" s="25"/>
      <c r="U57" s="25"/>
      <c r="V57" s="20"/>
      <c r="W57" s="25"/>
      <c r="X57" s="111"/>
      <c r="Y57" s="111"/>
      <c r="Z57" s="25"/>
      <c r="AA57" s="42"/>
      <c r="AB57" s="42"/>
      <c r="AC57" s="42"/>
    </row>
    <row r="58" spans="1:29" ht="15.75" customHeight="1" x14ac:dyDescent="0.2">
      <c r="A58" s="25"/>
      <c r="B58" s="20"/>
      <c r="C58" s="23"/>
      <c r="D58" s="20"/>
      <c r="E58" s="20"/>
      <c r="F58" s="28"/>
      <c r="G58" s="28"/>
      <c r="H58" s="28"/>
      <c r="I58" s="28"/>
      <c r="J58" s="23"/>
      <c r="K58" s="23"/>
      <c r="L58" s="24"/>
      <c r="M58" s="24"/>
      <c r="N58" s="24"/>
      <c r="O58" s="25"/>
      <c r="P58" s="25"/>
      <c r="Q58" s="25"/>
      <c r="R58" s="25"/>
      <c r="S58" s="25"/>
      <c r="T58" s="25"/>
      <c r="U58" s="25"/>
      <c r="V58" s="20"/>
      <c r="W58" s="25"/>
      <c r="X58" s="111"/>
      <c r="Y58" s="111"/>
      <c r="Z58" s="25"/>
      <c r="AA58" s="42"/>
      <c r="AB58" s="42"/>
      <c r="AC58" s="42"/>
    </row>
    <row r="59" spans="1:29" ht="15.75" customHeight="1" x14ac:dyDescent="0.2">
      <c r="A59" s="25"/>
      <c r="B59" s="20"/>
      <c r="C59" s="23"/>
      <c r="D59" s="20"/>
      <c r="E59" s="20"/>
      <c r="F59" s="28"/>
      <c r="G59" s="28"/>
      <c r="H59" s="28"/>
      <c r="I59" s="28"/>
      <c r="J59" s="23"/>
      <c r="K59" s="23"/>
      <c r="L59" s="24"/>
      <c r="M59" s="24"/>
      <c r="N59" s="24"/>
      <c r="O59" s="25"/>
      <c r="P59" s="25"/>
      <c r="Q59" s="25"/>
      <c r="R59" s="25"/>
      <c r="S59" s="25"/>
      <c r="T59" s="25"/>
      <c r="U59" s="25"/>
      <c r="V59" s="20"/>
      <c r="W59" s="25"/>
      <c r="X59" s="111"/>
      <c r="Y59" s="111"/>
      <c r="Z59" s="25"/>
      <c r="AA59" s="42"/>
      <c r="AB59" s="42"/>
      <c r="AC59" s="42"/>
    </row>
    <row r="60" spans="1:29" ht="15.75" customHeight="1" x14ac:dyDescent="0.2">
      <c r="A60" s="25"/>
      <c r="B60" s="20"/>
      <c r="C60" s="23"/>
      <c r="D60" s="20"/>
      <c r="E60" s="20"/>
      <c r="F60" s="28"/>
      <c r="G60" s="28"/>
      <c r="H60" s="28"/>
      <c r="I60" s="28"/>
      <c r="J60" s="23"/>
      <c r="K60" s="23"/>
      <c r="L60" s="24"/>
      <c r="M60" s="24"/>
      <c r="N60" s="24"/>
      <c r="O60" s="25"/>
      <c r="P60" s="25"/>
      <c r="Q60" s="25"/>
      <c r="R60" s="25"/>
      <c r="S60" s="25"/>
      <c r="T60" s="25"/>
      <c r="U60" s="25"/>
      <c r="V60" s="20"/>
      <c r="W60" s="25"/>
      <c r="X60" s="111"/>
      <c r="Y60" s="111"/>
      <c r="Z60" s="25"/>
      <c r="AA60" s="42"/>
      <c r="AB60" s="42"/>
      <c r="AC60" s="42"/>
    </row>
    <row r="61" spans="1:29" ht="15.75" customHeight="1" x14ac:dyDescent="0.2">
      <c r="A61" s="25"/>
      <c r="B61" s="20"/>
      <c r="C61" s="23"/>
      <c r="D61" s="20"/>
      <c r="E61" s="20"/>
      <c r="F61" s="28"/>
      <c r="G61" s="28"/>
      <c r="H61" s="28"/>
      <c r="I61" s="28"/>
      <c r="J61" s="23"/>
      <c r="K61" s="23"/>
      <c r="L61" s="24"/>
      <c r="M61" s="24"/>
      <c r="N61" s="24"/>
      <c r="O61" s="25"/>
      <c r="P61" s="25"/>
      <c r="Q61" s="25"/>
      <c r="R61" s="25"/>
      <c r="S61" s="25"/>
      <c r="T61" s="25"/>
      <c r="U61" s="25"/>
      <c r="V61" s="20"/>
      <c r="W61" s="25"/>
      <c r="X61" s="111"/>
      <c r="Y61" s="111"/>
      <c r="Z61" s="25"/>
      <c r="AA61" s="42"/>
      <c r="AB61" s="42"/>
      <c r="AC61" s="42"/>
    </row>
    <row r="62" spans="1:29" ht="15.75" customHeight="1" x14ac:dyDescent="0.2">
      <c r="A62" s="25"/>
      <c r="B62" s="20"/>
      <c r="C62" s="23"/>
      <c r="D62" s="20"/>
      <c r="E62" s="20"/>
      <c r="F62" s="28"/>
      <c r="G62" s="28"/>
      <c r="H62" s="28"/>
      <c r="I62" s="28"/>
      <c r="J62" s="23"/>
      <c r="K62" s="23"/>
      <c r="L62" s="24"/>
      <c r="M62" s="24"/>
      <c r="N62" s="24"/>
      <c r="O62" s="25"/>
      <c r="P62" s="25"/>
      <c r="Q62" s="25"/>
      <c r="R62" s="25"/>
      <c r="S62" s="25"/>
      <c r="T62" s="25"/>
      <c r="U62" s="25"/>
      <c r="V62" s="20"/>
      <c r="W62" s="25"/>
      <c r="X62" s="111"/>
      <c r="Y62" s="111"/>
      <c r="Z62" s="25"/>
      <c r="AA62" s="42"/>
      <c r="AB62" s="42"/>
      <c r="AC62" s="42"/>
    </row>
    <row r="63" spans="1:29" ht="15.75" customHeight="1" x14ac:dyDescent="0.2">
      <c r="A63" s="25"/>
      <c r="B63" s="20"/>
      <c r="C63" s="23"/>
      <c r="D63" s="20"/>
      <c r="E63" s="20"/>
      <c r="F63" s="28"/>
      <c r="G63" s="28"/>
      <c r="H63" s="28"/>
      <c r="I63" s="28"/>
      <c r="J63" s="23"/>
      <c r="K63" s="23"/>
      <c r="L63" s="24"/>
      <c r="M63" s="24"/>
      <c r="N63" s="24"/>
      <c r="O63" s="25"/>
      <c r="P63" s="25"/>
      <c r="Q63" s="25"/>
      <c r="R63" s="25"/>
      <c r="S63" s="25"/>
      <c r="T63" s="25"/>
      <c r="U63" s="25"/>
      <c r="V63" s="20"/>
      <c r="W63" s="25"/>
      <c r="X63" s="111"/>
      <c r="Y63" s="111"/>
      <c r="Z63" s="25"/>
      <c r="AA63" s="42"/>
      <c r="AB63" s="42"/>
      <c r="AC63" s="42"/>
    </row>
    <row r="64" spans="1:29" ht="15.75" customHeight="1" x14ac:dyDescent="0.2">
      <c r="A64" s="25"/>
      <c r="B64" s="20"/>
      <c r="C64" s="23"/>
      <c r="D64" s="20"/>
      <c r="E64" s="20"/>
      <c r="F64" s="28"/>
      <c r="G64" s="28"/>
      <c r="H64" s="28"/>
      <c r="I64" s="28"/>
      <c r="J64" s="23"/>
      <c r="K64" s="23"/>
      <c r="L64" s="24"/>
      <c r="M64" s="24"/>
      <c r="N64" s="24"/>
      <c r="O64" s="25"/>
      <c r="P64" s="25"/>
      <c r="Q64" s="25"/>
      <c r="R64" s="25"/>
      <c r="S64" s="25"/>
      <c r="T64" s="25"/>
      <c r="U64" s="25"/>
      <c r="V64" s="20"/>
      <c r="W64" s="25"/>
      <c r="X64" s="111"/>
      <c r="Y64" s="111"/>
      <c r="Z64" s="25"/>
      <c r="AA64" s="42"/>
      <c r="AB64" s="42"/>
      <c r="AC64" s="42"/>
    </row>
    <row r="65" spans="1:29" ht="15.75" customHeight="1" x14ac:dyDescent="0.2">
      <c r="A65" s="25"/>
      <c r="B65" s="20"/>
      <c r="C65" s="23"/>
      <c r="D65" s="20"/>
      <c r="E65" s="20"/>
      <c r="F65" s="28"/>
      <c r="G65" s="28"/>
      <c r="H65" s="28"/>
      <c r="I65" s="28"/>
      <c r="J65" s="23"/>
      <c r="K65" s="23"/>
      <c r="L65" s="24"/>
      <c r="M65" s="24"/>
      <c r="N65" s="24"/>
      <c r="O65" s="25"/>
      <c r="P65" s="25"/>
      <c r="Q65" s="25"/>
      <c r="R65" s="25"/>
      <c r="S65" s="25"/>
      <c r="T65" s="25"/>
      <c r="U65" s="25"/>
      <c r="V65" s="20"/>
      <c r="W65" s="25"/>
      <c r="X65" s="111"/>
      <c r="Y65" s="111"/>
      <c r="Z65" s="25"/>
      <c r="AA65" s="42"/>
      <c r="AB65" s="42"/>
      <c r="AC65" s="42"/>
    </row>
    <row r="66" spans="1:29" ht="15.75" customHeight="1" x14ac:dyDescent="0.2">
      <c r="A66" s="25"/>
      <c r="B66" s="20"/>
      <c r="C66" s="23"/>
      <c r="D66" s="20"/>
      <c r="E66" s="20"/>
      <c r="F66" s="28"/>
      <c r="G66" s="28"/>
      <c r="H66" s="28"/>
      <c r="I66" s="28"/>
      <c r="J66" s="23"/>
      <c r="K66" s="23"/>
      <c r="L66" s="24"/>
      <c r="M66" s="24"/>
      <c r="N66" s="24"/>
      <c r="O66" s="25"/>
      <c r="P66" s="25"/>
      <c r="Q66" s="25"/>
      <c r="R66" s="25"/>
      <c r="S66" s="25"/>
      <c r="T66" s="25"/>
      <c r="U66" s="25"/>
      <c r="V66" s="20"/>
      <c r="W66" s="25"/>
      <c r="X66" s="111"/>
      <c r="Y66" s="111"/>
      <c r="Z66" s="25"/>
      <c r="AA66" s="42"/>
      <c r="AB66" s="42"/>
      <c r="AC66" s="42"/>
    </row>
    <row r="67" spans="1:29" ht="15.75" customHeight="1" x14ac:dyDescent="0.2">
      <c r="A67" s="25"/>
      <c r="B67" s="20"/>
      <c r="C67" s="23"/>
      <c r="D67" s="20"/>
      <c r="E67" s="20"/>
      <c r="F67" s="28"/>
      <c r="G67" s="28"/>
      <c r="H67" s="28"/>
      <c r="I67" s="28"/>
      <c r="J67" s="23"/>
      <c r="K67" s="23"/>
      <c r="L67" s="24"/>
      <c r="M67" s="24"/>
      <c r="N67" s="24"/>
      <c r="O67" s="25"/>
      <c r="P67" s="25"/>
      <c r="Q67" s="25"/>
      <c r="R67" s="25"/>
      <c r="S67" s="25"/>
      <c r="T67" s="25"/>
      <c r="U67" s="25"/>
      <c r="V67" s="20"/>
      <c r="W67" s="25"/>
      <c r="X67" s="111"/>
      <c r="Y67" s="111"/>
      <c r="Z67" s="25"/>
      <c r="AA67" s="42"/>
      <c r="AB67" s="42"/>
      <c r="AC67" s="42"/>
    </row>
    <row r="68" spans="1:29" ht="15.75" customHeight="1" x14ac:dyDescent="0.2">
      <c r="A68" s="25"/>
      <c r="B68" s="20"/>
      <c r="C68" s="23"/>
      <c r="D68" s="20"/>
      <c r="E68" s="20"/>
      <c r="F68" s="28"/>
      <c r="G68" s="28"/>
      <c r="H68" s="28"/>
      <c r="I68" s="28"/>
      <c r="J68" s="23"/>
      <c r="K68" s="23"/>
      <c r="L68" s="24"/>
      <c r="M68" s="24"/>
      <c r="N68" s="24"/>
      <c r="O68" s="25"/>
      <c r="P68" s="25"/>
      <c r="Q68" s="25"/>
      <c r="R68" s="25"/>
      <c r="S68" s="25"/>
      <c r="T68" s="25"/>
      <c r="U68" s="25"/>
      <c r="V68" s="20"/>
      <c r="W68" s="25"/>
      <c r="X68" s="111"/>
      <c r="Y68" s="111"/>
      <c r="Z68" s="25"/>
      <c r="AA68" s="42"/>
      <c r="AB68" s="42"/>
      <c r="AC68" s="42"/>
    </row>
    <row r="69" spans="1:29" ht="15.75" customHeight="1" x14ac:dyDescent="0.2">
      <c r="A69" s="25"/>
      <c r="B69" s="20"/>
      <c r="C69" s="23"/>
      <c r="D69" s="20"/>
      <c r="E69" s="20"/>
      <c r="F69" s="28"/>
      <c r="G69" s="28"/>
      <c r="H69" s="28"/>
      <c r="I69" s="28"/>
      <c r="J69" s="23"/>
      <c r="K69" s="23"/>
      <c r="L69" s="24"/>
      <c r="M69" s="24"/>
      <c r="N69" s="24"/>
      <c r="O69" s="25"/>
      <c r="P69" s="25"/>
      <c r="Q69" s="25"/>
      <c r="R69" s="25"/>
      <c r="S69" s="25"/>
      <c r="T69" s="25"/>
      <c r="U69" s="25"/>
      <c r="V69" s="20"/>
      <c r="W69" s="25"/>
      <c r="X69" s="111"/>
      <c r="Y69" s="111"/>
      <c r="Z69" s="25"/>
      <c r="AA69" s="42"/>
      <c r="AB69" s="42"/>
      <c r="AC69" s="42"/>
    </row>
    <row r="70" spans="1:29" ht="15.75" customHeight="1" x14ac:dyDescent="0.2">
      <c r="A70" s="25"/>
      <c r="B70" s="20"/>
      <c r="C70" s="23"/>
      <c r="D70" s="20"/>
      <c r="E70" s="20"/>
      <c r="F70" s="28"/>
      <c r="G70" s="28"/>
      <c r="H70" s="28"/>
      <c r="I70" s="28"/>
      <c r="J70" s="23"/>
      <c r="K70" s="23"/>
      <c r="L70" s="24"/>
      <c r="M70" s="24"/>
      <c r="N70" s="24"/>
      <c r="O70" s="25"/>
      <c r="P70" s="25"/>
      <c r="Q70" s="25"/>
      <c r="R70" s="25"/>
      <c r="S70" s="25"/>
      <c r="T70" s="25"/>
      <c r="U70" s="25"/>
      <c r="V70" s="20"/>
      <c r="W70" s="25"/>
      <c r="X70" s="111"/>
      <c r="Y70" s="111"/>
      <c r="Z70" s="25"/>
      <c r="AA70" s="42"/>
      <c r="AB70" s="42"/>
      <c r="AC70" s="42"/>
    </row>
    <row r="71" spans="1:29" ht="15.75" customHeight="1" x14ac:dyDescent="0.2">
      <c r="A71" s="25"/>
      <c r="B71" s="20"/>
      <c r="C71" s="23"/>
      <c r="D71" s="20"/>
      <c r="E71" s="20"/>
      <c r="F71" s="28"/>
      <c r="G71" s="28"/>
      <c r="H71" s="28"/>
      <c r="I71" s="28"/>
      <c r="J71" s="23"/>
      <c r="K71" s="23"/>
      <c r="L71" s="24"/>
      <c r="M71" s="24"/>
      <c r="N71" s="24"/>
      <c r="O71" s="25"/>
      <c r="P71" s="25"/>
      <c r="Q71" s="25"/>
      <c r="R71" s="25"/>
      <c r="S71" s="25"/>
      <c r="T71" s="25"/>
      <c r="U71" s="25"/>
      <c r="V71" s="20"/>
      <c r="W71" s="25"/>
      <c r="X71" s="111"/>
      <c r="Y71" s="111"/>
      <c r="Z71" s="25"/>
      <c r="AA71" s="42"/>
      <c r="AB71" s="42"/>
      <c r="AC71" s="42"/>
    </row>
    <row r="72" spans="1:29" ht="15.75" customHeight="1" x14ac:dyDescent="0.2">
      <c r="A72" s="25"/>
      <c r="B72" s="20"/>
      <c r="C72" s="23"/>
      <c r="D72" s="20"/>
      <c r="E72" s="20"/>
      <c r="F72" s="28"/>
      <c r="G72" s="28"/>
      <c r="H72" s="28"/>
      <c r="I72" s="28"/>
      <c r="J72" s="23"/>
      <c r="K72" s="23"/>
      <c r="L72" s="24"/>
      <c r="M72" s="24"/>
      <c r="N72" s="24"/>
      <c r="O72" s="25"/>
      <c r="P72" s="25"/>
      <c r="Q72" s="25"/>
      <c r="R72" s="25"/>
      <c r="S72" s="25"/>
      <c r="T72" s="25"/>
      <c r="U72" s="25"/>
      <c r="V72" s="20"/>
      <c r="W72" s="25"/>
      <c r="X72" s="111"/>
      <c r="Y72" s="111"/>
      <c r="Z72" s="25"/>
      <c r="AA72" s="42"/>
      <c r="AB72" s="42"/>
      <c r="AC72" s="42"/>
    </row>
    <row r="73" spans="1:29" ht="15.75" customHeight="1" x14ac:dyDescent="0.2">
      <c r="A73" s="25"/>
      <c r="B73" s="20"/>
      <c r="C73" s="23"/>
      <c r="D73" s="20"/>
      <c r="E73" s="20"/>
      <c r="F73" s="28"/>
      <c r="G73" s="28"/>
      <c r="H73" s="28"/>
      <c r="I73" s="28"/>
      <c r="J73" s="23"/>
      <c r="K73" s="23"/>
      <c r="L73" s="24"/>
      <c r="M73" s="24"/>
      <c r="N73" s="24"/>
      <c r="O73" s="25"/>
      <c r="P73" s="25"/>
      <c r="Q73" s="25"/>
      <c r="R73" s="25"/>
      <c r="S73" s="25"/>
      <c r="T73" s="25"/>
      <c r="U73" s="25"/>
      <c r="V73" s="20"/>
      <c r="W73" s="25"/>
      <c r="X73" s="111"/>
      <c r="Y73" s="111"/>
      <c r="Z73" s="25"/>
      <c r="AA73" s="42"/>
      <c r="AB73" s="42"/>
      <c r="AC73" s="42"/>
    </row>
  </sheetData>
  <sheetProtection deleteRows="0" selectLockedCells="1"/>
  <mergeCells count="63">
    <mergeCell ref="B6:C6"/>
    <mergeCell ref="B8:C8"/>
    <mergeCell ref="K6:O6"/>
    <mergeCell ref="K8:O8"/>
    <mergeCell ref="A3:C3"/>
    <mergeCell ref="A4:C4"/>
    <mergeCell ref="D4:W4"/>
    <mergeCell ref="A1:X1"/>
    <mergeCell ref="A2:X2"/>
    <mergeCell ref="D3:W3"/>
    <mergeCell ref="A36:H36"/>
    <mergeCell ref="I36:V36"/>
    <mergeCell ref="I32:V32"/>
    <mergeCell ref="A27:H27"/>
    <mergeCell ref="I27:V27"/>
    <mergeCell ref="A28:H28"/>
    <mergeCell ref="I28:V28"/>
    <mergeCell ref="A29:H29"/>
    <mergeCell ref="I29:V29"/>
    <mergeCell ref="A30:H30"/>
    <mergeCell ref="I30:V30"/>
    <mergeCell ref="A31:H31"/>
    <mergeCell ref="I31:V31"/>
    <mergeCell ref="A37:H37"/>
    <mergeCell ref="I37:V37"/>
    <mergeCell ref="A33:H33"/>
    <mergeCell ref="I33:V33"/>
    <mergeCell ref="A34:H34"/>
    <mergeCell ref="I34:V34"/>
    <mergeCell ref="A35:H35"/>
    <mergeCell ref="I35:V35"/>
    <mergeCell ref="A32:H32"/>
    <mergeCell ref="A24:H24"/>
    <mergeCell ref="I24:V24"/>
    <mergeCell ref="A25:H25"/>
    <mergeCell ref="I25:V25"/>
    <mergeCell ref="A26:H26"/>
    <mergeCell ref="I26:V26"/>
    <mergeCell ref="A20:N20"/>
    <mergeCell ref="P12:P13"/>
    <mergeCell ref="Q12:Q13"/>
    <mergeCell ref="R12:R13"/>
    <mergeCell ref="S12:S13"/>
    <mergeCell ref="J12:K12"/>
    <mergeCell ref="L12:L13"/>
    <mergeCell ref="M12:M13"/>
    <mergeCell ref="N12:N13"/>
    <mergeCell ref="O12:O13"/>
    <mergeCell ref="A16:N16"/>
    <mergeCell ref="A17:Z17"/>
    <mergeCell ref="A18:Z18"/>
    <mergeCell ref="T12:T13"/>
    <mergeCell ref="U12:U13"/>
    <mergeCell ref="A10:G10"/>
    <mergeCell ref="T10:X10"/>
    <mergeCell ref="A12:A13"/>
    <mergeCell ref="B12:C12"/>
    <mergeCell ref="D12:D13"/>
    <mergeCell ref="E12:E13"/>
    <mergeCell ref="V12:V13"/>
    <mergeCell ref="W12:Z12"/>
    <mergeCell ref="K10:O10"/>
    <mergeCell ref="F12:H12"/>
  </mergeCells>
  <conditionalFormatting sqref="V14:V16">
    <cfRule type="expression" dxfId="1" priority="10">
      <formula>0</formula>
    </cfRule>
  </conditionalFormatting>
  <conditionalFormatting sqref="T14:T15">
    <cfRule type="aboveAverage" dxfId="0" priority="12"/>
  </conditionalFormatting>
  <dataValidations count="5">
    <dataValidation type="decimal" allowBlank="1" showInputMessage="1" showErrorMessage="1" error="Solo escribir valores numéricos" sqref="L14:M15">
      <formula1>0.000000000000001</formula1>
      <formula2>1000000000000000</formula2>
    </dataValidation>
    <dataValidation type="date" allowBlank="1" showInputMessage="1" showErrorMessage="1" error="Solo se permite fecha" sqref="J14:K15">
      <formula1>36526</formula1>
      <formula2>54789</formula2>
    </dataValidation>
    <dataValidation type="date" allowBlank="1" showInputMessage="1" showErrorMessage="1" error="Solo permite fecha" sqref="C14:C15">
      <formula1>1</formula1>
      <formula2>54789</formula2>
    </dataValidation>
    <dataValidation allowBlank="1" showInputMessage="1" showErrorMessage="1" error="_x000a_" promptTitle="Casilla generada automáticamente" sqref="X14:Y15"/>
    <dataValidation type="whole" operator="greaterThan" allowBlank="1" showErrorMessage="1" error="Escribir solo un CIV por fila" sqref="V14:V16">
      <formula1>0</formula1>
    </dataValidation>
  </dataValidations>
  <hyperlinks>
    <hyperlink ref="T10" r:id="rId1" display="http://gisidu.idu.gov.co/portalgis/apps/webappviewer/index.html?id=9b59c275409b466a890b7b8eebfc79cf"/>
    <hyperlink ref="I26" r:id="rId2" display="http://app.idu.gov.co/espec_tecnicas/espec_tecnicas_2011.htm"/>
  </hyperlinks>
  <pageMargins left="0.31496062992125984" right="0.31496062992125984" top="0.74803149606299213" bottom="0.74803149606299213" header="0.31496062992125984" footer="0.31496062992125984"/>
  <pageSetup scale="28" orientation="landscape" r:id="rId3"/>
  <colBreaks count="1" manualBreakCount="1">
    <brk id="18" max="35" man="1"/>
  </colBreaks>
  <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dominios!$E$23:$E$24</xm:f>
          </x14:formula1>
          <xm:sqref>E8</xm:sqref>
        </x14:dataValidation>
        <x14:dataValidation type="list" allowBlank="1" showInputMessage="1" showErrorMessage="1">
          <x14:formula1>
            <xm:f>dominios!$E$13:$E$14</xm:f>
          </x14:formula1>
          <xm:sqref>E6</xm:sqref>
        </x14:dataValidation>
        <x14:dataValidation type="list" allowBlank="1" showInputMessage="1" showErrorMessage="1">
          <x14:formula1>
            <xm:f>dominios!$H$2:$H$9</xm:f>
          </x14:formula1>
          <xm:sqref>K6</xm:sqref>
        </x14:dataValidation>
        <x14:dataValidation type="list" allowBlank="1" showInputMessage="1" showErrorMessage="1">
          <x14:formula1>
            <xm:f>dominios!$K$2:$K$21</xm:f>
          </x14:formula1>
          <xm:sqref>S14:S15</xm:sqref>
        </x14:dataValidation>
        <x14:dataValidation type="list" allowBlank="1" showInputMessage="1" showErrorMessage="1">
          <x14:formula1>
            <xm:f>dominios!$E$2:$E$8</xm:f>
          </x14:formula1>
          <xm:sqref>P14:P15</xm:sqref>
        </x14:dataValidation>
        <x14:dataValidation type="list" allowBlank="1" showInputMessage="1" showErrorMessage="1">
          <x14:formula1>
            <xm:f>dominios!$B$2:$B$21</xm:f>
          </x14:formula1>
          <xm:sqref>Q14:Q15</xm:sqref>
        </x14:dataValidation>
        <x14:dataValidation type="list" allowBlank="1" showInputMessage="1" showErrorMessage="1">
          <x14:formula1>
            <xm:f>dominios!$N$33:$N$45</xm:f>
          </x14:formula1>
          <xm:sqref>R14:R15</xm:sqref>
        </x14:dataValidation>
        <x14:dataValidation type="list" allowBlank="1" showInputMessage="1" showErrorMessage="1">
          <x14:formula1>
            <xm:f>dominios!$N$2:$N$14</xm:f>
          </x14:formula1>
          <xm:sqref>W14:W16</xm:sqref>
        </x14:dataValidation>
        <x14:dataValidation type="list" allowBlank="1" showInputMessage="1" showErrorMessage="1">
          <x14:formula1>
            <xm:f>dominios!$H$13:$H$24</xm:f>
          </x14:formula1>
          <xm:sqref>U14:U16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74"/>
  <sheetViews>
    <sheetView view="pageBreakPreview" zoomScale="60" zoomScaleNormal="100" workbookViewId="0">
      <selection activeCell="I28" sqref="I28:V28"/>
    </sheetView>
  </sheetViews>
  <sheetFormatPr baseColWidth="10" defaultRowHeight="15.75" customHeight="1" x14ac:dyDescent="0.2"/>
  <cols>
    <col min="5" max="5" width="14.7109375" customWidth="1"/>
    <col min="6" max="7" width="15.140625" customWidth="1"/>
    <col min="8" max="8" width="20.7109375" customWidth="1"/>
    <col min="9" max="9" width="20.5703125" customWidth="1"/>
    <col min="10" max="10" width="18.5703125" customWidth="1"/>
    <col min="11" max="11" width="15.28515625" customWidth="1"/>
    <col min="14" max="14" width="15" customWidth="1"/>
    <col min="15" max="15" width="17" customWidth="1"/>
    <col min="16" max="16" width="15.5703125" customWidth="1"/>
    <col min="17" max="17" width="14.42578125" customWidth="1"/>
    <col min="18" max="18" width="10.85546875" customWidth="1"/>
    <col min="22" max="22" width="32" customWidth="1"/>
    <col min="23" max="23" width="18.85546875" customWidth="1"/>
    <col min="24" max="24" width="20.42578125" style="88" customWidth="1"/>
    <col min="26" max="26" width="13.85546875" customWidth="1"/>
  </cols>
  <sheetData>
    <row r="1" spans="1:29" ht="15.75" customHeight="1" x14ac:dyDescent="0.2">
      <c r="A1" s="220" t="s">
        <v>183</v>
      </c>
      <c r="B1" s="200"/>
      <c r="C1" s="200"/>
      <c r="D1" s="200"/>
      <c r="E1" s="200"/>
      <c r="F1" s="200"/>
      <c r="G1" s="200"/>
      <c r="H1" s="200"/>
      <c r="I1" s="200"/>
      <c r="J1" s="200"/>
      <c r="K1" s="200"/>
      <c r="L1" s="200"/>
      <c r="M1" s="200"/>
      <c r="N1" s="200"/>
      <c r="O1" s="200"/>
      <c r="P1" s="200"/>
      <c r="Q1" s="200"/>
      <c r="R1" s="200"/>
      <c r="S1" s="200"/>
      <c r="T1" s="200"/>
      <c r="U1" s="200"/>
      <c r="V1" s="200"/>
      <c r="W1" s="200"/>
      <c r="X1" s="201"/>
      <c r="Y1" s="165"/>
      <c r="Z1" s="168"/>
      <c r="AA1" s="42"/>
      <c r="AB1" s="42"/>
    </row>
    <row r="2" spans="1:29" ht="15.75" customHeight="1" x14ac:dyDescent="0.2">
      <c r="A2" s="221" t="s">
        <v>185</v>
      </c>
      <c r="B2" s="203"/>
      <c r="C2" s="203"/>
      <c r="D2" s="203"/>
      <c r="E2" s="203"/>
      <c r="F2" s="203"/>
      <c r="G2" s="203"/>
      <c r="H2" s="203"/>
      <c r="I2" s="203"/>
      <c r="J2" s="203"/>
      <c r="K2" s="203"/>
      <c r="L2" s="203"/>
      <c r="M2" s="203"/>
      <c r="N2" s="203"/>
      <c r="O2" s="203"/>
      <c r="P2" s="203"/>
      <c r="Q2" s="203"/>
      <c r="R2" s="203"/>
      <c r="S2" s="203"/>
      <c r="T2" s="203"/>
      <c r="U2" s="203"/>
      <c r="V2" s="203"/>
      <c r="W2" s="203"/>
      <c r="X2" s="204"/>
      <c r="Y2" s="166"/>
      <c r="Z2" s="169"/>
      <c r="AA2" s="42"/>
      <c r="AB2" s="42"/>
    </row>
    <row r="3" spans="1:29" ht="15.75" customHeight="1" x14ac:dyDescent="0.2">
      <c r="A3" s="212" t="s">
        <v>182</v>
      </c>
      <c r="B3" s="213"/>
      <c r="C3" s="214"/>
      <c r="D3" s="205" t="s">
        <v>255</v>
      </c>
      <c r="E3" s="206"/>
      <c r="F3" s="206"/>
      <c r="G3" s="206"/>
      <c r="H3" s="206"/>
      <c r="I3" s="206"/>
      <c r="J3" s="206"/>
      <c r="K3" s="206"/>
      <c r="L3" s="206"/>
      <c r="M3" s="206"/>
      <c r="N3" s="206"/>
      <c r="O3" s="206"/>
      <c r="P3" s="206"/>
      <c r="Q3" s="206"/>
      <c r="R3" s="206"/>
      <c r="S3" s="206"/>
      <c r="T3" s="206"/>
      <c r="U3" s="206"/>
      <c r="V3" s="206"/>
      <c r="W3" s="207"/>
      <c r="X3" s="148" t="s">
        <v>184</v>
      </c>
      <c r="Y3" s="166"/>
      <c r="Z3" s="169"/>
      <c r="AA3" s="42"/>
      <c r="AB3" s="42"/>
    </row>
    <row r="4" spans="1:29" thickBot="1" x14ac:dyDescent="0.25">
      <c r="A4" s="215" t="s">
        <v>254</v>
      </c>
      <c r="B4" s="216"/>
      <c r="C4" s="216"/>
      <c r="D4" s="217" t="s">
        <v>256</v>
      </c>
      <c r="E4" s="218"/>
      <c r="F4" s="218"/>
      <c r="G4" s="218"/>
      <c r="H4" s="218"/>
      <c r="I4" s="218"/>
      <c r="J4" s="218"/>
      <c r="K4" s="218"/>
      <c r="L4" s="218"/>
      <c r="M4" s="218"/>
      <c r="N4" s="218"/>
      <c r="O4" s="218"/>
      <c r="P4" s="218"/>
      <c r="Q4" s="218"/>
      <c r="R4" s="218"/>
      <c r="S4" s="218"/>
      <c r="T4" s="218"/>
      <c r="U4" s="218"/>
      <c r="V4" s="218"/>
      <c r="W4" s="219"/>
      <c r="X4" s="143" t="s">
        <v>186</v>
      </c>
      <c r="Y4" s="167"/>
      <c r="Z4" s="170"/>
      <c r="AA4" s="42"/>
      <c r="AB4" s="42"/>
    </row>
    <row r="5" spans="1:29" ht="15.75" customHeight="1" x14ac:dyDescent="0.2">
      <c r="A5" s="43"/>
      <c r="B5" s="43"/>
      <c r="C5" s="46"/>
      <c r="D5" s="43"/>
      <c r="E5" s="43"/>
      <c r="F5" s="43"/>
      <c r="G5" s="43"/>
      <c r="H5" s="43"/>
      <c r="I5" s="43"/>
      <c r="J5" s="43"/>
      <c r="K5" s="43"/>
      <c r="L5" s="43"/>
      <c r="M5" s="43"/>
      <c r="N5" s="43"/>
      <c r="O5" s="43"/>
      <c r="P5" s="43"/>
      <c r="Q5" s="43"/>
      <c r="R5" s="43"/>
      <c r="S5" s="43"/>
      <c r="T5" s="43"/>
      <c r="U5" s="43"/>
      <c r="V5" s="44"/>
      <c r="W5" s="44"/>
      <c r="X5" s="83"/>
      <c r="Y5" s="44"/>
      <c r="Z5" s="44"/>
      <c r="AA5" s="42"/>
      <c r="AB5" s="42"/>
      <c r="AC5" s="42"/>
    </row>
    <row r="6" spans="1:29" ht="15.75" customHeight="1" x14ac:dyDescent="0.2">
      <c r="A6" s="43"/>
      <c r="B6" s="45" t="s">
        <v>187</v>
      </c>
      <c r="C6" s="46"/>
      <c r="D6" s="43"/>
      <c r="E6" s="89" t="s">
        <v>116</v>
      </c>
      <c r="F6" s="139" t="s">
        <v>207</v>
      </c>
      <c r="G6" s="47"/>
      <c r="H6" s="47"/>
      <c r="I6" s="47"/>
      <c r="J6" s="45" t="s">
        <v>188</v>
      </c>
      <c r="K6" s="48"/>
      <c r="L6" s="49" t="s">
        <v>109</v>
      </c>
      <c r="M6" s="222" t="s">
        <v>208</v>
      </c>
      <c r="N6" s="222"/>
      <c r="O6" s="222"/>
      <c r="P6" s="222"/>
      <c r="Q6" s="222"/>
      <c r="R6" s="50"/>
      <c r="S6" s="42"/>
      <c r="T6" s="42"/>
      <c r="U6" s="43"/>
      <c r="V6" s="44"/>
      <c r="W6" s="44"/>
      <c r="X6" s="83"/>
      <c r="Y6" s="44"/>
      <c r="Z6" s="44"/>
      <c r="AA6" s="42"/>
      <c r="AB6" s="42"/>
      <c r="AC6" s="42"/>
    </row>
    <row r="7" spans="1:29" ht="15.75" customHeight="1" x14ac:dyDescent="0.2">
      <c r="A7" s="43"/>
      <c r="B7" s="43"/>
      <c r="C7" s="46"/>
      <c r="D7" s="43"/>
      <c r="E7" s="43"/>
      <c r="F7" s="51"/>
      <c r="G7" s="43"/>
      <c r="H7" s="43"/>
      <c r="I7" s="43"/>
      <c r="J7" s="43"/>
      <c r="K7" s="48"/>
      <c r="L7" s="43"/>
      <c r="M7" s="43"/>
      <c r="N7" s="43"/>
      <c r="O7" s="43"/>
      <c r="P7" s="43"/>
      <c r="Q7" s="43"/>
      <c r="R7" s="43"/>
      <c r="S7" s="43"/>
      <c r="T7" s="43"/>
      <c r="U7" s="43"/>
      <c r="V7" s="44"/>
      <c r="W7" s="44"/>
      <c r="X7" s="83"/>
      <c r="Y7" s="44"/>
      <c r="Z7" s="44"/>
      <c r="AA7" s="42"/>
      <c r="AB7" s="42"/>
      <c r="AC7" s="42"/>
    </row>
    <row r="8" spans="1:29" ht="15.75" customHeight="1" x14ac:dyDescent="0.2">
      <c r="A8" s="42"/>
      <c r="B8" s="45" t="s">
        <v>189</v>
      </c>
      <c r="C8" s="46"/>
      <c r="D8" s="52"/>
      <c r="E8" s="49" t="s">
        <v>108</v>
      </c>
      <c r="F8" s="139" t="s">
        <v>209</v>
      </c>
      <c r="G8" s="53"/>
      <c r="H8" s="53"/>
      <c r="I8" s="43"/>
      <c r="J8" s="45" t="s">
        <v>190</v>
      </c>
      <c r="K8" s="48"/>
      <c r="L8" s="54" t="s">
        <v>160</v>
      </c>
      <c r="M8" s="139" t="s">
        <v>210</v>
      </c>
      <c r="N8" s="55"/>
      <c r="O8" s="55"/>
      <c r="P8" s="55"/>
      <c r="Q8" s="55"/>
      <c r="R8" s="56"/>
      <c r="S8" s="56"/>
      <c r="T8" s="56"/>
      <c r="U8" s="56"/>
      <c r="V8" s="56"/>
      <c r="W8" s="56"/>
      <c r="X8" s="84"/>
      <c r="Y8" s="56"/>
      <c r="Z8" s="56"/>
      <c r="AA8" s="42"/>
      <c r="AB8" s="42"/>
      <c r="AC8" s="42"/>
    </row>
    <row r="9" spans="1:29" ht="15.75" customHeight="1" x14ac:dyDescent="0.2">
      <c r="A9" s="43"/>
      <c r="B9" s="43"/>
      <c r="C9" s="46"/>
      <c r="D9" s="43"/>
      <c r="E9" s="43"/>
      <c r="F9" s="43"/>
      <c r="G9" s="43"/>
      <c r="H9" s="43"/>
      <c r="I9" s="43"/>
      <c r="J9" s="43"/>
      <c r="K9" s="43"/>
      <c r="L9" s="43"/>
      <c r="M9" s="43"/>
      <c r="N9" s="43"/>
      <c r="O9" s="43"/>
      <c r="P9" s="43"/>
      <c r="Q9" s="43"/>
      <c r="R9" s="43"/>
      <c r="S9" s="43"/>
      <c r="T9" s="43"/>
      <c r="U9" s="43"/>
      <c r="V9" s="44"/>
      <c r="W9" s="44"/>
      <c r="X9" s="83"/>
      <c r="Y9" s="44"/>
      <c r="Z9" s="44"/>
      <c r="AA9" s="42"/>
      <c r="AB9" s="42"/>
      <c r="AC9" s="42"/>
    </row>
    <row r="10" spans="1:29" ht="55.5" customHeight="1" x14ac:dyDescent="0.2">
      <c r="A10" s="223" t="s">
        <v>211</v>
      </c>
      <c r="B10" s="223"/>
      <c r="C10" s="223"/>
      <c r="D10" s="223"/>
      <c r="E10" s="223"/>
      <c r="F10" s="223"/>
      <c r="G10" s="223"/>
      <c r="H10" s="136"/>
      <c r="I10" s="57"/>
      <c r="J10" s="50" t="s">
        <v>192</v>
      </c>
      <c r="K10" s="48"/>
      <c r="L10" s="139" t="s">
        <v>212</v>
      </c>
      <c r="M10" s="55"/>
      <c r="N10" s="55"/>
      <c r="O10" s="55"/>
      <c r="P10" s="55"/>
      <c r="Q10" s="58"/>
      <c r="R10" s="44"/>
      <c r="S10" s="44"/>
      <c r="T10" s="224" t="s">
        <v>270</v>
      </c>
      <c r="U10" s="224"/>
      <c r="V10" s="224"/>
      <c r="W10" s="224"/>
      <c r="X10" s="224"/>
      <c r="Y10" s="224"/>
      <c r="Z10" s="42"/>
      <c r="AA10" s="42"/>
      <c r="AB10" s="42"/>
      <c r="AC10" s="42"/>
    </row>
    <row r="11" spans="1:29" ht="15.75" customHeight="1" thickBot="1" x14ac:dyDescent="0.25">
      <c r="A11" s="59"/>
      <c r="B11" s="60"/>
      <c r="C11" s="60"/>
      <c r="D11" s="60"/>
      <c r="E11" s="60"/>
      <c r="F11" s="60"/>
      <c r="G11" s="60"/>
      <c r="H11" s="60"/>
      <c r="I11" s="60"/>
      <c r="J11" s="60"/>
      <c r="K11" s="60"/>
      <c r="L11" s="60"/>
      <c r="M11" s="60"/>
      <c r="N11" s="60"/>
      <c r="O11" s="44"/>
      <c r="P11" s="42"/>
      <c r="Q11" s="42"/>
      <c r="R11" s="44"/>
      <c r="S11" s="44"/>
      <c r="T11" s="44"/>
      <c r="U11" s="44"/>
      <c r="V11" s="44"/>
      <c r="W11" s="42"/>
      <c r="X11" s="85"/>
      <c r="Y11" s="42"/>
      <c r="Z11" s="42"/>
      <c r="AA11" s="42"/>
      <c r="AB11" s="42"/>
      <c r="AC11" s="42"/>
    </row>
    <row r="12" spans="1:29" ht="24" customHeight="1" x14ac:dyDescent="0.2">
      <c r="A12" s="225" t="s">
        <v>157</v>
      </c>
      <c r="B12" s="225" t="s">
        <v>193</v>
      </c>
      <c r="C12" s="225"/>
      <c r="D12" s="225" t="s">
        <v>10</v>
      </c>
      <c r="E12" s="225" t="s">
        <v>7</v>
      </c>
      <c r="F12" s="226" t="s">
        <v>194</v>
      </c>
      <c r="G12" s="226" t="s">
        <v>158</v>
      </c>
      <c r="H12" s="226" t="s">
        <v>159</v>
      </c>
      <c r="I12" s="226" t="s">
        <v>146</v>
      </c>
      <c r="J12" s="229" t="s">
        <v>195</v>
      </c>
      <c r="K12" s="229"/>
      <c r="L12" s="226" t="s">
        <v>4</v>
      </c>
      <c r="M12" s="226" t="s">
        <v>6</v>
      </c>
      <c r="N12" s="226" t="s">
        <v>196</v>
      </c>
      <c r="O12" s="226" t="s">
        <v>11</v>
      </c>
      <c r="P12" s="226" t="s">
        <v>197</v>
      </c>
      <c r="Q12" s="226" t="s">
        <v>198</v>
      </c>
      <c r="R12" s="226" t="s">
        <v>8</v>
      </c>
      <c r="S12" s="226" t="s">
        <v>1</v>
      </c>
      <c r="T12" s="226" t="s">
        <v>2</v>
      </c>
      <c r="U12" s="226" t="s">
        <v>3</v>
      </c>
      <c r="V12" s="230" t="s">
        <v>5</v>
      </c>
      <c r="W12" s="231" t="s">
        <v>213</v>
      </c>
      <c r="X12" s="232"/>
      <c r="Y12" s="232"/>
      <c r="Z12" s="233"/>
      <c r="AA12" s="61"/>
      <c r="AB12" s="61"/>
      <c r="AC12" s="61"/>
    </row>
    <row r="13" spans="1:29" ht="66" customHeight="1" thickBot="1" x14ac:dyDescent="0.25">
      <c r="A13" s="225"/>
      <c r="B13" s="140" t="s">
        <v>199</v>
      </c>
      <c r="C13" s="138" t="s">
        <v>200</v>
      </c>
      <c r="D13" s="225"/>
      <c r="E13" s="225"/>
      <c r="F13" s="226"/>
      <c r="G13" s="226"/>
      <c r="H13" s="226"/>
      <c r="I13" s="226"/>
      <c r="J13" s="138" t="s">
        <v>201</v>
      </c>
      <c r="K13" s="138" t="s">
        <v>202</v>
      </c>
      <c r="L13" s="226"/>
      <c r="M13" s="226"/>
      <c r="N13" s="226"/>
      <c r="O13" s="226"/>
      <c r="P13" s="226"/>
      <c r="Q13" s="226"/>
      <c r="R13" s="226"/>
      <c r="S13" s="226"/>
      <c r="T13" s="226"/>
      <c r="U13" s="226"/>
      <c r="V13" s="230"/>
      <c r="W13" s="62" t="s">
        <v>9</v>
      </c>
      <c r="X13" s="86" t="s">
        <v>34</v>
      </c>
      <c r="Y13" s="63" t="s">
        <v>203</v>
      </c>
      <c r="Z13" s="64" t="s">
        <v>0</v>
      </c>
      <c r="AA13" s="61"/>
      <c r="AB13" s="61"/>
      <c r="AC13" s="61"/>
    </row>
    <row r="14" spans="1:29" ht="271.5" customHeight="1" x14ac:dyDescent="0.2">
      <c r="A14" s="65" t="s">
        <v>214</v>
      </c>
      <c r="B14" s="65" t="s">
        <v>215</v>
      </c>
      <c r="C14" s="65" t="s">
        <v>216</v>
      </c>
      <c r="D14" s="65" t="s">
        <v>217</v>
      </c>
      <c r="E14" s="65" t="s">
        <v>218</v>
      </c>
      <c r="F14" s="65" t="s">
        <v>219</v>
      </c>
      <c r="G14" s="65" t="s">
        <v>241</v>
      </c>
      <c r="H14" s="65" t="s">
        <v>243</v>
      </c>
      <c r="I14" s="65" t="s">
        <v>242</v>
      </c>
      <c r="J14" s="65" t="s">
        <v>220</v>
      </c>
      <c r="K14" s="65" t="s">
        <v>221</v>
      </c>
      <c r="L14" s="65" t="s">
        <v>222</v>
      </c>
      <c r="M14" s="65" t="s">
        <v>223</v>
      </c>
      <c r="N14" s="66" t="s">
        <v>224</v>
      </c>
      <c r="O14" s="65" t="s">
        <v>225</v>
      </c>
      <c r="P14" s="66" t="s">
        <v>226</v>
      </c>
      <c r="Q14" s="66" t="s">
        <v>227</v>
      </c>
      <c r="R14" s="66" t="s">
        <v>228</v>
      </c>
      <c r="S14" s="66" t="s">
        <v>229</v>
      </c>
      <c r="T14" s="65" t="s">
        <v>230</v>
      </c>
      <c r="U14" s="66" t="s">
        <v>231</v>
      </c>
      <c r="V14" s="66" t="s">
        <v>232</v>
      </c>
      <c r="W14" s="91" t="s">
        <v>233</v>
      </c>
      <c r="X14" s="92" t="s">
        <v>234</v>
      </c>
      <c r="Y14" s="90" t="s">
        <v>235</v>
      </c>
      <c r="Z14" s="93" t="s">
        <v>236</v>
      </c>
      <c r="AA14" s="42"/>
      <c r="AB14" s="42"/>
      <c r="AC14" s="42"/>
    </row>
    <row r="15" spans="1:29" ht="27" customHeight="1" x14ac:dyDescent="0.2">
      <c r="A15" s="67"/>
      <c r="B15" s="68"/>
      <c r="C15" s="69"/>
      <c r="D15" s="68"/>
      <c r="E15" s="68"/>
      <c r="F15" s="70"/>
      <c r="G15" s="70"/>
      <c r="H15" s="70"/>
      <c r="I15" s="70"/>
      <c r="J15" s="69"/>
      <c r="K15" s="69"/>
      <c r="L15" s="71"/>
      <c r="M15" s="71"/>
      <c r="N15" s="71"/>
      <c r="O15" s="72"/>
      <c r="P15" s="67"/>
      <c r="Q15" s="67"/>
      <c r="R15" s="67"/>
      <c r="S15" s="67"/>
      <c r="T15" s="67"/>
      <c r="U15" s="67"/>
      <c r="V15" s="73"/>
      <c r="W15" s="91"/>
      <c r="X15" s="92"/>
      <c r="Y15" s="90"/>
      <c r="Z15" s="93"/>
      <c r="AA15" s="42"/>
      <c r="AB15" s="42"/>
      <c r="AC15" s="42"/>
    </row>
    <row r="16" spans="1:29" ht="27" customHeight="1" x14ac:dyDescent="0.2">
      <c r="A16" s="67"/>
      <c r="B16" s="68"/>
      <c r="C16" s="69"/>
      <c r="D16" s="68"/>
      <c r="E16" s="68"/>
      <c r="F16" s="70"/>
      <c r="G16" s="70"/>
      <c r="H16" s="70"/>
      <c r="I16" s="70"/>
      <c r="J16" s="69"/>
      <c r="K16" s="69"/>
      <c r="L16" s="71"/>
      <c r="M16" s="71"/>
      <c r="N16" s="71"/>
      <c r="O16" s="72"/>
      <c r="P16" s="67"/>
      <c r="Q16" s="67"/>
      <c r="R16" s="67"/>
      <c r="S16" s="67"/>
      <c r="T16" s="67"/>
      <c r="U16" s="67"/>
      <c r="V16" s="73"/>
      <c r="W16" s="91"/>
      <c r="X16" s="92"/>
      <c r="Y16" s="90"/>
      <c r="Z16" s="93"/>
      <c r="AA16" s="42"/>
      <c r="AB16" s="42"/>
      <c r="AC16" s="42"/>
    </row>
    <row r="17" spans="1:29" s="164" customFormat="1" ht="15.75" customHeight="1" x14ac:dyDescent="0.2">
      <c r="A17" s="67"/>
      <c r="B17" s="68"/>
      <c r="C17" s="69"/>
      <c r="D17" s="68"/>
      <c r="E17" s="68"/>
      <c r="F17" s="70"/>
      <c r="G17" s="70"/>
      <c r="H17" s="70"/>
      <c r="I17" s="70"/>
      <c r="J17" s="69"/>
      <c r="K17" s="69"/>
      <c r="L17" s="71"/>
      <c r="M17" s="71"/>
      <c r="N17" s="71"/>
      <c r="O17" s="72"/>
      <c r="P17" s="67"/>
      <c r="Q17" s="67"/>
      <c r="R17" s="67"/>
      <c r="S17" s="67"/>
      <c r="T17" s="67"/>
      <c r="U17" s="67"/>
      <c r="V17" s="73"/>
      <c r="W17" s="91"/>
      <c r="X17" s="92"/>
      <c r="Y17" s="90"/>
      <c r="Z17" s="93"/>
      <c r="AA17" s="42"/>
      <c r="AB17" s="42"/>
      <c r="AC17" s="42"/>
    </row>
    <row r="18" spans="1:29" ht="15.75" customHeight="1" x14ac:dyDescent="0.2">
      <c r="A18" s="234" t="s">
        <v>204</v>
      </c>
      <c r="B18" s="234"/>
      <c r="C18" s="234"/>
      <c r="D18" s="234"/>
      <c r="E18" s="234"/>
      <c r="F18" s="234"/>
      <c r="G18" s="234"/>
      <c r="H18" s="234"/>
      <c r="I18" s="234"/>
      <c r="J18" s="234"/>
      <c r="K18" s="234"/>
      <c r="L18" s="234"/>
      <c r="M18" s="234"/>
      <c r="N18" s="234"/>
      <c r="O18" s="67"/>
      <c r="P18" s="67"/>
      <c r="Q18" s="67"/>
      <c r="R18" s="67"/>
      <c r="S18" s="67"/>
      <c r="T18" s="67"/>
      <c r="U18" s="67"/>
      <c r="V18" s="67"/>
      <c r="W18" s="91"/>
      <c r="X18" s="92"/>
      <c r="Y18" s="90"/>
      <c r="Z18" s="93"/>
      <c r="AA18" s="42"/>
      <c r="AB18" s="42"/>
      <c r="AC18" s="42"/>
    </row>
    <row r="19" spans="1:29" ht="88.5" customHeight="1" x14ac:dyDescent="0.2">
      <c r="A19" s="227" t="s">
        <v>205</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42"/>
      <c r="AB19" s="42"/>
      <c r="AC19" s="42"/>
    </row>
    <row r="20" spans="1:29" ht="62.25" customHeight="1" x14ac:dyDescent="0.2">
      <c r="A20" s="235" t="s">
        <v>237</v>
      </c>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42"/>
      <c r="AB20" s="42"/>
      <c r="AC20" s="42"/>
    </row>
    <row r="21" spans="1:29" ht="15.75" customHeight="1" x14ac:dyDescent="0.2">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87"/>
      <c r="Y21" s="137"/>
      <c r="Z21" s="137"/>
      <c r="AA21" s="42"/>
      <c r="AB21" s="42"/>
      <c r="AC21" s="42"/>
    </row>
    <row r="22" spans="1:29" ht="15.75" customHeight="1" x14ac:dyDescent="0.2">
      <c r="A22" s="227" t="s">
        <v>206</v>
      </c>
      <c r="B22" s="228"/>
      <c r="C22" s="228"/>
      <c r="D22" s="228"/>
      <c r="E22" s="228"/>
      <c r="F22" s="228"/>
      <c r="G22" s="228"/>
      <c r="H22" s="228"/>
      <c r="I22" s="228"/>
      <c r="J22" s="228"/>
      <c r="K22" s="228"/>
      <c r="L22" s="228"/>
      <c r="M22" s="228"/>
      <c r="N22" s="228"/>
      <c r="O22" s="74"/>
      <c r="P22" s="74"/>
      <c r="Q22" s="74"/>
      <c r="R22" s="74"/>
      <c r="S22" s="74"/>
      <c r="T22" s="74"/>
      <c r="U22" s="74"/>
      <c r="V22" s="74"/>
      <c r="W22" s="44"/>
      <c r="X22" s="83"/>
      <c r="Y22" s="44"/>
      <c r="Z22" s="44"/>
      <c r="AA22" s="42"/>
      <c r="AB22" s="42"/>
      <c r="AC22" s="42"/>
    </row>
    <row r="23" spans="1:29" ht="15.75" customHeight="1" x14ac:dyDescent="0.25">
      <c r="A23" s="75"/>
      <c r="B23" s="76"/>
      <c r="C23" s="48"/>
      <c r="D23" s="52"/>
      <c r="E23" s="52"/>
      <c r="F23" s="53"/>
      <c r="G23" s="53"/>
      <c r="H23" s="53"/>
      <c r="I23" s="53"/>
      <c r="J23" s="48"/>
      <c r="K23" s="48"/>
      <c r="L23" s="77"/>
      <c r="M23" s="77"/>
      <c r="N23" s="77"/>
      <c r="O23" s="42"/>
      <c r="P23" s="42"/>
      <c r="Q23" s="74"/>
      <c r="R23" s="74"/>
      <c r="S23" s="74"/>
      <c r="T23" s="74"/>
      <c r="U23" s="74"/>
      <c r="V23" s="74"/>
      <c r="W23" s="44"/>
      <c r="X23" s="83"/>
      <c r="Y23" s="44"/>
      <c r="Z23" s="44"/>
      <c r="AA23" s="42"/>
      <c r="AB23" s="42"/>
      <c r="AC23" s="42"/>
    </row>
    <row r="24" spans="1:29" ht="15.75" customHeight="1" x14ac:dyDescent="0.25">
      <c r="A24" s="75" t="s">
        <v>238</v>
      </c>
      <c r="B24" s="78"/>
      <c r="C24" s="78"/>
      <c r="D24" s="78"/>
      <c r="E24" s="78"/>
      <c r="F24" s="78"/>
      <c r="G24" s="78"/>
      <c r="H24" s="79"/>
      <c r="I24" s="80"/>
      <c r="J24" s="81"/>
      <c r="K24" s="81"/>
      <c r="L24" s="81"/>
      <c r="M24" s="82"/>
      <c r="N24" s="74"/>
      <c r="O24" s="74"/>
      <c r="P24" s="74"/>
      <c r="Q24" s="74"/>
      <c r="R24" s="74"/>
      <c r="S24" s="74"/>
      <c r="T24" s="74"/>
      <c r="U24" s="74"/>
      <c r="V24" s="74"/>
      <c r="W24" s="42"/>
      <c r="X24" s="85"/>
      <c r="Y24" s="42"/>
      <c r="Z24" s="42"/>
      <c r="AA24" s="42"/>
      <c r="AB24" s="42"/>
      <c r="AC24" s="42"/>
    </row>
    <row r="25" spans="1:29" ht="15.75" customHeight="1" x14ac:dyDescent="0.2">
      <c r="A25" s="236" t="s">
        <v>239</v>
      </c>
      <c r="B25" s="236"/>
      <c r="C25" s="236"/>
      <c r="D25" s="236"/>
      <c r="E25" s="236"/>
      <c r="F25" s="236"/>
      <c r="G25" s="236"/>
      <c r="H25" s="236"/>
      <c r="I25" s="237" t="s">
        <v>240</v>
      </c>
      <c r="J25" s="237"/>
      <c r="K25" s="237"/>
      <c r="L25" s="237"/>
      <c r="M25" s="237"/>
      <c r="N25" s="237"/>
      <c r="O25" s="237"/>
      <c r="P25" s="237"/>
      <c r="Q25" s="237"/>
      <c r="R25" s="237"/>
      <c r="S25" s="237"/>
      <c r="T25" s="237"/>
      <c r="U25" s="237"/>
      <c r="V25" s="237"/>
      <c r="W25" s="42"/>
      <c r="X25" s="85"/>
      <c r="Y25" s="42"/>
      <c r="Z25" s="42"/>
      <c r="AA25" s="42"/>
      <c r="AB25" s="42"/>
      <c r="AC25" s="42"/>
    </row>
    <row r="26" spans="1:29" s="176" customFormat="1" ht="21" customHeight="1" x14ac:dyDescent="0.2">
      <c r="A26" s="238" t="s">
        <v>80</v>
      </c>
      <c r="B26" s="238"/>
      <c r="C26" s="238"/>
      <c r="D26" s="238"/>
      <c r="E26" s="238"/>
      <c r="F26" s="238"/>
      <c r="G26" s="238"/>
      <c r="H26" s="238"/>
      <c r="I26" s="239" t="s">
        <v>150</v>
      </c>
      <c r="J26" s="239"/>
      <c r="K26" s="239"/>
      <c r="L26" s="239"/>
      <c r="M26" s="239"/>
      <c r="N26" s="239"/>
      <c r="O26" s="239"/>
      <c r="P26" s="239"/>
      <c r="Q26" s="239"/>
      <c r="R26" s="239"/>
      <c r="S26" s="239"/>
      <c r="T26" s="239"/>
      <c r="U26" s="239"/>
      <c r="V26" s="239"/>
      <c r="W26" s="175"/>
      <c r="X26" s="177"/>
      <c r="Y26" s="175"/>
      <c r="Z26" s="175"/>
      <c r="AA26" s="175"/>
      <c r="AB26" s="175"/>
      <c r="AC26" s="175"/>
    </row>
    <row r="27" spans="1:29" s="176" customFormat="1" ht="54.75" customHeight="1" x14ac:dyDescent="0.2">
      <c r="A27" s="238" t="s">
        <v>169</v>
      </c>
      <c r="B27" s="238"/>
      <c r="C27" s="238"/>
      <c r="D27" s="238"/>
      <c r="E27" s="238"/>
      <c r="F27" s="238"/>
      <c r="G27" s="238"/>
      <c r="H27" s="238"/>
      <c r="I27" s="238" t="s">
        <v>281</v>
      </c>
      <c r="J27" s="238"/>
      <c r="K27" s="238"/>
      <c r="L27" s="238"/>
      <c r="M27" s="238"/>
      <c r="N27" s="238"/>
      <c r="O27" s="238"/>
      <c r="P27" s="238"/>
      <c r="Q27" s="238"/>
      <c r="R27" s="238"/>
      <c r="S27" s="238"/>
      <c r="T27" s="238"/>
      <c r="U27" s="238"/>
      <c r="V27" s="238"/>
      <c r="W27" s="175"/>
      <c r="X27" s="177"/>
      <c r="Y27" s="175"/>
      <c r="Z27" s="175"/>
      <c r="AA27" s="175"/>
      <c r="AB27" s="175"/>
      <c r="AC27" s="175"/>
    </row>
    <row r="28" spans="1:29" s="176" customFormat="1" ht="21" customHeight="1" x14ac:dyDescent="0.2">
      <c r="A28" s="238" t="s">
        <v>171</v>
      </c>
      <c r="B28" s="238"/>
      <c r="C28" s="238"/>
      <c r="D28" s="238"/>
      <c r="E28" s="238"/>
      <c r="F28" s="238"/>
      <c r="G28" s="238"/>
      <c r="H28" s="238"/>
      <c r="I28" s="238" t="s">
        <v>179</v>
      </c>
      <c r="J28" s="238"/>
      <c r="K28" s="238"/>
      <c r="L28" s="238"/>
      <c r="M28" s="238"/>
      <c r="N28" s="238"/>
      <c r="O28" s="238"/>
      <c r="P28" s="238"/>
      <c r="Q28" s="238"/>
      <c r="R28" s="238"/>
      <c r="S28" s="238"/>
      <c r="T28" s="238"/>
      <c r="U28" s="238"/>
      <c r="V28" s="238"/>
      <c r="W28" s="175"/>
      <c r="X28" s="177"/>
      <c r="Y28" s="175"/>
      <c r="Z28" s="175"/>
      <c r="AA28" s="175"/>
      <c r="AB28" s="175"/>
      <c r="AC28" s="175"/>
    </row>
    <row r="29" spans="1:29" s="176" customFormat="1" ht="21" customHeight="1" x14ac:dyDescent="0.2">
      <c r="A29" s="238" t="s">
        <v>81</v>
      </c>
      <c r="B29" s="238"/>
      <c r="C29" s="238"/>
      <c r="D29" s="238"/>
      <c r="E29" s="238"/>
      <c r="F29" s="238"/>
      <c r="G29" s="238"/>
      <c r="H29" s="238"/>
      <c r="I29" s="238" t="s">
        <v>95</v>
      </c>
      <c r="J29" s="238"/>
      <c r="K29" s="238"/>
      <c r="L29" s="238"/>
      <c r="M29" s="238"/>
      <c r="N29" s="238"/>
      <c r="O29" s="238"/>
      <c r="P29" s="238"/>
      <c r="Q29" s="238"/>
      <c r="R29" s="238"/>
      <c r="S29" s="238"/>
      <c r="T29" s="238"/>
      <c r="U29" s="238"/>
      <c r="V29" s="238"/>
      <c r="W29" s="175"/>
      <c r="X29" s="177"/>
      <c r="Y29" s="175"/>
      <c r="Z29" s="175"/>
      <c r="AA29" s="175"/>
      <c r="AB29" s="175"/>
      <c r="AC29" s="175"/>
    </row>
    <row r="30" spans="1:29" s="176" customFormat="1" ht="21" customHeight="1" x14ac:dyDescent="0.2">
      <c r="A30" s="238" t="s">
        <v>170</v>
      </c>
      <c r="B30" s="238"/>
      <c r="C30" s="238"/>
      <c r="D30" s="238"/>
      <c r="E30" s="238"/>
      <c r="F30" s="238"/>
      <c r="G30" s="238"/>
      <c r="H30" s="238"/>
      <c r="I30" s="238" t="s">
        <v>96</v>
      </c>
      <c r="J30" s="238"/>
      <c r="K30" s="238"/>
      <c r="L30" s="238"/>
      <c r="M30" s="238"/>
      <c r="N30" s="238"/>
      <c r="O30" s="238"/>
      <c r="P30" s="238"/>
      <c r="Q30" s="238"/>
      <c r="R30" s="238"/>
      <c r="S30" s="238"/>
      <c r="T30" s="238"/>
      <c r="U30" s="238"/>
      <c r="V30" s="238"/>
      <c r="W30" s="175"/>
      <c r="X30" s="177"/>
      <c r="Y30" s="175"/>
      <c r="Z30" s="175"/>
      <c r="AA30" s="175"/>
      <c r="AB30" s="175"/>
      <c r="AC30" s="175"/>
    </row>
    <row r="31" spans="1:29" s="176" customFormat="1" ht="21" customHeight="1" x14ac:dyDescent="0.2">
      <c r="A31" s="238" t="s">
        <v>173</v>
      </c>
      <c r="B31" s="238"/>
      <c r="C31" s="238"/>
      <c r="D31" s="238"/>
      <c r="E31" s="238"/>
      <c r="F31" s="238"/>
      <c r="G31" s="238"/>
      <c r="H31" s="238"/>
      <c r="I31" s="238" t="s">
        <v>151</v>
      </c>
      <c r="J31" s="238"/>
      <c r="K31" s="238"/>
      <c r="L31" s="238"/>
      <c r="M31" s="238"/>
      <c r="N31" s="238"/>
      <c r="O31" s="238"/>
      <c r="P31" s="238"/>
      <c r="Q31" s="238"/>
      <c r="R31" s="238"/>
      <c r="S31" s="238"/>
      <c r="T31" s="238"/>
      <c r="U31" s="238"/>
      <c r="V31" s="238"/>
      <c r="W31" s="175"/>
      <c r="X31" s="177"/>
      <c r="Y31" s="175"/>
      <c r="Z31" s="175"/>
      <c r="AA31" s="175"/>
      <c r="AB31" s="175"/>
      <c r="AC31" s="175"/>
    </row>
    <row r="32" spans="1:29" s="176" customFormat="1" ht="21" customHeight="1" x14ac:dyDescent="0.2">
      <c r="A32" s="238" t="s">
        <v>172</v>
      </c>
      <c r="B32" s="238"/>
      <c r="C32" s="238"/>
      <c r="D32" s="238"/>
      <c r="E32" s="238"/>
      <c r="F32" s="238"/>
      <c r="G32" s="238"/>
      <c r="H32" s="238"/>
      <c r="I32" s="238" t="s">
        <v>152</v>
      </c>
      <c r="J32" s="238"/>
      <c r="K32" s="238"/>
      <c r="L32" s="238"/>
      <c r="M32" s="238"/>
      <c r="N32" s="238"/>
      <c r="O32" s="238"/>
      <c r="P32" s="238"/>
      <c r="Q32" s="238"/>
      <c r="R32" s="238"/>
      <c r="S32" s="238"/>
      <c r="T32" s="238"/>
      <c r="U32" s="238"/>
      <c r="V32" s="238"/>
      <c r="W32" s="175"/>
      <c r="X32" s="177"/>
      <c r="Y32" s="175"/>
      <c r="Z32" s="175"/>
      <c r="AA32" s="175"/>
      <c r="AB32" s="175"/>
      <c r="AC32" s="175"/>
    </row>
    <row r="33" spans="1:29" s="176" customFormat="1" ht="21" customHeight="1" x14ac:dyDescent="0.2">
      <c r="A33" s="238" t="s">
        <v>174</v>
      </c>
      <c r="B33" s="238"/>
      <c r="C33" s="238"/>
      <c r="D33" s="238"/>
      <c r="E33" s="238"/>
      <c r="F33" s="238"/>
      <c r="G33" s="238"/>
      <c r="H33" s="238"/>
      <c r="I33" s="238" t="s">
        <v>153</v>
      </c>
      <c r="J33" s="238"/>
      <c r="K33" s="238"/>
      <c r="L33" s="238"/>
      <c r="M33" s="238"/>
      <c r="N33" s="238"/>
      <c r="O33" s="238"/>
      <c r="P33" s="238"/>
      <c r="Q33" s="238"/>
      <c r="R33" s="238"/>
      <c r="S33" s="238"/>
      <c r="T33" s="238"/>
      <c r="U33" s="238"/>
      <c r="V33" s="238"/>
      <c r="W33" s="175"/>
      <c r="X33" s="177"/>
      <c r="Y33" s="175"/>
      <c r="Z33" s="175"/>
      <c r="AA33" s="175"/>
      <c r="AB33" s="175"/>
      <c r="AC33" s="175"/>
    </row>
    <row r="34" spans="1:29" s="176" customFormat="1" ht="21" customHeight="1" x14ac:dyDescent="0.2">
      <c r="A34" s="238" t="s">
        <v>175</v>
      </c>
      <c r="B34" s="238"/>
      <c r="C34" s="238"/>
      <c r="D34" s="238"/>
      <c r="E34" s="238"/>
      <c r="F34" s="238"/>
      <c r="G34" s="238"/>
      <c r="H34" s="238"/>
      <c r="I34" s="238" t="s">
        <v>154</v>
      </c>
      <c r="J34" s="238"/>
      <c r="K34" s="238"/>
      <c r="L34" s="238"/>
      <c r="M34" s="238"/>
      <c r="N34" s="238"/>
      <c r="O34" s="238"/>
      <c r="P34" s="238"/>
      <c r="Q34" s="238"/>
      <c r="R34" s="238"/>
      <c r="S34" s="238"/>
      <c r="T34" s="238"/>
      <c r="U34" s="238"/>
      <c r="V34" s="238"/>
      <c r="W34" s="175"/>
      <c r="X34" s="177"/>
      <c r="Y34" s="175"/>
      <c r="Z34" s="175"/>
      <c r="AA34" s="175"/>
      <c r="AB34" s="175"/>
      <c r="AC34" s="175"/>
    </row>
    <row r="35" spans="1:29" s="176" customFormat="1" ht="21" customHeight="1" x14ac:dyDescent="0.2">
      <c r="A35" s="238" t="s">
        <v>176</v>
      </c>
      <c r="B35" s="238"/>
      <c r="C35" s="238"/>
      <c r="D35" s="238"/>
      <c r="E35" s="238"/>
      <c r="F35" s="238"/>
      <c r="G35" s="238"/>
      <c r="H35" s="238"/>
      <c r="I35" s="238" t="s">
        <v>180</v>
      </c>
      <c r="J35" s="238"/>
      <c r="K35" s="238"/>
      <c r="L35" s="238"/>
      <c r="M35" s="238"/>
      <c r="N35" s="238"/>
      <c r="O35" s="238"/>
      <c r="P35" s="238"/>
      <c r="Q35" s="238"/>
      <c r="R35" s="238"/>
      <c r="S35" s="238"/>
      <c r="T35" s="238"/>
      <c r="U35" s="238"/>
      <c r="V35" s="238"/>
      <c r="W35" s="175"/>
      <c r="X35" s="177"/>
      <c r="Y35" s="175"/>
      <c r="Z35" s="175"/>
      <c r="AA35" s="175"/>
      <c r="AB35" s="175"/>
      <c r="AC35" s="175"/>
    </row>
    <row r="36" spans="1:29" s="176" customFormat="1" ht="21" customHeight="1" x14ac:dyDescent="0.2">
      <c r="A36" s="238" t="s">
        <v>177</v>
      </c>
      <c r="B36" s="238"/>
      <c r="C36" s="238"/>
      <c r="D36" s="238"/>
      <c r="E36" s="238"/>
      <c r="F36" s="238"/>
      <c r="G36" s="238"/>
      <c r="H36" s="238"/>
      <c r="I36" s="238" t="s">
        <v>148</v>
      </c>
      <c r="J36" s="238"/>
      <c r="K36" s="238"/>
      <c r="L36" s="238"/>
      <c r="M36" s="238"/>
      <c r="N36" s="238"/>
      <c r="O36" s="238"/>
      <c r="P36" s="238"/>
      <c r="Q36" s="238"/>
      <c r="R36" s="238"/>
      <c r="S36" s="238"/>
      <c r="T36" s="238"/>
      <c r="U36" s="238"/>
      <c r="V36" s="238"/>
      <c r="W36" s="175"/>
      <c r="X36" s="177"/>
      <c r="Y36" s="175"/>
      <c r="Z36" s="175"/>
      <c r="AA36" s="175"/>
      <c r="AB36" s="175"/>
      <c r="AC36" s="175"/>
    </row>
    <row r="37" spans="1:29" s="176" customFormat="1" ht="21" customHeight="1" x14ac:dyDescent="0.2">
      <c r="A37" s="238" t="s">
        <v>178</v>
      </c>
      <c r="B37" s="238"/>
      <c r="C37" s="238"/>
      <c r="D37" s="238"/>
      <c r="E37" s="238"/>
      <c r="F37" s="238"/>
      <c r="G37" s="238"/>
      <c r="H37" s="238"/>
      <c r="I37" s="238" t="s">
        <v>149</v>
      </c>
      <c r="J37" s="238"/>
      <c r="K37" s="238"/>
      <c r="L37" s="238"/>
      <c r="M37" s="238"/>
      <c r="N37" s="238"/>
      <c r="O37" s="238"/>
      <c r="P37" s="238"/>
      <c r="Q37" s="238"/>
      <c r="R37" s="238"/>
      <c r="S37" s="238"/>
      <c r="T37" s="238"/>
      <c r="U37" s="238"/>
      <c r="V37" s="238"/>
      <c r="W37" s="175"/>
      <c r="X37" s="177"/>
      <c r="Y37" s="175"/>
      <c r="Z37" s="175"/>
      <c r="AA37" s="175"/>
      <c r="AB37" s="175"/>
      <c r="AC37" s="175"/>
    </row>
    <row r="38" spans="1:29" s="176" customFormat="1" ht="21" customHeight="1" x14ac:dyDescent="0.2">
      <c r="A38" s="238" t="s">
        <v>82</v>
      </c>
      <c r="B38" s="238"/>
      <c r="C38" s="238"/>
      <c r="D38" s="238"/>
      <c r="E38" s="238"/>
      <c r="F38" s="238"/>
      <c r="G38" s="238"/>
      <c r="H38" s="238"/>
      <c r="I38" s="238" t="s">
        <v>181</v>
      </c>
      <c r="J38" s="238"/>
      <c r="K38" s="238"/>
      <c r="L38" s="238"/>
      <c r="M38" s="238"/>
      <c r="N38" s="238"/>
      <c r="O38" s="238"/>
      <c r="P38" s="238"/>
      <c r="Q38" s="238"/>
      <c r="R38" s="238"/>
      <c r="S38" s="238"/>
      <c r="T38" s="238"/>
      <c r="U38" s="238"/>
      <c r="V38" s="238"/>
      <c r="W38" s="175"/>
      <c r="X38" s="177"/>
      <c r="Y38" s="175"/>
      <c r="Z38" s="175"/>
      <c r="AA38" s="175"/>
      <c r="AB38" s="175"/>
      <c r="AC38" s="175"/>
    </row>
    <row r="39" spans="1:29" ht="15.75" customHeight="1" x14ac:dyDescent="0.2">
      <c r="A39" s="42"/>
      <c r="B39" s="52"/>
      <c r="C39" s="48"/>
      <c r="D39" s="52"/>
      <c r="E39" s="52"/>
      <c r="F39" s="53"/>
      <c r="G39" s="53"/>
      <c r="H39" s="53"/>
      <c r="I39" s="53"/>
      <c r="J39" s="48"/>
      <c r="K39" s="48"/>
      <c r="L39" s="77"/>
      <c r="M39" s="77"/>
      <c r="N39" s="77"/>
      <c r="O39" s="42"/>
      <c r="P39" s="42"/>
      <c r="Q39" s="42"/>
      <c r="R39" s="42"/>
      <c r="S39" s="42"/>
      <c r="T39" s="42"/>
      <c r="U39" s="42"/>
      <c r="V39" s="42"/>
      <c r="W39" s="42"/>
      <c r="X39" s="85"/>
      <c r="Y39" s="42"/>
      <c r="Z39" s="42"/>
      <c r="AA39" s="42"/>
      <c r="AB39" s="42"/>
      <c r="AC39" s="42"/>
    </row>
    <row r="40" spans="1:29" ht="15.75" customHeight="1" x14ac:dyDescent="0.2">
      <c r="A40" s="42"/>
      <c r="B40" s="52"/>
      <c r="C40" s="48"/>
      <c r="D40" s="52"/>
      <c r="E40" s="52"/>
      <c r="F40" s="53"/>
      <c r="G40" s="53"/>
      <c r="H40" s="53"/>
      <c r="I40" s="53"/>
      <c r="J40" s="48"/>
      <c r="K40" s="48"/>
      <c r="L40" s="77"/>
      <c r="M40" s="77"/>
      <c r="N40" s="77"/>
      <c r="O40" s="42"/>
      <c r="P40" s="42"/>
      <c r="Q40" s="42"/>
      <c r="R40" s="42"/>
      <c r="S40" s="42"/>
      <c r="T40" s="42"/>
      <c r="U40" s="42"/>
      <c r="V40" s="42"/>
      <c r="W40" s="42"/>
      <c r="X40" s="85"/>
      <c r="Y40" s="42"/>
      <c r="Z40" s="42"/>
      <c r="AA40" s="42"/>
      <c r="AB40" s="42"/>
      <c r="AC40" s="42"/>
    </row>
    <row r="41" spans="1:29" ht="15.75" customHeight="1" x14ac:dyDescent="0.2">
      <c r="A41" s="42"/>
      <c r="B41" s="52"/>
      <c r="C41" s="48"/>
      <c r="D41" s="52"/>
      <c r="E41" s="52"/>
      <c r="F41" s="53"/>
      <c r="G41" s="53"/>
      <c r="H41" s="53"/>
      <c r="I41" s="53"/>
      <c r="J41" s="48"/>
      <c r="K41" s="48"/>
      <c r="L41" s="77"/>
      <c r="M41" s="77"/>
      <c r="N41" s="77"/>
      <c r="O41" s="42"/>
      <c r="P41" s="42"/>
      <c r="Q41" s="42"/>
      <c r="R41" s="42"/>
      <c r="S41" s="42"/>
      <c r="T41" s="42"/>
      <c r="U41" s="42"/>
      <c r="V41" s="42"/>
      <c r="W41" s="42"/>
      <c r="X41" s="85"/>
      <c r="Y41" s="42"/>
      <c r="Z41" s="42"/>
      <c r="AA41" s="42"/>
      <c r="AB41" s="42"/>
      <c r="AC41" s="42"/>
    </row>
    <row r="42" spans="1:29" ht="15.75" customHeight="1" x14ac:dyDescent="0.2">
      <c r="A42" s="42"/>
      <c r="B42" s="52"/>
      <c r="C42" s="48"/>
      <c r="D42" s="52"/>
      <c r="E42" s="52"/>
      <c r="F42" s="53"/>
      <c r="G42" s="53"/>
      <c r="H42" s="53"/>
      <c r="I42" s="53"/>
      <c r="J42" s="48"/>
      <c r="K42" s="48"/>
      <c r="L42" s="77"/>
      <c r="M42" s="77"/>
      <c r="N42" s="77"/>
      <c r="O42" s="42"/>
      <c r="P42" s="42"/>
      <c r="Q42" s="42"/>
      <c r="R42" s="42"/>
      <c r="S42" s="42"/>
      <c r="T42" s="42"/>
      <c r="U42" s="42"/>
      <c r="V42" s="42"/>
      <c r="W42" s="42"/>
      <c r="X42" s="85"/>
      <c r="Y42" s="42"/>
      <c r="Z42" s="42"/>
      <c r="AA42" s="42"/>
      <c r="AB42" s="42"/>
      <c r="AC42" s="42"/>
    </row>
    <row r="43" spans="1:29" ht="15.75" customHeight="1" x14ac:dyDescent="0.2">
      <c r="A43" s="42"/>
      <c r="B43" s="52"/>
      <c r="C43" s="48"/>
      <c r="D43" s="52"/>
      <c r="E43" s="52"/>
      <c r="F43" s="53"/>
      <c r="G43" s="53"/>
      <c r="H43" s="53"/>
      <c r="I43" s="53"/>
      <c r="J43" s="48"/>
      <c r="K43" s="48"/>
      <c r="L43" s="77"/>
      <c r="M43" s="77"/>
      <c r="N43" s="77"/>
      <c r="O43" s="42"/>
      <c r="P43" s="42"/>
      <c r="Q43" s="42"/>
      <c r="R43" s="42"/>
      <c r="S43" s="42"/>
      <c r="T43" s="42"/>
      <c r="U43" s="42"/>
      <c r="V43" s="42"/>
      <c r="W43" s="42"/>
      <c r="X43" s="85"/>
      <c r="Y43" s="42"/>
      <c r="Z43" s="42"/>
      <c r="AA43" s="42"/>
      <c r="AB43" s="42"/>
      <c r="AC43" s="42"/>
    </row>
    <row r="44" spans="1:29" ht="15.75" customHeight="1" x14ac:dyDescent="0.2">
      <c r="A44" s="42"/>
      <c r="B44" s="52"/>
      <c r="C44" s="48"/>
      <c r="D44" s="52"/>
      <c r="E44" s="52"/>
      <c r="F44" s="53"/>
      <c r="G44" s="53"/>
      <c r="H44" s="53"/>
      <c r="I44" s="53"/>
      <c r="J44" s="48"/>
      <c r="K44" s="48"/>
      <c r="L44" s="77"/>
      <c r="M44" s="77"/>
      <c r="N44" s="77"/>
      <c r="O44" s="42"/>
      <c r="P44" s="42"/>
      <c r="Q44" s="42"/>
      <c r="R44" s="42"/>
      <c r="S44" s="42"/>
      <c r="T44" s="42"/>
      <c r="U44" s="42"/>
      <c r="V44" s="42"/>
      <c r="W44" s="42"/>
      <c r="X44" s="85"/>
      <c r="Y44" s="42"/>
      <c r="Z44" s="42"/>
      <c r="AA44" s="42"/>
      <c r="AB44" s="42"/>
      <c r="AC44" s="42"/>
    </row>
    <row r="45" spans="1:29" ht="15.75" customHeight="1" x14ac:dyDescent="0.2">
      <c r="A45" s="42"/>
      <c r="B45" s="52"/>
      <c r="C45" s="48"/>
      <c r="D45" s="52"/>
      <c r="E45" s="52"/>
      <c r="F45" s="53"/>
      <c r="G45" s="53"/>
      <c r="H45" s="53"/>
      <c r="I45" s="53"/>
      <c r="J45" s="48"/>
      <c r="K45" s="48"/>
      <c r="L45" s="77"/>
      <c r="M45" s="77"/>
      <c r="N45" s="77"/>
      <c r="O45" s="42"/>
      <c r="P45" s="42"/>
      <c r="Q45" s="42"/>
      <c r="R45" s="42"/>
      <c r="S45" s="42"/>
      <c r="T45" s="42"/>
      <c r="U45" s="42"/>
      <c r="V45" s="42"/>
      <c r="W45" s="42"/>
      <c r="X45" s="85"/>
      <c r="Y45" s="42"/>
      <c r="Z45" s="42"/>
      <c r="AA45" s="42"/>
      <c r="AB45" s="42"/>
      <c r="AC45" s="42"/>
    </row>
    <row r="46" spans="1:29" ht="15.75" customHeight="1" x14ac:dyDescent="0.2">
      <c r="A46" s="42"/>
      <c r="B46" s="52"/>
      <c r="C46" s="48"/>
      <c r="D46" s="52"/>
      <c r="E46" s="52"/>
      <c r="F46" s="53"/>
      <c r="G46" s="53"/>
      <c r="H46" s="53"/>
      <c r="I46" s="53"/>
      <c r="J46" s="48"/>
      <c r="K46" s="48"/>
      <c r="L46" s="77"/>
      <c r="M46" s="77"/>
      <c r="N46" s="77"/>
      <c r="O46" s="42"/>
      <c r="P46" s="42"/>
      <c r="Q46" s="42"/>
      <c r="R46" s="42"/>
      <c r="S46" s="42"/>
      <c r="T46" s="42"/>
      <c r="U46" s="42"/>
      <c r="V46" s="42"/>
      <c r="W46" s="42"/>
      <c r="X46" s="85"/>
      <c r="Y46" s="42"/>
      <c r="Z46" s="42"/>
      <c r="AA46" s="42"/>
      <c r="AB46" s="42"/>
      <c r="AC46" s="42"/>
    </row>
    <row r="47" spans="1:29" ht="15.75" customHeight="1" x14ac:dyDescent="0.2">
      <c r="A47" s="42"/>
      <c r="B47" s="52"/>
      <c r="C47" s="48"/>
      <c r="D47" s="52"/>
      <c r="E47" s="52"/>
      <c r="F47" s="53"/>
      <c r="G47" s="53"/>
      <c r="H47" s="53"/>
      <c r="I47" s="53"/>
      <c r="J47" s="48"/>
      <c r="K47" s="48"/>
      <c r="L47" s="77"/>
      <c r="M47" s="77"/>
      <c r="N47" s="77"/>
      <c r="O47" s="42"/>
      <c r="P47" s="42"/>
      <c r="Q47" s="42"/>
      <c r="R47" s="42"/>
      <c r="S47" s="42"/>
      <c r="T47" s="42"/>
      <c r="U47" s="42"/>
      <c r="V47" s="42"/>
      <c r="W47" s="42"/>
      <c r="X47" s="85"/>
      <c r="Y47" s="42"/>
      <c r="Z47" s="42"/>
      <c r="AA47" s="42"/>
      <c r="AB47" s="42"/>
      <c r="AC47" s="42"/>
    </row>
    <row r="48" spans="1:29" ht="15.75" customHeight="1" x14ac:dyDescent="0.2">
      <c r="A48" s="42"/>
      <c r="B48" s="52"/>
      <c r="C48" s="48"/>
      <c r="D48" s="52"/>
      <c r="E48" s="52"/>
      <c r="F48" s="53"/>
      <c r="G48" s="53"/>
      <c r="H48" s="53"/>
      <c r="I48" s="53"/>
      <c r="J48" s="48"/>
      <c r="K48" s="48"/>
      <c r="L48" s="77"/>
      <c r="M48" s="77"/>
      <c r="N48" s="77"/>
      <c r="O48" s="42"/>
      <c r="P48" s="42"/>
      <c r="Q48" s="42"/>
      <c r="R48" s="42"/>
      <c r="S48" s="42"/>
      <c r="T48" s="42"/>
      <c r="U48" s="42"/>
      <c r="V48" s="42"/>
      <c r="W48" s="42"/>
      <c r="X48" s="85"/>
      <c r="Y48" s="42"/>
      <c r="Z48" s="42"/>
      <c r="AA48" s="42"/>
      <c r="AB48" s="42"/>
      <c r="AC48" s="42"/>
    </row>
    <row r="49" spans="1:29" ht="15.75" customHeight="1" x14ac:dyDescent="0.2">
      <c r="A49" s="42"/>
      <c r="B49" s="52"/>
      <c r="C49" s="48"/>
      <c r="D49" s="52"/>
      <c r="E49" s="52"/>
      <c r="F49" s="53"/>
      <c r="G49" s="53"/>
      <c r="H49" s="53"/>
      <c r="I49" s="53"/>
      <c r="J49" s="48"/>
      <c r="K49" s="48"/>
      <c r="L49" s="77"/>
      <c r="M49" s="77"/>
      <c r="N49" s="77"/>
      <c r="O49" s="42"/>
      <c r="P49" s="42"/>
      <c r="Q49" s="42"/>
      <c r="R49" s="42"/>
      <c r="S49" s="42"/>
      <c r="T49" s="42"/>
      <c r="U49" s="42"/>
      <c r="V49" s="42"/>
      <c r="W49" s="42"/>
      <c r="X49" s="85"/>
      <c r="Y49" s="42"/>
      <c r="Z49" s="42"/>
      <c r="AA49" s="42"/>
      <c r="AB49" s="42"/>
      <c r="AC49" s="42"/>
    </row>
    <row r="50" spans="1:29" ht="15.75" customHeight="1" x14ac:dyDescent="0.2">
      <c r="A50" s="42"/>
      <c r="B50" s="52"/>
      <c r="C50" s="48"/>
      <c r="D50" s="52"/>
      <c r="E50" s="52"/>
      <c r="F50" s="53"/>
      <c r="G50" s="53"/>
      <c r="H50" s="53"/>
      <c r="I50" s="53"/>
      <c r="J50" s="48"/>
      <c r="K50" s="48"/>
      <c r="L50" s="77"/>
      <c r="M50" s="77"/>
      <c r="N50" s="77"/>
      <c r="O50" s="42"/>
      <c r="P50" s="42"/>
      <c r="Q50" s="42"/>
      <c r="R50" s="42"/>
      <c r="S50" s="42"/>
      <c r="T50" s="42"/>
      <c r="U50" s="42"/>
      <c r="V50" s="42"/>
      <c r="W50" s="42"/>
      <c r="X50" s="85"/>
      <c r="Y50" s="42"/>
      <c r="Z50" s="42"/>
      <c r="AA50" s="42"/>
      <c r="AB50" s="42"/>
      <c r="AC50" s="42"/>
    </row>
    <row r="51" spans="1:29" ht="15.75" customHeight="1" x14ac:dyDescent="0.2">
      <c r="A51" s="42"/>
      <c r="B51" s="52"/>
      <c r="C51" s="48"/>
      <c r="D51" s="52"/>
      <c r="E51" s="52"/>
      <c r="F51" s="53"/>
      <c r="G51" s="53"/>
      <c r="H51" s="53"/>
      <c r="I51" s="53"/>
      <c r="J51" s="48"/>
      <c r="K51" s="48"/>
      <c r="L51" s="77"/>
      <c r="M51" s="77"/>
      <c r="N51" s="77"/>
      <c r="O51" s="42"/>
      <c r="P51" s="42"/>
      <c r="Q51" s="42"/>
      <c r="R51" s="42"/>
      <c r="S51" s="42"/>
      <c r="T51" s="42"/>
      <c r="U51" s="42"/>
      <c r="V51" s="42"/>
      <c r="W51" s="42"/>
      <c r="X51" s="85"/>
      <c r="Y51" s="42"/>
      <c r="Z51" s="42"/>
      <c r="AA51" s="42"/>
      <c r="AB51" s="42"/>
      <c r="AC51" s="42"/>
    </row>
    <row r="52" spans="1:29" ht="15.75" customHeight="1" x14ac:dyDescent="0.2">
      <c r="A52" s="42"/>
      <c r="B52" s="52"/>
      <c r="C52" s="48"/>
      <c r="D52" s="52"/>
      <c r="E52" s="52"/>
      <c r="F52" s="53"/>
      <c r="G52" s="53"/>
      <c r="H52" s="53"/>
      <c r="I52" s="53"/>
      <c r="J52" s="48"/>
      <c r="K52" s="48"/>
      <c r="L52" s="77"/>
      <c r="M52" s="77"/>
      <c r="N52" s="77"/>
      <c r="O52" s="42"/>
      <c r="P52" s="42"/>
      <c r="Q52" s="42"/>
      <c r="R52" s="42"/>
      <c r="S52" s="42"/>
      <c r="T52" s="42"/>
      <c r="U52" s="42"/>
      <c r="V52" s="42"/>
      <c r="W52" s="42"/>
      <c r="X52" s="85"/>
      <c r="Y52" s="42"/>
      <c r="Z52" s="42"/>
      <c r="AA52" s="42"/>
      <c r="AB52" s="42"/>
      <c r="AC52" s="42"/>
    </row>
    <row r="53" spans="1:29" ht="15.75" customHeight="1" x14ac:dyDescent="0.2">
      <c r="A53" s="42"/>
      <c r="B53" s="52"/>
      <c r="C53" s="48"/>
      <c r="D53" s="52"/>
      <c r="E53" s="52"/>
      <c r="F53" s="53"/>
      <c r="G53" s="53"/>
      <c r="H53" s="53"/>
      <c r="I53" s="53"/>
      <c r="J53" s="48"/>
      <c r="K53" s="48"/>
      <c r="L53" s="77"/>
      <c r="M53" s="77"/>
      <c r="N53" s="77"/>
      <c r="O53" s="42"/>
      <c r="P53" s="42"/>
      <c r="Q53" s="42"/>
      <c r="R53" s="42"/>
      <c r="S53" s="42"/>
      <c r="T53" s="42"/>
      <c r="U53" s="42"/>
      <c r="V53" s="42"/>
      <c r="W53" s="42"/>
      <c r="X53" s="85"/>
      <c r="Y53" s="42"/>
      <c r="Z53" s="42"/>
      <c r="AA53" s="42"/>
      <c r="AB53" s="42"/>
      <c r="AC53" s="42"/>
    </row>
    <row r="54" spans="1:29" ht="15.75" customHeight="1" x14ac:dyDescent="0.2">
      <c r="A54" s="42"/>
      <c r="B54" s="52"/>
      <c r="C54" s="48"/>
      <c r="D54" s="52"/>
      <c r="E54" s="52"/>
      <c r="F54" s="53"/>
      <c r="G54" s="53"/>
      <c r="H54" s="53"/>
      <c r="I54" s="53"/>
      <c r="J54" s="48"/>
      <c r="K54" s="48"/>
      <c r="L54" s="77"/>
      <c r="M54" s="77"/>
      <c r="N54" s="77"/>
      <c r="O54" s="42"/>
      <c r="P54" s="42"/>
      <c r="Q54" s="42"/>
      <c r="R54" s="42"/>
      <c r="S54" s="42"/>
      <c r="T54" s="42"/>
      <c r="U54" s="42"/>
      <c r="V54" s="42"/>
      <c r="W54" s="42"/>
      <c r="X54" s="85"/>
      <c r="Y54" s="42"/>
      <c r="Z54" s="42"/>
      <c r="AA54" s="42"/>
      <c r="AB54" s="42"/>
      <c r="AC54" s="42"/>
    </row>
    <row r="55" spans="1:29" ht="15.75" customHeight="1" x14ac:dyDescent="0.2">
      <c r="A55" s="42"/>
      <c r="B55" s="52"/>
      <c r="C55" s="48"/>
      <c r="D55" s="52"/>
      <c r="E55" s="52"/>
      <c r="F55" s="53"/>
      <c r="G55" s="53"/>
      <c r="H55" s="53"/>
      <c r="I55" s="53"/>
      <c r="J55" s="48"/>
      <c r="K55" s="48"/>
      <c r="L55" s="77"/>
      <c r="M55" s="77"/>
      <c r="N55" s="77"/>
      <c r="O55" s="42"/>
      <c r="P55" s="42"/>
      <c r="Q55" s="42"/>
      <c r="R55" s="42"/>
      <c r="S55" s="42"/>
      <c r="T55" s="42"/>
      <c r="U55" s="42"/>
      <c r="V55" s="42"/>
      <c r="W55" s="42"/>
      <c r="X55" s="85"/>
      <c r="Y55" s="42"/>
      <c r="Z55" s="42"/>
      <c r="AA55" s="42"/>
      <c r="AB55" s="42"/>
      <c r="AC55" s="42"/>
    </row>
    <row r="56" spans="1:29" ht="15.75" customHeight="1" x14ac:dyDescent="0.2">
      <c r="A56" s="42"/>
      <c r="B56" s="52"/>
      <c r="C56" s="48"/>
      <c r="D56" s="52"/>
      <c r="E56" s="52"/>
      <c r="F56" s="53"/>
      <c r="G56" s="53"/>
      <c r="H56" s="53"/>
      <c r="I56" s="53"/>
      <c r="J56" s="48"/>
      <c r="K56" s="48"/>
      <c r="L56" s="77"/>
      <c r="M56" s="77"/>
      <c r="N56" s="77"/>
      <c r="O56" s="42"/>
      <c r="P56" s="42"/>
      <c r="Q56" s="42"/>
      <c r="R56" s="42"/>
      <c r="S56" s="42"/>
      <c r="T56" s="42"/>
      <c r="U56" s="42"/>
      <c r="V56" s="42"/>
      <c r="W56" s="42"/>
      <c r="X56" s="85"/>
      <c r="Y56" s="42"/>
      <c r="Z56" s="42"/>
      <c r="AA56" s="42"/>
      <c r="AB56" s="42"/>
      <c r="AC56" s="42"/>
    </row>
    <row r="57" spans="1:29" ht="15.75" customHeight="1" x14ac:dyDescent="0.2">
      <c r="A57" s="42"/>
      <c r="B57" s="52"/>
      <c r="C57" s="48"/>
      <c r="D57" s="52"/>
      <c r="E57" s="52"/>
      <c r="F57" s="53"/>
      <c r="G57" s="53"/>
      <c r="H57" s="53"/>
      <c r="I57" s="53"/>
      <c r="J57" s="48"/>
      <c r="K57" s="48"/>
      <c r="L57" s="77"/>
      <c r="M57" s="77"/>
      <c r="N57" s="77"/>
      <c r="O57" s="42"/>
      <c r="P57" s="42"/>
      <c r="Q57" s="42"/>
      <c r="R57" s="42"/>
      <c r="S57" s="42"/>
      <c r="T57" s="42"/>
      <c r="U57" s="42"/>
      <c r="V57" s="42"/>
      <c r="W57" s="42"/>
      <c r="X57" s="85"/>
      <c r="Y57" s="42"/>
      <c r="Z57" s="42"/>
      <c r="AA57" s="42"/>
      <c r="AB57" s="42"/>
      <c r="AC57" s="42"/>
    </row>
    <row r="58" spans="1:29" ht="15.75" customHeight="1" x14ac:dyDescent="0.2">
      <c r="A58" s="42"/>
      <c r="B58" s="52"/>
      <c r="C58" s="48"/>
      <c r="D58" s="52"/>
      <c r="E58" s="52"/>
      <c r="F58" s="53"/>
      <c r="G58" s="53"/>
      <c r="H58" s="53"/>
      <c r="I58" s="53"/>
      <c r="J58" s="48"/>
      <c r="K58" s="48"/>
      <c r="L58" s="77"/>
      <c r="M58" s="77"/>
      <c r="N58" s="77"/>
      <c r="O58" s="42"/>
      <c r="P58" s="42"/>
      <c r="Q58" s="42"/>
      <c r="R58" s="42"/>
      <c r="S58" s="42"/>
      <c r="T58" s="42"/>
      <c r="U58" s="42"/>
      <c r="V58" s="42"/>
      <c r="W58" s="42"/>
      <c r="X58" s="85"/>
      <c r="Y58" s="42"/>
      <c r="Z58" s="42"/>
      <c r="AA58" s="42"/>
      <c r="AB58" s="42"/>
      <c r="AC58" s="42"/>
    </row>
    <row r="59" spans="1:29" ht="15.75" customHeight="1" x14ac:dyDescent="0.2">
      <c r="A59" s="42"/>
      <c r="B59" s="52"/>
      <c r="C59" s="48"/>
      <c r="D59" s="52"/>
      <c r="E59" s="52"/>
      <c r="F59" s="53"/>
      <c r="G59" s="53"/>
      <c r="H59" s="53"/>
      <c r="I59" s="53"/>
      <c r="J59" s="48"/>
      <c r="K59" s="48"/>
      <c r="L59" s="77"/>
      <c r="M59" s="77"/>
      <c r="N59" s="77"/>
      <c r="O59" s="42"/>
      <c r="P59" s="42"/>
      <c r="Q59" s="42"/>
      <c r="R59" s="42"/>
      <c r="S59" s="42"/>
      <c r="T59" s="42"/>
      <c r="U59" s="42"/>
      <c r="V59" s="42"/>
      <c r="W59" s="42"/>
      <c r="X59" s="85"/>
      <c r="Y59" s="42"/>
      <c r="Z59" s="42"/>
      <c r="AA59" s="42"/>
      <c r="AB59" s="42"/>
      <c r="AC59" s="42"/>
    </row>
    <row r="60" spans="1:29" ht="15.75" customHeight="1" x14ac:dyDescent="0.2">
      <c r="A60" s="42"/>
      <c r="B60" s="52"/>
      <c r="C60" s="48"/>
      <c r="D60" s="52"/>
      <c r="E60" s="52"/>
      <c r="F60" s="53"/>
      <c r="G60" s="53"/>
      <c r="H60" s="53"/>
      <c r="I60" s="53"/>
      <c r="J60" s="48"/>
      <c r="K60" s="48"/>
      <c r="L60" s="77"/>
      <c r="M60" s="77"/>
      <c r="N60" s="77"/>
      <c r="O60" s="42"/>
      <c r="P60" s="42"/>
      <c r="Q60" s="42"/>
      <c r="R60" s="42"/>
      <c r="S60" s="42"/>
      <c r="T60" s="42"/>
      <c r="U60" s="42"/>
      <c r="V60" s="42"/>
      <c r="W60" s="42"/>
      <c r="X60" s="85"/>
      <c r="Y60" s="42"/>
      <c r="Z60" s="42"/>
      <c r="AA60" s="42"/>
      <c r="AB60" s="42"/>
      <c r="AC60" s="42"/>
    </row>
    <row r="61" spans="1:29" ht="15.75" customHeight="1" x14ac:dyDescent="0.2">
      <c r="A61" s="42"/>
      <c r="B61" s="52"/>
      <c r="C61" s="48"/>
      <c r="D61" s="52"/>
      <c r="E61" s="52"/>
      <c r="F61" s="53"/>
      <c r="G61" s="53"/>
      <c r="H61" s="53"/>
      <c r="I61" s="53"/>
      <c r="J61" s="48"/>
      <c r="K61" s="48"/>
      <c r="L61" s="77"/>
      <c r="M61" s="77"/>
      <c r="N61" s="77"/>
      <c r="O61" s="42"/>
      <c r="P61" s="42"/>
      <c r="Q61" s="42"/>
      <c r="R61" s="42"/>
      <c r="S61" s="42"/>
      <c r="T61" s="42"/>
      <c r="U61" s="42"/>
      <c r="V61" s="42"/>
      <c r="W61" s="42"/>
      <c r="X61" s="85"/>
      <c r="Y61" s="42"/>
      <c r="Z61" s="42"/>
      <c r="AA61" s="42"/>
      <c r="AB61" s="42"/>
      <c r="AC61" s="42"/>
    </row>
    <row r="62" spans="1:29" ht="15.75" customHeight="1" x14ac:dyDescent="0.2">
      <c r="A62" s="42"/>
      <c r="B62" s="52"/>
      <c r="C62" s="48"/>
      <c r="D62" s="52"/>
      <c r="E62" s="52"/>
      <c r="F62" s="53"/>
      <c r="G62" s="53"/>
      <c r="H62" s="53"/>
      <c r="I62" s="53"/>
      <c r="J62" s="48"/>
      <c r="K62" s="48"/>
      <c r="L62" s="77"/>
      <c r="M62" s="77"/>
      <c r="N62" s="77"/>
      <c r="O62" s="42"/>
      <c r="P62" s="42"/>
      <c r="Q62" s="42"/>
      <c r="R62" s="42"/>
      <c r="S62" s="42"/>
      <c r="T62" s="42"/>
      <c r="U62" s="42"/>
      <c r="V62" s="42"/>
      <c r="W62" s="42"/>
      <c r="X62" s="85"/>
      <c r="Y62" s="42"/>
      <c r="Z62" s="42"/>
      <c r="AA62" s="42"/>
      <c r="AB62" s="42"/>
      <c r="AC62" s="42"/>
    </row>
    <row r="63" spans="1:29" ht="15.75" customHeight="1" x14ac:dyDescent="0.2">
      <c r="A63" s="42"/>
      <c r="B63" s="52"/>
      <c r="C63" s="48"/>
      <c r="D63" s="52"/>
      <c r="E63" s="52"/>
      <c r="F63" s="53"/>
      <c r="G63" s="53"/>
      <c r="H63" s="53"/>
      <c r="I63" s="53"/>
      <c r="J63" s="48"/>
      <c r="K63" s="48"/>
      <c r="L63" s="77"/>
      <c r="M63" s="77"/>
      <c r="N63" s="77"/>
      <c r="O63" s="42"/>
      <c r="P63" s="42"/>
      <c r="Q63" s="42"/>
      <c r="R63" s="42"/>
      <c r="S63" s="42"/>
      <c r="T63" s="42"/>
      <c r="U63" s="42"/>
      <c r="V63" s="42"/>
      <c r="W63" s="42"/>
      <c r="X63" s="85"/>
      <c r="Y63" s="42"/>
      <c r="Z63" s="42"/>
      <c r="AA63" s="42"/>
      <c r="AB63" s="42"/>
      <c r="AC63" s="42"/>
    </row>
    <row r="64" spans="1:29" ht="15.75" customHeight="1" x14ac:dyDescent="0.2">
      <c r="A64" s="42"/>
      <c r="B64" s="52"/>
      <c r="C64" s="48"/>
      <c r="D64" s="52"/>
      <c r="E64" s="52"/>
      <c r="F64" s="53"/>
      <c r="G64" s="53"/>
      <c r="H64" s="53"/>
      <c r="I64" s="53"/>
      <c r="J64" s="48"/>
      <c r="K64" s="48"/>
      <c r="L64" s="77"/>
      <c r="M64" s="77"/>
      <c r="N64" s="77"/>
      <c r="O64" s="42"/>
      <c r="P64" s="42"/>
      <c r="Q64" s="42"/>
      <c r="R64" s="42"/>
      <c r="S64" s="42"/>
      <c r="T64" s="42"/>
      <c r="U64" s="42"/>
      <c r="V64" s="42"/>
      <c r="W64" s="42"/>
      <c r="X64" s="85"/>
      <c r="Y64" s="42"/>
      <c r="Z64" s="42"/>
      <c r="AA64" s="42"/>
      <c r="AB64" s="42"/>
      <c r="AC64" s="42"/>
    </row>
    <row r="65" spans="1:29" ht="15.75" customHeight="1" x14ac:dyDescent="0.2">
      <c r="A65" s="42"/>
      <c r="B65" s="52"/>
      <c r="C65" s="48"/>
      <c r="D65" s="52"/>
      <c r="E65" s="52"/>
      <c r="F65" s="53"/>
      <c r="G65" s="53"/>
      <c r="H65" s="53"/>
      <c r="I65" s="53"/>
      <c r="J65" s="48"/>
      <c r="K65" s="48"/>
      <c r="L65" s="77"/>
      <c r="M65" s="77"/>
      <c r="N65" s="77"/>
      <c r="O65" s="42"/>
      <c r="P65" s="42"/>
      <c r="Q65" s="42"/>
      <c r="R65" s="42"/>
      <c r="S65" s="42"/>
      <c r="T65" s="42"/>
      <c r="U65" s="42"/>
      <c r="V65" s="42"/>
      <c r="W65" s="42"/>
      <c r="X65" s="85"/>
      <c r="Y65" s="42"/>
      <c r="Z65" s="42"/>
      <c r="AA65" s="42"/>
      <c r="AB65" s="42"/>
      <c r="AC65" s="42"/>
    </row>
    <row r="66" spans="1:29" ht="15.75" customHeight="1" x14ac:dyDescent="0.2">
      <c r="A66" s="42"/>
      <c r="B66" s="52"/>
      <c r="C66" s="48"/>
      <c r="D66" s="52"/>
      <c r="E66" s="52"/>
      <c r="F66" s="53"/>
      <c r="G66" s="53"/>
      <c r="H66" s="53"/>
      <c r="I66" s="53"/>
      <c r="J66" s="48"/>
      <c r="K66" s="48"/>
      <c r="L66" s="77"/>
      <c r="M66" s="77"/>
      <c r="N66" s="77"/>
      <c r="O66" s="42"/>
      <c r="P66" s="42"/>
      <c r="Q66" s="42"/>
      <c r="R66" s="42"/>
      <c r="S66" s="42"/>
      <c r="T66" s="42"/>
      <c r="U66" s="42"/>
      <c r="V66" s="42"/>
      <c r="W66" s="42"/>
      <c r="X66" s="85"/>
      <c r="Y66" s="42"/>
      <c r="Z66" s="42"/>
      <c r="AA66" s="42"/>
      <c r="AB66" s="42"/>
      <c r="AC66" s="42"/>
    </row>
    <row r="67" spans="1:29" ht="15.75" customHeight="1" x14ac:dyDescent="0.2">
      <c r="A67" s="42"/>
      <c r="B67" s="52"/>
      <c r="C67" s="48"/>
      <c r="D67" s="52"/>
      <c r="E67" s="52"/>
      <c r="F67" s="53"/>
      <c r="G67" s="53"/>
      <c r="H67" s="53"/>
      <c r="I67" s="53"/>
      <c r="J67" s="48"/>
      <c r="K67" s="48"/>
      <c r="L67" s="77"/>
      <c r="M67" s="77"/>
      <c r="N67" s="77"/>
      <c r="O67" s="42"/>
      <c r="P67" s="42"/>
      <c r="Q67" s="42"/>
      <c r="R67" s="42"/>
      <c r="S67" s="42"/>
      <c r="T67" s="42"/>
      <c r="U67" s="42"/>
      <c r="V67" s="42"/>
      <c r="W67" s="42"/>
      <c r="X67" s="85"/>
      <c r="Y67" s="42"/>
      <c r="Z67" s="42"/>
      <c r="AA67" s="42"/>
      <c r="AB67" s="42"/>
      <c r="AC67" s="42"/>
    </row>
    <row r="68" spans="1:29" ht="15.75" customHeight="1" x14ac:dyDescent="0.2">
      <c r="A68" s="42"/>
      <c r="B68" s="52"/>
      <c r="C68" s="48"/>
      <c r="D68" s="52"/>
      <c r="E68" s="52"/>
      <c r="F68" s="53"/>
      <c r="G68" s="53"/>
      <c r="H68" s="53"/>
      <c r="I68" s="53"/>
      <c r="J68" s="48"/>
      <c r="K68" s="48"/>
      <c r="L68" s="77"/>
      <c r="M68" s="77"/>
      <c r="N68" s="77"/>
      <c r="O68" s="42"/>
      <c r="P68" s="42"/>
      <c r="Q68" s="42"/>
      <c r="R68" s="42"/>
      <c r="S68" s="42"/>
      <c r="T68" s="42"/>
      <c r="U68" s="42"/>
      <c r="V68" s="42"/>
      <c r="W68" s="42"/>
      <c r="X68" s="85"/>
      <c r="Y68" s="42"/>
      <c r="Z68" s="42"/>
      <c r="AA68" s="42"/>
      <c r="AB68" s="42"/>
      <c r="AC68" s="42"/>
    </row>
    <row r="69" spans="1:29" ht="15.75" customHeight="1" x14ac:dyDescent="0.2">
      <c r="A69" s="42"/>
      <c r="B69" s="52"/>
      <c r="C69" s="48"/>
      <c r="D69" s="52"/>
      <c r="E69" s="52"/>
      <c r="F69" s="53"/>
      <c r="G69" s="53"/>
      <c r="H69" s="53"/>
      <c r="I69" s="53"/>
      <c r="J69" s="48"/>
      <c r="K69" s="48"/>
      <c r="L69" s="77"/>
      <c r="M69" s="77"/>
      <c r="N69" s="77"/>
      <c r="O69" s="42"/>
      <c r="P69" s="42"/>
      <c r="Q69" s="42"/>
      <c r="R69" s="42"/>
      <c r="S69" s="42"/>
      <c r="T69" s="42"/>
      <c r="U69" s="42"/>
      <c r="V69" s="42"/>
      <c r="W69" s="42"/>
      <c r="X69" s="85"/>
      <c r="Y69" s="42"/>
      <c r="Z69" s="42"/>
      <c r="AA69" s="42"/>
      <c r="AB69" s="42"/>
      <c r="AC69" s="42"/>
    </row>
    <row r="70" spans="1:29" ht="15.75" customHeight="1" x14ac:dyDescent="0.2">
      <c r="A70" s="42"/>
      <c r="B70" s="52"/>
      <c r="C70" s="48"/>
      <c r="D70" s="52"/>
      <c r="E70" s="52"/>
      <c r="F70" s="53"/>
      <c r="G70" s="53"/>
      <c r="H70" s="53"/>
      <c r="I70" s="53"/>
      <c r="J70" s="48"/>
      <c r="K70" s="48"/>
      <c r="L70" s="77"/>
      <c r="M70" s="77"/>
      <c r="N70" s="77"/>
      <c r="O70" s="42"/>
      <c r="P70" s="42"/>
      <c r="Q70" s="42"/>
      <c r="R70" s="42"/>
      <c r="S70" s="42"/>
      <c r="T70" s="42"/>
      <c r="U70" s="42"/>
      <c r="V70" s="42"/>
      <c r="W70" s="42"/>
      <c r="X70" s="85"/>
      <c r="Y70" s="42"/>
      <c r="Z70" s="42"/>
      <c r="AA70" s="42"/>
      <c r="AB70" s="42"/>
      <c r="AC70" s="42"/>
    </row>
    <row r="71" spans="1:29" ht="15.75" customHeight="1" x14ac:dyDescent="0.2">
      <c r="A71" s="42"/>
      <c r="B71" s="52"/>
      <c r="C71" s="48"/>
      <c r="D71" s="52"/>
      <c r="E71" s="52"/>
      <c r="F71" s="53"/>
      <c r="G71" s="53"/>
      <c r="H71" s="53"/>
      <c r="I71" s="53"/>
      <c r="J71" s="48"/>
      <c r="K71" s="48"/>
      <c r="L71" s="77"/>
      <c r="M71" s="77"/>
      <c r="N71" s="77"/>
      <c r="O71" s="42"/>
      <c r="P71" s="42"/>
      <c r="Q71" s="42"/>
      <c r="R71" s="42"/>
      <c r="S71" s="42"/>
      <c r="T71" s="42"/>
      <c r="U71" s="42"/>
      <c r="V71" s="42"/>
      <c r="W71" s="42"/>
      <c r="X71" s="85"/>
      <c r="Y71" s="42"/>
      <c r="Z71" s="42"/>
      <c r="AA71" s="42"/>
      <c r="AB71" s="42"/>
      <c r="AC71" s="42"/>
    </row>
    <row r="72" spans="1:29" ht="15.75" customHeight="1" x14ac:dyDescent="0.2">
      <c r="A72" s="42"/>
      <c r="B72" s="52"/>
      <c r="C72" s="48"/>
      <c r="D72" s="52"/>
      <c r="E72" s="52"/>
      <c r="F72" s="53"/>
      <c r="G72" s="53"/>
      <c r="H72" s="53"/>
      <c r="I72" s="53"/>
      <c r="J72" s="48"/>
      <c r="K72" s="48"/>
      <c r="L72" s="77"/>
      <c r="M72" s="77"/>
      <c r="N72" s="77"/>
      <c r="O72" s="42"/>
      <c r="P72" s="42"/>
      <c r="Q72" s="42"/>
      <c r="R72" s="42"/>
      <c r="S72" s="42"/>
      <c r="T72" s="42"/>
      <c r="U72" s="42"/>
      <c r="V72" s="42"/>
      <c r="W72" s="42"/>
      <c r="X72" s="85"/>
      <c r="Y72" s="42"/>
      <c r="Z72" s="42"/>
      <c r="AA72" s="42"/>
      <c r="AB72" s="42"/>
      <c r="AC72" s="42"/>
    </row>
    <row r="73" spans="1:29" ht="15.75" customHeight="1" x14ac:dyDescent="0.2">
      <c r="A73" s="42"/>
      <c r="B73" s="52"/>
      <c r="C73" s="48"/>
      <c r="D73" s="52"/>
      <c r="E73" s="52"/>
      <c r="F73" s="53"/>
      <c r="G73" s="53"/>
      <c r="H73" s="53"/>
      <c r="I73" s="53"/>
      <c r="J73" s="48"/>
      <c r="K73" s="48"/>
      <c r="L73" s="77"/>
      <c r="M73" s="77"/>
      <c r="N73" s="77"/>
      <c r="O73" s="42"/>
      <c r="P73" s="42"/>
      <c r="Q73" s="42"/>
      <c r="R73" s="42"/>
      <c r="S73" s="42"/>
      <c r="T73" s="42"/>
      <c r="U73" s="42"/>
      <c r="V73" s="42"/>
      <c r="W73" s="42"/>
      <c r="X73" s="85"/>
      <c r="Y73" s="42"/>
      <c r="Z73" s="42"/>
      <c r="AA73" s="42"/>
      <c r="AB73" s="42"/>
      <c r="AC73" s="42"/>
    </row>
    <row r="74" spans="1:29" ht="15.75" customHeight="1" x14ac:dyDescent="0.2">
      <c r="A74" s="42"/>
      <c r="B74" s="52"/>
      <c r="C74" s="48"/>
      <c r="D74" s="52"/>
      <c r="E74" s="52"/>
      <c r="F74" s="53"/>
      <c r="G74" s="53"/>
      <c r="H74" s="53"/>
      <c r="I74" s="53"/>
      <c r="J74" s="48"/>
      <c r="K74" s="48"/>
      <c r="L74" s="77"/>
      <c r="M74" s="77"/>
      <c r="N74" s="77"/>
      <c r="O74" s="42"/>
      <c r="P74" s="42"/>
      <c r="Q74" s="42"/>
      <c r="R74" s="42"/>
      <c r="S74" s="42"/>
      <c r="T74" s="42"/>
      <c r="U74" s="42"/>
      <c r="V74" s="42"/>
      <c r="W74" s="42"/>
      <c r="X74" s="85"/>
      <c r="Y74" s="42"/>
      <c r="Z74" s="42"/>
      <c r="AA74" s="42"/>
      <c r="AB74" s="42"/>
      <c r="AC74" s="42"/>
    </row>
  </sheetData>
  <mergeCells count="62">
    <mergeCell ref="A37:H37"/>
    <mergeCell ref="I37:V37"/>
    <mergeCell ref="A38:H38"/>
    <mergeCell ref="I38:V38"/>
    <mergeCell ref="A34:H34"/>
    <mergeCell ref="I34:V34"/>
    <mergeCell ref="A35:H35"/>
    <mergeCell ref="I35:V35"/>
    <mergeCell ref="A36:H36"/>
    <mergeCell ref="I36:V36"/>
    <mergeCell ref="A33:H33"/>
    <mergeCell ref="I33:V33"/>
    <mergeCell ref="A28:H28"/>
    <mergeCell ref="I28:V28"/>
    <mergeCell ref="A29:H29"/>
    <mergeCell ref="I29:V29"/>
    <mergeCell ref="A30:H30"/>
    <mergeCell ref="I30:V30"/>
    <mergeCell ref="A31:H31"/>
    <mergeCell ref="I31:V31"/>
    <mergeCell ref="A32:H32"/>
    <mergeCell ref="I32:V32"/>
    <mergeCell ref="A25:H25"/>
    <mergeCell ref="I25:V25"/>
    <mergeCell ref="A26:H26"/>
    <mergeCell ref="I26:V26"/>
    <mergeCell ref="A27:H27"/>
    <mergeCell ref="I27:V27"/>
    <mergeCell ref="A22:N22"/>
    <mergeCell ref="P12:P13"/>
    <mergeCell ref="Q12:Q13"/>
    <mergeCell ref="R12:R13"/>
    <mergeCell ref="S12:S13"/>
    <mergeCell ref="I12:I13"/>
    <mergeCell ref="J12:K12"/>
    <mergeCell ref="L12:L13"/>
    <mergeCell ref="M12:M13"/>
    <mergeCell ref="N12:N13"/>
    <mergeCell ref="O12:O13"/>
    <mergeCell ref="A18:N18"/>
    <mergeCell ref="A19:Z19"/>
    <mergeCell ref="A20:Z20"/>
    <mergeCell ref="T12:T13"/>
    <mergeCell ref="U12:U13"/>
    <mergeCell ref="A10:G10"/>
    <mergeCell ref="T10:Y10"/>
    <mergeCell ref="A12:A13"/>
    <mergeCell ref="B12:C12"/>
    <mergeCell ref="D12:D13"/>
    <mergeCell ref="E12:E13"/>
    <mergeCell ref="F12:F13"/>
    <mergeCell ref="G12:G13"/>
    <mergeCell ref="H12:H13"/>
    <mergeCell ref="V12:V13"/>
    <mergeCell ref="W12:Z12"/>
    <mergeCell ref="A4:C4"/>
    <mergeCell ref="A1:X1"/>
    <mergeCell ref="A2:X2"/>
    <mergeCell ref="A3:C3"/>
    <mergeCell ref="M6:Q6"/>
    <mergeCell ref="D3:W3"/>
    <mergeCell ref="D4:W4"/>
  </mergeCells>
  <hyperlinks>
    <hyperlink ref="T10" r:id="rId1" display="http://gisidu.idu.gov.co/portalgis/apps/webappviewer/index.html?id=9b59c275409b466a890b7b8eebfc79cf"/>
    <hyperlink ref="I27" r:id="rId2" display="http://app.idu.gov.co/espec_tecnicas/espec_tecnicas_2011.htm"/>
  </hyperlinks>
  <pageMargins left="0.70866141732283472" right="0.70866141732283472" top="0.74803149606299213" bottom="0.74803149606299213" header="0.31496062992125984" footer="0.31496062992125984"/>
  <pageSetup scale="31" orientation="landscape" verticalDpi="0" r:id="rId3"/>
  <colBreaks count="1" manualBreakCount="1">
    <brk id="18" max="37" man="1"/>
  </colBreaks>
  <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dominios!$B$2:$B$34</xm:f>
          </x14:formula1>
          <xm:sqref>Q15:Q17</xm:sqref>
        </x14:dataValidation>
        <x14:dataValidation type="list" allowBlank="1" showInputMessage="1" showErrorMessage="1">
          <x14:formula1>
            <xm:f>dominios!$N$2:$N$14</xm:f>
          </x14:formula1>
          <xm:sqref>W15:W18</xm:sqref>
        </x14:dataValidation>
        <x14:dataValidation type="list" allowBlank="1" showInputMessage="1" showErrorMessage="1">
          <x14:formula1>
            <xm:f>dominios!$H$13:$H$24</xm:f>
          </x14:formula1>
          <xm:sqref>U15:U18</xm:sqref>
        </x14:dataValidation>
        <x14:dataValidation type="list" allowBlank="1" showInputMessage="1" showErrorMessage="1">
          <x14:formula1>
            <xm:f>dominios!$K$2:$K$21</xm:f>
          </x14:formula1>
          <xm:sqref>S15:S17</xm:sqref>
        </x14:dataValidation>
        <x14:dataValidation type="list" allowBlank="1" showInputMessage="1" showErrorMessage="1">
          <x14:formula1>
            <xm:f>dominios!$E$2:$E$8</xm:f>
          </x14:formula1>
          <xm:sqref>P15:P17</xm:sqref>
        </x14:dataValidation>
        <x14:dataValidation type="list" allowBlank="1" showInputMessage="1" showErrorMessage="1">
          <x14:formula1>
            <xm:f>dominios!$E$23:$E$24</xm:f>
          </x14:formula1>
          <xm:sqref>E8</xm:sqref>
        </x14:dataValidation>
        <x14:dataValidation type="list" allowBlank="1" showInputMessage="1" showErrorMessage="1">
          <x14:formula1>
            <xm:f>dominios!$E$13:$E$14</xm:f>
          </x14:formula1>
          <xm:sqref>E6</xm:sqref>
        </x14:dataValidation>
        <x14:dataValidation type="list" allowBlank="1" showInputMessage="1" showErrorMessage="1">
          <x14:formula1>
            <xm:f>dominios!$H$2:$H$9</xm:f>
          </x14:formula1>
          <xm:sqref>L6</xm:sqref>
        </x14:dataValidation>
        <x14:dataValidation type="list" allowBlank="1" showInputMessage="1" showErrorMessage="1">
          <x14:formula1>
            <xm:f>dominios!$N$33:$N$40</xm:f>
          </x14:formula1>
          <xm:sqref>R15:R17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2" tint="-0.499984740745262"/>
    <pageSetUpPr fitToPage="1"/>
  </sheetPr>
  <dimension ref="A1:N45"/>
  <sheetViews>
    <sheetView workbookViewId="0">
      <selection activeCell="M45" sqref="M45"/>
    </sheetView>
  </sheetViews>
  <sheetFormatPr baseColWidth="10" defaultColWidth="9.85546875" defaultRowHeight="17.25" customHeight="1" x14ac:dyDescent="0.2"/>
  <cols>
    <col min="1" max="1" width="9.85546875" style="7" customWidth="1"/>
    <col min="2" max="2" width="22.85546875" style="7" customWidth="1"/>
    <col min="3" max="3" width="2.42578125" style="7" customWidth="1"/>
    <col min="4" max="4" width="9.85546875" style="7" customWidth="1"/>
    <col min="5" max="5" width="22.85546875" style="7" customWidth="1"/>
    <col min="6" max="6" width="5.28515625" style="7" customWidth="1"/>
    <col min="7" max="7" width="9.85546875" style="7" customWidth="1"/>
    <col min="8" max="8" width="22.85546875" style="7" customWidth="1"/>
    <col min="9" max="9" width="2.42578125" style="7" customWidth="1"/>
    <col min="10" max="10" width="9.85546875" style="7" customWidth="1"/>
    <col min="11" max="11" width="22.85546875" style="7" customWidth="1"/>
    <col min="12" max="12" width="2.42578125" style="7" customWidth="1"/>
    <col min="13" max="13" width="9.85546875" style="7" customWidth="1"/>
    <col min="14" max="14" width="60.42578125" style="7" customWidth="1"/>
    <col min="15" max="15" width="3.5703125" style="7" customWidth="1"/>
    <col min="16" max="16384" width="9.85546875" style="7"/>
  </cols>
  <sheetData>
    <row r="1" spans="1:14" ht="17.25" customHeight="1" x14ac:dyDescent="0.2">
      <c r="A1" s="9" t="s">
        <v>83</v>
      </c>
      <c r="B1" s="9" t="s">
        <v>17</v>
      </c>
      <c r="D1" s="9" t="s">
        <v>83</v>
      </c>
      <c r="E1" s="9" t="s">
        <v>142</v>
      </c>
      <c r="G1" s="9" t="s">
        <v>83</v>
      </c>
      <c r="H1" s="9" t="s">
        <v>23</v>
      </c>
      <c r="J1" s="9" t="s">
        <v>83</v>
      </c>
      <c r="K1" s="9" t="s">
        <v>30</v>
      </c>
      <c r="M1" s="9" t="s">
        <v>83</v>
      </c>
      <c r="N1" s="9" t="s">
        <v>33</v>
      </c>
    </row>
    <row r="2" spans="1:14" ht="17.25" customHeight="1" x14ac:dyDescent="0.2">
      <c r="A2" s="8" t="s">
        <v>45</v>
      </c>
      <c r="B2" s="8" t="s">
        <v>64</v>
      </c>
      <c r="D2" s="8" t="s">
        <v>97</v>
      </c>
      <c r="E2" s="8" t="s">
        <v>14</v>
      </c>
      <c r="G2" s="8">
        <v>1</v>
      </c>
      <c r="H2" s="8" t="s">
        <v>109</v>
      </c>
      <c r="J2" s="8">
        <v>1</v>
      </c>
      <c r="K2" s="8" t="s">
        <v>123</v>
      </c>
      <c r="M2" s="8">
        <v>1</v>
      </c>
      <c r="N2" s="16" t="s">
        <v>80</v>
      </c>
    </row>
    <row r="3" spans="1:14" ht="17.25" customHeight="1" x14ac:dyDescent="0.2">
      <c r="A3" s="8" t="s">
        <v>46</v>
      </c>
      <c r="B3" s="8" t="s">
        <v>38</v>
      </c>
      <c r="D3" s="8" t="s">
        <v>98</v>
      </c>
      <c r="E3" s="8" t="s">
        <v>104</v>
      </c>
      <c r="G3" s="8">
        <v>2</v>
      </c>
      <c r="H3" s="8" t="s">
        <v>110</v>
      </c>
      <c r="J3" s="8">
        <v>2</v>
      </c>
      <c r="K3" s="8" t="s">
        <v>124</v>
      </c>
      <c r="M3" s="8">
        <v>2</v>
      </c>
      <c r="N3" s="16" t="s">
        <v>169</v>
      </c>
    </row>
    <row r="4" spans="1:14" ht="17.25" customHeight="1" x14ac:dyDescent="0.2">
      <c r="A4" s="8" t="s">
        <v>47</v>
      </c>
      <c r="B4" s="8" t="s">
        <v>65</v>
      </c>
      <c r="D4" s="8" t="s">
        <v>99</v>
      </c>
      <c r="E4" s="8" t="s">
        <v>105</v>
      </c>
      <c r="G4" s="8">
        <v>3</v>
      </c>
      <c r="H4" s="8" t="s">
        <v>111</v>
      </c>
      <c r="J4" s="8">
        <v>3</v>
      </c>
      <c r="K4" s="8" t="s">
        <v>125</v>
      </c>
      <c r="M4" s="8">
        <v>3</v>
      </c>
      <c r="N4" s="16" t="s">
        <v>171</v>
      </c>
    </row>
    <row r="5" spans="1:14" ht="17.25" customHeight="1" x14ac:dyDescent="0.2">
      <c r="A5" s="8" t="s">
        <v>48</v>
      </c>
      <c r="B5" s="8" t="s">
        <v>12</v>
      </c>
      <c r="D5" s="8" t="s">
        <v>100</v>
      </c>
      <c r="E5" s="8" t="s">
        <v>15</v>
      </c>
      <c r="G5" s="8">
        <v>4</v>
      </c>
      <c r="H5" s="8" t="s">
        <v>112</v>
      </c>
      <c r="J5" s="8">
        <v>4</v>
      </c>
      <c r="K5" s="8" t="s">
        <v>43</v>
      </c>
      <c r="M5" s="8">
        <v>4</v>
      </c>
      <c r="N5" s="16" t="s">
        <v>81</v>
      </c>
    </row>
    <row r="6" spans="1:14" ht="17.25" customHeight="1" x14ac:dyDescent="0.2">
      <c r="A6" s="8" t="s">
        <v>49</v>
      </c>
      <c r="B6" s="8" t="s">
        <v>66</v>
      </c>
      <c r="D6" s="8" t="s">
        <v>101</v>
      </c>
      <c r="E6" s="8" t="s">
        <v>16</v>
      </c>
      <c r="G6" s="8">
        <v>5</v>
      </c>
      <c r="H6" s="8" t="s">
        <v>113</v>
      </c>
      <c r="J6" s="8">
        <v>5</v>
      </c>
      <c r="K6" s="8" t="s">
        <v>126</v>
      </c>
      <c r="M6" s="8">
        <v>5</v>
      </c>
      <c r="N6" s="16" t="s">
        <v>170</v>
      </c>
    </row>
    <row r="7" spans="1:14" ht="17.25" customHeight="1" x14ac:dyDescent="0.2">
      <c r="A7" s="8" t="s">
        <v>50</v>
      </c>
      <c r="B7" s="8" t="s">
        <v>67</v>
      </c>
      <c r="D7" s="8" t="s">
        <v>102</v>
      </c>
      <c r="E7" s="8" t="s">
        <v>41</v>
      </c>
      <c r="G7" s="8">
        <v>6</v>
      </c>
      <c r="H7" s="8" t="s">
        <v>114</v>
      </c>
      <c r="J7" s="8">
        <v>6</v>
      </c>
      <c r="K7" s="8" t="s">
        <v>127</v>
      </c>
      <c r="M7" s="8">
        <v>6</v>
      </c>
      <c r="N7" s="16" t="s">
        <v>173</v>
      </c>
    </row>
    <row r="8" spans="1:14" ht="17.25" customHeight="1" x14ac:dyDescent="0.2">
      <c r="A8" s="8" t="s">
        <v>51</v>
      </c>
      <c r="B8" s="8" t="s">
        <v>68</v>
      </c>
      <c r="D8" s="8" t="s">
        <v>103</v>
      </c>
      <c r="E8" s="8" t="s">
        <v>106</v>
      </c>
      <c r="G8" s="8">
        <v>7</v>
      </c>
      <c r="H8" s="8" t="s">
        <v>40</v>
      </c>
      <c r="J8" s="8">
        <v>7</v>
      </c>
      <c r="K8" s="8" t="s">
        <v>128</v>
      </c>
      <c r="M8" s="8">
        <v>7</v>
      </c>
      <c r="N8" s="16" t="s">
        <v>172</v>
      </c>
    </row>
    <row r="9" spans="1:14" ht="17.25" customHeight="1" x14ac:dyDescent="0.2">
      <c r="A9" s="8" t="s">
        <v>52</v>
      </c>
      <c r="B9" s="8" t="s">
        <v>69</v>
      </c>
      <c r="G9" s="8">
        <v>8</v>
      </c>
      <c r="H9" s="8" t="s">
        <v>115</v>
      </c>
      <c r="J9" s="8">
        <v>8</v>
      </c>
      <c r="K9" s="8" t="s">
        <v>129</v>
      </c>
      <c r="M9" s="8">
        <v>8</v>
      </c>
      <c r="N9" s="16" t="s">
        <v>174</v>
      </c>
    </row>
    <row r="10" spans="1:14" ht="17.25" customHeight="1" x14ac:dyDescent="0.2">
      <c r="A10" s="8" t="s">
        <v>53</v>
      </c>
      <c r="B10" s="8" t="s">
        <v>70</v>
      </c>
      <c r="J10" s="8">
        <v>9</v>
      </c>
      <c r="K10" s="8" t="s">
        <v>130</v>
      </c>
      <c r="M10" s="8">
        <v>9</v>
      </c>
      <c r="N10" s="16" t="s">
        <v>175</v>
      </c>
    </row>
    <row r="11" spans="1:14" ht="17.25" customHeight="1" x14ac:dyDescent="0.2">
      <c r="A11" s="8" t="s">
        <v>54</v>
      </c>
      <c r="B11" s="8" t="s">
        <v>71</v>
      </c>
      <c r="J11" s="8">
        <v>10</v>
      </c>
      <c r="K11" s="8" t="s">
        <v>131</v>
      </c>
      <c r="M11" s="8">
        <v>10</v>
      </c>
      <c r="N11" s="16" t="s">
        <v>176</v>
      </c>
    </row>
    <row r="12" spans="1:14" ht="17.25" customHeight="1" x14ac:dyDescent="0.2">
      <c r="A12" s="8" t="s">
        <v>55</v>
      </c>
      <c r="B12" s="8" t="s">
        <v>72</v>
      </c>
      <c r="D12" s="9" t="s">
        <v>83</v>
      </c>
      <c r="E12" s="9" t="s">
        <v>18</v>
      </c>
      <c r="G12" s="9" t="s">
        <v>83</v>
      </c>
      <c r="H12" s="9" t="s">
        <v>32</v>
      </c>
      <c r="J12" s="8">
        <v>11</v>
      </c>
      <c r="K12" s="8" t="s">
        <v>132</v>
      </c>
      <c r="M12" s="8">
        <v>11</v>
      </c>
      <c r="N12" s="16" t="s">
        <v>177</v>
      </c>
    </row>
    <row r="13" spans="1:14" ht="17.25" customHeight="1" x14ac:dyDescent="0.2">
      <c r="A13" s="8" t="s">
        <v>56</v>
      </c>
      <c r="B13" s="8" t="s">
        <v>73</v>
      </c>
      <c r="D13" s="8">
        <v>1</v>
      </c>
      <c r="E13" s="8" t="s">
        <v>39</v>
      </c>
      <c r="G13" s="8">
        <v>1</v>
      </c>
      <c r="H13" s="8" t="s">
        <v>84</v>
      </c>
      <c r="J13" s="8">
        <v>12</v>
      </c>
      <c r="K13" s="8" t="s">
        <v>133</v>
      </c>
      <c r="M13" s="8">
        <v>12</v>
      </c>
      <c r="N13" s="16" t="s">
        <v>178</v>
      </c>
    </row>
    <row r="14" spans="1:14" ht="17.25" customHeight="1" x14ac:dyDescent="0.2">
      <c r="A14" s="8" t="s">
        <v>57</v>
      </c>
      <c r="B14" s="8" t="s">
        <v>13</v>
      </c>
      <c r="D14" s="8">
        <v>2</v>
      </c>
      <c r="E14" s="8" t="s">
        <v>116</v>
      </c>
      <c r="G14" s="8">
        <v>2</v>
      </c>
      <c r="H14" s="8" t="s">
        <v>85</v>
      </c>
      <c r="J14" s="8">
        <v>13</v>
      </c>
      <c r="K14" s="8" t="s">
        <v>134</v>
      </c>
      <c r="M14" s="8">
        <v>13</v>
      </c>
      <c r="N14" s="16" t="s">
        <v>82</v>
      </c>
    </row>
    <row r="15" spans="1:14" ht="17.25" customHeight="1" x14ac:dyDescent="0.2">
      <c r="A15" s="8" t="s">
        <v>58</v>
      </c>
      <c r="B15" s="8" t="s">
        <v>74</v>
      </c>
      <c r="G15" s="8">
        <v>3</v>
      </c>
      <c r="H15" s="8" t="s">
        <v>86</v>
      </c>
      <c r="J15" s="8">
        <v>14</v>
      </c>
      <c r="K15" s="8" t="s">
        <v>135</v>
      </c>
    </row>
    <row r="16" spans="1:14" ht="17.25" customHeight="1" x14ac:dyDescent="0.2">
      <c r="A16" s="8" t="s">
        <v>59</v>
      </c>
      <c r="B16" s="8" t="s">
        <v>75</v>
      </c>
      <c r="G16" s="8">
        <v>4</v>
      </c>
      <c r="H16" s="8" t="s">
        <v>87</v>
      </c>
      <c r="J16" s="8">
        <v>15</v>
      </c>
      <c r="K16" s="8" t="s">
        <v>136</v>
      </c>
      <c r="M16" s="9" t="s">
        <v>83</v>
      </c>
      <c r="N16" s="9" t="s">
        <v>34</v>
      </c>
    </row>
    <row r="17" spans="1:14" ht="17.25" customHeight="1" x14ac:dyDescent="0.2">
      <c r="A17" s="8" t="s">
        <v>60</v>
      </c>
      <c r="B17" s="8" t="s">
        <v>76</v>
      </c>
      <c r="G17" s="8">
        <v>5</v>
      </c>
      <c r="H17" s="8" t="s">
        <v>88</v>
      </c>
      <c r="J17" s="8">
        <v>16</v>
      </c>
      <c r="K17" s="8" t="s">
        <v>137</v>
      </c>
      <c r="M17" s="8">
        <v>1</v>
      </c>
      <c r="N17" s="17" t="s">
        <v>150</v>
      </c>
    </row>
    <row r="18" spans="1:14" ht="17.25" customHeight="1" x14ac:dyDescent="0.2">
      <c r="A18" s="8" t="s">
        <v>61</v>
      </c>
      <c r="B18" s="8" t="s">
        <v>77</v>
      </c>
      <c r="G18" s="8">
        <v>6</v>
      </c>
      <c r="H18" s="8" t="s">
        <v>89</v>
      </c>
      <c r="J18" s="8">
        <v>17</v>
      </c>
      <c r="K18" s="8" t="s">
        <v>138</v>
      </c>
      <c r="M18" s="8">
        <v>2</v>
      </c>
      <c r="N18" s="18" t="s">
        <v>147</v>
      </c>
    </row>
    <row r="19" spans="1:14" ht="17.25" customHeight="1" x14ac:dyDescent="0.2">
      <c r="A19" s="8" t="s">
        <v>62</v>
      </c>
      <c r="B19" s="8" t="s">
        <v>78</v>
      </c>
      <c r="G19" s="8">
        <v>7</v>
      </c>
      <c r="H19" s="8" t="s">
        <v>90</v>
      </c>
      <c r="J19" s="8">
        <v>18</v>
      </c>
      <c r="K19" s="8" t="s">
        <v>139</v>
      </c>
      <c r="M19" s="8">
        <v>3</v>
      </c>
      <c r="N19" s="18" t="s">
        <v>179</v>
      </c>
    </row>
    <row r="20" spans="1:14" ht="17.25" customHeight="1" x14ac:dyDescent="0.2">
      <c r="A20" s="8" t="s">
        <v>63</v>
      </c>
      <c r="B20" s="8" t="s">
        <v>79</v>
      </c>
      <c r="G20" s="8">
        <v>8</v>
      </c>
      <c r="H20" s="8" t="s">
        <v>91</v>
      </c>
      <c r="J20" s="8">
        <v>19</v>
      </c>
      <c r="K20" s="8" t="s">
        <v>140</v>
      </c>
      <c r="M20" s="8">
        <v>4</v>
      </c>
      <c r="N20" s="18" t="s">
        <v>95</v>
      </c>
    </row>
    <row r="21" spans="1:14" ht="17.25" customHeight="1" x14ac:dyDescent="0.2">
      <c r="A21" s="133" t="s">
        <v>248</v>
      </c>
      <c r="B21" s="133" t="s">
        <v>247</v>
      </c>
      <c r="G21" s="8">
        <v>9</v>
      </c>
      <c r="H21" s="8" t="s">
        <v>92</v>
      </c>
      <c r="J21" s="8">
        <v>20</v>
      </c>
      <c r="K21" s="8" t="s">
        <v>141</v>
      </c>
      <c r="M21" s="8">
        <v>5</v>
      </c>
      <c r="N21" s="18" t="s">
        <v>96</v>
      </c>
    </row>
    <row r="22" spans="1:14" ht="17.25" customHeight="1" x14ac:dyDescent="0.2">
      <c r="D22" s="9" t="s">
        <v>83</v>
      </c>
      <c r="E22" s="9" t="s">
        <v>35</v>
      </c>
      <c r="G22" s="8">
        <v>10</v>
      </c>
      <c r="H22" s="8" t="s">
        <v>93</v>
      </c>
      <c r="M22" s="8">
        <v>6</v>
      </c>
      <c r="N22" s="18" t="s">
        <v>151</v>
      </c>
    </row>
    <row r="23" spans="1:14" ht="17.25" customHeight="1" x14ac:dyDescent="0.2">
      <c r="D23" s="8">
        <v>1</v>
      </c>
      <c r="E23" s="8" t="s">
        <v>107</v>
      </c>
      <c r="G23" s="8">
        <v>20</v>
      </c>
      <c r="H23" s="8" t="s">
        <v>44</v>
      </c>
      <c r="M23" s="8">
        <v>7</v>
      </c>
      <c r="N23" s="18" t="s">
        <v>152</v>
      </c>
    </row>
    <row r="24" spans="1:14" ht="17.25" customHeight="1" x14ac:dyDescent="0.2">
      <c r="D24" s="8">
        <v>2</v>
      </c>
      <c r="E24" s="8" t="s">
        <v>108</v>
      </c>
      <c r="G24" s="8">
        <v>99</v>
      </c>
      <c r="H24" s="8" t="s">
        <v>94</v>
      </c>
      <c r="M24" s="8">
        <v>8</v>
      </c>
      <c r="N24" s="18" t="s">
        <v>153</v>
      </c>
    </row>
    <row r="25" spans="1:14" ht="17.25" customHeight="1" x14ac:dyDescent="0.2">
      <c r="M25" s="8">
        <v>9</v>
      </c>
      <c r="N25" s="18" t="s">
        <v>154</v>
      </c>
    </row>
    <row r="26" spans="1:14" ht="17.25" customHeight="1" x14ac:dyDescent="0.2">
      <c r="G26" s="9" t="s">
        <v>83</v>
      </c>
      <c r="H26" s="9" t="s">
        <v>163</v>
      </c>
      <c r="M26" s="8">
        <v>10</v>
      </c>
      <c r="N26" s="18" t="s">
        <v>180</v>
      </c>
    </row>
    <row r="27" spans="1:14" ht="17.25" customHeight="1" x14ac:dyDescent="0.2">
      <c r="G27" s="8"/>
      <c r="H27" s="8" t="s">
        <v>164</v>
      </c>
      <c r="M27" s="8">
        <v>11</v>
      </c>
      <c r="N27" s="18" t="s">
        <v>148</v>
      </c>
    </row>
    <row r="28" spans="1:14" ht="17.25" customHeight="1" x14ac:dyDescent="0.2">
      <c r="G28" s="8"/>
      <c r="H28" s="8" t="s">
        <v>165</v>
      </c>
      <c r="M28" s="8">
        <v>12</v>
      </c>
      <c r="N28" s="18" t="s">
        <v>149</v>
      </c>
    </row>
    <row r="29" spans="1:14" ht="17.25" customHeight="1" x14ac:dyDescent="0.2">
      <c r="G29" s="8"/>
      <c r="H29" s="8" t="s">
        <v>166</v>
      </c>
      <c r="M29" s="8">
        <v>13</v>
      </c>
      <c r="N29" s="18" t="s">
        <v>181</v>
      </c>
    </row>
    <row r="32" spans="1:14" ht="17.25" customHeight="1" x14ac:dyDescent="0.2">
      <c r="M32" s="9" t="s">
        <v>83</v>
      </c>
      <c r="N32" s="9" t="s">
        <v>29</v>
      </c>
    </row>
    <row r="33" spans="13:14" ht="17.25" customHeight="1" x14ac:dyDescent="0.2">
      <c r="M33" s="8">
        <v>1</v>
      </c>
      <c r="N33" s="8" t="s">
        <v>117</v>
      </c>
    </row>
    <row r="34" spans="13:14" ht="17.25" customHeight="1" x14ac:dyDescent="0.2">
      <c r="M34" s="8">
        <v>3</v>
      </c>
      <c r="N34" s="8" t="s">
        <v>118</v>
      </c>
    </row>
    <row r="35" spans="13:14" ht="17.25" customHeight="1" x14ac:dyDescent="0.2">
      <c r="M35" s="8">
        <v>4</v>
      </c>
      <c r="N35" s="8" t="s">
        <v>42</v>
      </c>
    </row>
    <row r="36" spans="13:14" ht="17.25" customHeight="1" x14ac:dyDescent="0.2">
      <c r="M36" s="8">
        <v>5</v>
      </c>
      <c r="N36" s="8" t="s">
        <v>119</v>
      </c>
    </row>
    <row r="37" spans="13:14" ht="17.25" customHeight="1" x14ac:dyDescent="0.2">
      <c r="M37" s="8">
        <v>6</v>
      </c>
      <c r="N37" s="8" t="s">
        <v>120</v>
      </c>
    </row>
    <row r="38" spans="13:14" ht="17.25" customHeight="1" x14ac:dyDescent="0.2">
      <c r="M38" s="8">
        <v>7</v>
      </c>
      <c r="N38" s="8" t="s">
        <v>79</v>
      </c>
    </row>
    <row r="39" spans="13:14" ht="17.25" customHeight="1" x14ac:dyDescent="0.2">
      <c r="M39" s="8">
        <v>2</v>
      </c>
      <c r="N39" s="8" t="s">
        <v>121</v>
      </c>
    </row>
    <row r="40" spans="13:14" ht="17.25" customHeight="1" x14ac:dyDescent="0.2">
      <c r="M40" s="8">
        <v>8</v>
      </c>
      <c r="N40" s="8" t="s">
        <v>122</v>
      </c>
    </row>
    <row r="41" spans="13:14" ht="17.25" customHeight="1" x14ac:dyDescent="0.2">
      <c r="M41" s="134"/>
      <c r="N41" s="134" t="s">
        <v>249</v>
      </c>
    </row>
    <row r="42" spans="13:14" ht="17.25" customHeight="1" x14ac:dyDescent="0.2">
      <c r="M42" s="134"/>
      <c r="N42" s="134" t="s">
        <v>253</v>
      </c>
    </row>
    <row r="43" spans="13:14" ht="17.25" customHeight="1" x14ac:dyDescent="0.2">
      <c r="M43" s="134"/>
      <c r="N43" s="134" t="s">
        <v>250</v>
      </c>
    </row>
    <row r="44" spans="13:14" ht="17.25" customHeight="1" x14ac:dyDescent="0.2">
      <c r="M44" s="134"/>
      <c r="N44" s="134" t="s">
        <v>251</v>
      </c>
    </row>
    <row r="45" spans="13:14" ht="17.25" customHeight="1" x14ac:dyDescent="0.2">
      <c r="M45" s="134"/>
      <c r="N45" s="134" t="s">
        <v>252</v>
      </c>
    </row>
  </sheetData>
  <hyperlinks>
    <hyperlink ref="N18" r:id="rId1" display="http://app.idu.gov.co/espec_tecnicas/espec_tecnicas_2011.htm"/>
  </hyperlinks>
  <pageMargins left="0.70866141732283472" right="0.70866141732283472" top="0.74803149606299213" bottom="0.74803149606299213" header="0.31496062992125984" footer="0.31496062992125984"/>
  <pageSetup scale="58" orientation="landscape"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6" tint="0.39997558519241921"/>
  </sheetPr>
  <dimension ref="A1:AE901"/>
  <sheetViews>
    <sheetView topLeftCell="M1" zoomScale="85" zoomScaleNormal="85" zoomScaleSheetLayoutView="80" workbookViewId="0">
      <selection activeCell="AG12" sqref="AG12"/>
    </sheetView>
  </sheetViews>
  <sheetFormatPr baseColWidth="10" defaultColWidth="12.42578125" defaultRowHeight="21" customHeight="1" x14ac:dyDescent="0.2"/>
  <cols>
    <col min="1" max="4" width="12.42578125" style="10"/>
    <col min="5" max="5" width="12.42578125" style="11"/>
    <col min="6" max="13" width="12.42578125" style="10"/>
    <col min="14" max="15" width="12.42578125" style="11"/>
    <col min="16" max="17" width="12.42578125" style="10"/>
    <col min="18" max="18" width="12.42578125" style="11"/>
    <col min="19" max="29" width="12.42578125" style="10"/>
    <col min="30" max="30" width="29" style="10" customWidth="1"/>
    <col min="31" max="16384" width="12.42578125" style="10"/>
  </cols>
  <sheetData>
    <row r="1" spans="1:31" s="12" customFormat="1" ht="21" customHeight="1" x14ac:dyDescent="0.2">
      <c r="A1" s="96" t="s">
        <v>143</v>
      </c>
      <c r="B1" s="96" t="s">
        <v>17</v>
      </c>
      <c r="C1" s="96" t="s">
        <v>19</v>
      </c>
      <c r="D1" s="96" t="s">
        <v>20</v>
      </c>
      <c r="E1" s="96" t="s">
        <v>21</v>
      </c>
      <c r="F1" s="96" t="s">
        <v>22</v>
      </c>
      <c r="G1" s="96" t="s">
        <v>24</v>
      </c>
      <c r="H1" s="96" t="s">
        <v>155</v>
      </c>
      <c r="I1" s="96" t="s">
        <v>162</v>
      </c>
      <c r="J1" s="96" t="s">
        <v>161</v>
      </c>
      <c r="K1" s="96" t="s">
        <v>25</v>
      </c>
      <c r="L1" s="96" t="s">
        <v>26</v>
      </c>
      <c r="M1" s="97" t="s">
        <v>27</v>
      </c>
      <c r="N1" s="96" t="s">
        <v>28</v>
      </c>
      <c r="O1" s="97" t="s">
        <v>31</v>
      </c>
      <c r="P1" s="97" t="s">
        <v>36</v>
      </c>
      <c r="Q1" s="96" t="s">
        <v>37</v>
      </c>
      <c r="R1" s="98" t="s">
        <v>144</v>
      </c>
      <c r="S1" s="97" t="s">
        <v>32</v>
      </c>
      <c r="T1" s="97" t="s">
        <v>29</v>
      </c>
      <c r="U1" s="97" t="s">
        <v>30</v>
      </c>
      <c r="V1" s="97" t="s">
        <v>18</v>
      </c>
      <c r="W1" s="97" t="s">
        <v>23</v>
      </c>
      <c r="X1" s="97" t="s">
        <v>33</v>
      </c>
      <c r="Y1" s="97" t="s">
        <v>34</v>
      </c>
      <c r="Z1" s="97" t="s">
        <v>35</v>
      </c>
      <c r="AA1" s="96" t="s">
        <v>163</v>
      </c>
      <c r="AB1" s="96" t="s">
        <v>145</v>
      </c>
      <c r="AC1" s="96" t="s">
        <v>167</v>
      </c>
      <c r="AD1" s="99" t="s">
        <v>156</v>
      </c>
      <c r="AE1" s="100" t="s">
        <v>157</v>
      </c>
    </row>
    <row r="2" spans="1:31" ht="21" customHeight="1" x14ac:dyDescent="0.2">
      <c r="A2" s="94">
        <f>FORMATO!V14</f>
        <v>0</v>
      </c>
      <c r="B2" s="2">
        <f>FORMATO!Q14</f>
        <v>0</v>
      </c>
      <c r="C2" s="3">
        <f>FORMATO!B14</f>
        <v>0</v>
      </c>
      <c r="D2" s="6">
        <f>FORMATO!C14</f>
        <v>0</v>
      </c>
      <c r="E2" s="3">
        <f>FORMATO!D14</f>
        <v>0</v>
      </c>
      <c r="F2" s="3">
        <f>FORMATO!E14</f>
        <v>0</v>
      </c>
      <c r="G2" s="2">
        <f>FORMATO!K$8</f>
        <v>0</v>
      </c>
      <c r="H2" s="3">
        <f>FORMATO!F14</f>
        <v>0</v>
      </c>
      <c r="I2" s="3">
        <f>FORMATO!G14</f>
        <v>0</v>
      </c>
      <c r="J2" s="3">
        <f>FORMATO!H14</f>
        <v>0</v>
      </c>
      <c r="K2" s="5">
        <f>FORMATO!J14</f>
        <v>0</v>
      </c>
      <c r="L2" s="5">
        <f>FORMATO!K14</f>
        <v>0</v>
      </c>
      <c r="M2" s="4">
        <f>FORMATO!O14</f>
        <v>0</v>
      </c>
      <c r="N2" s="1">
        <f>FORMATO!P14</f>
        <v>0</v>
      </c>
      <c r="O2" s="94">
        <f>FORMATO!T14</f>
        <v>0</v>
      </c>
      <c r="P2" s="1">
        <f>FORMATO!Z14</f>
        <v>0</v>
      </c>
      <c r="Q2" s="1">
        <f>FORMATO!K$10</f>
        <v>0</v>
      </c>
      <c r="R2" s="5" t="e">
        <f>FORMATO!#REF!</f>
        <v>#REF!</v>
      </c>
      <c r="S2" s="1">
        <f>FORMATO!U14</f>
        <v>0</v>
      </c>
      <c r="T2" s="1">
        <f>FORMATO!R14</f>
        <v>0</v>
      </c>
      <c r="U2" s="1">
        <f>FORMATO!S14</f>
        <v>0</v>
      </c>
      <c r="V2" s="95">
        <f>FORMATO!E$6</f>
        <v>0</v>
      </c>
      <c r="W2" s="2">
        <f>FORMATO!K$6</f>
        <v>0</v>
      </c>
      <c r="X2" s="1">
        <f>FORMATO!W14</f>
        <v>0</v>
      </c>
      <c r="Y2" s="1">
        <f>FORMATO!X14</f>
        <v>0</v>
      </c>
      <c r="Z2" s="1">
        <f>FORMATO!E$8</f>
        <v>0</v>
      </c>
      <c r="AA2" s="1" t="s">
        <v>164</v>
      </c>
      <c r="AB2" s="95">
        <f>FORMATO!I14</f>
        <v>0</v>
      </c>
      <c r="AC2" s="95" t="s">
        <v>168</v>
      </c>
      <c r="AD2" s="14" t="str">
        <f ca="1">MID(CELL("FILENAME",N30),FIND("[",CELL("FILENAME",N30))+1,FIND("]",CELL("FILENAME",N30))-FIND("[",CELL("FILENAME",N30))-6)</f>
        <v>FOCI67_REPORTES_DE_INTERVENCION_O_AVANCES_PARCIALES_DE_OBRA_PARA_LICENCIA_DE_EXCAVACION_V_4.0</v>
      </c>
      <c r="AE2" s="1">
        <f>FORMATO!A14</f>
        <v>1</v>
      </c>
    </row>
    <row r="3" spans="1:31" ht="21" customHeight="1" x14ac:dyDescent="0.2">
      <c r="A3" s="94" t="e">
        <f>FORMATO!#REF!</f>
        <v>#REF!</v>
      </c>
      <c r="B3" s="2" t="e">
        <f>FORMATO!#REF!</f>
        <v>#REF!</v>
      </c>
      <c r="C3" s="3" t="e">
        <f>FORMATO!#REF!</f>
        <v>#REF!</v>
      </c>
      <c r="D3" s="6" t="e">
        <f>FORMATO!#REF!</f>
        <v>#REF!</v>
      </c>
      <c r="E3" s="3" t="e">
        <f>FORMATO!#REF!</f>
        <v>#REF!</v>
      </c>
      <c r="F3" s="3" t="e">
        <f>FORMATO!#REF!</f>
        <v>#REF!</v>
      </c>
      <c r="G3" s="2">
        <f>FORMATO!K$8</f>
        <v>0</v>
      </c>
      <c r="H3" s="3" t="e">
        <f>FORMATO!#REF!</f>
        <v>#REF!</v>
      </c>
      <c r="I3" s="3" t="e">
        <f>FORMATO!#REF!</f>
        <v>#REF!</v>
      </c>
      <c r="J3" s="3" t="e">
        <f>FORMATO!#REF!</f>
        <v>#REF!</v>
      </c>
      <c r="K3" s="5" t="e">
        <f>FORMATO!#REF!</f>
        <v>#REF!</v>
      </c>
      <c r="L3" s="5" t="e">
        <f>FORMATO!#REF!</f>
        <v>#REF!</v>
      </c>
      <c r="M3" s="4" t="e">
        <f>FORMATO!#REF!</f>
        <v>#REF!</v>
      </c>
      <c r="N3" s="1" t="e">
        <f>FORMATO!#REF!</f>
        <v>#REF!</v>
      </c>
      <c r="O3" s="94" t="e">
        <f>FORMATO!#REF!</f>
        <v>#REF!</v>
      </c>
      <c r="P3" s="1" t="e">
        <f>FORMATO!#REF!</f>
        <v>#REF!</v>
      </c>
      <c r="Q3" s="1">
        <f>FORMATO!K$10</f>
        <v>0</v>
      </c>
      <c r="R3" s="5" t="e">
        <f>FORMATO!#REF!</f>
        <v>#REF!</v>
      </c>
      <c r="S3" s="1" t="e">
        <f>FORMATO!#REF!</f>
        <v>#REF!</v>
      </c>
      <c r="T3" s="1" t="e">
        <f>FORMATO!#REF!</f>
        <v>#REF!</v>
      </c>
      <c r="U3" s="1" t="e">
        <f>FORMATO!#REF!</f>
        <v>#REF!</v>
      </c>
      <c r="V3" s="95">
        <f>FORMATO!E$6</f>
        <v>0</v>
      </c>
      <c r="W3" s="2">
        <f>FORMATO!K$6</f>
        <v>0</v>
      </c>
      <c r="X3" s="1" t="e">
        <f>FORMATO!#REF!</f>
        <v>#REF!</v>
      </c>
      <c r="Y3" s="1" t="e">
        <f>FORMATO!#REF!</f>
        <v>#REF!</v>
      </c>
      <c r="Z3" s="1">
        <f>FORMATO!E$8</f>
        <v>0</v>
      </c>
      <c r="AA3" s="1" t="s">
        <v>164</v>
      </c>
      <c r="AB3" s="95" t="e">
        <f>FORMATO!#REF!</f>
        <v>#REF!</v>
      </c>
      <c r="AC3" s="95" t="s">
        <v>168</v>
      </c>
      <c r="AD3" s="14" t="str">
        <f t="shared" ref="AD3:AD66" ca="1" si="0">MID(CELL("FILENAME",N31),FIND("[",CELL("FILENAME",N31))+1,FIND("]",CELL("FILENAME",N31))-FIND("[",CELL("FILENAME",N31))-6)</f>
        <v>FOCI67_REPORTES_DE_INTERVENCION_O_AVANCES_PARCIALES_DE_OBRA_PARA_LICENCIA_DE_EXCAVACION_V_4.0</v>
      </c>
      <c r="AE3" s="1" t="e">
        <f>FORMATO!#REF!</f>
        <v>#REF!</v>
      </c>
    </row>
    <row r="4" spans="1:31" ht="21" customHeight="1" x14ac:dyDescent="0.2">
      <c r="A4" s="94" t="e">
        <f>FORMATO!#REF!</f>
        <v>#REF!</v>
      </c>
      <c r="B4" s="2" t="e">
        <f>FORMATO!#REF!</f>
        <v>#REF!</v>
      </c>
      <c r="C4" s="3" t="e">
        <f>FORMATO!#REF!</f>
        <v>#REF!</v>
      </c>
      <c r="D4" s="6" t="e">
        <f>FORMATO!#REF!</f>
        <v>#REF!</v>
      </c>
      <c r="E4" s="3" t="e">
        <f>FORMATO!#REF!</f>
        <v>#REF!</v>
      </c>
      <c r="F4" s="3" t="e">
        <f>FORMATO!#REF!</f>
        <v>#REF!</v>
      </c>
      <c r="G4" s="2">
        <f>FORMATO!K$8</f>
        <v>0</v>
      </c>
      <c r="H4" s="3" t="e">
        <f>FORMATO!#REF!</f>
        <v>#REF!</v>
      </c>
      <c r="I4" s="3" t="e">
        <f>FORMATO!#REF!</f>
        <v>#REF!</v>
      </c>
      <c r="J4" s="3" t="e">
        <f>FORMATO!#REF!</f>
        <v>#REF!</v>
      </c>
      <c r="K4" s="5" t="e">
        <f>FORMATO!#REF!</f>
        <v>#REF!</v>
      </c>
      <c r="L4" s="5" t="e">
        <f>FORMATO!#REF!</f>
        <v>#REF!</v>
      </c>
      <c r="M4" s="4" t="e">
        <f>FORMATO!#REF!</f>
        <v>#REF!</v>
      </c>
      <c r="N4" s="1" t="e">
        <f>FORMATO!#REF!</f>
        <v>#REF!</v>
      </c>
      <c r="O4" s="94" t="e">
        <f>FORMATO!#REF!</f>
        <v>#REF!</v>
      </c>
      <c r="P4" s="1" t="e">
        <f>FORMATO!#REF!</f>
        <v>#REF!</v>
      </c>
      <c r="Q4" s="1">
        <f>FORMATO!K$10</f>
        <v>0</v>
      </c>
      <c r="R4" s="5" t="e">
        <f>FORMATO!#REF!</f>
        <v>#REF!</v>
      </c>
      <c r="S4" s="1" t="e">
        <f>FORMATO!#REF!</f>
        <v>#REF!</v>
      </c>
      <c r="T4" s="1" t="e">
        <f>FORMATO!#REF!</f>
        <v>#REF!</v>
      </c>
      <c r="U4" s="1" t="e">
        <f>FORMATO!#REF!</f>
        <v>#REF!</v>
      </c>
      <c r="V4" s="95">
        <f>FORMATO!E$6</f>
        <v>0</v>
      </c>
      <c r="W4" s="2">
        <f>FORMATO!K$6</f>
        <v>0</v>
      </c>
      <c r="X4" s="1" t="e">
        <f>FORMATO!#REF!</f>
        <v>#REF!</v>
      </c>
      <c r="Y4" s="1" t="e">
        <f>FORMATO!#REF!</f>
        <v>#REF!</v>
      </c>
      <c r="Z4" s="1">
        <f>FORMATO!E$8</f>
        <v>0</v>
      </c>
      <c r="AA4" s="1" t="s">
        <v>164</v>
      </c>
      <c r="AB4" s="95" t="e">
        <f>FORMATO!#REF!</f>
        <v>#REF!</v>
      </c>
      <c r="AC4" s="95" t="s">
        <v>168</v>
      </c>
      <c r="AD4" s="14" t="str">
        <f t="shared" ca="1" si="0"/>
        <v>FOCI67_REPORTES_DE_INTERVENCION_O_AVANCES_PARCIALES_DE_OBRA_PARA_LICENCIA_DE_EXCAVACION_V_4.0</v>
      </c>
      <c r="AE4" s="1" t="e">
        <f>FORMATO!#REF!</f>
        <v>#REF!</v>
      </c>
    </row>
    <row r="5" spans="1:31" ht="21" customHeight="1" x14ac:dyDescent="0.2">
      <c r="A5" s="94" t="e">
        <f>FORMATO!#REF!</f>
        <v>#REF!</v>
      </c>
      <c r="B5" s="2" t="e">
        <f>FORMATO!#REF!</f>
        <v>#REF!</v>
      </c>
      <c r="C5" s="3" t="e">
        <f>FORMATO!#REF!</f>
        <v>#REF!</v>
      </c>
      <c r="D5" s="6" t="e">
        <f>FORMATO!#REF!</f>
        <v>#REF!</v>
      </c>
      <c r="E5" s="3" t="e">
        <f>FORMATO!#REF!</f>
        <v>#REF!</v>
      </c>
      <c r="F5" s="3" t="e">
        <f>FORMATO!#REF!</f>
        <v>#REF!</v>
      </c>
      <c r="G5" s="2">
        <f>FORMATO!K$8</f>
        <v>0</v>
      </c>
      <c r="H5" s="3" t="e">
        <f>FORMATO!#REF!</f>
        <v>#REF!</v>
      </c>
      <c r="I5" s="3" t="e">
        <f>FORMATO!#REF!</f>
        <v>#REF!</v>
      </c>
      <c r="J5" s="3" t="e">
        <f>FORMATO!#REF!</f>
        <v>#REF!</v>
      </c>
      <c r="K5" s="5" t="e">
        <f>FORMATO!#REF!</f>
        <v>#REF!</v>
      </c>
      <c r="L5" s="5" t="e">
        <f>FORMATO!#REF!</f>
        <v>#REF!</v>
      </c>
      <c r="M5" s="4" t="e">
        <f>FORMATO!#REF!</f>
        <v>#REF!</v>
      </c>
      <c r="N5" s="1" t="e">
        <f>FORMATO!#REF!</f>
        <v>#REF!</v>
      </c>
      <c r="O5" s="94" t="e">
        <f>FORMATO!#REF!</f>
        <v>#REF!</v>
      </c>
      <c r="P5" s="1" t="e">
        <f>FORMATO!#REF!</f>
        <v>#REF!</v>
      </c>
      <c r="Q5" s="1">
        <f>FORMATO!K$10</f>
        <v>0</v>
      </c>
      <c r="R5" s="5" t="e">
        <f>FORMATO!#REF!</f>
        <v>#REF!</v>
      </c>
      <c r="S5" s="1" t="e">
        <f>FORMATO!#REF!</f>
        <v>#REF!</v>
      </c>
      <c r="T5" s="1" t="e">
        <f>FORMATO!#REF!</f>
        <v>#REF!</v>
      </c>
      <c r="U5" s="1" t="e">
        <f>FORMATO!#REF!</f>
        <v>#REF!</v>
      </c>
      <c r="V5" s="95">
        <f>FORMATO!E$6</f>
        <v>0</v>
      </c>
      <c r="W5" s="2">
        <f>FORMATO!K$6</f>
        <v>0</v>
      </c>
      <c r="X5" s="1" t="e">
        <f>FORMATO!#REF!</f>
        <v>#REF!</v>
      </c>
      <c r="Y5" s="1" t="e">
        <f>FORMATO!#REF!</f>
        <v>#REF!</v>
      </c>
      <c r="Z5" s="1">
        <f>FORMATO!E$8</f>
        <v>0</v>
      </c>
      <c r="AA5" s="1" t="s">
        <v>164</v>
      </c>
      <c r="AB5" s="95" t="e">
        <f>FORMATO!#REF!</f>
        <v>#REF!</v>
      </c>
      <c r="AC5" s="95" t="s">
        <v>168</v>
      </c>
      <c r="AD5" s="14" t="str">
        <f t="shared" ca="1" si="0"/>
        <v>FOCI67_REPORTES_DE_INTERVENCION_O_AVANCES_PARCIALES_DE_OBRA_PARA_LICENCIA_DE_EXCAVACION_V_4.0</v>
      </c>
      <c r="AE5" s="1" t="e">
        <f>FORMATO!#REF!</f>
        <v>#REF!</v>
      </c>
    </row>
    <row r="6" spans="1:31" ht="21" customHeight="1" x14ac:dyDescent="0.2">
      <c r="A6" s="94" t="e">
        <f>FORMATO!#REF!</f>
        <v>#REF!</v>
      </c>
      <c r="B6" s="2" t="e">
        <f>FORMATO!#REF!</f>
        <v>#REF!</v>
      </c>
      <c r="C6" s="3" t="e">
        <f>FORMATO!#REF!</f>
        <v>#REF!</v>
      </c>
      <c r="D6" s="6" t="e">
        <f>FORMATO!#REF!</f>
        <v>#REF!</v>
      </c>
      <c r="E6" s="3" t="e">
        <f>FORMATO!#REF!</f>
        <v>#REF!</v>
      </c>
      <c r="F6" s="3" t="e">
        <f>FORMATO!#REF!</f>
        <v>#REF!</v>
      </c>
      <c r="G6" s="2">
        <f>FORMATO!K$8</f>
        <v>0</v>
      </c>
      <c r="H6" s="3" t="e">
        <f>FORMATO!#REF!</f>
        <v>#REF!</v>
      </c>
      <c r="I6" s="3" t="e">
        <f>FORMATO!#REF!</f>
        <v>#REF!</v>
      </c>
      <c r="J6" s="3" t="e">
        <f>FORMATO!#REF!</f>
        <v>#REF!</v>
      </c>
      <c r="K6" s="5" t="e">
        <f>FORMATO!#REF!</f>
        <v>#REF!</v>
      </c>
      <c r="L6" s="5" t="e">
        <f>FORMATO!#REF!</f>
        <v>#REF!</v>
      </c>
      <c r="M6" s="4" t="e">
        <f>FORMATO!#REF!</f>
        <v>#REF!</v>
      </c>
      <c r="N6" s="1" t="e">
        <f>FORMATO!#REF!</f>
        <v>#REF!</v>
      </c>
      <c r="O6" s="94" t="e">
        <f>FORMATO!#REF!</f>
        <v>#REF!</v>
      </c>
      <c r="P6" s="1" t="e">
        <f>FORMATO!#REF!</f>
        <v>#REF!</v>
      </c>
      <c r="Q6" s="1">
        <f>FORMATO!K$10</f>
        <v>0</v>
      </c>
      <c r="R6" s="5" t="e">
        <f>FORMATO!#REF!</f>
        <v>#REF!</v>
      </c>
      <c r="S6" s="1" t="e">
        <f>FORMATO!#REF!</f>
        <v>#REF!</v>
      </c>
      <c r="T6" s="1" t="e">
        <f>FORMATO!#REF!</f>
        <v>#REF!</v>
      </c>
      <c r="U6" s="1" t="e">
        <f>FORMATO!#REF!</f>
        <v>#REF!</v>
      </c>
      <c r="V6" s="95">
        <f>FORMATO!E$6</f>
        <v>0</v>
      </c>
      <c r="W6" s="2">
        <f>FORMATO!K$6</f>
        <v>0</v>
      </c>
      <c r="X6" s="1" t="e">
        <f>FORMATO!#REF!</f>
        <v>#REF!</v>
      </c>
      <c r="Y6" s="1" t="e">
        <f>FORMATO!#REF!</f>
        <v>#REF!</v>
      </c>
      <c r="Z6" s="1">
        <f>FORMATO!E$8</f>
        <v>0</v>
      </c>
      <c r="AA6" s="1" t="s">
        <v>164</v>
      </c>
      <c r="AB6" s="95" t="e">
        <f>FORMATO!#REF!</f>
        <v>#REF!</v>
      </c>
      <c r="AC6" s="95" t="s">
        <v>168</v>
      </c>
      <c r="AD6" s="14" t="str">
        <f t="shared" ca="1" si="0"/>
        <v>FOCI67_REPORTES_DE_INTERVENCION_O_AVANCES_PARCIALES_DE_OBRA_PARA_LICENCIA_DE_EXCAVACION_V_4.0</v>
      </c>
      <c r="AE6" s="1" t="e">
        <f>FORMATO!#REF!</f>
        <v>#REF!</v>
      </c>
    </row>
    <row r="7" spans="1:31" ht="21" customHeight="1" x14ac:dyDescent="0.2">
      <c r="A7" s="94" t="e">
        <f>FORMATO!#REF!</f>
        <v>#REF!</v>
      </c>
      <c r="B7" s="2" t="e">
        <f>FORMATO!#REF!</f>
        <v>#REF!</v>
      </c>
      <c r="C7" s="3" t="e">
        <f>FORMATO!#REF!</f>
        <v>#REF!</v>
      </c>
      <c r="D7" s="6" t="e">
        <f>FORMATO!#REF!</f>
        <v>#REF!</v>
      </c>
      <c r="E7" s="3" t="e">
        <f>FORMATO!#REF!</f>
        <v>#REF!</v>
      </c>
      <c r="F7" s="3" t="e">
        <f>FORMATO!#REF!</f>
        <v>#REF!</v>
      </c>
      <c r="G7" s="2">
        <f>FORMATO!K$8</f>
        <v>0</v>
      </c>
      <c r="H7" s="3" t="e">
        <f>FORMATO!#REF!</f>
        <v>#REF!</v>
      </c>
      <c r="I7" s="3" t="e">
        <f>FORMATO!#REF!</f>
        <v>#REF!</v>
      </c>
      <c r="J7" s="3" t="e">
        <f>FORMATO!#REF!</f>
        <v>#REF!</v>
      </c>
      <c r="K7" s="5" t="e">
        <f>FORMATO!#REF!</f>
        <v>#REF!</v>
      </c>
      <c r="L7" s="5" t="e">
        <f>FORMATO!#REF!</f>
        <v>#REF!</v>
      </c>
      <c r="M7" s="4" t="e">
        <f>FORMATO!#REF!</f>
        <v>#REF!</v>
      </c>
      <c r="N7" s="1" t="e">
        <f>FORMATO!#REF!</f>
        <v>#REF!</v>
      </c>
      <c r="O7" s="94" t="e">
        <f>FORMATO!#REF!</f>
        <v>#REF!</v>
      </c>
      <c r="P7" s="1" t="e">
        <f>FORMATO!#REF!</f>
        <v>#REF!</v>
      </c>
      <c r="Q7" s="1">
        <f>FORMATO!K$10</f>
        <v>0</v>
      </c>
      <c r="R7" s="5" t="e">
        <f>FORMATO!#REF!</f>
        <v>#REF!</v>
      </c>
      <c r="S7" s="1" t="e">
        <f>FORMATO!#REF!</f>
        <v>#REF!</v>
      </c>
      <c r="T7" s="1" t="e">
        <f>FORMATO!#REF!</f>
        <v>#REF!</v>
      </c>
      <c r="U7" s="1" t="e">
        <f>FORMATO!#REF!</f>
        <v>#REF!</v>
      </c>
      <c r="V7" s="95">
        <f>FORMATO!E$6</f>
        <v>0</v>
      </c>
      <c r="W7" s="2">
        <f>FORMATO!K$6</f>
        <v>0</v>
      </c>
      <c r="X7" s="1" t="e">
        <f>FORMATO!#REF!</f>
        <v>#REF!</v>
      </c>
      <c r="Y7" s="1" t="e">
        <f>FORMATO!#REF!</f>
        <v>#REF!</v>
      </c>
      <c r="Z7" s="1">
        <f>FORMATO!E$8</f>
        <v>0</v>
      </c>
      <c r="AA7" s="1" t="s">
        <v>164</v>
      </c>
      <c r="AB7" s="95" t="e">
        <f>FORMATO!#REF!</f>
        <v>#REF!</v>
      </c>
      <c r="AC7" s="95" t="s">
        <v>168</v>
      </c>
      <c r="AD7" s="14" t="str">
        <f t="shared" ca="1" si="0"/>
        <v>FOCI67_REPORTES_DE_INTERVENCION_O_AVANCES_PARCIALES_DE_OBRA_PARA_LICENCIA_DE_EXCAVACION_V_4.0</v>
      </c>
      <c r="AE7" s="1" t="e">
        <f>FORMATO!#REF!</f>
        <v>#REF!</v>
      </c>
    </row>
    <row r="8" spans="1:31" ht="21" customHeight="1" x14ac:dyDescent="0.2">
      <c r="A8" s="94" t="e">
        <f>FORMATO!#REF!</f>
        <v>#REF!</v>
      </c>
      <c r="B8" s="2" t="e">
        <f>FORMATO!#REF!</f>
        <v>#REF!</v>
      </c>
      <c r="C8" s="3" t="e">
        <f>FORMATO!#REF!</f>
        <v>#REF!</v>
      </c>
      <c r="D8" s="6" t="e">
        <f>FORMATO!#REF!</f>
        <v>#REF!</v>
      </c>
      <c r="E8" s="3" t="e">
        <f>FORMATO!#REF!</f>
        <v>#REF!</v>
      </c>
      <c r="F8" s="3" t="e">
        <f>FORMATO!#REF!</f>
        <v>#REF!</v>
      </c>
      <c r="G8" s="2">
        <f>FORMATO!K$8</f>
        <v>0</v>
      </c>
      <c r="H8" s="3" t="e">
        <f>FORMATO!#REF!</f>
        <v>#REF!</v>
      </c>
      <c r="I8" s="3" t="e">
        <f>FORMATO!#REF!</f>
        <v>#REF!</v>
      </c>
      <c r="J8" s="3" t="e">
        <f>FORMATO!#REF!</f>
        <v>#REF!</v>
      </c>
      <c r="K8" s="5" t="e">
        <f>FORMATO!#REF!</f>
        <v>#REF!</v>
      </c>
      <c r="L8" s="5" t="e">
        <f>FORMATO!#REF!</f>
        <v>#REF!</v>
      </c>
      <c r="M8" s="4" t="e">
        <f>FORMATO!#REF!</f>
        <v>#REF!</v>
      </c>
      <c r="N8" s="1" t="e">
        <f>FORMATO!#REF!</f>
        <v>#REF!</v>
      </c>
      <c r="O8" s="94" t="e">
        <f>FORMATO!#REF!</f>
        <v>#REF!</v>
      </c>
      <c r="P8" s="1" t="e">
        <f>FORMATO!#REF!</f>
        <v>#REF!</v>
      </c>
      <c r="Q8" s="1">
        <f>FORMATO!K$10</f>
        <v>0</v>
      </c>
      <c r="R8" s="5" t="e">
        <f>FORMATO!#REF!</f>
        <v>#REF!</v>
      </c>
      <c r="S8" s="1" t="e">
        <f>FORMATO!#REF!</f>
        <v>#REF!</v>
      </c>
      <c r="T8" s="1" t="e">
        <f>FORMATO!#REF!</f>
        <v>#REF!</v>
      </c>
      <c r="U8" s="1" t="e">
        <f>FORMATO!#REF!</f>
        <v>#REF!</v>
      </c>
      <c r="V8" s="95">
        <f>FORMATO!E$6</f>
        <v>0</v>
      </c>
      <c r="W8" s="2">
        <f>FORMATO!K$6</f>
        <v>0</v>
      </c>
      <c r="X8" s="1" t="e">
        <f>FORMATO!#REF!</f>
        <v>#REF!</v>
      </c>
      <c r="Y8" s="1" t="e">
        <f>FORMATO!#REF!</f>
        <v>#REF!</v>
      </c>
      <c r="Z8" s="1">
        <f>FORMATO!E$8</f>
        <v>0</v>
      </c>
      <c r="AA8" s="1" t="s">
        <v>164</v>
      </c>
      <c r="AB8" s="95" t="e">
        <f>FORMATO!#REF!</f>
        <v>#REF!</v>
      </c>
      <c r="AC8" s="95" t="s">
        <v>168</v>
      </c>
      <c r="AD8" s="14" t="str">
        <f t="shared" ca="1" si="0"/>
        <v>FOCI67_REPORTES_DE_INTERVENCION_O_AVANCES_PARCIALES_DE_OBRA_PARA_LICENCIA_DE_EXCAVACION_V_4.0</v>
      </c>
      <c r="AE8" s="1" t="e">
        <f>FORMATO!#REF!</f>
        <v>#REF!</v>
      </c>
    </row>
    <row r="9" spans="1:31" ht="21" customHeight="1" x14ac:dyDescent="0.2">
      <c r="A9" s="94" t="e">
        <f>FORMATO!#REF!</f>
        <v>#REF!</v>
      </c>
      <c r="B9" s="2" t="e">
        <f>FORMATO!#REF!</f>
        <v>#REF!</v>
      </c>
      <c r="C9" s="3" t="e">
        <f>FORMATO!#REF!</f>
        <v>#REF!</v>
      </c>
      <c r="D9" s="6" t="e">
        <f>FORMATO!#REF!</f>
        <v>#REF!</v>
      </c>
      <c r="E9" s="3" t="e">
        <f>FORMATO!#REF!</f>
        <v>#REF!</v>
      </c>
      <c r="F9" s="3" t="e">
        <f>FORMATO!#REF!</f>
        <v>#REF!</v>
      </c>
      <c r="G9" s="2">
        <f>FORMATO!K$8</f>
        <v>0</v>
      </c>
      <c r="H9" s="3" t="e">
        <f>FORMATO!#REF!</f>
        <v>#REF!</v>
      </c>
      <c r="I9" s="3" t="e">
        <f>FORMATO!#REF!</f>
        <v>#REF!</v>
      </c>
      <c r="J9" s="3" t="e">
        <f>FORMATO!#REF!</f>
        <v>#REF!</v>
      </c>
      <c r="K9" s="5" t="e">
        <f>FORMATO!#REF!</f>
        <v>#REF!</v>
      </c>
      <c r="L9" s="5" t="e">
        <f>FORMATO!#REF!</f>
        <v>#REF!</v>
      </c>
      <c r="M9" s="4" t="e">
        <f>FORMATO!#REF!</f>
        <v>#REF!</v>
      </c>
      <c r="N9" s="1" t="e">
        <f>FORMATO!#REF!</f>
        <v>#REF!</v>
      </c>
      <c r="O9" s="94" t="e">
        <f>FORMATO!#REF!</f>
        <v>#REF!</v>
      </c>
      <c r="P9" s="1" t="e">
        <f>FORMATO!#REF!</f>
        <v>#REF!</v>
      </c>
      <c r="Q9" s="1">
        <f>FORMATO!K$10</f>
        <v>0</v>
      </c>
      <c r="R9" s="5" t="e">
        <f>FORMATO!#REF!</f>
        <v>#REF!</v>
      </c>
      <c r="S9" s="1" t="e">
        <f>FORMATO!#REF!</f>
        <v>#REF!</v>
      </c>
      <c r="T9" s="1" t="e">
        <f>FORMATO!#REF!</f>
        <v>#REF!</v>
      </c>
      <c r="U9" s="1" t="e">
        <f>FORMATO!#REF!</f>
        <v>#REF!</v>
      </c>
      <c r="V9" s="95">
        <f>FORMATO!E$6</f>
        <v>0</v>
      </c>
      <c r="W9" s="2">
        <f>FORMATO!K$6</f>
        <v>0</v>
      </c>
      <c r="X9" s="1" t="e">
        <f>FORMATO!#REF!</f>
        <v>#REF!</v>
      </c>
      <c r="Y9" s="1" t="e">
        <f>FORMATO!#REF!</f>
        <v>#REF!</v>
      </c>
      <c r="Z9" s="1">
        <f>FORMATO!E$8</f>
        <v>0</v>
      </c>
      <c r="AA9" s="1" t="s">
        <v>164</v>
      </c>
      <c r="AB9" s="95" t="e">
        <f>FORMATO!#REF!</f>
        <v>#REF!</v>
      </c>
      <c r="AC9" s="95" t="s">
        <v>168</v>
      </c>
      <c r="AD9" s="14" t="str">
        <f t="shared" ca="1" si="0"/>
        <v>FOCI67_REPORTES_DE_INTERVENCION_O_AVANCES_PARCIALES_DE_OBRA_PARA_LICENCIA_DE_EXCAVACION_V_4.0</v>
      </c>
      <c r="AE9" s="1" t="e">
        <f>FORMATO!#REF!</f>
        <v>#REF!</v>
      </c>
    </row>
    <row r="10" spans="1:31" ht="21" customHeight="1" x14ac:dyDescent="0.2">
      <c r="A10" s="94" t="e">
        <f>FORMATO!#REF!</f>
        <v>#REF!</v>
      </c>
      <c r="B10" s="2" t="e">
        <f>FORMATO!#REF!</f>
        <v>#REF!</v>
      </c>
      <c r="C10" s="3" t="e">
        <f>FORMATO!#REF!</f>
        <v>#REF!</v>
      </c>
      <c r="D10" s="6" t="e">
        <f>FORMATO!#REF!</f>
        <v>#REF!</v>
      </c>
      <c r="E10" s="3" t="e">
        <f>FORMATO!#REF!</f>
        <v>#REF!</v>
      </c>
      <c r="F10" s="3" t="e">
        <f>FORMATO!#REF!</f>
        <v>#REF!</v>
      </c>
      <c r="G10" s="2">
        <f>FORMATO!K$8</f>
        <v>0</v>
      </c>
      <c r="H10" s="3" t="e">
        <f>FORMATO!#REF!</f>
        <v>#REF!</v>
      </c>
      <c r="I10" s="3" t="e">
        <f>FORMATO!#REF!</f>
        <v>#REF!</v>
      </c>
      <c r="J10" s="3" t="e">
        <f>FORMATO!#REF!</f>
        <v>#REF!</v>
      </c>
      <c r="K10" s="5" t="e">
        <f>FORMATO!#REF!</f>
        <v>#REF!</v>
      </c>
      <c r="L10" s="5" t="e">
        <f>FORMATO!#REF!</f>
        <v>#REF!</v>
      </c>
      <c r="M10" s="4" t="e">
        <f>FORMATO!#REF!</f>
        <v>#REF!</v>
      </c>
      <c r="N10" s="1" t="e">
        <f>FORMATO!#REF!</f>
        <v>#REF!</v>
      </c>
      <c r="O10" s="94" t="e">
        <f>FORMATO!#REF!</f>
        <v>#REF!</v>
      </c>
      <c r="P10" s="1" t="e">
        <f>FORMATO!#REF!</f>
        <v>#REF!</v>
      </c>
      <c r="Q10" s="1">
        <f>FORMATO!K$10</f>
        <v>0</v>
      </c>
      <c r="R10" s="5" t="e">
        <f>FORMATO!#REF!</f>
        <v>#REF!</v>
      </c>
      <c r="S10" s="1" t="e">
        <f>FORMATO!#REF!</f>
        <v>#REF!</v>
      </c>
      <c r="T10" s="1" t="e">
        <f>FORMATO!#REF!</f>
        <v>#REF!</v>
      </c>
      <c r="U10" s="1" t="e">
        <f>FORMATO!#REF!</f>
        <v>#REF!</v>
      </c>
      <c r="V10" s="95">
        <f>FORMATO!E$6</f>
        <v>0</v>
      </c>
      <c r="W10" s="2">
        <f>FORMATO!K$6</f>
        <v>0</v>
      </c>
      <c r="X10" s="1" t="e">
        <f>FORMATO!#REF!</f>
        <v>#REF!</v>
      </c>
      <c r="Y10" s="1" t="e">
        <f>FORMATO!#REF!</f>
        <v>#REF!</v>
      </c>
      <c r="Z10" s="1">
        <f>FORMATO!E$8</f>
        <v>0</v>
      </c>
      <c r="AA10" s="1" t="s">
        <v>164</v>
      </c>
      <c r="AB10" s="95" t="e">
        <f>FORMATO!#REF!</f>
        <v>#REF!</v>
      </c>
      <c r="AC10" s="95" t="s">
        <v>168</v>
      </c>
      <c r="AD10" s="14" t="str">
        <f t="shared" ca="1" si="0"/>
        <v>FOCI67_REPORTES_DE_INTERVENCION_O_AVANCES_PARCIALES_DE_OBRA_PARA_LICENCIA_DE_EXCAVACION_V_4.0</v>
      </c>
      <c r="AE10" s="1" t="e">
        <f>FORMATO!#REF!</f>
        <v>#REF!</v>
      </c>
    </row>
    <row r="11" spans="1:31" ht="21" customHeight="1" x14ac:dyDescent="0.2">
      <c r="A11" s="94" t="e">
        <f>FORMATO!#REF!</f>
        <v>#REF!</v>
      </c>
      <c r="B11" s="2" t="e">
        <f>FORMATO!#REF!</f>
        <v>#REF!</v>
      </c>
      <c r="C11" s="3" t="e">
        <f>FORMATO!#REF!</f>
        <v>#REF!</v>
      </c>
      <c r="D11" s="6" t="e">
        <f>FORMATO!#REF!</f>
        <v>#REF!</v>
      </c>
      <c r="E11" s="3" t="e">
        <f>FORMATO!#REF!</f>
        <v>#REF!</v>
      </c>
      <c r="F11" s="3" t="e">
        <f>FORMATO!#REF!</f>
        <v>#REF!</v>
      </c>
      <c r="G11" s="2">
        <f>FORMATO!K$8</f>
        <v>0</v>
      </c>
      <c r="H11" s="3" t="e">
        <f>FORMATO!#REF!</f>
        <v>#REF!</v>
      </c>
      <c r="I11" s="3" t="e">
        <f>FORMATO!#REF!</f>
        <v>#REF!</v>
      </c>
      <c r="J11" s="3" t="e">
        <f>FORMATO!#REF!</f>
        <v>#REF!</v>
      </c>
      <c r="K11" s="5" t="e">
        <f>FORMATO!#REF!</f>
        <v>#REF!</v>
      </c>
      <c r="L11" s="5" t="e">
        <f>FORMATO!#REF!</f>
        <v>#REF!</v>
      </c>
      <c r="M11" s="4" t="e">
        <f>FORMATO!#REF!</f>
        <v>#REF!</v>
      </c>
      <c r="N11" s="1" t="e">
        <f>FORMATO!#REF!</f>
        <v>#REF!</v>
      </c>
      <c r="O11" s="94" t="e">
        <f>FORMATO!#REF!</f>
        <v>#REF!</v>
      </c>
      <c r="P11" s="1" t="e">
        <f>FORMATO!#REF!</f>
        <v>#REF!</v>
      </c>
      <c r="Q11" s="1">
        <f>FORMATO!K$10</f>
        <v>0</v>
      </c>
      <c r="R11" s="5" t="e">
        <f>FORMATO!#REF!</f>
        <v>#REF!</v>
      </c>
      <c r="S11" s="1" t="e">
        <f>FORMATO!#REF!</f>
        <v>#REF!</v>
      </c>
      <c r="T11" s="1" t="e">
        <f>FORMATO!#REF!</f>
        <v>#REF!</v>
      </c>
      <c r="U11" s="1" t="e">
        <f>FORMATO!#REF!</f>
        <v>#REF!</v>
      </c>
      <c r="V11" s="95">
        <f>FORMATO!E$6</f>
        <v>0</v>
      </c>
      <c r="W11" s="2">
        <f>FORMATO!K$6</f>
        <v>0</v>
      </c>
      <c r="X11" s="1" t="e">
        <f>FORMATO!#REF!</f>
        <v>#REF!</v>
      </c>
      <c r="Y11" s="1" t="e">
        <f>FORMATO!#REF!</f>
        <v>#REF!</v>
      </c>
      <c r="Z11" s="1">
        <f>FORMATO!E$8</f>
        <v>0</v>
      </c>
      <c r="AA11" s="1" t="s">
        <v>164</v>
      </c>
      <c r="AB11" s="95" t="e">
        <f>FORMATO!#REF!</f>
        <v>#REF!</v>
      </c>
      <c r="AC11" s="95" t="s">
        <v>168</v>
      </c>
      <c r="AD11" s="14" t="str">
        <f t="shared" ca="1" si="0"/>
        <v>FOCI67_REPORTES_DE_INTERVENCION_O_AVANCES_PARCIALES_DE_OBRA_PARA_LICENCIA_DE_EXCAVACION_V_4.0</v>
      </c>
      <c r="AE11" s="1" t="e">
        <f>FORMATO!#REF!</f>
        <v>#REF!</v>
      </c>
    </row>
    <row r="12" spans="1:31" ht="21" customHeight="1" x14ac:dyDescent="0.2">
      <c r="A12" s="94" t="e">
        <f>FORMATO!#REF!</f>
        <v>#REF!</v>
      </c>
      <c r="B12" s="2" t="e">
        <f>FORMATO!#REF!</f>
        <v>#REF!</v>
      </c>
      <c r="C12" s="3" t="e">
        <f>FORMATO!#REF!</f>
        <v>#REF!</v>
      </c>
      <c r="D12" s="6" t="e">
        <f>FORMATO!#REF!</f>
        <v>#REF!</v>
      </c>
      <c r="E12" s="3" t="e">
        <f>FORMATO!#REF!</f>
        <v>#REF!</v>
      </c>
      <c r="F12" s="3" t="e">
        <f>FORMATO!#REF!</f>
        <v>#REF!</v>
      </c>
      <c r="G12" s="2">
        <f>FORMATO!K$8</f>
        <v>0</v>
      </c>
      <c r="H12" s="3" t="e">
        <f>FORMATO!#REF!</f>
        <v>#REF!</v>
      </c>
      <c r="I12" s="3" t="e">
        <f>FORMATO!#REF!</f>
        <v>#REF!</v>
      </c>
      <c r="J12" s="3" t="e">
        <f>FORMATO!#REF!</f>
        <v>#REF!</v>
      </c>
      <c r="K12" s="5" t="e">
        <f>FORMATO!#REF!</f>
        <v>#REF!</v>
      </c>
      <c r="L12" s="5" t="e">
        <f>FORMATO!#REF!</f>
        <v>#REF!</v>
      </c>
      <c r="M12" s="4" t="e">
        <f>FORMATO!#REF!</f>
        <v>#REF!</v>
      </c>
      <c r="N12" s="1" t="e">
        <f>FORMATO!#REF!</f>
        <v>#REF!</v>
      </c>
      <c r="O12" s="94" t="e">
        <f>FORMATO!#REF!</f>
        <v>#REF!</v>
      </c>
      <c r="P12" s="1" t="e">
        <f>FORMATO!#REF!</f>
        <v>#REF!</v>
      </c>
      <c r="Q12" s="1">
        <f>FORMATO!K$10</f>
        <v>0</v>
      </c>
      <c r="R12" s="5" t="e">
        <f>FORMATO!#REF!</f>
        <v>#REF!</v>
      </c>
      <c r="S12" s="1" t="e">
        <f>FORMATO!#REF!</f>
        <v>#REF!</v>
      </c>
      <c r="T12" s="1" t="e">
        <f>FORMATO!#REF!</f>
        <v>#REF!</v>
      </c>
      <c r="U12" s="1" t="e">
        <f>FORMATO!#REF!</f>
        <v>#REF!</v>
      </c>
      <c r="V12" s="95">
        <f>FORMATO!E$6</f>
        <v>0</v>
      </c>
      <c r="W12" s="2">
        <f>FORMATO!K$6</f>
        <v>0</v>
      </c>
      <c r="X12" s="1" t="e">
        <f>FORMATO!#REF!</f>
        <v>#REF!</v>
      </c>
      <c r="Y12" s="1" t="e">
        <f>FORMATO!#REF!</f>
        <v>#REF!</v>
      </c>
      <c r="Z12" s="1">
        <f>FORMATO!E$8</f>
        <v>0</v>
      </c>
      <c r="AA12" s="1" t="s">
        <v>164</v>
      </c>
      <c r="AB12" s="95" t="e">
        <f>FORMATO!#REF!</f>
        <v>#REF!</v>
      </c>
      <c r="AC12" s="95" t="s">
        <v>168</v>
      </c>
      <c r="AD12" s="14" t="str">
        <f t="shared" ca="1" si="0"/>
        <v>FOCI67_REPORTES_DE_INTERVENCION_O_AVANCES_PARCIALES_DE_OBRA_PARA_LICENCIA_DE_EXCAVACION_V_4.0</v>
      </c>
      <c r="AE12" s="1" t="e">
        <f>FORMATO!#REF!</f>
        <v>#REF!</v>
      </c>
    </row>
    <row r="13" spans="1:31" ht="21" customHeight="1" x14ac:dyDescent="0.2">
      <c r="A13" s="94" t="e">
        <f>FORMATO!#REF!</f>
        <v>#REF!</v>
      </c>
      <c r="B13" s="2" t="e">
        <f>FORMATO!#REF!</f>
        <v>#REF!</v>
      </c>
      <c r="C13" s="3" t="e">
        <f>FORMATO!#REF!</f>
        <v>#REF!</v>
      </c>
      <c r="D13" s="6" t="e">
        <f>FORMATO!#REF!</f>
        <v>#REF!</v>
      </c>
      <c r="E13" s="3" t="e">
        <f>FORMATO!#REF!</f>
        <v>#REF!</v>
      </c>
      <c r="F13" s="3" t="e">
        <f>FORMATO!#REF!</f>
        <v>#REF!</v>
      </c>
      <c r="G13" s="2">
        <f>FORMATO!K$8</f>
        <v>0</v>
      </c>
      <c r="H13" s="3" t="e">
        <f>FORMATO!#REF!</f>
        <v>#REF!</v>
      </c>
      <c r="I13" s="3" t="e">
        <f>FORMATO!#REF!</f>
        <v>#REF!</v>
      </c>
      <c r="J13" s="3" t="e">
        <f>FORMATO!#REF!</f>
        <v>#REF!</v>
      </c>
      <c r="K13" s="5" t="e">
        <f>FORMATO!#REF!</f>
        <v>#REF!</v>
      </c>
      <c r="L13" s="5" t="e">
        <f>FORMATO!#REF!</f>
        <v>#REF!</v>
      </c>
      <c r="M13" s="4" t="e">
        <f>FORMATO!#REF!</f>
        <v>#REF!</v>
      </c>
      <c r="N13" s="1" t="e">
        <f>FORMATO!#REF!</f>
        <v>#REF!</v>
      </c>
      <c r="O13" s="94" t="e">
        <f>FORMATO!#REF!</f>
        <v>#REF!</v>
      </c>
      <c r="P13" s="1" t="e">
        <f>FORMATO!#REF!</f>
        <v>#REF!</v>
      </c>
      <c r="Q13" s="1">
        <f>FORMATO!K$10</f>
        <v>0</v>
      </c>
      <c r="R13" s="5" t="e">
        <f>FORMATO!#REF!</f>
        <v>#REF!</v>
      </c>
      <c r="S13" s="1" t="e">
        <f>FORMATO!#REF!</f>
        <v>#REF!</v>
      </c>
      <c r="T13" s="1" t="e">
        <f>FORMATO!#REF!</f>
        <v>#REF!</v>
      </c>
      <c r="U13" s="1" t="e">
        <f>FORMATO!#REF!</f>
        <v>#REF!</v>
      </c>
      <c r="V13" s="95">
        <f>FORMATO!E$6</f>
        <v>0</v>
      </c>
      <c r="W13" s="2">
        <f>FORMATO!K$6</f>
        <v>0</v>
      </c>
      <c r="X13" s="1" t="e">
        <f>FORMATO!#REF!</f>
        <v>#REF!</v>
      </c>
      <c r="Y13" s="1" t="e">
        <f>FORMATO!#REF!</f>
        <v>#REF!</v>
      </c>
      <c r="Z13" s="1">
        <f>FORMATO!E$8</f>
        <v>0</v>
      </c>
      <c r="AA13" s="1" t="s">
        <v>164</v>
      </c>
      <c r="AB13" s="95" t="e">
        <f>FORMATO!#REF!</f>
        <v>#REF!</v>
      </c>
      <c r="AC13" s="95" t="s">
        <v>168</v>
      </c>
      <c r="AD13" s="14" t="str">
        <f t="shared" ca="1" si="0"/>
        <v>FOCI67_REPORTES_DE_INTERVENCION_O_AVANCES_PARCIALES_DE_OBRA_PARA_LICENCIA_DE_EXCAVACION_V_4.0</v>
      </c>
      <c r="AE13" s="1" t="e">
        <f>FORMATO!#REF!</f>
        <v>#REF!</v>
      </c>
    </row>
    <row r="14" spans="1:31" ht="21" customHeight="1" x14ac:dyDescent="0.2">
      <c r="A14" s="94" t="e">
        <f>FORMATO!#REF!</f>
        <v>#REF!</v>
      </c>
      <c r="B14" s="2" t="e">
        <f>FORMATO!#REF!</f>
        <v>#REF!</v>
      </c>
      <c r="C14" s="3" t="e">
        <f>FORMATO!#REF!</f>
        <v>#REF!</v>
      </c>
      <c r="D14" s="6" t="e">
        <f>FORMATO!#REF!</f>
        <v>#REF!</v>
      </c>
      <c r="E14" s="3" t="e">
        <f>FORMATO!#REF!</f>
        <v>#REF!</v>
      </c>
      <c r="F14" s="3" t="e">
        <f>FORMATO!#REF!</f>
        <v>#REF!</v>
      </c>
      <c r="G14" s="2">
        <f>FORMATO!K$8</f>
        <v>0</v>
      </c>
      <c r="H14" s="3" t="e">
        <f>FORMATO!#REF!</f>
        <v>#REF!</v>
      </c>
      <c r="I14" s="3" t="e">
        <f>FORMATO!#REF!</f>
        <v>#REF!</v>
      </c>
      <c r="J14" s="3" t="e">
        <f>FORMATO!#REF!</f>
        <v>#REF!</v>
      </c>
      <c r="K14" s="5" t="e">
        <f>FORMATO!#REF!</f>
        <v>#REF!</v>
      </c>
      <c r="L14" s="5" t="e">
        <f>FORMATO!#REF!</f>
        <v>#REF!</v>
      </c>
      <c r="M14" s="4" t="e">
        <f>FORMATO!#REF!</f>
        <v>#REF!</v>
      </c>
      <c r="N14" s="1" t="e">
        <f>FORMATO!#REF!</f>
        <v>#REF!</v>
      </c>
      <c r="O14" s="94" t="e">
        <f>FORMATO!#REF!</f>
        <v>#REF!</v>
      </c>
      <c r="P14" s="1" t="e">
        <f>FORMATO!#REF!</f>
        <v>#REF!</v>
      </c>
      <c r="Q14" s="1">
        <f>FORMATO!K$10</f>
        <v>0</v>
      </c>
      <c r="R14" s="5" t="e">
        <f>FORMATO!#REF!</f>
        <v>#REF!</v>
      </c>
      <c r="S14" s="1" t="e">
        <f>FORMATO!#REF!</f>
        <v>#REF!</v>
      </c>
      <c r="T14" s="1" t="e">
        <f>FORMATO!#REF!</f>
        <v>#REF!</v>
      </c>
      <c r="U14" s="1" t="e">
        <f>FORMATO!#REF!</f>
        <v>#REF!</v>
      </c>
      <c r="V14" s="95">
        <f>FORMATO!E$6</f>
        <v>0</v>
      </c>
      <c r="W14" s="2">
        <f>FORMATO!K$6</f>
        <v>0</v>
      </c>
      <c r="X14" s="1" t="e">
        <f>FORMATO!#REF!</f>
        <v>#REF!</v>
      </c>
      <c r="Y14" s="1" t="e">
        <f>FORMATO!#REF!</f>
        <v>#REF!</v>
      </c>
      <c r="Z14" s="1">
        <f>FORMATO!E$8</f>
        <v>0</v>
      </c>
      <c r="AA14" s="1" t="s">
        <v>164</v>
      </c>
      <c r="AB14" s="95" t="e">
        <f>FORMATO!#REF!</f>
        <v>#REF!</v>
      </c>
      <c r="AC14" s="95" t="s">
        <v>168</v>
      </c>
      <c r="AD14" s="14" t="str">
        <f t="shared" ca="1" si="0"/>
        <v>FOCI67_REPORTES_DE_INTERVENCION_O_AVANCES_PARCIALES_DE_OBRA_PARA_LICENCIA_DE_EXCAVACION_V_4.0</v>
      </c>
      <c r="AE14" s="1" t="e">
        <f>FORMATO!#REF!</f>
        <v>#REF!</v>
      </c>
    </row>
    <row r="15" spans="1:31" ht="21" customHeight="1" x14ac:dyDescent="0.2">
      <c r="A15" s="94" t="e">
        <f>FORMATO!#REF!</f>
        <v>#REF!</v>
      </c>
      <c r="B15" s="2" t="e">
        <f>FORMATO!#REF!</f>
        <v>#REF!</v>
      </c>
      <c r="C15" s="3" t="e">
        <f>FORMATO!#REF!</f>
        <v>#REF!</v>
      </c>
      <c r="D15" s="6" t="e">
        <f>FORMATO!#REF!</f>
        <v>#REF!</v>
      </c>
      <c r="E15" s="3" t="e">
        <f>FORMATO!#REF!</f>
        <v>#REF!</v>
      </c>
      <c r="F15" s="3" t="e">
        <f>FORMATO!#REF!</f>
        <v>#REF!</v>
      </c>
      <c r="G15" s="2">
        <f>FORMATO!K$8</f>
        <v>0</v>
      </c>
      <c r="H15" s="3" t="e">
        <f>FORMATO!#REF!</f>
        <v>#REF!</v>
      </c>
      <c r="I15" s="3" t="e">
        <f>FORMATO!#REF!</f>
        <v>#REF!</v>
      </c>
      <c r="J15" s="3" t="e">
        <f>FORMATO!#REF!</f>
        <v>#REF!</v>
      </c>
      <c r="K15" s="5" t="e">
        <f>FORMATO!#REF!</f>
        <v>#REF!</v>
      </c>
      <c r="L15" s="5" t="e">
        <f>FORMATO!#REF!</f>
        <v>#REF!</v>
      </c>
      <c r="M15" s="4" t="e">
        <f>FORMATO!#REF!</f>
        <v>#REF!</v>
      </c>
      <c r="N15" s="1" t="e">
        <f>FORMATO!#REF!</f>
        <v>#REF!</v>
      </c>
      <c r="O15" s="94" t="e">
        <f>FORMATO!#REF!</f>
        <v>#REF!</v>
      </c>
      <c r="P15" s="1" t="e">
        <f>FORMATO!#REF!</f>
        <v>#REF!</v>
      </c>
      <c r="Q15" s="1">
        <f>FORMATO!K$10</f>
        <v>0</v>
      </c>
      <c r="R15" s="5" t="e">
        <f>FORMATO!#REF!</f>
        <v>#REF!</v>
      </c>
      <c r="S15" s="1" t="e">
        <f>FORMATO!#REF!</f>
        <v>#REF!</v>
      </c>
      <c r="T15" s="1" t="e">
        <f>FORMATO!#REF!</f>
        <v>#REF!</v>
      </c>
      <c r="U15" s="1" t="e">
        <f>FORMATO!#REF!</f>
        <v>#REF!</v>
      </c>
      <c r="V15" s="95">
        <f>FORMATO!E$6</f>
        <v>0</v>
      </c>
      <c r="W15" s="2">
        <f>FORMATO!K$6</f>
        <v>0</v>
      </c>
      <c r="X15" s="1" t="e">
        <f>FORMATO!#REF!</f>
        <v>#REF!</v>
      </c>
      <c r="Y15" s="1" t="e">
        <f>FORMATO!#REF!</f>
        <v>#REF!</v>
      </c>
      <c r="Z15" s="1">
        <f>FORMATO!E$8</f>
        <v>0</v>
      </c>
      <c r="AA15" s="1" t="s">
        <v>164</v>
      </c>
      <c r="AB15" s="95" t="e">
        <f>FORMATO!#REF!</f>
        <v>#REF!</v>
      </c>
      <c r="AC15" s="95" t="s">
        <v>168</v>
      </c>
      <c r="AD15" s="14" t="str">
        <f t="shared" ca="1" si="0"/>
        <v>FOCI67_REPORTES_DE_INTERVENCION_O_AVANCES_PARCIALES_DE_OBRA_PARA_LICENCIA_DE_EXCAVACION_V_4.0</v>
      </c>
      <c r="AE15" s="1" t="e">
        <f>FORMATO!#REF!</f>
        <v>#REF!</v>
      </c>
    </row>
    <row r="16" spans="1:31" ht="21" customHeight="1" x14ac:dyDescent="0.2">
      <c r="A16" s="94" t="e">
        <f>FORMATO!#REF!</f>
        <v>#REF!</v>
      </c>
      <c r="B16" s="2" t="e">
        <f>FORMATO!#REF!</f>
        <v>#REF!</v>
      </c>
      <c r="C16" s="3" t="e">
        <f>FORMATO!#REF!</f>
        <v>#REF!</v>
      </c>
      <c r="D16" s="6" t="e">
        <f>FORMATO!#REF!</f>
        <v>#REF!</v>
      </c>
      <c r="E16" s="3" t="e">
        <f>FORMATO!#REF!</f>
        <v>#REF!</v>
      </c>
      <c r="F16" s="3" t="e">
        <f>FORMATO!#REF!</f>
        <v>#REF!</v>
      </c>
      <c r="G16" s="2">
        <f>FORMATO!K$8</f>
        <v>0</v>
      </c>
      <c r="H16" s="3" t="e">
        <f>FORMATO!#REF!</f>
        <v>#REF!</v>
      </c>
      <c r="I16" s="3" t="e">
        <f>FORMATO!#REF!</f>
        <v>#REF!</v>
      </c>
      <c r="J16" s="3" t="e">
        <f>FORMATO!#REF!</f>
        <v>#REF!</v>
      </c>
      <c r="K16" s="5" t="e">
        <f>FORMATO!#REF!</f>
        <v>#REF!</v>
      </c>
      <c r="L16" s="5" t="e">
        <f>FORMATO!#REF!</f>
        <v>#REF!</v>
      </c>
      <c r="M16" s="4" t="e">
        <f>FORMATO!#REF!</f>
        <v>#REF!</v>
      </c>
      <c r="N16" s="1" t="e">
        <f>FORMATO!#REF!</f>
        <v>#REF!</v>
      </c>
      <c r="O16" s="94" t="e">
        <f>FORMATO!#REF!</f>
        <v>#REF!</v>
      </c>
      <c r="P16" s="1" t="e">
        <f>FORMATO!#REF!</f>
        <v>#REF!</v>
      </c>
      <c r="Q16" s="1">
        <f>FORMATO!K$10</f>
        <v>0</v>
      </c>
      <c r="R16" s="5" t="e">
        <f>FORMATO!#REF!</f>
        <v>#REF!</v>
      </c>
      <c r="S16" s="1" t="e">
        <f>FORMATO!#REF!</f>
        <v>#REF!</v>
      </c>
      <c r="T16" s="1" t="e">
        <f>FORMATO!#REF!</f>
        <v>#REF!</v>
      </c>
      <c r="U16" s="1" t="e">
        <f>FORMATO!#REF!</f>
        <v>#REF!</v>
      </c>
      <c r="V16" s="95">
        <f>FORMATO!E$6</f>
        <v>0</v>
      </c>
      <c r="W16" s="2">
        <f>FORMATO!K$6</f>
        <v>0</v>
      </c>
      <c r="X16" s="1" t="e">
        <f>FORMATO!#REF!</f>
        <v>#REF!</v>
      </c>
      <c r="Y16" s="1" t="e">
        <f>FORMATO!#REF!</f>
        <v>#REF!</v>
      </c>
      <c r="Z16" s="1">
        <f>FORMATO!E$8</f>
        <v>0</v>
      </c>
      <c r="AA16" s="1" t="s">
        <v>164</v>
      </c>
      <c r="AB16" s="95" t="e">
        <f>FORMATO!#REF!</f>
        <v>#REF!</v>
      </c>
      <c r="AC16" s="95" t="s">
        <v>168</v>
      </c>
      <c r="AD16" s="14" t="str">
        <f t="shared" ca="1" si="0"/>
        <v>FOCI67_REPORTES_DE_INTERVENCION_O_AVANCES_PARCIALES_DE_OBRA_PARA_LICENCIA_DE_EXCAVACION_V_4.0</v>
      </c>
      <c r="AE16" s="1" t="e">
        <f>FORMATO!#REF!</f>
        <v>#REF!</v>
      </c>
    </row>
    <row r="17" spans="1:31" ht="21" customHeight="1" x14ac:dyDescent="0.2">
      <c r="A17" s="94" t="e">
        <f>FORMATO!#REF!</f>
        <v>#REF!</v>
      </c>
      <c r="B17" s="2" t="e">
        <f>FORMATO!#REF!</f>
        <v>#REF!</v>
      </c>
      <c r="C17" s="3" t="e">
        <f>FORMATO!#REF!</f>
        <v>#REF!</v>
      </c>
      <c r="D17" s="6" t="e">
        <f>FORMATO!#REF!</f>
        <v>#REF!</v>
      </c>
      <c r="E17" s="3" t="e">
        <f>FORMATO!#REF!</f>
        <v>#REF!</v>
      </c>
      <c r="F17" s="3" t="e">
        <f>FORMATO!#REF!</f>
        <v>#REF!</v>
      </c>
      <c r="G17" s="2">
        <f>FORMATO!K$8</f>
        <v>0</v>
      </c>
      <c r="H17" s="3" t="e">
        <f>FORMATO!#REF!</f>
        <v>#REF!</v>
      </c>
      <c r="I17" s="3" t="e">
        <f>FORMATO!#REF!</f>
        <v>#REF!</v>
      </c>
      <c r="J17" s="3" t="e">
        <f>FORMATO!#REF!</f>
        <v>#REF!</v>
      </c>
      <c r="K17" s="5" t="e">
        <f>FORMATO!#REF!</f>
        <v>#REF!</v>
      </c>
      <c r="L17" s="5" t="e">
        <f>FORMATO!#REF!</f>
        <v>#REF!</v>
      </c>
      <c r="M17" s="4" t="e">
        <f>FORMATO!#REF!</f>
        <v>#REF!</v>
      </c>
      <c r="N17" s="1" t="e">
        <f>FORMATO!#REF!</f>
        <v>#REF!</v>
      </c>
      <c r="O17" s="94" t="e">
        <f>FORMATO!#REF!</f>
        <v>#REF!</v>
      </c>
      <c r="P17" s="1" t="e">
        <f>FORMATO!#REF!</f>
        <v>#REF!</v>
      </c>
      <c r="Q17" s="1">
        <f>FORMATO!K$10</f>
        <v>0</v>
      </c>
      <c r="R17" s="5" t="e">
        <f>FORMATO!#REF!</f>
        <v>#REF!</v>
      </c>
      <c r="S17" s="1" t="e">
        <f>FORMATO!#REF!</f>
        <v>#REF!</v>
      </c>
      <c r="T17" s="1" t="e">
        <f>FORMATO!#REF!</f>
        <v>#REF!</v>
      </c>
      <c r="U17" s="1" t="e">
        <f>FORMATO!#REF!</f>
        <v>#REF!</v>
      </c>
      <c r="V17" s="95">
        <f>FORMATO!E$6</f>
        <v>0</v>
      </c>
      <c r="W17" s="2">
        <f>FORMATO!K$6</f>
        <v>0</v>
      </c>
      <c r="X17" s="1" t="e">
        <f>FORMATO!#REF!</f>
        <v>#REF!</v>
      </c>
      <c r="Y17" s="1" t="e">
        <f>FORMATO!#REF!</f>
        <v>#REF!</v>
      </c>
      <c r="Z17" s="1">
        <f>FORMATO!E$8</f>
        <v>0</v>
      </c>
      <c r="AA17" s="1" t="s">
        <v>164</v>
      </c>
      <c r="AB17" s="95" t="e">
        <f>FORMATO!#REF!</f>
        <v>#REF!</v>
      </c>
      <c r="AC17" s="95" t="s">
        <v>168</v>
      </c>
      <c r="AD17" s="14" t="str">
        <f t="shared" ca="1" si="0"/>
        <v>FOCI67_REPORTES_DE_INTERVENCION_O_AVANCES_PARCIALES_DE_OBRA_PARA_LICENCIA_DE_EXCAVACION_V_4.0</v>
      </c>
      <c r="AE17" s="1" t="e">
        <f>FORMATO!#REF!</f>
        <v>#REF!</v>
      </c>
    </row>
    <row r="18" spans="1:31" ht="21" customHeight="1" x14ac:dyDescent="0.2">
      <c r="A18" s="94" t="e">
        <f>FORMATO!#REF!</f>
        <v>#REF!</v>
      </c>
      <c r="B18" s="2" t="e">
        <f>FORMATO!#REF!</f>
        <v>#REF!</v>
      </c>
      <c r="C18" s="3" t="e">
        <f>FORMATO!#REF!</f>
        <v>#REF!</v>
      </c>
      <c r="D18" s="6" t="e">
        <f>FORMATO!#REF!</f>
        <v>#REF!</v>
      </c>
      <c r="E18" s="3" t="e">
        <f>FORMATO!#REF!</f>
        <v>#REF!</v>
      </c>
      <c r="F18" s="3" t="e">
        <f>FORMATO!#REF!</f>
        <v>#REF!</v>
      </c>
      <c r="G18" s="2">
        <f>FORMATO!K$8</f>
        <v>0</v>
      </c>
      <c r="H18" s="3" t="e">
        <f>FORMATO!#REF!</f>
        <v>#REF!</v>
      </c>
      <c r="I18" s="3" t="e">
        <f>FORMATO!#REF!</f>
        <v>#REF!</v>
      </c>
      <c r="J18" s="3" t="e">
        <f>FORMATO!#REF!</f>
        <v>#REF!</v>
      </c>
      <c r="K18" s="5" t="e">
        <f>FORMATO!#REF!</f>
        <v>#REF!</v>
      </c>
      <c r="L18" s="5" t="e">
        <f>FORMATO!#REF!</f>
        <v>#REF!</v>
      </c>
      <c r="M18" s="4" t="e">
        <f>FORMATO!#REF!</f>
        <v>#REF!</v>
      </c>
      <c r="N18" s="1" t="e">
        <f>FORMATO!#REF!</f>
        <v>#REF!</v>
      </c>
      <c r="O18" s="94" t="e">
        <f>FORMATO!#REF!</f>
        <v>#REF!</v>
      </c>
      <c r="P18" s="1" t="e">
        <f>FORMATO!#REF!</f>
        <v>#REF!</v>
      </c>
      <c r="Q18" s="1">
        <f>FORMATO!K$10</f>
        <v>0</v>
      </c>
      <c r="R18" s="5" t="e">
        <f>FORMATO!#REF!</f>
        <v>#REF!</v>
      </c>
      <c r="S18" s="1" t="e">
        <f>FORMATO!#REF!</f>
        <v>#REF!</v>
      </c>
      <c r="T18" s="1" t="e">
        <f>FORMATO!#REF!</f>
        <v>#REF!</v>
      </c>
      <c r="U18" s="1" t="e">
        <f>FORMATO!#REF!</f>
        <v>#REF!</v>
      </c>
      <c r="V18" s="95">
        <f>FORMATO!E$6</f>
        <v>0</v>
      </c>
      <c r="W18" s="2">
        <f>FORMATO!K$6</f>
        <v>0</v>
      </c>
      <c r="X18" s="1" t="e">
        <f>FORMATO!#REF!</f>
        <v>#REF!</v>
      </c>
      <c r="Y18" s="1" t="e">
        <f>FORMATO!#REF!</f>
        <v>#REF!</v>
      </c>
      <c r="Z18" s="1">
        <f>FORMATO!E$8</f>
        <v>0</v>
      </c>
      <c r="AA18" s="1" t="s">
        <v>164</v>
      </c>
      <c r="AB18" s="95" t="e">
        <f>FORMATO!#REF!</f>
        <v>#REF!</v>
      </c>
      <c r="AC18" s="95" t="s">
        <v>168</v>
      </c>
      <c r="AD18" s="14" t="str">
        <f t="shared" ca="1" si="0"/>
        <v>FOCI67_REPORTES_DE_INTERVENCION_O_AVANCES_PARCIALES_DE_OBRA_PARA_LICENCIA_DE_EXCAVACION_V_4.0</v>
      </c>
      <c r="AE18" s="1" t="e">
        <f>FORMATO!#REF!</f>
        <v>#REF!</v>
      </c>
    </row>
    <row r="19" spans="1:31" ht="21" customHeight="1" x14ac:dyDescent="0.2">
      <c r="A19" s="94" t="e">
        <f>FORMATO!#REF!</f>
        <v>#REF!</v>
      </c>
      <c r="B19" s="2" t="e">
        <f>FORMATO!#REF!</f>
        <v>#REF!</v>
      </c>
      <c r="C19" s="3" t="e">
        <f>FORMATO!#REF!</f>
        <v>#REF!</v>
      </c>
      <c r="D19" s="6" t="e">
        <f>FORMATO!#REF!</f>
        <v>#REF!</v>
      </c>
      <c r="E19" s="3" t="e">
        <f>FORMATO!#REF!</f>
        <v>#REF!</v>
      </c>
      <c r="F19" s="3" t="e">
        <f>FORMATO!#REF!</f>
        <v>#REF!</v>
      </c>
      <c r="G19" s="2">
        <f>FORMATO!K$8</f>
        <v>0</v>
      </c>
      <c r="H19" s="3" t="e">
        <f>FORMATO!#REF!</f>
        <v>#REF!</v>
      </c>
      <c r="I19" s="3" t="e">
        <f>FORMATO!#REF!</f>
        <v>#REF!</v>
      </c>
      <c r="J19" s="3" t="e">
        <f>FORMATO!#REF!</f>
        <v>#REF!</v>
      </c>
      <c r="K19" s="5" t="e">
        <f>FORMATO!#REF!</f>
        <v>#REF!</v>
      </c>
      <c r="L19" s="5" t="e">
        <f>FORMATO!#REF!</f>
        <v>#REF!</v>
      </c>
      <c r="M19" s="4" t="e">
        <f>FORMATO!#REF!</f>
        <v>#REF!</v>
      </c>
      <c r="N19" s="1" t="e">
        <f>FORMATO!#REF!</f>
        <v>#REF!</v>
      </c>
      <c r="O19" s="94" t="e">
        <f>FORMATO!#REF!</f>
        <v>#REF!</v>
      </c>
      <c r="P19" s="1" t="e">
        <f>FORMATO!#REF!</f>
        <v>#REF!</v>
      </c>
      <c r="Q19" s="1">
        <f>FORMATO!K$10</f>
        <v>0</v>
      </c>
      <c r="R19" s="5" t="e">
        <f>FORMATO!#REF!</f>
        <v>#REF!</v>
      </c>
      <c r="S19" s="1" t="e">
        <f>FORMATO!#REF!</f>
        <v>#REF!</v>
      </c>
      <c r="T19" s="1" t="e">
        <f>FORMATO!#REF!</f>
        <v>#REF!</v>
      </c>
      <c r="U19" s="1" t="e">
        <f>FORMATO!#REF!</f>
        <v>#REF!</v>
      </c>
      <c r="V19" s="95">
        <f>FORMATO!E$6</f>
        <v>0</v>
      </c>
      <c r="W19" s="2">
        <f>FORMATO!K$6</f>
        <v>0</v>
      </c>
      <c r="X19" s="1" t="e">
        <f>FORMATO!#REF!</f>
        <v>#REF!</v>
      </c>
      <c r="Y19" s="1" t="e">
        <f>FORMATO!#REF!</f>
        <v>#REF!</v>
      </c>
      <c r="Z19" s="1">
        <f>FORMATO!E$8</f>
        <v>0</v>
      </c>
      <c r="AA19" s="1" t="s">
        <v>164</v>
      </c>
      <c r="AB19" s="95" t="e">
        <f>FORMATO!#REF!</f>
        <v>#REF!</v>
      </c>
      <c r="AC19" s="95" t="s">
        <v>168</v>
      </c>
      <c r="AD19" s="14" t="str">
        <f t="shared" ca="1" si="0"/>
        <v>FOCI67_REPORTES_DE_INTERVENCION_O_AVANCES_PARCIALES_DE_OBRA_PARA_LICENCIA_DE_EXCAVACION_V_4.0</v>
      </c>
      <c r="AE19" s="1" t="e">
        <f>FORMATO!#REF!</f>
        <v>#REF!</v>
      </c>
    </row>
    <row r="20" spans="1:31" ht="21" customHeight="1" x14ac:dyDescent="0.2">
      <c r="A20" s="94" t="e">
        <f>FORMATO!#REF!</f>
        <v>#REF!</v>
      </c>
      <c r="B20" s="2" t="e">
        <f>FORMATO!#REF!</f>
        <v>#REF!</v>
      </c>
      <c r="C20" s="3" t="e">
        <f>FORMATO!#REF!</f>
        <v>#REF!</v>
      </c>
      <c r="D20" s="6" t="e">
        <f>FORMATO!#REF!</f>
        <v>#REF!</v>
      </c>
      <c r="E20" s="3" t="e">
        <f>FORMATO!#REF!</f>
        <v>#REF!</v>
      </c>
      <c r="F20" s="3" t="e">
        <f>FORMATO!#REF!</f>
        <v>#REF!</v>
      </c>
      <c r="G20" s="2">
        <f>FORMATO!K$8</f>
        <v>0</v>
      </c>
      <c r="H20" s="3" t="e">
        <f>FORMATO!#REF!</f>
        <v>#REF!</v>
      </c>
      <c r="I20" s="3" t="e">
        <f>FORMATO!#REF!</f>
        <v>#REF!</v>
      </c>
      <c r="J20" s="3" t="e">
        <f>FORMATO!#REF!</f>
        <v>#REF!</v>
      </c>
      <c r="K20" s="5" t="e">
        <f>FORMATO!#REF!</f>
        <v>#REF!</v>
      </c>
      <c r="L20" s="5" t="e">
        <f>FORMATO!#REF!</f>
        <v>#REF!</v>
      </c>
      <c r="M20" s="4" t="e">
        <f>FORMATO!#REF!</f>
        <v>#REF!</v>
      </c>
      <c r="N20" s="1" t="e">
        <f>FORMATO!#REF!</f>
        <v>#REF!</v>
      </c>
      <c r="O20" s="94" t="e">
        <f>FORMATO!#REF!</f>
        <v>#REF!</v>
      </c>
      <c r="P20" s="1" t="e">
        <f>FORMATO!#REF!</f>
        <v>#REF!</v>
      </c>
      <c r="Q20" s="1">
        <f>FORMATO!K$10</f>
        <v>0</v>
      </c>
      <c r="R20" s="5" t="e">
        <f>FORMATO!#REF!</f>
        <v>#REF!</v>
      </c>
      <c r="S20" s="1" t="e">
        <f>FORMATO!#REF!</f>
        <v>#REF!</v>
      </c>
      <c r="T20" s="1" t="e">
        <f>FORMATO!#REF!</f>
        <v>#REF!</v>
      </c>
      <c r="U20" s="1" t="e">
        <f>FORMATO!#REF!</f>
        <v>#REF!</v>
      </c>
      <c r="V20" s="95">
        <f>FORMATO!E$6</f>
        <v>0</v>
      </c>
      <c r="W20" s="2">
        <f>FORMATO!K$6</f>
        <v>0</v>
      </c>
      <c r="X20" s="1" t="e">
        <f>FORMATO!#REF!</f>
        <v>#REF!</v>
      </c>
      <c r="Y20" s="1" t="e">
        <f>FORMATO!#REF!</f>
        <v>#REF!</v>
      </c>
      <c r="Z20" s="1">
        <f>FORMATO!E$8</f>
        <v>0</v>
      </c>
      <c r="AA20" s="1" t="s">
        <v>164</v>
      </c>
      <c r="AB20" s="95" t="e">
        <f>FORMATO!#REF!</f>
        <v>#REF!</v>
      </c>
      <c r="AC20" s="95" t="s">
        <v>168</v>
      </c>
      <c r="AD20" s="14" t="str">
        <f t="shared" ca="1" si="0"/>
        <v>FOCI67_REPORTES_DE_INTERVENCION_O_AVANCES_PARCIALES_DE_OBRA_PARA_LICENCIA_DE_EXCAVACION_V_4.0</v>
      </c>
      <c r="AE20" s="1" t="e">
        <f>FORMATO!#REF!</f>
        <v>#REF!</v>
      </c>
    </row>
    <row r="21" spans="1:31" ht="21" customHeight="1" x14ac:dyDescent="0.2">
      <c r="A21" s="94" t="e">
        <f>FORMATO!#REF!</f>
        <v>#REF!</v>
      </c>
      <c r="B21" s="2" t="e">
        <f>FORMATO!#REF!</f>
        <v>#REF!</v>
      </c>
      <c r="C21" s="3" t="e">
        <f>FORMATO!#REF!</f>
        <v>#REF!</v>
      </c>
      <c r="D21" s="6" t="e">
        <f>FORMATO!#REF!</f>
        <v>#REF!</v>
      </c>
      <c r="E21" s="3" t="e">
        <f>FORMATO!#REF!</f>
        <v>#REF!</v>
      </c>
      <c r="F21" s="3" t="e">
        <f>FORMATO!#REF!</f>
        <v>#REF!</v>
      </c>
      <c r="G21" s="2">
        <f>FORMATO!K$8</f>
        <v>0</v>
      </c>
      <c r="H21" s="3" t="e">
        <f>FORMATO!#REF!</f>
        <v>#REF!</v>
      </c>
      <c r="I21" s="3" t="e">
        <f>FORMATO!#REF!</f>
        <v>#REF!</v>
      </c>
      <c r="J21" s="3" t="e">
        <f>FORMATO!#REF!</f>
        <v>#REF!</v>
      </c>
      <c r="K21" s="5" t="e">
        <f>FORMATO!#REF!</f>
        <v>#REF!</v>
      </c>
      <c r="L21" s="5" t="e">
        <f>FORMATO!#REF!</f>
        <v>#REF!</v>
      </c>
      <c r="M21" s="4" t="e">
        <f>FORMATO!#REF!</f>
        <v>#REF!</v>
      </c>
      <c r="N21" s="1" t="e">
        <f>FORMATO!#REF!</f>
        <v>#REF!</v>
      </c>
      <c r="O21" s="94" t="e">
        <f>FORMATO!#REF!</f>
        <v>#REF!</v>
      </c>
      <c r="P21" s="1" t="e">
        <f>FORMATO!#REF!</f>
        <v>#REF!</v>
      </c>
      <c r="Q21" s="1">
        <f>FORMATO!K$10</f>
        <v>0</v>
      </c>
      <c r="R21" s="5" t="e">
        <f>FORMATO!#REF!</f>
        <v>#REF!</v>
      </c>
      <c r="S21" s="1" t="e">
        <f>FORMATO!#REF!</f>
        <v>#REF!</v>
      </c>
      <c r="T21" s="1" t="e">
        <f>FORMATO!#REF!</f>
        <v>#REF!</v>
      </c>
      <c r="U21" s="1" t="e">
        <f>FORMATO!#REF!</f>
        <v>#REF!</v>
      </c>
      <c r="V21" s="95">
        <f>FORMATO!E$6</f>
        <v>0</v>
      </c>
      <c r="W21" s="2">
        <f>FORMATO!K$6</f>
        <v>0</v>
      </c>
      <c r="X21" s="1" t="e">
        <f>FORMATO!#REF!</f>
        <v>#REF!</v>
      </c>
      <c r="Y21" s="1" t="e">
        <f>FORMATO!#REF!</f>
        <v>#REF!</v>
      </c>
      <c r="Z21" s="1">
        <f>FORMATO!E$8</f>
        <v>0</v>
      </c>
      <c r="AA21" s="1" t="s">
        <v>164</v>
      </c>
      <c r="AB21" s="95" t="e">
        <f>FORMATO!#REF!</f>
        <v>#REF!</v>
      </c>
      <c r="AC21" s="95" t="s">
        <v>168</v>
      </c>
      <c r="AD21" s="14" t="str">
        <f t="shared" ca="1" si="0"/>
        <v>FOCI67_REPORTES_DE_INTERVENCION_O_AVANCES_PARCIALES_DE_OBRA_PARA_LICENCIA_DE_EXCAVACION_V_4.0</v>
      </c>
      <c r="AE21" s="1" t="e">
        <f>FORMATO!#REF!</f>
        <v>#REF!</v>
      </c>
    </row>
    <row r="22" spans="1:31" ht="21" customHeight="1" x14ac:dyDescent="0.2">
      <c r="A22" s="94" t="e">
        <f>FORMATO!#REF!</f>
        <v>#REF!</v>
      </c>
      <c r="B22" s="2" t="e">
        <f>FORMATO!#REF!</f>
        <v>#REF!</v>
      </c>
      <c r="C22" s="3" t="e">
        <f>FORMATO!#REF!</f>
        <v>#REF!</v>
      </c>
      <c r="D22" s="6" t="e">
        <f>FORMATO!#REF!</f>
        <v>#REF!</v>
      </c>
      <c r="E22" s="3" t="e">
        <f>FORMATO!#REF!</f>
        <v>#REF!</v>
      </c>
      <c r="F22" s="3" t="e">
        <f>FORMATO!#REF!</f>
        <v>#REF!</v>
      </c>
      <c r="G22" s="2">
        <f>FORMATO!K$8</f>
        <v>0</v>
      </c>
      <c r="H22" s="3" t="e">
        <f>FORMATO!#REF!</f>
        <v>#REF!</v>
      </c>
      <c r="I22" s="3" t="e">
        <f>FORMATO!#REF!</f>
        <v>#REF!</v>
      </c>
      <c r="J22" s="3" t="e">
        <f>FORMATO!#REF!</f>
        <v>#REF!</v>
      </c>
      <c r="K22" s="5" t="e">
        <f>FORMATO!#REF!</f>
        <v>#REF!</v>
      </c>
      <c r="L22" s="5" t="e">
        <f>FORMATO!#REF!</f>
        <v>#REF!</v>
      </c>
      <c r="M22" s="4" t="e">
        <f>FORMATO!#REF!</f>
        <v>#REF!</v>
      </c>
      <c r="N22" s="1" t="e">
        <f>FORMATO!#REF!</f>
        <v>#REF!</v>
      </c>
      <c r="O22" s="94" t="e">
        <f>FORMATO!#REF!</f>
        <v>#REF!</v>
      </c>
      <c r="P22" s="1" t="e">
        <f>FORMATO!#REF!</f>
        <v>#REF!</v>
      </c>
      <c r="Q22" s="1">
        <f>FORMATO!K$10</f>
        <v>0</v>
      </c>
      <c r="R22" s="5" t="e">
        <f>FORMATO!#REF!</f>
        <v>#REF!</v>
      </c>
      <c r="S22" s="1" t="e">
        <f>FORMATO!#REF!</f>
        <v>#REF!</v>
      </c>
      <c r="T22" s="1" t="e">
        <f>FORMATO!#REF!</f>
        <v>#REF!</v>
      </c>
      <c r="U22" s="1" t="e">
        <f>FORMATO!#REF!</f>
        <v>#REF!</v>
      </c>
      <c r="V22" s="95">
        <f>FORMATO!E$6</f>
        <v>0</v>
      </c>
      <c r="W22" s="2">
        <f>FORMATO!K$6</f>
        <v>0</v>
      </c>
      <c r="X22" s="1" t="e">
        <f>FORMATO!#REF!</f>
        <v>#REF!</v>
      </c>
      <c r="Y22" s="1" t="e">
        <f>FORMATO!#REF!</f>
        <v>#REF!</v>
      </c>
      <c r="Z22" s="1">
        <f>FORMATO!E$8</f>
        <v>0</v>
      </c>
      <c r="AA22" s="1" t="s">
        <v>164</v>
      </c>
      <c r="AB22" s="95" t="e">
        <f>FORMATO!#REF!</f>
        <v>#REF!</v>
      </c>
      <c r="AC22" s="95" t="s">
        <v>168</v>
      </c>
      <c r="AD22" s="14" t="str">
        <f t="shared" ca="1" si="0"/>
        <v>FOCI67_REPORTES_DE_INTERVENCION_O_AVANCES_PARCIALES_DE_OBRA_PARA_LICENCIA_DE_EXCAVACION_V_4.0</v>
      </c>
      <c r="AE22" s="1" t="e">
        <f>FORMATO!#REF!</f>
        <v>#REF!</v>
      </c>
    </row>
    <row r="23" spans="1:31" ht="21" customHeight="1" x14ac:dyDescent="0.2">
      <c r="A23" s="94" t="e">
        <f>FORMATO!#REF!</f>
        <v>#REF!</v>
      </c>
      <c r="B23" s="2" t="e">
        <f>FORMATO!#REF!</f>
        <v>#REF!</v>
      </c>
      <c r="C23" s="3" t="e">
        <f>FORMATO!#REF!</f>
        <v>#REF!</v>
      </c>
      <c r="D23" s="6" t="e">
        <f>FORMATO!#REF!</f>
        <v>#REF!</v>
      </c>
      <c r="E23" s="3" t="e">
        <f>FORMATO!#REF!</f>
        <v>#REF!</v>
      </c>
      <c r="F23" s="3" t="e">
        <f>FORMATO!#REF!</f>
        <v>#REF!</v>
      </c>
      <c r="G23" s="2">
        <f>FORMATO!K$8</f>
        <v>0</v>
      </c>
      <c r="H23" s="3" t="e">
        <f>FORMATO!#REF!</f>
        <v>#REF!</v>
      </c>
      <c r="I23" s="3" t="e">
        <f>FORMATO!#REF!</f>
        <v>#REF!</v>
      </c>
      <c r="J23" s="3" t="e">
        <f>FORMATO!#REF!</f>
        <v>#REF!</v>
      </c>
      <c r="K23" s="5" t="e">
        <f>FORMATO!#REF!</f>
        <v>#REF!</v>
      </c>
      <c r="L23" s="5" t="e">
        <f>FORMATO!#REF!</f>
        <v>#REF!</v>
      </c>
      <c r="M23" s="4" t="e">
        <f>FORMATO!#REF!</f>
        <v>#REF!</v>
      </c>
      <c r="N23" s="1" t="e">
        <f>FORMATO!#REF!</f>
        <v>#REF!</v>
      </c>
      <c r="O23" s="94" t="e">
        <f>FORMATO!#REF!</f>
        <v>#REF!</v>
      </c>
      <c r="P23" s="1" t="e">
        <f>FORMATO!#REF!</f>
        <v>#REF!</v>
      </c>
      <c r="Q23" s="1">
        <f>FORMATO!K$10</f>
        <v>0</v>
      </c>
      <c r="R23" s="5" t="e">
        <f>FORMATO!#REF!</f>
        <v>#REF!</v>
      </c>
      <c r="S23" s="1" t="e">
        <f>FORMATO!#REF!</f>
        <v>#REF!</v>
      </c>
      <c r="T23" s="1" t="e">
        <f>FORMATO!#REF!</f>
        <v>#REF!</v>
      </c>
      <c r="U23" s="1" t="e">
        <f>FORMATO!#REF!</f>
        <v>#REF!</v>
      </c>
      <c r="V23" s="95">
        <f>FORMATO!E$6</f>
        <v>0</v>
      </c>
      <c r="W23" s="2">
        <f>FORMATO!K$6</f>
        <v>0</v>
      </c>
      <c r="X23" s="1" t="e">
        <f>FORMATO!#REF!</f>
        <v>#REF!</v>
      </c>
      <c r="Y23" s="1" t="e">
        <f>FORMATO!#REF!</f>
        <v>#REF!</v>
      </c>
      <c r="Z23" s="1">
        <f>FORMATO!E$8</f>
        <v>0</v>
      </c>
      <c r="AA23" s="1" t="s">
        <v>164</v>
      </c>
      <c r="AB23" s="95" t="e">
        <f>FORMATO!#REF!</f>
        <v>#REF!</v>
      </c>
      <c r="AC23" s="95" t="s">
        <v>168</v>
      </c>
      <c r="AD23" s="14" t="str">
        <f t="shared" ca="1" si="0"/>
        <v>FOCI67_REPORTES_DE_INTERVENCION_O_AVANCES_PARCIALES_DE_OBRA_PARA_LICENCIA_DE_EXCAVACION_V_4.0</v>
      </c>
      <c r="AE23" s="1" t="e">
        <f>FORMATO!#REF!</f>
        <v>#REF!</v>
      </c>
    </row>
    <row r="24" spans="1:31" ht="21" customHeight="1" x14ac:dyDescent="0.2">
      <c r="A24" s="94" t="e">
        <f>FORMATO!#REF!</f>
        <v>#REF!</v>
      </c>
      <c r="B24" s="2" t="e">
        <f>FORMATO!#REF!</f>
        <v>#REF!</v>
      </c>
      <c r="C24" s="3" t="e">
        <f>FORMATO!#REF!</f>
        <v>#REF!</v>
      </c>
      <c r="D24" s="6" t="e">
        <f>FORMATO!#REF!</f>
        <v>#REF!</v>
      </c>
      <c r="E24" s="3" t="e">
        <f>FORMATO!#REF!</f>
        <v>#REF!</v>
      </c>
      <c r="F24" s="3" t="e">
        <f>FORMATO!#REF!</f>
        <v>#REF!</v>
      </c>
      <c r="G24" s="2">
        <f>FORMATO!K$8</f>
        <v>0</v>
      </c>
      <c r="H24" s="3" t="e">
        <f>FORMATO!#REF!</f>
        <v>#REF!</v>
      </c>
      <c r="I24" s="3" t="e">
        <f>FORMATO!#REF!</f>
        <v>#REF!</v>
      </c>
      <c r="J24" s="3" t="e">
        <f>FORMATO!#REF!</f>
        <v>#REF!</v>
      </c>
      <c r="K24" s="5" t="e">
        <f>FORMATO!#REF!</f>
        <v>#REF!</v>
      </c>
      <c r="L24" s="5" t="e">
        <f>FORMATO!#REF!</f>
        <v>#REF!</v>
      </c>
      <c r="M24" s="4" t="e">
        <f>FORMATO!#REF!</f>
        <v>#REF!</v>
      </c>
      <c r="N24" s="1" t="e">
        <f>FORMATO!#REF!</f>
        <v>#REF!</v>
      </c>
      <c r="O24" s="94" t="e">
        <f>FORMATO!#REF!</f>
        <v>#REF!</v>
      </c>
      <c r="P24" s="1" t="e">
        <f>FORMATO!#REF!</f>
        <v>#REF!</v>
      </c>
      <c r="Q24" s="1">
        <f>FORMATO!K$10</f>
        <v>0</v>
      </c>
      <c r="R24" s="5" t="e">
        <f>FORMATO!#REF!</f>
        <v>#REF!</v>
      </c>
      <c r="S24" s="1" t="e">
        <f>FORMATO!#REF!</f>
        <v>#REF!</v>
      </c>
      <c r="T24" s="1" t="e">
        <f>FORMATO!#REF!</f>
        <v>#REF!</v>
      </c>
      <c r="U24" s="1" t="e">
        <f>FORMATO!#REF!</f>
        <v>#REF!</v>
      </c>
      <c r="V24" s="95">
        <f>FORMATO!E$6</f>
        <v>0</v>
      </c>
      <c r="W24" s="2">
        <f>FORMATO!K$6</f>
        <v>0</v>
      </c>
      <c r="X24" s="1" t="e">
        <f>FORMATO!#REF!</f>
        <v>#REF!</v>
      </c>
      <c r="Y24" s="1" t="e">
        <f>FORMATO!#REF!</f>
        <v>#REF!</v>
      </c>
      <c r="Z24" s="1">
        <f>FORMATO!E$8</f>
        <v>0</v>
      </c>
      <c r="AA24" s="1" t="s">
        <v>164</v>
      </c>
      <c r="AB24" s="95" t="e">
        <f>FORMATO!#REF!</f>
        <v>#REF!</v>
      </c>
      <c r="AC24" s="95" t="s">
        <v>168</v>
      </c>
      <c r="AD24" s="14" t="str">
        <f t="shared" ca="1" si="0"/>
        <v>FOCI67_REPORTES_DE_INTERVENCION_O_AVANCES_PARCIALES_DE_OBRA_PARA_LICENCIA_DE_EXCAVACION_V_4.0</v>
      </c>
      <c r="AE24" s="1" t="e">
        <f>FORMATO!#REF!</f>
        <v>#REF!</v>
      </c>
    </row>
    <row r="25" spans="1:31" ht="21" customHeight="1" x14ac:dyDescent="0.2">
      <c r="A25" s="94" t="e">
        <f>FORMATO!#REF!</f>
        <v>#REF!</v>
      </c>
      <c r="B25" s="2" t="e">
        <f>FORMATO!#REF!</f>
        <v>#REF!</v>
      </c>
      <c r="C25" s="3" t="e">
        <f>FORMATO!#REF!</f>
        <v>#REF!</v>
      </c>
      <c r="D25" s="6" t="e">
        <f>FORMATO!#REF!</f>
        <v>#REF!</v>
      </c>
      <c r="E25" s="3" t="e">
        <f>FORMATO!#REF!</f>
        <v>#REF!</v>
      </c>
      <c r="F25" s="3" t="e">
        <f>FORMATO!#REF!</f>
        <v>#REF!</v>
      </c>
      <c r="G25" s="2">
        <f>FORMATO!K$8</f>
        <v>0</v>
      </c>
      <c r="H25" s="3" t="e">
        <f>FORMATO!#REF!</f>
        <v>#REF!</v>
      </c>
      <c r="I25" s="3" t="e">
        <f>FORMATO!#REF!</f>
        <v>#REF!</v>
      </c>
      <c r="J25" s="3" t="e">
        <f>FORMATO!#REF!</f>
        <v>#REF!</v>
      </c>
      <c r="K25" s="5" t="e">
        <f>FORMATO!#REF!</f>
        <v>#REF!</v>
      </c>
      <c r="L25" s="5" t="e">
        <f>FORMATO!#REF!</f>
        <v>#REF!</v>
      </c>
      <c r="M25" s="4" t="e">
        <f>FORMATO!#REF!</f>
        <v>#REF!</v>
      </c>
      <c r="N25" s="1" t="e">
        <f>FORMATO!#REF!</f>
        <v>#REF!</v>
      </c>
      <c r="O25" s="94" t="e">
        <f>FORMATO!#REF!</f>
        <v>#REF!</v>
      </c>
      <c r="P25" s="1" t="e">
        <f>FORMATO!#REF!</f>
        <v>#REF!</v>
      </c>
      <c r="Q25" s="1">
        <f>FORMATO!K$10</f>
        <v>0</v>
      </c>
      <c r="R25" s="5" t="e">
        <f>FORMATO!#REF!</f>
        <v>#REF!</v>
      </c>
      <c r="S25" s="1" t="e">
        <f>FORMATO!#REF!</f>
        <v>#REF!</v>
      </c>
      <c r="T25" s="1" t="e">
        <f>FORMATO!#REF!</f>
        <v>#REF!</v>
      </c>
      <c r="U25" s="1" t="e">
        <f>FORMATO!#REF!</f>
        <v>#REF!</v>
      </c>
      <c r="V25" s="95">
        <f>FORMATO!E$6</f>
        <v>0</v>
      </c>
      <c r="W25" s="2">
        <f>FORMATO!K$6</f>
        <v>0</v>
      </c>
      <c r="X25" s="1" t="e">
        <f>FORMATO!#REF!</f>
        <v>#REF!</v>
      </c>
      <c r="Y25" s="1" t="e">
        <f>FORMATO!#REF!</f>
        <v>#REF!</v>
      </c>
      <c r="Z25" s="1">
        <f>FORMATO!E$8</f>
        <v>0</v>
      </c>
      <c r="AA25" s="1" t="s">
        <v>164</v>
      </c>
      <c r="AB25" s="95" t="e">
        <f>FORMATO!#REF!</f>
        <v>#REF!</v>
      </c>
      <c r="AC25" s="95" t="s">
        <v>168</v>
      </c>
      <c r="AD25" s="14" t="str">
        <f t="shared" ca="1" si="0"/>
        <v>FOCI67_REPORTES_DE_INTERVENCION_O_AVANCES_PARCIALES_DE_OBRA_PARA_LICENCIA_DE_EXCAVACION_V_4.0</v>
      </c>
      <c r="AE25" s="1" t="e">
        <f>FORMATO!#REF!</f>
        <v>#REF!</v>
      </c>
    </row>
    <row r="26" spans="1:31" ht="21" customHeight="1" x14ac:dyDescent="0.2">
      <c r="A26" s="94" t="e">
        <f>FORMATO!#REF!</f>
        <v>#REF!</v>
      </c>
      <c r="B26" s="2" t="e">
        <f>FORMATO!#REF!</f>
        <v>#REF!</v>
      </c>
      <c r="C26" s="3" t="e">
        <f>FORMATO!#REF!</f>
        <v>#REF!</v>
      </c>
      <c r="D26" s="6" t="e">
        <f>FORMATO!#REF!</f>
        <v>#REF!</v>
      </c>
      <c r="E26" s="3" t="e">
        <f>FORMATO!#REF!</f>
        <v>#REF!</v>
      </c>
      <c r="F26" s="3" t="e">
        <f>FORMATO!#REF!</f>
        <v>#REF!</v>
      </c>
      <c r="G26" s="2">
        <f>FORMATO!K$8</f>
        <v>0</v>
      </c>
      <c r="H26" s="3" t="e">
        <f>FORMATO!#REF!</f>
        <v>#REF!</v>
      </c>
      <c r="I26" s="3" t="e">
        <f>FORMATO!#REF!</f>
        <v>#REF!</v>
      </c>
      <c r="J26" s="3" t="e">
        <f>FORMATO!#REF!</f>
        <v>#REF!</v>
      </c>
      <c r="K26" s="5" t="e">
        <f>FORMATO!#REF!</f>
        <v>#REF!</v>
      </c>
      <c r="L26" s="5" t="e">
        <f>FORMATO!#REF!</f>
        <v>#REF!</v>
      </c>
      <c r="M26" s="4" t="e">
        <f>FORMATO!#REF!</f>
        <v>#REF!</v>
      </c>
      <c r="N26" s="1" t="e">
        <f>FORMATO!#REF!</f>
        <v>#REF!</v>
      </c>
      <c r="O26" s="94" t="e">
        <f>FORMATO!#REF!</f>
        <v>#REF!</v>
      </c>
      <c r="P26" s="1" t="e">
        <f>FORMATO!#REF!</f>
        <v>#REF!</v>
      </c>
      <c r="Q26" s="1">
        <f>FORMATO!K$10</f>
        <v>0</v>
      </c>
      <c r="R26" s="5" t="e">
        <f>FORMATO!#REF!</f>
        <v>#REF!</v>
      </c>
      <c r="S26" s="1" t="e">
        <f>FORMATO!#REF!</f>
        <v>#REF!</v>
      </c>
      <c r="T26" s="1" t="e">
        <f>FORMATO!#REF!</f>
        <v>#REF!</v>
      </c>
      <c r="U26" s="1" t="e">
        <f>FORMATO!#REF!</f>
        <v>#REF!</v>
      </c>
      <c r="V26" s="95">
        <f>FORMATO!E$6</f>
        <v>0</v>
      </c>
      <c r="W26" s="2">
        <f>FORMATO!K$6</f>
        <v>0</v>
      </c>
      <c r="X26" s="1" t="e">
        <f>FORMATO!#REF!</f>
        <v>#REF!</v>
      </c>
      <c r="Y26" s="1" t="e">
        <f>FORMATO!#REF!</f>
        <v>#REF!</v>
      </c>
      <c r="Z26" s="1">
        <f>FORMATO!E$8</f>
        <v>0</v>
      </c>
      <c r="AA26" s="1" t="s">
        <v>164</v>
      </c>
      <c r="AB26" s="95" t="e">
        <f>FORMATO!#REF!</f>
        <v>#REF!</v>
      </c>
      <c r="AC26" s="95" t="s">
        <v>168</v>
      </c>
      <c r="AD26" s="14" t="str">
        <f t="shared" ca="1" si="0"/>
        <v>FOCI67_REPORTES_DE_INTERVENCION_O_AVANCES_PARCIALES_DE_OBRA_PARA_LICENCIA_DE_EXCAVACION_V_4.0</v>
      </c>
      <c r="AE26" s="1" t="e">
        <f>FORMATO!#REF!</f>
        <v>#REF!</v>
      </c>
    </row>
    <row r="27" spans="1:31" ht="21" customHeight="1" x14ac:dyDescent="0.2">
      <c r="A27" s="94" t="e">
        <f>FORMATO!#REF!</f>
        <v>#REF!</v>
      </c>
      <c r="B27" s="2" t="e">
        <f>FORMATO!#REF!</f>
        <v>#REF!</v>
      </c>
      <c r="C27" s="3" t="e">
        <f>FORMATO!#REF!</f>
        <v>#REF!</v>
      </c>
      <c r="D27" s="6" t="e">
        <f>FORMATO!#REF!</f>
        <v>#REF!</v>
      </c>
      <c r="E27" s="3" t="e">
        <f>FORMATO!#REF!</f>
        <v>#REF!</v>
      </c>
      <c r="F27" s="3" t="e">
        <f>FORMATO!#REF!</f>
        <v>#REF!</v>
      </c>
      <c r="G27" s="2">
        <f>FORMATO!K$8</f>
        <v>0</v>
      </c>
      <c r="H27" s="3" t="e">
        <f>FORMATO!#REF!</f>
        <v>#REF!</v>
      </c>
      <c r="I27" s="3" t="e">
        <f>FORMATO!#REF!</f>
        <v>#REF!</v>
      </c>
      <c r="J27" s="3" t="e">
        <f>FORMATO!#REF!</f>
        <v>#REF!</v>
      </c>
      <c r="K27" s="5" t="e">
        <f>FORMATO!#REF!</f>
        <v>#REF!</v>
      </c>
      <c r="L27" s="5" t="e">
        <f>FORMATO!#REF!</f>
        <v>#REF!</v>
      </c>
      <c r="M27" s="4" t="e">
        <f>FORMATO!#REF!</f>
        <v>#REF!</v>
      </c>
      <c r="N27" s="1" t="e">
        <f>FORMATO!#REF!</f>
        <v>#REF!</v>
      </c>
      <c r="O27" s="94" t="e">
        <f>FORMATO!#REF!</f>
        <v>#REF!</v>
      </c>
      <c r="P27" s="1" t="e">
        <f>FORMATO!#REF!</f>
        <v>#REF!</v>
      </c>
      <c r="Q27" s="1">
        <f>FORMATO!K$10</f>
        <v>0</v>
      </c>
      <c r="R27" s="5" t="e">
        <f>FORMATO!#REF!</f>
        <v>#REF!</v>
      </c>
      <c r="S27" s="1" t="e">
        <f>FORMATO!#REF!</f>
        <v>#REF!</v>
      </c>
      <c r="T27" s="1" t="e">
        <f>FORMATO!#REF!</f>
        <v>#REF!</v>
      </c>
      <c r="U27" s="1" t="e">
        <f>FORMATO!#REF!</f>
        <v>#REF!</v>
      </c>
      <c r="V27" s="95">
        <f>FORMATO!E$6</f>
        <v>0</v>
      </c>
      <c r="W27" s="2">
        <f>FORMATO!K$6</f>
        <v>0</v>
      </c>
      <c r="X27" s="1" t="e">
        <f>FORMATO!#REF!</f>
        <v>#REF!</v>
      </c>
      <c r="Y27" s="1" t="e">
        <f>FORMATO!#REF!</f>
        <v>#REF!</v>
      </c>
      <c r="Z27" s="1">
        <f>FORMATO!E$8</f>
        <v>0</v>
      </c>
      <c r="AA27" s="1" t="s">
        <v>164</v>
      </c>
      <c r="AB27" s="95" t="e">
        <f>FORMATO!#REF!</f>
        <v>#REF!</v>
      </c>
      <c r="AC27" s="95" t="s">
        <v>168</v>
      </c>
      <c r="AD27" s="14" t="str">
        <f t="shared" ca="1" si="0"/>
        <v>FOCI67_REPORTES_DE_INTERVENCION_O_AVANCES_PARCIALES_DE_OBRA_PARA_LICENCIA_DE_EXCAVACION_V_4.0</v>
      </c>
      <c r="AE27" s="1" t="e">
        <f>FORMATO!#REF!</f>
        <v>#REF!</v>
      </c>
    </row>
    <row r="28" spans="1:31" ht="21" customHeight="1" x14ac:dyDescent="0.2">
      <c r="A28" s="94" t="e">
        <f>FORMATO!#REF!</f>
        <v>#REF!</v>
      </c>
      <c r="B28" s="2" t="e">
        <f>FORMATO!#REF!</f>
        <v>#REF!</v>
      </c>
      <c r="C28" s="3" t="e">
        <f>FORMATO!#REF!</f>
        <v>#REF!</v>
      </c>
      <c r="D28" s="6" t="e">
        <f>FORMATO!#REF!</f>
        <v>#REF!</v>
      </c>
      <c r="E28" s="3" t="e">
        <f>FORMATO!#REF!</f>
        <v>#REF!</v>
      </c>
      <c r="F28" s="3" t="e">
        <f>FORMATO!#REF!</f>
        <v>#REF!</v>
      </c>
      <c r="G28" s="2">
        <f>FORMATO!K$8</f>
        <v>0</v>
      </c>
      <c r="H28" s="3" t="e">
        <f>FORMATO!#REF!</f>
        <v>#REF!</v>
      </c>
      <c r="I28" s="3" t="e">
        <f>FORMATO!#REF!</f>
        <v>#REF!</v>
      </c>
      <c r="J28" s="3" t="e">
        <f>FORMATO!#REF!</f>
        <v>#REF!</v>
      </c>
      <c r="K28" s="5" t="e">
        <f>FORMATO!#REF!</f>
        <v>#REF!</v>
      </c>
      <c r="L28" s="5" t="e">
        <f>FORMATO!#REF!</f>
        <v>#REF!</v>
      </c>
      <c r="M28" s="4" t="e">
        <f>FORMATO!#REF!</f>
        <v>#REF!</v>
      </c>
      <c r="N28" s="1" t="e">
        <f>FORMATO!#REF!</f>
        <v>#REF!</v>
      </c>
      <c r="O28" s="94" t="e">
        <f>FORMATO!#REF!</f>
        <v>#REF!</v>
      </c>
      <c r="P28" s="1" t="e">
        <f>FORMATO!#REF!</f>
        <v>#REF!</v>
      </c>
      <c r="Q28" s="1">
        <f>FORMATO!K$10</f>
        <v>0</v>
      </c>
      <c r="R28" s="5" t="e">
        <f>FORMATO!#REF!</f>
        <v>#REF!</v>
      </c>
      <c r="S28" s="1" t="e">
        <f>FORMATO!#REF!</f>
        <v>#REF!</v>
      </c>
      <c r="T28" s="1" t="e">
        <f>FORMATO!#REF!</f>
        <v>#REF!</v>
      </c>
      <c r="U28" s="1" t="e">
        <f>FORMATO!#REF!</f>
        <v>#REF!</v>
      </c>
      <c r="V28" s="95">
        <f>FORMATO!E$6</f>
        <v>0</v>
      </c>
      <c r="W28" s="2">
        <f>FORMATO!K$6</f>
        <v>0</v>
      </c>
      <c r="X28" s="1" t="e">
        <f>FORMATO!#REF!</f>
        <v>#REF!</v>
      </c>
      <c r="Y28" s="1" t="e">
        <f>FORMATO!#REF!</f>
        <v>#REF!</v>
      </c>
      <c r="Z28" s="1">
        <f>FORMATO!E$8</f>
        <v>0</v>
      </c>
      <c r="AA28" s="1" t="s">
        <v>164</v>
      </c>
      <c r="AB28" s="95" t="e">
        <f>FORMATO!#REF!</f>
        <v>#REF!</v>
      </c>
      <c r="AC28" s="95" t="s">
        <v>168</v>
      </c>
      <c r="AD28" s="14" t="str">
        <f t="shared" ca="1" si="0"/>
        <v>FOCI67_REPORTES_DE_INTERVENCION_O_AVANCES_PARCIALES_DE_OBRA_PARA_LICENCIA_DE_EXCAVACION_V_4.0</v>
      </c>
      <c r="AE28" s="1" t="e">
        <f>FORMATO!#REF!</f>
        <v>#REF!</v>
      </c>
    </row>
    <row r="29" spans="1:31" ht="21" customHeight="1" x14ac:dyDescent="0.2">
      <c r="A29" s="94" t="e">
        <f>FORMATO!#REF!</f>
        <v>#REF!</v>
      </c>
      <c r="B29" s="2" t="e">
        <f>FORMATO!#REF!</f>
        <v>#REF!</v>
      </c>
      <c r="C29" s="3" t="e">
        <f>FORMATO!#REF!</f>
        <v>#REF!</v>
      </c>
      <c r="D29" s="6" t="e">
        <f>FORMATO!#REF!</f>
        <v>#REF!</v>
      </c>
      <c r="E29" s="3" t="e">
        <f>FORMATO!#REF!</f>
        <v>#REF!</v>
      </c>
      <c r="F29" s="3" t="e">
        <f>FORMATO!#REF!</f>
        <v>#REF!</v>
      </c>
      <c r="G29" s="2">
        <f>FORMATO!K$8</f>
        <v>0</v>
      </c>
      <c r="H29" s="3" t="e">
        <f>FORMATO!#REF!</f>
        <v>#REF!</v>
      </c>
      <c r="I29" s="3" t="e">
        <f>FORMATO!#REF!</f>
        <v>#REF!</v>
      </c>
      <c r="J29" s="3" t="e">
        <f>FORMATO!#REF!</f>
        <v>#REF!</v>
      </c>
      <c r="K29" s="5" t="e">
        <f>FORMATO!#REF!</f>
        <v>#REF!</v>
      </c>
      <c r="L29" s="5" t="e">
        <f>FORMATO!#REF!</f>
        <v>#REF!</v>
      </c>
      <c r="M29" s="4" t="e">
        <f>FORMATO!#REF!</f>
        <v>#REF!</v>
      </c>
      <c r="N29" s="1" t="e">
        <f>FORMATO!#REF!</f>
        <v>#REF!</v>
      </c>
      <c r="O29" s="94" t="e">
        <f>FORMATO!#REF!</f>
        <v>#REF!</v>
      </c>
      <c r="P29" s="1" t="e">
        <f>FORMATO!#REF!</f>
        <v>#REF!</v>
      </c>
      <c r="Q29" s="1">
        <f>FORMATO!K$10</f>
        <v>0</v>
      </c>
      <c r="R29" s="5" t="e">
        <f>FORMATO!#REF!</f>
        <v>#REF!</v>
      </c>
      <c r="S29" s="1" t="e">
        <f>FORMATO!#REF!</f>
        <v>#REF!</v>
      </c>
      <c r="T29" s="1" t="e">
        <f>FORMATO!#REF!</f>
        <v>#REF!</v>
      </c>
      <c r="U29" s="1" t="e">
        <f>FORMATO!#REF!</f>
        <v>#REF!</v>
      </c>
      <c r="V29" s="95">
        <f>FORMATO!E$6</f>
        <v>0</v>
      </c>
      <c r="W29" s="2">
        <f>FORMATO!K$6</f>
        <v>0</v>
      </c>
      <c r="X29" s="1" t="e">
        <f>FORMATO!#REF!</f>
        <v>#REF!</v>
      </c>
      <c r="Y29" s="1" t="e">
        <f>FORMATO!#REF!</f>
        <v>#REF!</v>
      </c>
      <c r="Z29" s="1">
        <f>FORMATO!E$8</f>
        <v>0</v>
      </c>
      <c r="AA29" s="1" t="s">
        <v>164</v>
      </c>
      <c r="AB29" s="95" t="e">
        <f>FORMATO!#REF!</f>
        <v>#REF!</v>
      </c>
      <c r="AC29" s="95" t="s">
        <v>168</v>
      </c>
      <c r="AD29" s="14" t="str">
        <f t="shared" ca="1" si="0"/>
        <v>FOCI67_REPORTES_DE_INTERVENCION_O_AVANCES_PARCIALES_DE_OBRA_PARA_LICENCIA_DE_EXCAVACION_V_4.0</v>
      </c>
      <c r="AE29" s="1" t="e">
        <f>FORMATO!#REF!</f>
        <v>#REF!</v>
      </c>
    </row>
    <row r="30" spans="1:31" ht="21" customHeight="1" x14ac:dyDescent="0.2">
      <c r="A30" s="94" t="e">
        <f>FORMATO!#REF!</f>
        <v>#REF!</v>
      </c>
      <c r="B30" s="2" t="e">
        <f>FORMATO!#REF!</f>
        <v>#REF!</v>
      </c>
      <c r="C30" s="3" t="e">
        <f>FORMATO!#REF!</f>
        <v>#REF!</v>
      </c>
      <c r="D30" s="6" t="e">
        <f>FORMATO!#REF!</f>
        <v>#REF!</v>
      </c>
      <c r="E30" s="3" t="e">
        <f>FORMATO!#REF!</f>
        <v>#REF!</v>
      </c>
      <c r="F30" s="3" t="e">
        <f>FORMATO!#REF!</f>
        <v>#REF!</v>
      </c>
      <c r="G30" s="2">
        <f>FORMATO!K$8</f>
        <v>0</v>
      </c>
      <c r="H30" s="3" t="e">
        <f>FORMATO!#REF!</f>
        <v>#REF!</v>
      </c>
      <c r="I30" s="3" t="e">
        <f>FORMATO!#REF!</f>
        <v>#REF!</v>
      </c>
      <c r="J30" s="3" t="e">
        <f>FORMATO!#REF!</f>
        <v>#REF!</v>
      </c>
      <c r="K30" s="5" t="e">
        <f>FORMATO!#REF!</f>
        <v>#REF!</v>
      </c>
      <c r="L30" s="5" t="e">
        <f>FORMATO!#REF!</f>
        <v>#REF!</v>
      </c>
      <c r="M30" s="4" t="e">
        <f>FORMATO!#REF!</f>
        <v>#REF!</v>
      </c>
      <c r="N30" s="1" t="e">
        <f>FORMATO!#REF!</f>
        <v>#REF!</v>
      </c>
      <c r="O30" s="94" t="e">
        <f>FORMATO!#REF!</f>
        <v>#REF!</v>
      </c>
      <c r="P30" s="1" t="e">
        <f>FORMATO!#REF!</f>
        <v>#REF!</v>
      </c>
      <c r="Q30" s="1">
        <f>FORMATO!K$10</f>
        <v>0</v>
      </c>
      <c r="R30" s="5" t="e">
        <f>FORMATO!#REF!</f>
        <v>#REF!</v>
      </c>
      <c r="S30" s="1" t="e">
        <f>FORMATO!#REF!</f>
        <v>#REF!</v>
      </c>
      <c r="T30" s="1" t="e">
        <f>FORMATO!#REF!</f>
        <v>#REF!</v>
      </c>
      <c r="U30" s="1" t="e">
        <f>FORMATO!#REF!</f>
        <v>#REF!</v>
      </c>
      <c r="V30" s="95">
        <f>FORMATO!E$6</f>
        <v>0</v>
      </c>
      <c r="W30" s="2">
        <f>FORMATO!K$6</f>
        <v>0</v>
      </c>
      <c r="X30" s="1" t="e">
        <f>FORMATO!#REF!</f>
        <v>#REF!</v>
      </c>
      <c r="Y30" s="1" t="e">
        <f>FORMATO!#REF!</f>
        <v>#REF!</v>
      </c>
      <c r="Z30" s="1">
        <f>FORMATO!E$8</f>
        <v>0</v>
      </c>
      <c r="AA30" s="1" t="s">
        <v>164</v>
      </c>
      <c r="AB30" s="95" t="e">
        <f>FORMATO!#REF!</f>
        <v>#REF!</v>
      </c>
      <c r="AC30" s="95" t="s">
        <v>168</v>
      </c>
      <c r="AD30" s="14" t="str">
        <f t="shared" ca="1" si="0"/>
        <v>FOCI67_REPORTES_DE_INTERVENCION_O_AVANCES_PARCIALES_DE_OBRA_PARA_LICENCIA_DE_EXCAVACION_V_4.0</v>
      </c>
      <c r="AE30" s="1" t="e">
        <f>FORMATO!#REF!</f>
        <v>#REF!</v>
      </c>
    </row>
    <row r="31" spans="1:31" ht="21" customHeight="1" x14ac:dyDescent="0.2">
      <c r="A31" s="94" t="e">
        <f>FORMATO!#REF!</f>
        <v>#REF!</v>
      </c>
      <c r="B31" s="2" t="e">
        <f>FORMATO!#REF!</f>
        <v>#REF!</v>
      </c>
      <c r="C31" s="3" t="e">
        <f>FORMATO!#REF!</f>
        <v>#REF!</v>
      </c>
      <c r="D31" s="6" t="e">
        <f>FORMATO!#REF!</f>
        <v>#REF!</v>
      </c>
      <c r="E31" s="3" t="e">
        <f>FORMATO!#REF!</f>
        <v>#REF!</v>
      </c>
      <c r="F31" s="3" t="e">
        <f>FORMATO!#REF!</f>
        <v>#REF!</v>
      </c>
      <c r="G31" s="2">
        <f>FORMATO!K$8</f>
        <v>0</v>
      </c>
      <c r="H31" s="3" t="e">
        <f>FORMATO!#REF!</f>
        <v>#REF!</v>
      </c>
      <c r="I31" s="3" t="e">
        <f>FORMATO!#REF!</f>
        <v>#REF!</v>
      </c>
      <c r="J31" s="3" t="e">
        <f>FORMATO!#REF!</f>
        <v>#REF!</v>
      </c>
      <c r="K31" s="5" t="e">
        <f>FORMATO!#REF!</f>
        <v>#REF!</v>
      </c>
      <c r="L31" s="5" t="e">
        <f>FORMATO!#REF!</f>
        <v>#REF!</v>
      </c>
      <c r="M31" s="4" t="e">
        <f>FORMATO!#REF!</f>
        <v>#REF!</v>
      </c>
      <c r="N31" s="1" t="e">
        <f>FORMATO!#REF!</f>
        <v>#REF!</v>
      </c>
      <c r="O31" s="94" t="e">
        <f>FORMATO!#REF!</f>
        <v>#REF!</v>
      </c>
      <c r="P31" s="1" t="e">
        <f>FORMATO!#REF!</f>
        <v>#REF!</v>
      </c>
      <c r="Q31" s="1">
        <f>FORMATO!K$10</f>
        <v>0</v>
      </c>
      <c r="R31" s="5" t="e">
        <f>FORMATO!#REF!</f>
        <v>#REF!</v>
      </c>
      <c r="S31" s="1" t="e">
        <f>FORMATO!#REF!</f>
        <v>#REF!</v>
      </c>
      <c r="T31" s="1" t="e">
        <f>FORMATO!#REF!</f>
        <v>#REF!</v>
      </c>
      <c r="U31" s="1" t="e">
        <f>FORMATO!#REF!</f>
        <v>#REF!</v>
      </c>
      <c r="V31" s="95">
        <f>FORMATO!E$6</f>
        <v>0</v>
      </c>
      <c r="W31" s="2">
        <f>FORMATO!K$6</f>
        <v>0</v>
      </c>
      <c r="X31" s="1" t="e">
        <f>FORMATO!#REF!</f>
        <v>#REF!</v>
      </c>
      <c r="Y31" s="1" t="e">
        <f>FORMATO!#REF!</f>
        <v>#REF!</v>
      </c>
      <c r="Z31" s="1">
        <f>FORMATO!E$8</f>
        <v>0</v>
      </c>
      <c r="AA31" s="1" t="s">
        <v>164</v>
      </c>
      <c r="AB31" s="95" t="e">
        <f>FORMATO!#REF!</f>
        <v>#REF!</v>
      </c>
      <c r="AC31" s="95" t="s">
        <v>168</v>
      </c>
      <c r="AD31" s="14" t="str">
        <f t="shared" ca="1" si="0"/>
        <v>FOCI67_REPORTES_DE_INTERVENCION_O_AVANCES_PARCIALES_DE_OBRA_PARA_LICENCIA_DE_EXCAVACION_V_4.0</v>
      </c>
      <c r="AE31" s="1" t="e">
        <f>FORMATO!#REF!</f>
        <v>#REF!</v>
      </c>
    </row>
    <row r="32" spans="1:31" ht="21" customHeight="1" x14ac:dyDescent="0.2">
      <c r="A32" s="94" t="e">
        <f>FORMATO!#REF!</f>
        <v>#REF!</v>
      </c>
      <c r="B32" s="2" t="e">
        <f>FORMATO!#REF!</f>
        <v>#REF!</v>
      </c>
      <c r="C32" s="3" t="e">
        <f>FORMATO!#REF!</f>
        <v>#REF!</v>
      </c>
      <c r="D32" s="6" t="e">
        <f>FORMATO!#REF!</f>
        <v>#REF!</v>
      </c>
      <c r="E32" s="3" t="e">
        <f>FORMATO!#REF!</f>
        <v>#REF!</v>
      </c>
      <c r="F32" s="3" t="e">
        <f>FORMATO!#REF!</f>
        <v>#REF!</v>
      </c>
      <c r="G32" s="2">
        <f>FORMATO!K$8</f>
        <v>0</v>
      </c>
      <c r="H32" s="3" t="e">
        <f>FORMATO!#REF!</f>
        <v>#REF!</v>
      </c>
      <c r="I32" s="3" t="e">
        <f>FORMATO!#REF!</f>
        <v>#REF!</v>
      </c>
      <c r="J32" s="3" t="e">
        <f>FORMATO!#REF!</f>
        <v>#REF!</v>
      </c>
      <c r="K32" s="5" t="e">
        <f>FORMATO!#REF!</f>
        <v>#REF!</v>
      </c>
      <c r="L32" s="5" t="e">
        <f>FORMATO!#REF!</f>
        <v>#REF!</v>
      </c>
      <c r="M32" s="4" t="e">
        <f>FORMATO!#REF!</f>
        <v>#REF!</v>
      </c>
      <c r="N32" s="1" t="e">
        <f>FORMATO!#REF!</f>
        <v>#REF!</v>
      </c>
      <c r="O32" s="94" t="e">
        <f>FORMATO!#REF!</f>
        <v>#REF!</v>
      </c>
      <c r="P32" s="1" t="e">
        <f>FORMATO!#REF!</f>
        <v>#REF!</v>
      </c>
      <c r="Q32" s="1">
        <f>FORMATO!K$10</f>
        <v>0</v>
      </c>
      <c r="R32" s="5" t="e">
        <f>FORMATO!#REF!</f>
        <v>#REF!</v>
      </c>
      <c r="S32" s="1" t="e">
        <f>FORMATO!#REF!</f>
        <v>#REF!</v>
      </c>
      <c r="T32" s="1" t="e">
        <f>FORMATO!#REF!</f>
        <v>#REF!</v>
      </c>
      <c r="U32" s="1" t="e">
        <f>FORMATO!#REF!</f>
        <v>#REF!</v>
      </c>
      <c r="V32" s="95">
        <f>FORMATO!E$6</f>
        <v>0</v>
      </c>
      <c r="W32" s="2">
        <f>FORMATO!K$6</f>
        <v>0</v>
      </c>
      <c r="X32" s="1" t="e">
        <f>FORMATO!#REF!</f>
        <v>#REF!</v>
      </c>
      <c r="Y32" s="1" t="e">
        <f>FORMATO!#REF!</f>
        <v>#REF!</v>
      </c>
      <c r="Z32" s="1">
        <f>FORMATO!E$8</f>
        <v>0</v>
      </c>
      <c r="AA32" s="1" t="s">
        <v>164</v>
      </c>
      <c r="AB32" s="95" t="e">
        <f>FORMATO!#REF!</f>
        <v>#REF!</v>
      </c>
      <c r="AC32" s="95" t="s">
        <v>168</v>
      </c>
      <c r="AD32" s="14" t="str">
        <f t="shared" ca="1" si="0"/>
        <v>FOCI67_REPORTES_DE_INTERVENCION_O_AVANCES_PARCIALES_DE_OBRA_PARA_LICENCIA_DE_EXCAVACION_V_4.0</v>
      </c>
      <c r="AE32" s="1" t="e">
        <f>FORMATO!#REF!</f>
        <v>#REF!</v>
      </c>
    </row>
    <row r="33" spans="1:31" ht="21" customHeight="1" x14ac:dyDescent="0.2">
      <c r="A33" s="94" t="e">
        <f>FORMATO!#REF!</f>
        <v>#REF!</v>
      </c>
      <c r="B33" s="2" t="e">
        <f>FORMATO!#REF!</f>
        <v>#REF!</v>
      </c>
      <c r="C33" s="3" t="e">
        <f>FORMATO!#REF!</f>
        <v>#REF!</v>
      </c>
      <c r="D33" s="6" t="e">
        <f>FORMATO!#REF!</f>
        <v>#REF!</v>
      </c>
      <c r="E33" s="3" t="e">
        <f>FORMATO!#REF!</f>
        <v>#REF!</v>
      </c>
      <c r="F33" s="3" t="e">
        <f>FORMATO!#REF!</f>
        <v>#REF!</v>
      </c>
      <c r="G33" s="2">
        <f>FORMATO!K$8</f>
        <v>0</v>
      </c>
      <c r="H33" s="3" t="e">
        <f>FORMATO!#REF!</f>
        <v>#REF!</v>
      </c>
      <c r="I33" s="3" t="e">
        <f>FORMATO!#REF!</f>
        <v>#REF!</v>
      </c>
      <c r="J33" s="3" t="e">
        <f>FORMATO!#REF!</f>
        <v>#REF!</v>
      </c>
      <c r="K33" s="5" t="e">
        <f>FORMATO!#REF!</f>
        <v>#REF!</v>
      </c>
      <c r="L33" s="5" t="e">
        <f>FORMATO!#REF!</f>
        <v>#REF!</v>
      </c>
      <c r="M33" s="4" t="e">
        <f>FORMATO!#REF!</f>
        <v>#REF!</v>
      </c>
      <c r="N33" s="1" t="e">
        <f>FORMATO!#REF!</f>
        <v>#REF!</v>
      </c>
      <c r="O33" s="94" t="e">
        <f>FORMATO!#REF!</f>
        <v>#REF!</v>
      </c>
      <c r="P33" s="1" t="e">
        <f>FORMATO!#REF!</f>
        <v>#REF!</v>
      </c>
      <c r="Q33" s="1">
        <f>FORMATO!K$10</f>
        <v>0</v>
      </c>
      <c r="R33" s="5" t="e">
        <f>FORMATO!#REF!</f>
        <v>#REF!</v>
      </c>
      <c r="S33" s="1" t="e">
        <f>FORMATO!#REF!</f>
        <v>#REF!</v>
      </c>
      <c r="T33" s="1" t="e">
        <f>FORMATO!#REF!</f>
        <v>#REF!</v>
      </c>
      <c r="U33" s="1" t="e">
        <f>FORMATO!#REF!</f>
        <v>#REF!</v>
      </c>
      <c r="V33" s="95">
        <f>FORMATO!E$6</f>
        <v>0</v>
      </c>
      <c r="W33" s="2">
        <f>FORMATO!K$6</f>
        <v>0</v>
      </c>
      <c r="X33" s="1" t="e">
        <f>FORMATO!#REF!</f>
        <v>#REF!</v>
      </c>
      <c r="Y33" s="1" t="e">
        <f>FORMATO!#REF!</f>
        <v>#REF!</v>
      </c>
      <c r="Z33" s="1">
        <f>FORMATO!E$8</f>
        <v>0</v>
      </c>
      <c r="AA33" s="1" t="s">
        <v>164</v>
      </c>
      <c r="AB33" s="95" t="e">
        <f>FORMATO!#REF!</f>
        <v>#REF!</v>
      </c>
      <c r="AC33" s="95" t="s">
        <v>168</v>
      </c>
      <c r="AD33" s="14" t="str">
        <f t="shared" ca="1" si="0"/>
        <v>FOCI67_REPORTES_DE_INTERVENCION_O_AVANCES_PARCIALES_DE_OBRA_PARA_LICENCIA_DE_EXCAVACION_V_4.0</v>
      </c>
      <c r="AE33" s="1" t="e">
        <f>FORMATO!#REF!</f>
        <v>#REF!</v>
      </c>
    </row>
    <row r="34" spans="1:31" ht="21" customHeight="1" x14ac:dyDescent="0.2">
      <c r="A34" s="94" t="e">
        <f>FORMATO!#REF!</f>
        <v>#REF!</v>
      </c>
      <c r="B34" s="2" t="e">
        <f>FORMATO!#REF!</f>
        <v>#REF!</v>
      </c>
      <c r="C34" s="3" t="e">
        <f>FORMATO!#REF!</f>
        <v>#REF!</v>
      </c>
      <c r="D34" s="6" t="e">
        <f>FORMATO!#REF!</f>
        <v>#REF!</v>
      </c>
      <c r="E34" s="3" t="e">
        <f>FORMATO!#REF!</f>
        <v>#REF!</v>
      </c>
      <c r="F34" s="3" t="e">
        <f>FORMATO!#REF!</f>
        <v>#REF!</v>
      </c>
      <c r="G34" s="2">
        <f>FORMATO!K$8</f>
        <v>0</v>
      </c>
      <c r="H34" s="3" t="e">
        <f>FORMATO!#REF!</f>
        <v>#REF!</v>
      </c>
      <c r="I34" s="3" t="e">
        <f>FORMATO!#REF!</f>
        <v>#REF!</v>
      </c>
      <c r="J34" s="3" t="e">
        <f>FORMATO!#REF!</f>
        <v>#REF!</v>
      </c>
      <c r="K34" s="5" t="e">
        <f>FORMATO!#REF!</f>
        <v>#REF!</v>
      </c>
      <c r="L34" s="5" t="e">
        <f>FORMATO!#REF!</f>
        <v>#REF!</v>
      </c>
      <c r="M34" s="4" t="e">
        <f>FORMATO!#REF!</f>
        <v>#REF!</v>
      </c>
      <c r="N34" s="1" t="e">
        <f>FORMATO!#REF!</f>
        <v>#REF!</v>
      </c>
      <c r="O34" s="94" t="e">
        <f>FORMATO!#REF!</f>
        <v>#REF!</v>
      </c>
      <c r="P34" s="1" t="e">
        <f>FORMATO!#REF!</f>
        <v>#REF!</v>
      </c>
      <c r="Q34" s="1">
        <f>FORMATO!K$10</f>
        <v>0</v>
      </c>
      <c r="R34" s="5" t="e">
        <f>FORMATO!#REF!</f>
        <v>#REF!</v>
      </c>
      <c r="S34" s="1" t="e">
        <f>FORMATO!#REF!</f>
        <v>#REF!</v>
      </c>
      <c r="T34" s="1" t="e">
        <f>FORMATO!#REF!</f>
        <v>#REF!</v>
      </c>
      <c r="U34" s="1" t="e">
        <f>FORMATO!#REF!</f>
        <v>#REF!</v>
      </c>
      <c r="V34" s="95">
        <f>FORMATO!E$6</f>
        <v>0</v>
      </c>
      <c r="W34" s="2">
        <f>FORMATO!K$6</f>
        <v>0</v>
      </c>
      <c r="X34" s="1" t="e">
        <f>FORMATO!#REF!</f>
        <v>#REF!</v>
      </c>
      <c r="Y34" s="1" t="e">
        <f>FORMATO!#REF!</f>
        <v>#REF!</v>
      </c>
      <c r="Z34" s="1">
        <f>FORMATO!E$8</f>
        <v>0</v>
      </c>
      <c r="AA34" s="1" t="s">
        <v>164</v>
      </c>
      <c r="AB34" s="95" t="e">
        <f>FORMATO!#REF!</f>
        <v>#REF!</v>
      </c>
      <c r="AC34" s="95" t="s">
        <v>168</v>
      </c>
      <c r="AD34" s="14" t="str">
        <f t="shared" ca="1" si="0"/>
        <v>FOCI67_REPORTES_DE_INTERVENCION_O_AVANCES_PARCIALES_DE_OBRA_PARA_LICENCIA_DE_EXCAVACION_V_4.0</v>
      </c>
      <c r="AE34" s="1" t="e">
        <f>FORMATO!#REF!</f>
        <v>#REF!</v>
      </c>
    </row>
    <row r="35" spans="1:31" ht="21" customHeight="1" x14ac:dyDescent="0.2">
      <c r="A35" s="94" t="e">
        <f>FORMATO!#REF!</f>
        <v>#REF!</v>
      </c>
      <c r="B35" s="2" t="e">
        <f>FORMATO!#REF!</f>
        <v>#REF!</v>
      </c>
      <c r="C35" s="3" t="e">
        <f>FORMATO!#REF!</f>
        <v>#REF!</v>
      </c>
      <c r="D35" s="6" t="e">
        <f>FORMATO!#REF!</f>
        <v>#REF!</v>
      </c>
      <c r="E35" s="3" t="e">
        <f>FORMATO!#REF!</f>
        <v>#REF!</v>
      </c>
      <c r="F35" s="3" t="e">
        <f>FORMATO!#REF!</f>
        <v>#REF!</v>
      </c>
      <c r="G35" s="2">
        <f>FORMATO!K$8</f>
        <v>0</v>
      </c>
      <c r="H35" s="3" t="e">
        <f>FORMATO!#REF!</f>
        <v>#REF!</v>
      </c>
      <c r="I35" s="3" t="e">
        <f>FORMATO!#REF!</f>
        <v>#REF!</v>
      </c>
      <c r="J35" s="3" t="e">
        <f>FORMATO!#REF!</f>
        <v>#REF!</v>
      </c>
      <c r="K35" s="5" t="e">
        <f>FORMATO!#REF!</f>
        <v>#REF!</v>
      </c>
      <c r="L35" s="5" t="e">
        <f>FORMATO!#REF!</f>
        <v>#REF!</v>
      </c>
      <c r="M35" s="4" t="e">
        <f>FORMATO!#REF!</f>
        <v>#REF!</v>
      </c>
      <c r="N35" s="1" t="e">
        <f>FORMATO!#REF!</f>
        <v>#REF!</v>
      </c>
      <c r="O35" s="94" t="e">
        <f>FORMATO!#REF!</f>
        <v>#REF!</v>
      </c>
      <c r="P35" s="1" t="e">
        <f>FORMATO!#REF!</f>
        <v>#REF!</v>
      </c>
      <c r="Q35" s="1">
        <f>FORMATO!K$10</f>
        <v>0</v>
      </c>
      <c r="R35" s="5" t="e">
        <f>FORMATO!#REF!</f>
        <v>#REF!</v>
      </c>
      <c r="S35" s="1" t="e">
        <f>FORMATO!#REF!</f>
        <v>#REF!</v>
      </c>
      <c r="T35" s="1" t="e">
        <f>FORMATO!#REF!</f>
        <v>#REF!</v>
      </c>
      <c r="U35" s="1" t="e">
        <f>FORMATO!#REF!</f>
        <v>#REF!</v>
      </c>
      <c r="V35" s="95">
        <f>FORMATO!E$6</f>
        <v>0</v>
      </c>
      <c r="W35" s="2">
        <f>FORMATO!K$6</f>
        <v>0</v>
      </c>
      <c r="X35" s="1" t="e">
        <f>FORMATO!#REF!</f>
        <v>#REF!</v>
      </c>
      <c r="Y35" s="1" t="e">
        <f>FORMATO!#REF!</f>
        <v>#REF!</v>
      </c>
      <c r="Z35" s="1">
        <f>FORMATO!E$8</f>
        <v>0</v>
      </c>
      <c r="AA35" s="1" t="s">
        <v>164</v>
      </c>
      <c r="AB35" s="95" t="e">
        <f>FORMATO!#REF!</f>
        <v>#REF!</v>
      </c>
      <c r="AC35" s="95" t="s">
        <v>168</v>
      </c>
      <c r="AD35" s="14" t="str">
        <f t="shared" ca="1" si="0"/>
        <v>FOCI67_REPORTES_DE_INTERVENCION_O_AVANCES_PARCIALES_DE_OBRA_PARA_LICENCIA_DE_EXCAVACION_V_4.0</v>
      </c>
      <c r="AE35" s="1" t="e">
        <f>FORMATO!#REF!</f>
        <v>#REF!</v>
      </c>
    </row>
    <row r="36" spans="1:31" ht="21" customHeight="1" x14ac:dyDescent="0.2">
      <c r="A36" s="94" t="e">
        <f>FORMATO!#REF!</f>
        <v>#REF!</v>
      </c>
      <c r="B36" s="2" t="e">
        <f>FORMATO!#REF!</f>
        <v>#REF!</v>
      </c>
      <c r="C36" s="3" t="e">
        <f>FORMATO!#REF!</f>
        <v>#REF!</v>
      </c>
      <c r="D36" s="6" t="e">
        <f>FORMATO!#REF!</f>
        <v>#REF!</v>
      </c>
      <c r="E36" s="3" t="e">
        <f>FORMATO!#REF!</f>
        <v>#REF!</v>
      </c>
      <c r="F36" s="3" t="e">
        <f>FORMATO!#REF!</f>
        <v>#REF!</v>
      </c>
      <c r="G36" s="2">
        <f>FORMATO!K$8</f>
        <v>0</v>
      </c>
      <c r="H36" s="3" t="e">
        <f>FORMATO!#REF!</f>
        <v>#REF!</v>
      </c>
      <c r="I36" s="3" t="e">
        <f>FORMATO!#REF!</f>
        <v>#REF!</v>
      </c>
      <c r="J36" s="3" t="e">
        <f>FORMATO!#REF!</f>
        <v>#REF!</v>
      </c>
      <c r="K36" s="5" t="e">
        <f>FORMATO!#REF!</f>
        <v>#REF!</v>
      </c>
      <c r="L36" s="5" t="e">
        <f>FORMATO!#REF!</f>
        <v>#REF!</v>
      </c>
      <c r="M36" s="4" t="e">
        <f>FORMATO!#REF!</f>
        <v>#REF!</v>
      </c>
      <c r="N36" s="1" t="e">
        <f>FORMATO!#REF!</f>
        <v>#REF!</v>
      </c>
      <c r="O36" s="94" t="e">
        <f>FORMATO!#REF!</f>
        <v>#REF!</v>
      </c>
      <c r="P36" s="1" t="e">
        <f>FORMATO!#REF!</f>
        <v>#REF!</v>
      </c>
      <c r="Q36" s="1">
        <f>FORMATO!K$10</f>
        <v>0</v>
      </c>
      <c r="R36" s="5" t="e">
        <f>FORMATO!#REF!</f>
        <v>#REF!</v>
      </c>
      <c r="S36" s="1" t="e">
        <f>FORMATO!#REF!</f>
        <v>#REF!</v>
      </c>
      <c r="T36" s="1" t="e">
        <f>FORMATO!#REF!</f>
        <v>#REF!</v>
      </c>
      <c r="U36" s="1" t="e">
        <f>FORMATO!#REF!</f>
        <v>#REF!</v>
      </c>
      <c r="V36" s="95">
        <f>FORMATO!E$6</f>
        <v>0</v>
      </c>
      <c r="W36" s="2">
        <f>FORMATO!K$6</f>
        <v>0</v>
      </c>
      <c r="X36" s="1" t="e">
        <f>FORMATO!#REF!</f>
        <v>#REF!</v>
      </c>
      <c r="Y36" s="1" t="e">
        <f>FORMATO!#REF!</f>
        <v>#REF!</v>
      </c>
      <c r="Z36" s="1">
        <f>FORMATO!E$8</f>
        <v>0</v>
      </c>
      <c r="AA36" s="1" t="s">
        <v>164</v>
      </c>
      <c r="AB36" s="95" t="e">
        <f>FORMATO!#REF!</f>
        <v>#REF!</v>
      </c>
      <c r="AC36" s="95" t="s">
        <v>168</v>
      </c>
      <c r="AD36" s="14" t="str">
        <f t="shared" ca="1" si="0"/>
        <v>FOCI67_REPORTES_DE_INTERVENCION_O_AVANCES_PARCIALES_DE_OBRA_PARA_LICENCIA_DE_EXCAVACION_V_4.0</v>
      </c>
      <c r="AE36" s="1" t="e">
        <f>FORMATO!#REF!</f>
        <v>#REF!</v>
      </c>
    </row>
    <row r="37" spans="1:31" ht="21" customHeight="1" x14ac:dyDescent="0.2">
      <c r="A37" s="94" t="e">
        <f>FORMATO!#REF!</f>
        <v>#REF!</v>
      </c>
      <c r="B37" s="2" t="e">
        <f>FORMATO!#REF!</f>
        <v>#REF!</v>
      </c>
      <c r="C37" s="3" t="e">
        <f>FORMATO!#REF!</f>
        <v>#REF!</v>
      </c>
      <c r="D37" s="6" t="e">
        <f>FORMATO!#REF!</f>
        <v>#REF!</v>
      </c>
      <c r="E37" s="3" t="e">
        <f>FORMATO!#REF!</f>
        <v>#REF!</v>
      </c>
      <c r="F37" s="3" t="e">
        <f>FORMATO!#REF!</f>
        <v>#REF!</v>
      </c>
      <c r="G37" s="2">
        <f>FORMATO!K$8</f>
        <v>0</v>
      </c>
      <c r="H37" s="3" t="e">
        <f>FORMATO!#REF!</f>
        <v>#REF!</v>
      </c>
      <c r="I37" s="3" t="e">
        <f>FORMATO!#REF!</f>
        <v>#REF!</v>
      </c>
      <c r="J37" s="3" t="e">
        <f>FORMATO!#REF!</f>
        <v>#REF!</v>
      </c>
      <c r="K37" s="5" t="e">
        <f>FORMATO!#REF!</f>
        <v>#REF!</v>
      </c>
      <c r="L37" s="5" t="e">
        <f>FORMATO!#REF!</f>
        <v>#REF!</v>
      </c>
      <c r="M37" s="4" t="e">
        <f>FORMATO!#REF!</f>
        <v>#REF!</v>
      </c>
      <c r="N37" s="1" t="e">
        <f>FORMATO!#REF!</f>
        <v>#REF!</v>
      </c>
      <c r="O37" s="94" t="e">
        <f>FORMATO!#REF!</f>
        <v>#REF!</v>
      </c>
      <c r="P37" s="1" t="e">
        <f>FORMATO!#REF!</f>
        <v>#REF!</v>
      </c>
      <c r="Q37" s="1">
        <f>FORMATO!K$10</f>
        <v>0</v>
      </c>
      <c r="R37" s="5" t="e">
        <f>FORMATO!#REF!</f>
        <v>#REF!</v>
      </c>
      <c r="S37" s="1" t="e">
        <f>FORMATO!#REF!</f>
        <v>#REF!</v>
      </c>
      <c r="T37" s="1" t="e">
        <f>FORMATO!#REF!</f>
        <v>#REF!</v>
      </c>
      <c r="U37" s="1" t="e">
        <f>FORMATO!#REF!</f>
        <v>#REF!</v>
      </c>
      <c r="V37" s="95">
        <f>FORMATO!E$6</f>
        <v>0</v>
      </c>
      <c r="W37" s="2">
        <f>FORMATO!K$6</f>
        <v>0</v>
      </c>
      <c r="X37" s="1" t="e">
        <f>FORMATO!#REF!</f>
        <v>#REF!</v>
      </c>
      <c r="Y37" s="1" t="e">
        <f>FORMATO!#REF!</f>
        <v>#REF!</v>
      </c>
      <c r="Z37" s="1">
        <f>FORMATO!E$8</f>
        <v>0</v>
      </c>
      <c r="AA37" s="1" t="s">
        <v>164</v>
      </c>
      <c r="AB37" s="95" t="e">
        <f>FORMATO!#REF!</f>
        <v>#REF!</v>
      </c>
      <c r="AC37" s="95" t="s">
        <v>168</v>
      </c>
      <c r="AD37" s="14" t="str">
        <f t="shared" ca="1" si="0"/>
        <v>FOCI67_REPORTES_DE_INTERVENCION_O_AVANCES_PARCIALES_DE_OBRA_PARA_LICENCIA_DE_EXCAVACION_V_4.0</v>
      </c>
      <c r="AE37" s="1" t="e">
        <f>FORMATO!#REF!</f>
        <v>#REF!</v>
      </c>
    </row>
    <row r="38" spans="1:31" ht="21" customHeight="1" x14ac:dyDescent="0.2">
      <c r="A38" s="94" t="e">
        <f>FORMATO!#REF!</f>
        <v>#REF!</v>
      </c>
      <c r="B38" s="2" t="e">
        <f>FORMATO!#REF!</f>
        <v>#REF!</v>
      </c>
      <c r="C38" s="3" t="e">
        <f>FORMATO!#REF!</f>
        <v>#REF!</v>
      </c>
      <c r="D38" s="6" t="e">
        <f>FORMATO!#REF!</f>
        <v>#REF!</v>
      </c>
      <c r="E38" s="3" t="e">
        <f>FORMATO!#REF!</f>
        <v>#REF!</v>
      </c>
      <c r="F38" s="3" t="e">
        <f>FORMATO!#REF!</f>
        <v>#REF!</v>
      </c>
      <c r="G38" s="2">
        <f>FORMATO!K$8</f>
        <v>0</v>
      </c>
      <c r="H38" s="3" t="e">
        <f>FORMATO!#REF!</f>
        <v>#REF!</v>
      </c>
      <c r="I38" s="3" t="e">
        <f>FORMATO!#REF!</f>
        <v>#REF!</v>
      </c>
      <c r="J38" s="3" t="e">
        <f>FORMATO!#REF!</f>
        <v>#REF!</v>
      </c>
      <c r="K38" s="5" t="e">
        <f>FORMATO!#REF!</f>
        <v>#REF!</v>
      </c>
      <c r="L38" s="5" t="e">
        <f>FORMATO!#REF!</f>
        <v>#REF!</v>
      </c>
      <c r="M38" s="4" t="e">
        <f>FORMATO!#REF!</f>
        <v>#REF!</v>
      </c>
      <c r="N38" s="1" t="e">
        <f>FORMATO!#REF!</f>
        <v>#REF!</v>
      </c>
      <c r="O38" s="94" t="e">
        <f>FORMATO!#REF!</f>
        <v>#REF!</v>
      </c>
      <c r="P38" s="1" t="e">
        <f>FORMATO!#REF!</f>
        <v>#REF!</v>
      </c>
      <c r="Q38" s="1">
        <f>FORMATO!K$10</f>
        <v>0</v>
      </c>
      <c r="R38" s="5" t="e">
        <f>FORMATO!#REF!</f>
        <v>#REF!</v>
      </c>
      <c r="S38" s="1" t="e">
        <f>FORMATO!#REF!</f>
        <v>#REF!</v>
      </c>
      <c r="T38" s="1" t="e">
        <f>FORMATO!#REF!</f>
        <v>#REF!</v>
      </c>
      <c r="U38" s="1" t="e">
        <f>FORMATO!#REF!</f>
        <v>#REF!</v>
      </c>
      <c r="V38" s="95">
        <f>FORMATO!E$6</f>
        <v>0</v>
      </c>
      <c r="W38" s="2">
        <f>FORMATO!K$6</f>
        <v>0</v>
      </c>
      <c r="X38" s="1" t="e">
        <f>FORMATO!#REF!</f>
        <v>#REF!</v>
      </c>
      <c r="Y38" s="1" t="e">
        <f>FORMATO!#REF!</f>
        <v>#REF!</v>
      </c>
      <c r="Z38" s="1">
        <f>FORMATO!E$8</f>
        <v>0</v>
      </c>
      <c r="AA38" s="1" t="s">
        <v>164</v>
      </c>
      <c r="AB38" s="95" t="e">
        <f>FORMATO!#REF!</f>
        <v>#REF!</v>
      </c>
      <c r="AC38" s="95" t="s">
        <v>168</v>
      </c>
      <c r="AD38" s="14" t="str">
        <f t="shared" ca="1" si="0"/>
        <v>FOCI67_REPORTES_DE_INTERVENCION_O_AVANCES_PARCIALES_DE_OBRA_PARA_LICENCIA_DE_EXCAVACION_V_4.0</v>
      </c>
      <c r="AE38" s="1" t="e">
        <f>FORMATO!#REF!</f>
        <v>#REF!</v>
      </c>
    </row>
    <row r="39" spans="1:31" ht="21" customHeight="1" x14ac:dyDescent="0.2">
      <c r="A39" s="94" t="e">
        <f>FORMATO!#REF!</f>
        <v>#REF!</v>
      </c>
      <c r="B39" s="2" t="e">
        <f>FORMATO!#REF!</f>
        <v>#REF!</v>
      </c>
      <c r="C39" s="3" t="e">
        <f>FORMATO!#REF!</f>
        <v>#REF!</v>
      </c>
      <c r="D39" s="6" t="e">
        <f>FORMATO!#REF!</f>
        <v>#REF!</v>
      </c>
      <c r="E39" s="3" t="e">
        <f>FORMATO!#REF!</f>
        <v>#REF!</v>
      </c>
      <c r="F39" s="3" t="e">
        <f>FORMATO!#REF!</f>
        <v>#REF!</v>
      </c>
      <c r="G39" s="2">
        <f>FORMATO!K$8</f>
        <v>0</v>
      </c>
      <c r="H39" s="3" t="e">
        <f>FORMATO!#REF!</f>
        <v>#REF!</v>
      </c>
      <c r="I39" s="3" t="e">
        <f>FORMATO!#REF!</f>
        <v>#REF!</v>
      </c>
      <c r="J39" s="3" t="e">
        <f>FORMATO!#REF!</f>
        <v>#REF!</v>
      </c>
      <c r="K39" s="5" t="e">
        <f>FORMATO!#REF!</f>
        <v>#REF!</v>
      </c>
      <c r="L39" s="5" t="e">
        <f>FORMATO!#REF!</f>
        <v>#REF!</v>
      </c>
      <c r="M39" s="4" t="e">
        <f>FORMATO!#REF!</f>
        <v>#REF!</v>
      </c>
      <c r="N39" s="1" t="e">
        <f>FORMATO!#REF!</f>
        <v>#REF!</v>
      </c>
      <c r="O39" s="94" t="e">
        <f>FORMATO!#REF!</f>
        <v>#REF!</v>
      </c>
      <c r="P39" s="1" t="e">
        <f>FORMATO!#REF!</f>
        <v>#REF!</v>
      </c>
      <c r="Q39" s="1">
        <f>FORMATO!K$10</f>
        <v>0</v>
      </c>
      <c r="R39" s="5" t="e">
        <f>FORMATO!#REF!</f>
        <v>#REF!</v>
      </c>
      <c r="S39" s="1" t="e">
        <f>FORMATO!#REF!</f>
        <v>#REF!</v>
      </c>
      <c r="T39" s="1" t="e">
        <f>FORMATO!#REF!</f>
        <v>#REF!</v>
      </c>
      <c r="U39" s="1" t="e">
        <f>FORMATO!#REF!</f>
        <v>#REF!</v>
      </c>
      <c r="V39" s="95">
        <f>FORMATO!E$6</f>
        <v>0</v>
      </c>
      <c r="W39" s="2">
        <f>FORMATO!K$6</f>
        <v>0</v>
      </c>
      <c r="X39" s="1" t="e">
        <f>FORMATO!#REF!</f>
        <v>#REF!</v>
      </c>
      <c r="Y39" s="1" t="e">
        <f>FORMATO!#REF!</f>
        <v>#REF!</v>
      </c>
      <c r="Z39" s="1">
        <f>FORMATO!E$8</f>
        <v>0</v>
      </c>
      <c r="AA39" s="1" t="s">
        <v>164</v>
      </c>
      <c r="AB39" s="95" t="e">
        <f>FORMATO!#REF!</f>
        <v>#REF!</v>
      </c>
      <c r="AC39" s="95" t="s">
        <v>168</v>
      </c>
      <c r="AD39" s="14" t="str">
        <f t="shared" ca="1" si="0"/>
        <v>FOCI67_REPORTES_DE_INTERVENCION_O_AVANCES_PARCIALES_DE_OBRA_PARA_LICENCIA_DE_EXCAVACION_V_4.0</v>
      </c>
      <c r="AE39" s="1" t="e">
        <f>FORMATO!#REF!</f>
        <v>#REF!</v>
      </c>
    </row>
    <row r="40" spans="1:31" ht="21" customHeight="1" x14ac:dyDescent="0.2">
      <c r="A40" s="94" t="e">
        <f>FORMATO!#REF!</f>
        <v>#REF!</v>
      </c>
      <c r="B40" s="2" t="e">
        <f>FORMATO!#REF!</f>
        <v>#REF!</v>
      </c>
      <c r="C40" s="3" t="e">
        <f>FORMATO!#REF!</f>
        <v>#REF!</v>
      </c>
      <c r="D40" s="6" t="e">
        <f>FORMATO!#REF!</f>
        <v>#REF!</v>
      </c>
      <c r="E40" s="3" t="e">
        <f>FORMATO!#REF!</f>
        <v>#REF!</v>
      </c>
      <c r="F40" s="3" t="e">
        <f>FORMATO!#REF!</f>
        <v>#REF!</v>
      </c>
      <c r="G40" s="2">
        <f>FORMATO!K$8</f>
        <v>0</v>
      </c>
      <c r="H40" s="3" t="e">
        <f>FORMATO!#REF!</f>
        <v>#REF!</v>
      </c>
      <c r="I40" s="3" t="e">
        <f>FORMATO!#REF!</f>
        <v>#REF!</v>
      </c>
      <c r="J40" s="3" t="e">
        <f>FORMATO!#REF!</f>
        <v>#REF!</v>
      </c>
      <c r="K40" s="5" t="e">
        <f>FORMATO!#REF!</f>
        <v>#REF!</v>
      </c>
      <c r="L40" s="5" t="e">
        <f>FORMATO!#REF!</f>
        <v>#REF!</v>
      </c>
      <c r="M40" s="4" t="e">
        <f>FORMATO!#REF!</f>
        <v>#REF!</v>
      </c>
      <c r="N40" s="1" t="e">
        <f>FORMATO!#REF!</f>
        <v>#REF!</v>
      </c>
      <c r="O40" s="94" t="e">
        <f>FORMATO!#REF!</f>
        <v>#REF!</v>
      </c>
      <c r="P40" s="1" t="e">
        <f>FORMATO!#REF!</f>
        <v>#REF!</v>
      </c>
      <c r="Q40" s="1">
        <f>FORMATO!K$10</f>
        <v>0</v>
      </c>
      <c r="R40" s="5" t="e">
        <f>FORMATO!#REF!</f>
        <v>#REF!</v>
      </c>
      <c r="S40" s="1" t="e">
        <f>FORMATO!#REF!</f>
        <v>#REF!</v>
      </c>
      <c r="T40" s="1" t="e">
        <f>FORMATO!#REF!</f>
        <v>#REF!</v>
      </c>
      <c r="U40" s="1" t="e">
        <f>FORMATO!#REF!</f>
        <v>#REF!</v>
      </c>
      <c r="V40" s="95">
        <f>FORMATO!E$6</f>
        <v>0</v>
      </c>
      <c r="W40" s="2">
        <f>FORMATO!K$6</f>
        <v>0</v>
      </c>
      <c r="X40" s="1" t="e">
        <f>FORMATO!#REF!</f>
        <v>#REF!</v>
      </c>
      <c r="Y40" s="1" t="e">
        <f>FORMATO!#REF!</f>
        <v>#REF!</v>
      </c>
      <c r="Z40" s="1">
        <f>FORMATO!E$8</f>
        <v>0</v>
      </c>
      <c r="AA40" s="1" t="s">
        <v>164</v>
      </c>
      <c r="AB40" s="95" t="e">
        <f>FORMATO!#REF!</f>
        <v>#REF!</v>
      </c>
      <c r="AC40" s="95" t="s">
        <v>168</v>
      </c>
      <c r="AD40" s="14" t="str">
        <f t="shared" ca="1" si="0"/>
        <v>FOCI67_REPORTES_DE_INTERVENCION_O_AVANCES_PARCIALES_DE_OBRA_PARA_LICENCIA_DE_EXCAVACION_V_4.0</v>
      </c>
      <c r="AE40" s="1" t="e">
        <f>FORMATO!#REF!</f>
        <v>#REF!</v>
      </c>
    </row>
    <row r="41" spans="1:31" ht="21" customHeight="1" x14ac:dyDescent="0.2">
      <c r="A41" s="94" t="e">
        <f>FORMATO!#REF!</f>
        <v>#REF!</v>
      </c>
      <c r="B41" s="2" t="e">
        <f>FORMATO!#REF!</f>
        <v>#REF!</v>
      </c>
      <c r="C41" s="3" t="e">
        <f>FORMATO!#REF!</f>
        <v>#REF!</v>
      </c>
      <c r="D41" s="6" t="e">
        <f>FORMATO!#REF!</f>
        <v>#REF!</v>
      </c>
      <c r="E41" s="3" t="e">
        <f>FORMATO!#REF!</f>
        <v>#REF!</v>
      </c>
      <c r="F41" s="3" t="e">
        <f>FORMATO!#REF!</f>
        <v>#REF!</v>
      </c>
      <c r="G41" s="2">
        <f>FORMATO!K$8</f>
        <v>0</v>
      </c>
      <c r="H41" s="3" t="e">
        <f>FORMATO!#REF!</f>
        <v>#REF!</v>
      </c>
      <c r="I41" s="3" t="e">
        <f>FORMATO!#REF!</f>
        <v>#REF!</v>
      </c>
      <c r="J41" s="3" t="e">
        <f>FORMATO!#REF!</f>
        <v>#REF!</v>
      </c>
      <c r="K41" s="5" t="e">
        <f>FORMATO!#REF!</f>
        <v>#REF!</v>
      </c>
      <c r="L41" s="5" t="e">
        <f>FORMATO!#REF!</f>
        <v>#REF!</v>
      </c>
      <c r="M41" s="4" t="e">
        <f>FORMATO!#REF!</f>
        <v>#REF!</v>
      </c>
      <c r="N41" s="1" t="e">
        <f>FORMATO!#REF!</f>
        <v>#REF!</v>
      </c>
      <c r="O41" s="94" t="e">
        <f>FORMATO!#REF!</f>
        <v>#REF!</v>
      </c>
      <c r="P41" s="1" t="e">
        <f>FORMATO!#REF!</f>
        <v>#REF!</v>
      </c>
      <c r="Q41" s="1">
        <f>FORMATO!K$10</f>
        <v>0</v>
      </c>
      <c r="R41" s="5" t="e">
        <f>FORMATO!#REF!</f>
        <v>#REF!</v>
      </c>
      <c r="S41" s="1" t="e">
        <f>FORMATO!#REF!</f>
        <v>#REF!</v>
      </c>
      <c r="T41" s="1" t="e">
        <f>FORMATO!#REF!</f>
        <v>#REF!</v>
      </c>
      <c r="U41" s="1" t="e">
        <f>FORMATO!#REF!</f>
        <v>#REF!</v>
      </c>
      <c r="V41" s="95">
        <f>FORMATO!E$6</f>
        <v>0</v>
      </c>
      <c r="W41" s="2">
        <f>FORMATO!K$6</f>
        <v>0</v>
      </c>
      <c r="X41" s="1" t="e">
        <f>FORMATO!#REF!</f>
        <v>#REF!</v>
      </c>
      <c r="Y41" s="1" t="e">
        <f>FORMATO!#REF!</f>
        <v>#REF!</v>
      </c>
      <c r="Z41" s="1">
        <f>FORMATO!E$8</f>
        <v>0</v>
      </c>
      <c r="AA41" s="1" t="s">
        <v>164</v>
      </c>
      <c r="AB41" s="95" t="e">
        <f>FORMATO!#REF!</f>
        <v>#REF!</v>
      </c>
      <c r="AC41" s="95" t="s">
        <v>168</v>
      </c>
      <c r="AD41" s="14" t="str">
        <f t="shared" ca="1" si="0"/>
        <v>FOCI67_REPORTES_DE_INTERVENCION_O_AVANCES_PARCIALES_DE_OBRA_PARA_LICENCIA_DE_EXCAVACION_V_4.0</v>
      </c>
      <c r="AE41" s="1" t="e">
        <f>FORMATO!#REF!</f>
        <v>#REF!</v>
      </c>
    </row>
    <row r="42" spans="1:31" ht="21" customHeight="1" x14ac:dyDescent="0.2">
      <c r="A42" s="94" t="e">
        <f>FORMATO!#REF!</f>
        <v>#REF!</v>
      </c>
      <c r="B42" s="2" t="e">
        <f>FORMATO!#REF!</f>
        <v>#REF!</v>
      </c>
      <c r="C42" s="3" t="e">
        <f>FORMATO!#REF!</f>
        <v>#REF!</v>
      </c>
      <c r="D42" s="6" t="e">
        <f>FORMATO!#REF!</f>
        <v>#REF!</v>
      </c>
      <c r="E42" s="3" t="e">
        <f>FORMATO!#REF!</f>
        <v>#REF!</v>
      </c>
      <c r="F42" s="3" t="e">
        <f>FORMATO!#REF!</f>
        <v>#REF!</v>
      </c>
      <c r="G42" s="2">
        <f>FORMATO!K$8</f>
        <v>0</v>
      </c>
      <c r="H42" s="3" t="e">
        <f>FORMATO!#REF!</f>
        <v>#REF!</v>
      </c>
      <c r="I42" s="3" t="e">
        <f>FORMATO!#REF!</f>
        <v>#REF!</v>
      </c>
      <c r="J42" s="3" t="e">
        <f>FORMATO!#REF!</f>
        <v>#REF!</v>
      </c>
      <c r="K42" s="5" t="e">
        <f>FORMATO!#REF!</f>
        <v>#REF!</v>
      </c>
      <c r="L42" s="5" t="e">
        <f>FORMATO!#REF!</f>
        <v>#REF!</v>
      </c>
      <c r="M42" s="4" t="e">
        <f>FORMATO!#REF!</f>
        <v>#REF!</v>
      </c>
      <c r="N42" s="1" t="e">
        <f>FORMATO!#REF!</f>
        <v>#REF!</v>
      </c>
      <c r="O42" s="94" t="e">
        <f>FORMATO!#REF!</f>
        <v>#REF!</v>
      </c>
      <c r="P42" s="1" t="e">
        <f>FORMATO!#REF!</f>
        <v>#REF!</v>
      </c>
      <c r="Q42" s="1">
        <f>FORMATO!K$10</f>
        <v>0</v>
      </c>
      <c r="R42" s="5" t="e">
        <f>FORMATO!#REF!</f>
        <v>#REF!</v>
      </c>
      <c r="S42" s="1" t="e">
        <f>FORMATO!#REF!</f>
        <v>#REF!</v>
      </c>
      <c r="T42" s="1" t="e">
        <f>FORMATO!#REF!</f>
        <v>#REF!</v>
      </c>
      <c r="U42" s="1" t="e">
        <f>FORMATO!#REF!</f>
        <v>#REF!</v>
      </c>
      <c r="V42" s="95">
        <f>FORMATO!E$6</f>
        <v>0</v>
      </c>
      <c r="W42" s="2">
        <f>FORMATO!K$6</f>
        <v>0</v>
      </c>
      <c r="X42" s="1" t="e">
        <f>FORMATO!#REF!</f>
        <v>#REF!</v>
      </c>
      <c r="Y42" s="1" t="e">
        <f>FORMATO!#REF!</f>
        <v>#REF!</v>
      </c>
      <c r="Z42" s="1">
        <f>FORMATO!E$8</f>
        <v>0</v>
      </c>
      <c r="AA42" s="1" t="s">
        <v>164</v>
      </c>
      <c r="AB42" s="95" t="e">
        <f>FORMATO!#REF!</f>
        <v>#REF!</v>
      </c>
      <c r="AC42" s="95" t="s">
        <v>168</v>
      </c>
      <c r="AD42" s="14" t="str">
        <f t="shared" ca="1" si="0"/>
        <v>FOCI67_REPORTES_DE_INTERVENCION_O_AVANCES_PARCIALES_DE_OBRA_PARA_LICENCIA_DE_EXCAVACION_V_4.0</v>
      </c>
      <c r="AE42" s="1" t="e">
        <f>FORMATO!#REF!</f>
        <v>#REF!</v>
      </c>
    </row>
    <row r="43" spans="1:31" ht="21" customHeight="1" x14ac:dyDescent="0.2">
      <c r="A43" s="94" t="e">
        <f>FORMATO!#REF!</f>
        <v>#REF!</v>
      </c>
      <c r="B43" s="2" t="e">
        <f>FORMATO!#REF!</f>
        <v>#REF!</v>
      </c>
      <c r="C43" s="3" t="e">
        <f>FORMATO!#REF!</f>
        <v>#REF!</v>
      </c>
      <c r="D43" s="6" t="e">
        <f>FORMATO!#REF!</f>
        <v>#REF!</v>
      </c>
      <c r="E43" s="3" t="e">
        <f>FORMATO!#REF!</f>
        <v>#REF!</v>
      </c>
      <c r="F43" s="3" t="e">
        <f>FORMATO!#REF!</f>
        <v>#REF!</v>
      </c>
      <c r="G43" s="2">
        <f>FORMATO!K$8</f>
        <v>0</v>
      </c>
      <c r="H43" s="3" t="e">
        <f>FORMATO!#REF!</f>
        <v>#REF!</v>
      </c>
      <c r="I43" s="3" t="e">
        <f>FORMATO!#REF!</f>
        <v>#REF!</v>
      </c>
      <c r="J43" s="3" t="e">
        <f>FORMATO!#REF!</f>
        <v>#REF!</v>
      </c>
      <c r="K43" s="5" t="e">
        <f>FORMATO!#REF!</f>
        <v>#REF!</v>
      </c>
      <c r="L43" s="5" t="e">
        <f>FORMATO!#REF!</f>
        <v>#REF!</v>
      </c>
      <c r="M43" s="4" t="e">
        <f>FORMATO!#REF!</f>
        <v>#REF!</v>
      </c>
      <c r="N43" s="1" t="e">
        <f>FORMATO!#REF!</f>
        <v>#REF!</v>
      </c>
      <c r="O43" s="94" t="e">
        <f>FORMATO!#REF!</f>
        <v>#REF!</v>
      </c>
      <c r="P43" s="1" t="e">
        <f>FORMATO!#REF!</f>
        <v>#REF!</v>
      </c>
      <c r="Q43" s="1">
        <f>FORMATO!K$10</f>
        <v>0</v>
      </c>
      <c r="R43" s="5" t="e">
        <f>FORMATO!#REF!</f>
        <v>#REF!</v>
      </c>
      <c r="S43" s="1" t="e">
        <f>FORMATO!#REF!</f>
        <v>#REF!</v>
      </c>
      <c r="T43" s="1" t="e">
        <f>FORMATO!#REF!</f>
        <v>#REF!</v>
      </c>
      <c r="U43" s="1" t="e">
        <f>FORMATO!#REF!</f>
        <v>#REF!</v>
      </c>
      <c r="V43" s="95">
        <f>FORMATO!E$6</f>
        <v>0</v>
      </c>
      <c r="W43" s="2">
        <f>FORMATO!K$6</f>
        <v>0</v>
      </c>
      <c r="X43" s="1" t="e">
        <f>FORMATO!#REF!</f>
        <v>#REF!</v>
      </c>
      <c r="Y43" s="1" t="e">
        <f>FORMATO!#REF!</f>
        <v>#REF!</v>
      </c>
      <c r="Z43" s="1">
        <f>FORMATO!E$8</f>
        <v>0</v>
      </c>
      <c r="AA43" s="1" t="s">
        <v>164</v>
      </c>
      <c r="AB43" s="95" t="e">
        <f>FORMATO!#REF!</f>
        <v>#REF!</v>
      </c>
      <c r="AC43" s="95" t="s">
        <v>168</v>
      </c>
      <c r="AD43" s="14" t="str">
        <f t="shared" ca="1" si="0"/>
        <v>FOCI67_REPORTES_DE_INTERVENCION_O_AVANCES_PARCIALES_DE_OBRA_PARA_LICENCIA_DE_EXCAVACION_V_4.0</v>
      </c>
      <c r="AE43" s="1" t="e">
        <f>FORMATO!#REF!</f>
        <v>#REF!</v>
      </c>
    </row>
    <row r="44" spans="1:31" ht="21" customHeight="1" x14ac:dyDescent="0.2">
      <c r="A44" s="94" t="e">
        <f>FORMATO!#REF!</f>
        <v>#REF!</v>
      </c>
      <c r="B44" s="2" t="e">
        <f>FORMATO!#REF!</f>
        <v>#REF!</v>
      </c>
      <c r="C44" s="3" t="e">
        <f>FORMATO!#REF!</f>
        <v>#REF!</v>
      </c>
      <c r="D44" s="6" t="e">
        <f>FORMATO!#REF!</f>
        <v>#REF!</v>
      </c>
      <c r="E44" s="3" t="e">
        <f>FORMATO!#REF!</f>
        <v>#REF!</v>
      </c>
      <c r="F44" s="3" t="e">
        <f>FORMATO!#REF!</f>
        <v>#REF!</v>
      </c>
      <c r="G44" s="2">
        <f>FORMATO!K$8</f>
        <v>0</v>
      </c>
      <c r="H44" s="3" t="e">
        <f>FORMATO!#REF!</f>
        <v>#REF!</v>
      </c>
      <c r="I44" s="3" t="e">
        <f>FORMATO!#REF!</f>
        <v>#REF!</v>
      </c>
      <c r="J44" s="3" t="e">
        <f>FORMATO!#REF!</f>
        <v>#REF!</v>
      </c>
      <c r="K44" s="5" t="e">
        <f>FORMATO!#REF!</f>
        <v>#REF!</v>
      </c>
      <c r="L44" s="5" t="e">
        <f>FORMATO!#REF!</f>
        <v>#REF!</v>
      </c>
      <c r="M44" s="4" t="e">
        <f>FORMATO!#REF!</f>
        <v>#REF!</v>
      </c>
      <c r="N44" s="1" t="e">
        <f>FORMATO!#REF!</f>
        <v>#REF!</v>
      </c>
      <c r="O44" s="94" t="e">
        <f>FORMATO!#REF!</f>
        <v>#REF!</v>
      </c>
      <c r="P44" s="1" t="e">
        <f>FORMATO!#REF!</f>
        <v>#REF!</v>
      </c>
      <c r="Q44" s="1">
        <f>FORMATO!K$10</f>
        <v>0</v>
      </c>
      <c r="R44" s="5" t="e">
        <f>FORMATO!#REF!</f>
        <v>#REF!</v>
      </c>
      <c r="S44" s="1" t="e">
        <f>FORMATO!#REF!</f>
        <v>#REF!</v>
      </c>
      <c r="T44" s="1" t="e">
        <f>FORMATO!#REF!</f>
        <v>#REF!</v>
      </c>
      <c r="U44" s="1" t="e">
        <f>FORMATO!#REF!</f>
        <v>#REF!</v>
      </c>
      <c r="V44" s="95">
        <f>FORMATO!E$6</f>
        <v>0</v>
      </c>
      <c r="W44" s="2">
        <f>FORMATO!K$6</f>
        <v>0</v>
      </c>
      <c r="X44" s="1" t="e">
        <f>FORMATO!#REF!</f>
        <v>#REF!</v>
      </c>
      <c r="Y44" s="1" t="e">
        <f>FORMATO!#REF!</f>
        <v>#REF!</v>
      </c>
      <c r="Z44" s="1">
        <f>FORMATO!E$8</f>
        <v>0</v>
      </c>
      <c r="AA44" s="1" t="s">
        <v>164</v>
      </c>
      <c r="AB44" s="95" t="e">
        <f>FORMATO!#REF!</f>
        <v>#REF!</v>
      </c>
      <c r="AC44" s="95" t="s">
        <v>168</v>
      </c>
      <c r="AD44" s="14" t="str">
        <f t="shared" ca="1" si="0"/>
        <v>FOCI67_REPORTES_DE_INTERVENCION_O_AVANCES_PARCIALES_DE_OBRA_PARA_LICENCIA_DE_EXCAVACION_V_4.0</v>
      </c>
      <c r="AE44" s="1" t="e">
        <f>FORMATO!#REF!</f>
        <v>#REF!</v>
      </c>
    </row>
    <row r="45" spans="1:31" ht="21" customHeight="1" x14ac:dyDescent="0.2">
      <c r="A45" s="94" t="e">
        <f>FORMATO!#REF!</f>
        <v>#REF!</v>
      </c>
      <c r="B45" s="2" t="e">
        <f>FORMATO!#REF!</f>
        <v>#REF!</v>
      </c>
      <c r="C45" s="3" t="e">
        <f>FORMATO!#REF!</f>
        <v>#REF!</v>
      </c>
      <c r="D45" s="6" t="e">
        <f>FORMATO!#REF!</f>
        <v>#REF!</v>
      </c>
      <c r="E45" s="3" t="e">
        <f>FORMATO!#REF!</f>
        <v>#REF!</v>
      </c>
      <c r="F45" s="3" t="e">
        <f>FORMATO!#REF!</f>
        <v>#REF!</v>
      </c>
      <c r="G45" s="2">
        <f>FORMATO!K$8</f>
        <v>0</v>
      </c>
      <c r="H45" s="3" t="e">
        <f>FORMATO!#REF!</f>
        <v>#REF!</v>
      </c>
      <c r="I45" s="3" t="e">
        <f>FORMATO!#REF!</f>
        <v>#REF!</v>
      </c>
      <c r="J45" s="3" t="e">
        <f>FORMATO!#REF!</f>
        <v>#REF!</v>
      </c>
      <c r="K45" s="5" t="e">
        <f>FORMATO!#REF!</f>
        <v>#REF!</v>
      </c>
      <c r="L45" s="5" t="e">
        <f>FORMATO!#REF!</f>
        <v>#REF!</v>
      </c>
      <c r="M45" s="4" t="e">
        <f>FORMATO!#REF!</f>
        <v>#REF!</v>
      </c>
      <c r="N45" s="1" t="e">
        <f>FORMATO!#REF!</f>
        <v>#REF!</v>
      </c>
      <c r="O45" s="94" t="e">
        <f>FORMATO!#REF!</f>
        <v>#REF!</v>
      </c>
      <c r="P45" s="1" t="e">
        <f>FORMATO!#REF!</f>
        <v>#REF!</v>
      </c>
      <c r="Q45" s="1">
        <f>FORMATO!K$10</f>
        <v>0</v>
      </c>
      <c r="R45" s="5" t="e">
        <f>FORMATO!#REF!</f>
        <v>#REF!</v>
      </c>
      <c r="S45" s="1" t="e">
        <f>FORMATO!#REF!</f>
        <v>#REF!</v>
      </c>
      <c r="T45" s="1" t="e">
        <f>FORMATO!#REF!</f>
        <v>#REF!</v>
      </c>
      <c r="U45" s="1" t="e">
        <f>FORMATO!#REF!</f>
        <v>#REF!</v>
      </c>
      <c r="V45" s="95">
        <f>FORMATO!E$6</f>
        <v>0</v>
      </c>
      <c r="W45" s="2">
        <f>FORMATO!K$6</f>
        <v>0</v>
      </c>
      <c r="X45" s="1" t="e">
        <f>FORMATO!#REF!</f>
        <v>#REF!</v>
      </c>
      <c r="Y45" s="1" t="e">
        <f>FORMATO!#REF!</f>
        <v>#REF!</v>
      </c>
      <c r="Z45" s="1">
        <f>FORMATO!E$8</f>
        <v>0</v>
      </c>
      <c r="AA45" s="1" t="s">
        <v>164</v>
      </c>
      <c r="AB45" s="95" t="e">
        <f>FORMATO!#REF!</f>
        <v>#REF!</v>
      </c>
      <c r="AC45" s="95" t="s">
        <v>168</v>
      </c>
      <c r="AD45" s="14" t="str">
        <f t="shared" ca="1" si="0"/>
        <v>FOCI67_REPORTES_DE_INTERVENCION_O_AVANCES_PARCIALES_DE_OBRA_PARA_LICENCIA_DE_EXCAVACION_V_4.0</v>
      </c>
      <c r="AE45" s="1" t="e">
        <f>FORMATO!#REF!</f>
        <v>#REF!</v>
      </c>
    </row>
    <row r="46" spans="1:31" ht="21" customHeight="1" x14ac:dyDescent="0.2">
      <c r="A46" s="94" t="e">
        <f>FORMATO!#REF!</f>
        <v>#REF!</v>
      </c>
      <c r="B46" s="2" t="e">
        <f>FORMATO!#REF!</f>
        <v>#REF!</v>
      </c>
      <c r="C46" s="3" t="e">
        <f>FORMATO!#REF!</f>
        <v>#REF!</v>
      </c>
      <c r="D46" s="6" t="e">
        <f>FORMATO!#REF!</f>
        <v>#REF!</v>
      </c>
      <c r="E46" s="3" t="e">
        <f>FORMATO!#REF!</f>
        <v>#REF!</v>
      </c>
      <c r="F46" s="3" t="e">
        <f>FORMATO!#REF!</f>
        <v>#REF!</v>
      </c>
      <c r="G46" s="2">
        <f>FORMATO!K$8</f>
        <v>0</v>
      </c>
      <c r="H46" s="3" t="e">
        <f>FORMATO!#REF!</f>
        <v>#REF!</v>
      </c>
      <c r="I46" s="3" t="e">
        <f>FORMATO!#REF!</f>
        <v>#REF!</v>
      </c>
      <c r="J46" s="3" t="e">
        <f>FORMATO!#REF!</f>
        <v>#REF!</v>
      </c>
      <c r="K46" s="5" t="e">
        <f>FORMATO!#REF!</f>
        <v>#REF!</v>
      </c>
      <c r="L46" s="5" t="e">
        <f>FORMATO!#REF!</f>
        <v>#REF!</v>
      </c>
      <c r="M46" s="4" t="e">
        <f>FORMATO!#REF!</f>
        <v>#REF!</v>
      </c>
      <c r="N46" s="1" t="e">
        <f>FORMATO!#REF!</f>
        <v>#REF!</v>
      </c>
      <c r="O46" s="94" t="e">
        <f>FORMATO!#REF!</f>
        <v>#REF!</v>
      </c>
      <c r="P46" s="1" t="e">
        <f>FORMATO!#REF!</f>
        <v>#REF!</v>
      </c>
      <c r="Q46" s="1">
        <f>FORMATO!K$10</f>
        <v>0</v>
      </c>
      <c r="R46" s="5" t="e">
        <f>FORMATO!#REF!</f>
        <v>#REF!</v>
      </c>
      <c r="S46" s="1" t="e">
        <f>FORMATO!#REF!</f>
        <v>#REF!</v>
      </c>
      <c r="T46" s="1" t="e">
        <f>FORMATO!#REF!</f>
        <v>#REF!</v>
      </c>
      <c r="U46" s="1" t="e">
        <f>FORMATO!#REF!</f>
        <v>#REF!</v>
      </c>
      <c r="V46" s="95">
        <f>FORMATO!E$6</f>
        <v>0</v>
      </c>
      <c r="W46" s="2">
        <f>FORMATO!K$6</f>
        <v>0</v>
      </c>
      <c r="X46" s="1" t="e">
        <f>FORMATO!#REF!</f>
        <v>#REF!</v>
      </c>
      <c r="Y46" s="1" t="e">
        <f>FORMATO!#REF!</f>
        <v>#REF!</v>
      </c>
      <c r="Z46" s="1">
        <f>FORMATO!E$8</f>
        <v>0</v>
      </c>
      <c r="AA46" s="1" t="s">
        <v>164</v>
      </c>
      <c r="AB46" s="95" t="e">
        <f>FORMATO!#REF!</f>
        <v>#REF!</v>
      </c>
      <c r="AC46" s="95" t="s">
        <v>168</v>
      </c>
      <c r="AD46" s="14" t="str">
        <f t="shared" ca="1" si="0"/>
        <v>FOCI67_REPORTES_DE_INTERVENCION_O_AVANCES_PARCIALES_DE_OBRA_PARA_LICENCIA_DE_EXCAVACION_V_4.0</v>
      </c>
      <c r="AE46" s="1" t="e">
        <f>FORMATO!#REF!</f>
        <v>#REF!</v>
      </c>
    </row>
    <row r="47" spans="1:31" ht="21" customHeight="1" x14ac:dyDescent="0.2">
      <c r="A47" s="94" t="e">
        <f>FORMATO!#REF!</f>
        <v>#REF!</v>
      </c>
      <c r="B47" s="2" t="e">
        <f>FORMATO!#REF!</f>
        <v>#REF!</v>
      </c>
      <c r="C47" s="3" t="e">
        <f>FORMATO!#REF!</f>
        <v>#REF!</v>
      </c>
      <c r="D47" s="6" t="e">
        <f>FORMATO!#REF!</f>
        <v>#REF!</v>
      </c>
      <c r="E47" s="3" t="e">
        <f>FORMATO!#REF!</f>
        <v>#REF!</v>
      </c>
      <c r="F47" s="3" t="e">
        <f>FORMATO!#REF!</f>
        <v>#REF!</v>
      </c>
      <c r="G47" s="2">
        <f>FORMATO!K$8</f>
        <v>0</v>
      </c>
      <c r="H47" s="3" t="e">
        <f>FORMATO!#REF!</f>
        <v>#REF!</v>
      </c>
      <c r="I47" s="3" t="e">
        <f>FORMATO!#REF!</f>
        <v>#REF!</v>
      </c>
      <c r="J47" s="3" t="e">
        <f>FORMATO!#REF!</f>
        <v>#REF!</v>
      </c>
      <c r="K47" s="5" t="e">
        <f>FORMATO!#REF!</f>
        <v>#REF!</v>
      </c>
      <c r="L47" s="5" t="e">
        <f>FORMATO!#REF!</f>
        <v>#REF!</v>
      </c>
      <c r="M47" s="4" t="e">
        <f>FORMATO!#REF!</f>
        <v>#REF!</v>
      </c>
      <c r="N47" s="1" t="e">
        <f>FORMATO!#REF!</f>
        <v>#REF!</v>
      </c>
      <c r="O47" s="94" t="e">
        <f>FORMATO!#REF!</f>
        <v>#REF!</v>
      </c>
      <c r="P47" s="1" t="e">
        <f>FORMATO!#REF!</f>
        <v>#REF!</v>
      </c>
      <c r="Q47" s="1">
        <f>FORMATO!K$10</f>
        <v>0</v>
      </c>
      <c r="R47" s="5" t="e">
        <f>FORMATO!#REF!</f>
        <v>#REF!</v>
      </c>
      <c r="S47" s="1" t="e">
        <f>FORMATO!#REF!</f>
        <v>#REF!</v>
      </c>
      <c r="T47" s="1" t="e">
        <f>FORMATO!#REF!</f>
        <v>#REF!</v>
      </c>
      <c r="U47" s="1" t="e">
        <f>FORMATO!#REF!</f>
        <v>#REF!</v>
      </c>
      <c r="V47" s="95">
        <f>FORMATO!E$6</f>
        <v>0</v>
      </c>
      <c r="W47" s="2">
        <f>FORMATO!K$6</f>
        <v>0</v>
      </c>
      <c r="X47" s="1" t="e">
        <f>FORMATO!#REF!</f>
        <v>#REF!</v>
      </c>
      <c r="Y47" s="1" t="e">
        <f>FORMATO!#REF!</f>
        <v>#REF!</v>
      </c>
      <c r="Z47" s="1">
        <f>FORMATO!E$8</f>
        <v>0</v>
      </c>
      <c r="AA47" s="1" t="s">
        <v>164</v>
      </c>
      <c r="AB47" s="95" t="e">
        <f>FORMATO!#REF!</f>
        <v>#REF!</v>
      </c>
      <c r="AC47" s="95" t="s">
        <v>168</v>
      </c>
      <c r="AD47" s="14" t="str">
        <f t="shared" ca="1" si="0"/>
        <v>FOCI67_REPORTES_DE_INTERVENCION_O_AVANCES_PARCIALES_DE_OBRA_PARA_LICENCIA_DE_EXCAVACION_V_4.0</v>
      </c>
      <c r="AE47" s="1" t="e">
        <f>FORMATO!#REF!</f>
        <v>#REF!</v>
      </c>
    </row>
    <row r="48" spans="1:31" ht="21" customHeight="1" x14ac:dyDescent="0.2">
      <c r="A48" s="94" t="e">
        <f>FORMATO!#REF!</f>
        <v>#REF!</v>
      </c>
      <c r="B48" s="2" t="e">
        <f>FORMATO!#REF!</f>
        <v>#REF!</v>
      </c>
      <c r="C48" s="3" t="e">
        <f>FORMATO!#REF!</f>
        <v>#REF!</v>
      </c>
      <c r="D48" s="6" t="e">
        <f>FORMATO!#REF!</f>
        <v>#REF!</v>
      </c>
      <c r="E48" s="3" t="e">
        <f>FORMATO!#REF!</f>
        <v>#REF!</v>
      </c>
      <c r="F48" s="3" t="e">
        <f>FORMATO!#REF!</f>
        <v>#REF!</v>
      </c>
      <c r="G48" s="2">
        <f>FORMATO!K$8</f>
        <v>0</v>
      </c>
      <c r="H48" s="3" t="e">
        <f>FORMATO!#REF!</f>
        <v>#REF!</v>
      </c>
      <c r="I48" s="3" t="e">
        <f>FORMATO!#REF!</f>
        <v>#REF!</v>
      </c>
      <c r="J48" s="3" t="e">
        <f>FORMATO!#REF!</f>
        <v>#REF!</v>
      </c>
      <c r="K48" s="5" t="e">
        <f>FORMATO!#REF!</f>
        <v>#REF!</v>
      </c>
      <c r="L48" s="5" t="e">
        <f>FORMATO!#REF!</f>
        <v>#REF!</v>
      </c>
      <c r="M48" s="4" t="e">
        <f>FORMATO!#REF!</f>
        <v>#REF!</v>
      </c>
      <c r="N48" s="1" t="e">
        <f>FORMATO!#REF!</f>
        <v>#REF!</v>
      </c>
      <c r="O48" s="94" t="e">
        <f>FORMATO!#REF!</f>
        <v>#REF!</v>
      </c>
      <c r="P48" s="1" t="e">
        <f>FORMATO!#REF!</f>
        <v>#REF!</v>
      </c>
      <c r="Q48" s="1">
        <f>FORMATO!K$10</f>
        <v>0</v>
      </c>
      <c r="R48" s="5" t="e">
        <f>FORMATO!#REF!</f>
        <v>#REF!</v>
      </c>
      <c r="S48" s="1" t="e">
        <f>FORMATO!#REF!</f>
        <v>#REF!</v>
      </c>
      <c r="T48" s="1" t="e">
        <f>FORMATO!#REF!</f>
        <v>#REF!</v>
      </c>
      <c r="U48" s="1" t="e">
        <f>FORMATO!#REF!</f>
        <v>#REF!</v>
      </c>
      <c r="V48" s="95">
        <f>FORMATO!E$6</f>
        <v>0</v>
      </c>
      <c r="W48" s="2">
        <f>FORMATO!K$6</f>
        <v>0</v>
      </c>
      <c r="X48" s="1" t="e">
        <f>FORMATO!#REF!</f>
        <v>#REF!</v>
      </c>
      <c r="Y48" s="1" t="e">
        <f>FORMATO!#REF!</f>
        <v>#REF!</v>
      </c>
      <c r="Z48" s="1">
        <f>FORMATO!E$8</f>
        <v>0</v>
      </c>
      <c r="AA48" s="1" t="s">
        <v>164</v>
      </c>
      <c r="AB48" s="95" t="e">
        <f>FORMATO!#REF!</f>
        <v>#REF!</v>
      </c>
      <c r="AC48" s="95" t="s">
        <v>168</v>
      </c>
      <c r="AD48" s="14" t="str">
        <f t="shared" ca="1" si="0"/>
        <v>FOCI67_REPORTES_DE_INTERVENCION_O_AVANCES_PARCIALES_DE_OBRA_PARA_LICENCIA_DE_EXCAVACION_V_4.0</v>
      </c>
      <c r="AE48" s="1" t="e">
        <f>FORMATO!#REF!</f>
        <v>#REF!</v>
      </c>
    </row>
    <row r="49" spans="1:31" ht="21" customHeight="1" x14ac:dyDescent="0.2">
      <c r="A49" s="94" t="e">
        <f>FORMATO!#REF!</f>
        <v>#REF!</v>
      </c>
      <c r="B49" s="2" t="e">
        <f>FORMATO!#REF!</f>
        <v>#REF!</v>
      </c>
      <c r="C49" s="3" t="e">
        <f>FORMATO!#REF!</f>
        <v>#REF!</v>
      </c>
      <c r="D49" s="6" t="e">
        <f>FORMATO!#REF!</f>
        <v>#REF!</v>
      </c>
      <c r="E49" s="3" t="e">
        <f>FORMATO!#REF!</f>
        <v>#REF!</v>
      </c>
      <c r="F49" s="3" t="e">
        <f>FORMATO!#REF!</f>
        <v>#REF!</v>
      </c>
      <c r="G49" s="2">
        <f>FORMATO!K$8</f>
        <v>0</v>
      </c>
      <c r="H49" s="3" t="e">
        <f>FORMATO!#REF!</f>
        <v>#REF!</v>
      </c>
      <c r="I49" s="3" t="e">
        <f>FORMATO!#REF!</f>
        <v>#REF!</v>
      </c>
      <c r="J49" s="3" t="e">
        <f>FORMATO!#REF!</f>
        <v>#REF!</v>
      </c>
      <c r="K49" s="5" t="e">
        <f>FORMATO!#REF!</f>
        <v>#REF!</v>
      </c>
      <c r="L49" s="5" t="e">
        <f>FORMATO!#REF!</f>
        <v>#REF!</v>
      </c>
      <c r="M49" s="4" t="e">
        <f>FORMATO!#REF!</f>
        <v>#REF!</v>
      </c>
      <c r="N49" s="1" t="e">
        <f>FORMATO!#REF!</f>
        <v>#REF!</v>
      </c>
      <c r="O49" s="94" t="e">
        <f>FORMATO!#REF!</f>
        <v>#REF!</v>
      </c>
      <c r="P49" s="1" t="e">
        <f>FORMATO!#REF!</f>
        <v>#REF!</v>
      </c>
      <c r="Q49" s="1">
        <f>FORMATO!K$10</f>
        <v>0</v>
      </c>
      <c r="R49" s="5" t="e">
        <f>FORMATO!#REF!</f>
        <v>#REF!</v>
      </c>
      <c r="S49" s="1" t="e">
        <f>FORMATO!#REF!</f>
        <v>#REF!</v>
      </c>
      <c r="T49" s="1" t="e">
        <f>FORMATO!#REF!</f>
        <v>#REF!</v>
      </c>
      <c r="U49" s="1" t="e">
        <f>FORMATO!#REF!</f>
        <v>#REF!</v>
      </c>
      <c r="V49" s="95">
        <f>FORMATO!E$6</f>
        <v>0</v>
      </c>
      <c r="W49" s="2">
        <f>FORMATO!K$6</f>
        <v>0</v>
      </c>
      <c r="X49" s="1" t="e">
        <f>FORMATO!#REF!</f>
        <v>#REF!</v>
      </c>
      <c r="Y49" s="1" t="e">
        <f>FORMATO!#REF!</f>
        <v>#REF!</v>
      </c>
      <c r="Z49" s="1">
        <f>FORMATO!E$8</f>
        <v>0</v>
      </c>
      <c r="AA49" s="1" t="s">
        <v>164</v>
      </c>
      <c r="AB49" s="95" t="e">
        <f>FORMATO!#REF!</f>
        <v>#REF!</v>
      </c>
      <c r="AC49" s="95" t="s">
        <v>168</v>
      </c>
      <c r="AD49" s="14" t="str">
        <f t="shared" ca="1" si="0"/>
        <v>FOCI67_REPORTES_DE_INTERVENCION_O_AVANCES_PARCIALES_DE_OBRA_PARA_LICENCIA_DE_EXCAVACION_V_4.0</v>
      </c>
      <c r="AE49" s="1" t="e">
        <f>FORMATO!#REF!</f>
        <v>#REF!</v>
      </c>
    </row>
    <row r="50" spans="1:31" ht="21" customHeight="1" x14ac:dyDescent="0.2">
      <c r="A50" s="94" t="e">
        <f>FORMATO!#REF!</f>
        <v>#REF!</v>
      </c>
      <c r="B50" s="2" t="e">
        <f>FORMATO!#REF!</f>
        <v>#REF!</v>
      </c>
      <c r="C50" s="3" t="e">
        <f>FORMATO!#REF!</f>
        <v>#REF!</v>
      </c>
      <c r="D50" s="6" t="e">
        <f>FORMATO!#REF!</f>
        <v>#REF!</v>
      </c>
      <c r="E50" s="3" t="e">
        <f>FORMATO!#REF!</f>
        <v>#REF!</v>
      </c>
      <c r="F50" s="3" t="e">
        <f>FORMATO!#REF!</f>
        <v>#REF!</v>
      </c>
      <c r="G50" s="2">
        <f>FORMATO!K$8</f>
        <v>0</v>
      </c>
      <c r="H50" s="3" t="e">
        <f>FORMATO!#REF!</f>
        <v>#REF!</v>
      </c>
      <c r="I50" s="3" t="e">
        <f>FORMATO!#REF!</f>
        <v>#REF!</v>
      </c>
      <c r="J50" s="3" t="e">
        <f>FORMATO!#REF!</f>
        <v>#REF!</v>
      </c>
      <c r="K50" s="5" t="e">
        <f>FORMATO!#REF!</f>
        <v>#REF!</v>
      </c>
      <c r="L50" s="5" t="e">
        <f>FORMATO!#REF!</f>
        <v>#REF!</v>
      </c>
      <c r="M50" s="4" t="e">
        <f>FORMATO!#REF!</f>
        <v>#REF!</v>
      </c>
      <c r="N50" s="1" t="e">
        <f>FORMATO!#REF!</f>
        <v>#REF!</v>
      </c>
      <c r="O50" s="94" t="e">
        <f>FORMATO!#REF!</f>
        <v>#REF!</v>
      </c>
      <c r="P50" s="1" t="e">
        <f>FORMATO!#REF!</f>
        <v>#REF!</v>
      </c>
      <c r="Q50" s="1">
        <f>FORMATO!K$10</f>
        <v>0</v>
      </c>
      <c r="R50" s="5" t="e">
        <f>FORMATO!#REF!</f>
        <v>#REF!</v>
      </c>
      <c r="S50" s="1" t="e">
        <f>FORMATO!#REF!</f>
        <v>#REF!</v>
      </c>
      <c r="T50" s="1" t="e">
        <f>FORMATO!#REF!</f>
        <v>#REF!</v>
      </c>
      <c r="U50" s="1" t="e">
        <f>FORMATO!#REF!</f>
        <v>#REF!</v>
      </c>
      <c r="V50" s="95">
        <f>FORMATO!E$6</f>
        <v>0</v>
      </c>
      <c r="W50" s="2">
        <f>FORMATO!K$6</f>
        <v>0</v>
      </c>
      <c r="X50" s="1" t="e">
        <f>FORMATO!#REF!</f>
        <v>#REF!</v>
      </c>
      <c r="Y50" s="1" t="e">
        <f>FORMATO!#REF!</f>
        <v>#REF!</v>
      </c>
      <c r="Z50" s="1">
        <f>FORMATO!E$8</f>
        <v>0</v>
      </c>
      <c r="AA50" s="1" t="s">
        <v>164</v>
      </c>
      <c r="AB50" s="95" t="e">
        <f>FORMATO!#REF!</f>
        <v>#REF!</v>
      </c>
      <c r="AC50" s="95" t="s">
        <v>168</v>
      </c>
      <c r="AD50" s="14" t="str">
        <f t="shared" ca="1" si="0"/>
        <v>FOCI67_REPORTES_DE_INTERVENCION_O_AVANCES_PARCIALES_DE_OBRA_PARA_LICENCIA_DE_EXCAVACION_V_4.0</v>
      </c>
      <c r="AE50" s="1" t="e">
        <f>FORMATO!#REF!</f>
        <v>#REF!</v>
      </c>
    </row>
    <row r="51" spans="1:31" ht="21" customHeight="1" x14ac:dyDescent="0.2">
      <c r="A51" s="94" t="e">
        <f>FORMATO!#REF!</f>
        <v>#REF!</v>
      </c>
      <c r="B51" s="2" t="e">
        <f>FORMATO!#REF!</f>
        <v>#REF!</v>
      </c>
      <c r="C51" s="3" t="e">
        <f>FORMATO!#REF!</f>
        <v>#REF!</v>
      </c>
      <c r="D51" s="6" t="e">
        <f>FORMATO!#REF!</f>
        <v>#REF!</v>
      </c>
      <c r="E51" s="3" t="e">
        <f>FORMATO!#REF!</f>
        <v>#REF!</v>
      </c>
      <c r="F51" s="3" t="e">
        <f>FORMATO!#REF!</f>
        <v>#REF!</v>
      </c>
      <c r="G51" s="2">
        <f>FORMATO!K$8</f>
        <v>0</v>
      </c>
      <c r="H51" s="3" t="e">
        <f>FORMATO!#REF!</f>
        <v>#REF!</v>
      </c>
      <c r="I51" s="3" t="e">
        <f>FORMATO!#REF!</f>
        <v>#REF!</v>
      </c>
      <c r="J51" s="3" t="e">
        <f>FORMATO!#REF!</f>
        <v>#REF!</v>
      </c>
      <c r="K51" s="5" t="e">
        <f>FORMATO!#REF!</f>
        <v>#REF!</v>
      </c>
      <c r="L51" s="5" t="e">
        <f>FORMATO!#REF!</f>
        <v>#REF!</v>
      </c>
      <c r="M51" s="4" t="e">
        <f>FORMATO!#REF!</f>
        <v>#REF!</v>
      </c>
      <c r="N51" s="1" t="e">
        <f>FORMATO!#REF!</f>
        <v>#REF!</v>
      </c>
      <c r="O51" s="94" t="e">
        <f>FORMATO!#REF!</f>
        <v>#REF!</v>
      </c>
      <c r="P51" s="1" t="e">
        <f>FORMATO!#REF!</f>
        <v>#REF!</v>
      </c>
      <c r="Q51" s="1">
        <f>FORMATO!K$10</f>
        <v>0</v>
      </c>
      <c r="R51" s="5" t="e">
        <f>FORMATO!#REF!</f>
        <v>#REF!</v>
      </c>
      <c r="S51" s="1" t="e">
        <f>FORMATO!#REF!</f>
        <v>#REF!</v>
      </c>
      <c r="T51" s="1" t="e">
        <f>FORMATO!#REF!</f>
        <v>#REF!</v>
      </c>
      <c r="U51" s="1" t="e">
        <f>FORMATO!#REF!</f>
        <v>#REF!</v>
      </c>
      <c r="V51" s="95">
        <f>FORMATO!E$6</f>
        <v>0</v>
      </c>
      <c r="W51" s="2">
        <f>FORMATO!K$6</f>
        <v>0</v>
      </c>
      <c r="X51" s="1" t="e">
        <f>FORMATO!#REF!</f>
        <v>#REF!</v>
      </c>
      <c r="Y51" s="1" t="e">
        <f>FORMATO!#REF!</f>
        <v>#REF!</v>
      </c>
      <c r="Z51" s="1">
        <f>FORMATO!E$8</f>
        <v>0</v>
      </c>
      <c r="AA51" s="1" t="s">
        <v>164</v>
      </c>
      <c r="AB51" s="95" t="e">
        <f>FORMATO!#REF!</f>
        <v>#REF!</v>
      </c>
      <c r="AC51" s="95" t="s">
        <v>168</v>
      </c>
      <c r="AD51" s="14" t="str">
        <f t="shared" ca="1" si="0"/>
        <v>FOCI67_REPORTES_DE_INTERVENCION_O_AVANCES_PARCIALES_DE_OBRA_PARA_LICENCIA_DE_EXCAVACION_V_4.0</v>
      </c>
      <c r="AE51" s="1" t="e">
        <f>FORMATO!#REF!</f>
        <v>#REF!</v>
      </c>
    </row>
    <row r="52" spans="1:31" ht="21" customHeight="1" x14ac:dyDescent="0.2">
      <c r="A52" s="94" t="e">
        <f>FORMATO!#REF!</f>
        <v>#REF!</v>
      </c>
      <c r="B52" s="2" t="e">
        <f>FORMATO!#REF!</f>
        <v>#REF!</v>
      </c>
      <c r="C52" s="3" t="e">
        <f>FORMATO!#REF!</f>
        <v>#REF!</v>
      </c>
      <c r="D52" s="6" t="e">
        <f>FORMATO!#REF!</f>
        <v>#REF!</v>
      </c>
      <c r="E52" s="3" t="e">
        <f>FORMATO!#REF!</f>
        <v>#REF!</v>
      </c>
      <c r="F52" s="3" t="e">
        <f>FORMATO!#REF!</f>
        <v>#REF!</v>
      </c>
      <c r="G52" s="2">
        <f>FORMATO!K$8</f>
        <v>0</v>
      </c>
      <c r="H52" s="3" t="e">
        <f>FORMATO!#REF!</f>
        <v>#REF!</v>
      </c>
      <c r="I52" s="3" t="e">
        <f>FORMATO!#REF!</f>
        <v>#REF!</v>
      </c>
      <c r="J52" s="3" t="e">
        <f>FORMATO!#REF!</f>
        <v>#REF!</v>
      </c>
      <c r="K52" s="5" t="e">
        <f>FORMATO!#REF!</f>
        <v>#REF!</v>
      </c>
      <c r="L52" s="5" t="e">
        <f>FORMATO!#REF!</f>
        <v>#REF!</v>
      </c>
      <c r="M52" s="4" t="e">
        <f>FORMATO!#REF!</f>
        <v>#REF!</v>
      </c>
      <c r="N52" s="1" t="e">
        <f>FORMATO!#REF!</f>
        <v>#REF!</v>
      </c>
      <c r="O52" s="94" t="e">
        <f>FORMATO!#REF!</f>
        <v>#REF!</v>
      </c>
      <c r="P52" s="1" t="e">
        <f>FORMATO!#REF!</f>
        <v>#REF!</v>
      </c>
      <c r="Q52" s="1">
        <f>FORMATO!K$10</f>
        <v>0</v>
      </c>
      <c r="R52" s="5" t="e">
        <f>FORMATO!#REF!</f>
        <v>#REF!</v>
      </c>
      <c r="S52" s="1" t="e">
        <f>FORMATO!#REF!</f>
        <v>#REF!</v>
      </c>
      <c r="T52" s="1" t="e">
        <f>FORMATO!#REF!</f>
        <v>#REF!</v>
      </c>
      <c r="U52" s="1" t="e">
        <f>FORMATO!#REF!</f>
        <v>#REF!</v>
      </c>
      <c r="V52" s="95">
        <f>FORMATO!E$6</f>
        <v>0</v>
      </c>
      <c r="W52" s="2">
        <f>FORMATO!K$6</f>
        <v>0</v>
      </c>
      <c r="X52" s="1" t="e">
        <f>FORMATO!#REF!</f>
        <v>#REF!</v>
      </c>
      <c r="Y52" s="1" t="e">
        <f>FORMATO!#REF!</f>
        <v>#REF!</v>
      </c>
      <c r="Z52" s="1">
        <f>FORMATO!E$8</f>
        <v>0</v>
      </c>
      <c r="AA52" s="1" t="s">
        <v>164</v>
      </c>
      <c r="AB52" s="95" t="e">
        <f>FORMATO!#REF!</f>
        <v>#REF!</v>
      </c>
      <c r="AC52" s="95" t="s">
        <v>168</v>
      </c>
      <c r="AD52" s="14" t="str">
        <f t="shared" ca="1" si="0"/>
        <v>FOCI67_REPORTES_DE_INTERVENCION_O_AVANCES_PARCIALES_DE_OBRA_PARA_LICENCIA_DE_EXCAVACION_V_4.0</v>
      </c>
      <c r="AE52" s="1" t="e">
        <f>FORMATO!#REF!</f>
        <v>#REF!</v>
      </c>
    </row>
    <row r="53" spans="1:31" ht="21" customHeight="1" x14ac:dyDescent="0.2">
      <c r="A53" s="94" t="e">
        <f>FORMATO!#REF!</f>
        <v>#REF!</v>
      </c>
      <c r="B53" s="2" t="e">
        <f>FORMATO!#REF!</f>
        <v>#REF!</v>
      </c>
      <c r="C53" s="3" t="e">
        <f>FORMATO!#REF!</f>
        <v>#REF!</v>
      </c>
      <c r="D53" s="6" t="e">
        <f>FORMATO!#REF!</f>
        <v>#REF!</v>
      </c>
      <c r="E53" s="3" t="e">
        <f>FORMATO!#REF!</f>
        <v>#REF!</v>
      </c>
      <c r="F53" s="3" t="e">
        <f>FORMATO!#REF!</f>
        <v>#REF!</v>
      </c>
      <c r="G53" s="2">
        <f>FORMATO!K$8</f>
        <v>0</v>
      </c>
      <c r="H53" s="3" t="e">
        <f>FORMATO!#REF!</f>
        <v>#REF!</v>
      </c>
      <c r="I53" s="3" t="e">
        <f>FORMATO!#REF!</f>
        <v>#REF!</v>
      </c>
      <c r="J53" s="3" t="e">
        <f>FORMATO!#REF!</f>
        <v>#REF!</v>
      </c>
      <c r="K53" s="5" t="e">
        <f>FORMATO!#REF!</f>
        <v>#REF!</v>
      </c>
      <c r="L53" s="5" t="e">
        <f>FORMATO!#REF!</f>
        <v>#REF!</v>
      </c>
      <c r="M53" s="4" t="e">
        <f>FORMATO!#REF!</f>
        <v>#REF!</v>
      </c>
      <c r="N53" s="1" t="e">
        <f>FORMATO!#REF!</f>
        <v>#REF!</v>
      </c>
      <c r="O53" s="94" t="e">
        <f>FORMATO!#REF!</f>
        <v>#REF!</v>
      </c>
      <c r="P53" s="1" t="e">
        <f>FORMATO!#REF!</f>
        <v>#REF!</v>
      </c>
      <c r="Q53" s="1">
        <f>FORMATO!K$10</f>
        <v>0</v>
      </c>
      <c r="R53" s="5" t="e">
        <f>FORMATO!#REF!</f>
        <v>#REF!</v>
      </c>
      <c r="S53" s="1" t="e">
        <f>FORMATO!#REF!</f>
        <v>#REF!</v>
      </c>
      <c r="T53" s="1" t="e">
        <f>FORMATO!#REF!</f>
        <v>#REF!</v>
      </c>
      <c r="U53" s="1" t="e">
        <f>FORMATO!#REF!</f>
        <v>#REF!</v>
      </c>
      <c r="V53" s="95">
        <f>FORMATO!E$6</f>
        <v>0</v>
      </c>
      <c r="W53" s="2">
        <f>FORMATO!K$6</f>
        <v>0</v>
      </c>
      <c r="X53" s="1" t="e">
        <f>FORMATO!#REF!</f>
        <v>#REF!</v>
      </c>
      <c r="Y53" s="1" t="e">
        <f>FORMATO!#REF!</f>
        <v>#REF!</v>
      </c>
      <c r="Z53" s="1">
        <f>FORMATO!E$8</f>
        <v>0</v>
      </c>
      <c r="AA53" s="1" t="s">
        <v>164</v>
      </c>
      <c r="AB53" s="95" t="e">
        <f>FORMATO!#REF!</f>
        <v>#REF!</v>
      </c>
      <c r="AC53" s="95" t="s">
        <v>168</v>
      </c>
      <c r="AD53" s="14" t="str">
        <f t="shared" ca="1" si="0"/>
        <v>FOCI67_REPORTES_DE_INTERVENCION_O_AVANCES_PARCIALES_DE_OBRA_PARA_LICENCIA_DE_EXCAVACION_V_4.0</v>
      </c>
      <c r="AE53" s="1" t="e">
        <f>FORMATO!#REF!</f>
        <v>#REF!</v>
      </c>
    </row>
    <row r="54" spans="1:31" ht="21" customHeight="1" x14ac:dyDescent="0.2">
      <c r="A54" s="94" t="e">
        <f>FORMATO!#REF!</f>
        <v>#REF!</v>
      </c>
      <c r="B54" s="2" t="e">
        <f>FORMATO!#REF!</f>
        <v>#REF!</v>
      </c>
      <c r="C54" s="3" t="e">
        <f>FORMATO!#REF!</f>
        <v>#REF!</v>
      </c>
      <c r="D54" s="6" t="e">
        <f>FORMATO!#REF!</f>
        <v>#REF!</v>
      </c>
      <c r="E54" s="3" t="e">
        <f>FORMATO!#REF!</f>
        <v>#REF!</v>
      </c>
      <c r="F54" s="3" t="e">
        <f>FORMATO!#REF!</f>
        <v>#REF!</v>
      </c>
      <c r="G54" s="2">
        <f>FORMATO!K$8</f>
        <v>0</v>
      </c>
      <c r="H54" s="3" t="e">
        <f>FORMATO!#REF!</f>
        <v>#REF!</v>
      </c>
      <c r="I54" s="3" t="e">
        <f>FORMATO!#REF!</f>
        <v>#REF!</v>
      </c>
      <c r="J54" s="3" t="e">
        <f>FORMATO!#REF!</f>
        <v>#REF!</v>
      </c>
      <c r="K54" s="5" t="e">
        <f>FORMATO!#REF!</f>
        <v>#REF!</v>
      </c>
      <c r="L54" s="5" t="e">
        <f>FORMATO!#REF!</f>
        <v>#REF!</v>
      </c>
      <c r="M54" s="4" t="e">
        <f>FORMATO!#REF!</f>
        <v>#REF!</v>
      </c>
      <c r="N54" s="1" t="e">
        <f>FORMATO!#REF!</f>
        <v>#REF!</v>
      </c>
      <c r="O54" s="94" t="e">
        <f>FORMATO!#REF!</f>
        <v>#REF!</v>
      </c>
      <c r="P54" s="1" t="e">
        <f>FORMATO!#REF!</f>
        <v>#REF!</v>
      </c>
      <c r="Q54" s="1">
        <f>FORMATO!K$10</f>
        <v>0</v>
      </c>
      <c r="R54" s="5" t="e">
        <f>FORMATO!#REF!</f>
        <v>#REF!</v>
      </c>
      <c r="S54" s="1" t="e">
        <f>FORMATO!#REF!</f>
        <v>#REF!</v>
      </c>
      <c r="T54" s="1" t="e">
        <f>FORMATO!#REF!</f>
        <v>#REF!</v>
      </c>
      <c r="U54" s="1" t="e">
        <f>FORMATO!#REF!</f>
        <v>#REF!</v>
      </c>
      <c r="V54" s="95">
        <f>FORMATO!E$6</f>
        <v>0</v>
      </c>
      <c r="W54" s="2">
        <f>FORMATO!K$6</f>
        <v>0</v>
      </c>
      <c r="X54" s="1" t="e">
        <f>FORMATO!#REF!</f>
        <v>#REF!</v>
      </c>
      <c r="Y54" s="1" t="e">
        <f>FORMATO!#REF!</f>
        <v>#REF!</v>
      </c>
      <c r="Z54" s="1">
        <f>FORMATO!E$8</f>
        <v>0</v>
      </c>
      <c r="AA54" s="1" t="s">
        <v>164</v>
      </c>
      <c r="AB54" s="95" t="e">
        <f>FORMATO!#REF!</f>
        <v>#REF!</v>
      </c>
      <c r="AC54" s="95" t="s">
        <v>168</v>
      </c>
      <c r="AD54" s="14" t="str">
        <f t="shared" ca="1" si="0"/>
        <v>FOCI67_REPORTES_DE_INTERVENCION_O_AVANCES_PARCIALES_DE_OBRA_PARA_LICENCIA_DE_EXCAVACION_V_4.0</v>
      </c>
      <c r="AE54" s="1" t="e">
        <f>FORMATO!#REF!</f>
        <v>#REF!</v>
      </c>
    </row>
    <row r="55" spans="1:31" ht="21" customHeight="1" x14ac:dyDescent="0.2">
      <c r="A55" s="94" t="e">
        <f>FORMATO!#REF!</f>
        <v>#REF!</v>
      </c>
      <c r="B55" s="2" t="e">
        <f>FORMATO!#REF!</f>
        <v>#REF!</v>
      </c>
      <c r="C55" s="3" t="e">
        <f>FORMATO!#REF!</f>
        <v>#REF!</v>
      </c>
      <c r="D55" s="6" t="e">
        <f>FORMATO!#REF!</f>
        <v>#REF!</v>
      </c>
      <c r="E55" s="3" t="e">
        <f>FORMATO!#REF!</f>
        <v>#REF!</v>
      </c>
      <c r="F55" s="3" t="e">
        <f>FORMATO!#REF!</f>
        <v>#REF!</v>
      </c>
      <c r="G55" s="2">
        <f>FORMATO!K$8</f>
        <v>0</v>
      </c>
      <c r="H55" s="3" t="e">
        <f>FORMATO!#REF!</f>
        <v>#REF!</v>
      </c>
      <c r="I55" s="3" t="e">
        <f>FORMATO!#REF!</f>
        <v>#REF!</v>
      </c>
      <c r="J55" s="3" t="e">
        <f>FORMATO!#REF!</f>
        <v>#REF!</v>
      </c>
      <c r="K55" s="5" t="e">
        <f>FORMATO!#REF!</f>
        <v>#REF!</v>
      </c>
      <c r="L55" s="5" t="e">
        <f>FORMATO!#REF!</f>
        <v>#REF!</v>
      </c>
      <c r="M55" s="4" t="e">
        <f>FORMATO!#REF!</f>
        <v>#REF!</v>
      </c>
      <c r="N55" s="1" t="e">
        <f>FORMATO!#REF!</f>
        <v>#REF!</v>
      </c>
      <c r="O55" s="94" t="e">
        <f>FORMATO!#REF!</f>
        <v>#REF!</v>
      </c>
      <c r="P55" s="1" t="e">
        <f>FORMATO!#REF!</f>
        <v>#REF!</v>
      </c>
      <c r="Q55" s="1">
        <f>FORMATO!K$10</f>
        <v>0</v>
      </c>
      <c r="R55" s="5" t="e">
        <f>FORMATO!#REF!</f>
        <v>#REF!</v>
      </c>
      <c r="S55" s="1" t="e">
        <f>FORMATO!#REF!</f>
        <v>#REF!</v>
      </c>
      <c r="T55" s="1" t="e">
        <f>FORMATO!#REF!</f>
        <v>#REF!</v>
      </c>
      <c r="U55" s="1" t="e">
        <f>FORMATO!#REF!</f>
        <v>#REF!</v>
      </c>
      <c r="V55" s="95">
        <f>FORMATO!E$6</f>
        <v>0</v>
      </c>
      <c r="W55" s="2">
        <f>FORMATO!K$6</f>
        <v>0</v>
      </c>
      <c r="X55" s="1" t="e">
        <f>FORMATO!#REF!</f>
        <v>#REF!</v>
      </c>
      <c r="Y55" s="1" t="e">
        <f>FORMATO!#REF!</f>
        <v>#REF!</v>
      </c>
      <c r="Z55" s="1">
        <f>FORMATO!E$8</f>
        <v>0</v>
      </c>
      <c r="AA55" s="1" t="s">
        <v>164</v>
      </c>
      <c r="AB55" s="95" t="e">
        <f>FORMATO!#REF!</f>
        <v>#REF!</v>
      </c>
      <c r="AC55" s="95" t="s">
        <v>168</v>
      </c>
      <c r="AD55" s="14" t="str">
        <f t="shared" ca="1" si="0"/>
        <v>FOCI67_REPORTES_DE_INTERVENCION_O_AVANCES_PARCIALES_DE_OBRA_PARA_LICENCIA_DE_EXCAVACION_V_4.0</v>
      </c>
      <c r="AE55" s="1" t="e">
        <f>FORMATO!#REF!</f>
        <v>#REF!</v>
      </c>
    </row>
    <row r="56" spans="1:31" ht="21" customHeight="1" x14ac:dyDescent="0.2">
      <c r="A56" s="94" t="e">
        <f>FORMATO!#REF!</f>
        <v>#REF!</v>
      </c>
      <c r="B56" s="2" t="e">
        <f>FORMATO!#REF!</f>
        <v>#REF!</v>
      </c>
      <c r="C56" s="3" t="e">
        <f>FORMATO!#REF!</f>
        <v>#REF!</v>
      </c>
      <c r="D56" s="6" t="e">
        <f>FORMATO!#REF!</f>
        <v>#REF!</v>
      </c>
      <c r="E56" s="3" t="e">
        <f>FORMATO!#REF!</f>
        <v>#REF!</v>
      </c>
      <c r="F56" s="3" t="e">
        <f>FORMATO!#REF!</f>
        <v>#REF!</v>
      </c>
      <c r="G56" s="2">
        <f>FORMATO!K$8</f>
        <v>0</v>
      </c>
      <c r="H56" s="3" t="e">
        <f>FORMATO!#REF!</f>
        <v>#REF!</v>
      </c>
      <c r="I56" s="3" t="e">
        <f>FORMATO!#REF!</f>
        <v>#REF!</v>
      </c>
      <c r="J56" s="3" t="e">
        <f>FORMATO!#REF!</f>
        <v>#REF!</v>
      </c>
      <c r="K56" s="5" t="e">
        <f>FORMATO!#REF!</f>
        <v>#REF!</v>
      </c>
      <c r="L56" s="5" t="e">
        <f>FORMATO!#REF!</f>
        <v>#REF!</v>
      </c>
      <c r="M56" s="4" t="e">
        <f>FORMATO!#REF!</f>
        <v>#REF!</v>
      </c>
      <c r="N56" s="1" t="e">
        <f>FORMATO!#REF!</f>
        <v>#REF!</v>
      </c>
      <c r="O56" s="94" t="e">
        <f>FORMATO!#REF!</f>
        <v>#REF!</v>
      </c>
      <c r="P56" s="1" t="e">
        <f>FORMATO!#REF!</f>
        <v>#REF!</v>
      </c>
      <c r="Q56" s="1">
        <f>FORMATO!K$10</f>
        <v>0</v>
      </c>
      <c r="R56" s="5" t="e">
        <f>FORMATO!#REF!</f>
        <v>#REF!</v>
      </c>
      <c r="S56" s="1" t="e">
        <f>FORMATO!#REF!</f>
        <v>#REF!</v>
      </c>
      <c r="T56" s="1" t="e">
        <f>FORMATO!#REF!</f>
        <v>#REF!</v>
      </c>
      <c r="U56" s="1" t="e">
        <f>FORMATO!#REF!</f>
        <v>#REF!</v>
      </c>
      <c r="V56" s="95">
        <f>FORMATO!E$6</f>
        <v>0</v>
      </c>
      <c r="W56" s="2">
        <f>FORMATO!K$6</f>
        <v>0</v>
      </c>
      <c r="X56" s="1" t="e">
        <f>FORMATO!#REF!</f>
        <v>#REF!</v>
      </c>
      <c r="Y56" s="1" t="e">
        <f>FORMATO!#REF!</f>
        <v>#REF!</v>
      </c>
      <c r="Z56" s="1">
        <f>FORMATO!E$8</f>
        <v>0</v>
      </c>
      <c r="AA56" s="1" t="s">
        <v>164</v>
      </c>
      <c r="AB56" s="95" t="e">
        <f>FORMATO!#REF!</f>
        <v>#REF!</v>
      </c>
      <c r="AC56" s="95" t="s">
        <v>168</v>
      </c>
      <c r="AD56" s="14" t="str">
        <f t="shared" ca="1" si="0"/>
        <v>FOCI67_REPORTES_DE_INTERVENCION_O_AVANCES_PARCIALES_DE_OBRA_PARA_LICENCIA_DE_EXCAVACION_V_4.0</v>
      </c>
      <c r="AE56" s="1" t="e">
        <f>FORMATO!#REF!</f>
        <v>#REF!</v>
      </c>
    </row>
    <row r="57" spans="1:31" ht="21" customHeight="1" x14ac:dyDescent="0.2">
      <c r="A57" s="94" t="e">
        <f>FORMATO!#REF!</f>
        <v>#REF!</v>
      </c>
      <c r="B57" s="2" t="e">
        <f>FORMATO!#REF!</f>
        <v>#REF!</v>
      </c>
      <c r="C57" s="3" t="e">
        <f>FORMATO!#REF!</f>
        <v>#REF!</v>
      </c>
      <c r="D57" s="6" t="e">
        <f>FORMATO!#REF!</f>
        <v>#REF!</v>
      </c>
      <c r="E57" s="3" t="e">
        <f>FORMATO!#REF!</f>
        <v>#REF!</v>
      </c>
      <c r="F57" s="3" t="e">
        <f>FORMATO!#REF!</f>
        <v>#REF!</v>
      </c>
      <c r="G57" s="2">
        <f>FORMATO!K$8</f>
        <v>0</v>
      </c>
      <c r="H57" s="3" t="e">
        <f>FORMATO!#REF!</f>
        <v>#REF!</v>
      </c>
      <c r="I57" s="3" t="e">
        <f>FORMATO!#REF!</f>
        <v>#REF!</v>
      </c>
      <c r="J57" s="3" t="e">
        <f>FORMATO!#REF!</f>
        <v>#REF!</v>
      </c>
      <c r="K57" s="5" t="e">
        <f>FORMATO!#REF!</f>
        <v>#REF!</v>
      </c>
      <c r="L57" s="5" t="e">
        <f>FORMATO!#REF!</f>
        <v>#REF!</v>
      </c>
      <c r="M57" s="4" t="e">
        <f>FORMATO!#REF!</f>
        <v>#REF!</v>
      </c>
      <c r="N57" s="1" t="e">
        <f>FORMATO!#REF!</f>
        <v>#REF!</v>
      </c>
      <c r="O57" s="94" t="e">
        <f>FORMATO!#REF!</f>
        <v>#REF!</v>
      </c>
      <c r="P57" s="1" t="e">
        <f>FORMATO!#REF!</f>
        <v>#REF!</v>
      </c>
      <c r="Q57" s="1">
        <f>FORMATO!K$10</f>
        <v>0</v>
      </c>
      <c r="R57" s="5" t="e">
        <f>FORMATO!#REF!</f>
        <v>#REF!</v>
      </c>
      <c r="S57" s="1" t="e">
        <f>FORMATO!#REF!</f>
        <v>#REF!</v>
      </c>
      <c r="T57" s="1" t="e">
        <f>FORMATO!#REF!</f>
        <v>#REF!</v>
      </c>
      <c r="U57" s="1" t="e">
        <f>FORMATO!#REF!</f>
        <v>#REF!</v>
      </c>
      <c r="V57" s="95">
        <f>FORMATO!E$6</f>
        <v>0</v>
      </c>
      <c r="W57" s="2">
        <f>FORMATO!K$6</f>
        <v>0</v>
      </c>
      <c r="X57" s="1" t="e">
        <f>FORMATO!#REF!</f>
        <v>#REF!</v>
      </c>
      <c r="Y57" s="1" t="e">
        <f>FORMATO!#REF!</f>
        <v>#REF!</v>
      </c>
      <c r="Z57" s="1">
        <f>FORMATO!E$8</f>
        <v>0</v>
      </c>
      <c r="AA57" s="1" t="s">
        <v>164</v>
      </c>
      <c r="AB57" s="95" t="e">
        <f>FORMATO!#REF!</f>
        <v>#REF!</v>
      </c>
      <c r="AC57" s="95" t="s">
        <v>168</v>
      </c>
      <c r="AD57" s="14" t="str">
        <f t="shared" ca="1" si="0"/>
        <v>FOCI67_REPORTES_DE_INTERVENCION_O_AVANCES_PARCIALES_DE_OBRA_PARA_LICENCIA_DE_EXCAVACION_V_4.0</v>
      </c>
      <c r="AE57" s="1" t="e">
        <f>FORMATO!#REF!</f>
        <v>#REF!</v>
      </c>
    </row>
    <row r="58" spans="1:31" ht="21" customHeight="1" x14ac:dyDescent="0.2">
      <c r="A58" s="94" t="e">
        <f>FORMATO!#REF!</f>
        <v>#REF!</v>
      </c>
      <c r="B58" s="2" t="e">
        <f>FORMATO!#REF!</f>
        <v>#REF!</v>
      </c>
      <c r="C58" s="3" t="e">
        <f>FORMATO!#REF!</f>
        <v>#REF!</v>
      </c>
      <c r="D58" s="6" t="e">
        <f>FORMATO!#REF!</f>
        <v>#REF!</v>
      </c>
      <c r="E58" s="3" t="e">
        <f>FORMATO!#REF!</f>
        <v>#REF!</v>
      </c>
      <c r="F58" s="3" t="e">
        <f>FORMATO!#REF!</f>
        <v>#REF!</v>
      </c>
      <c r="G58" s="2">
        <f>FORMATO!K$8</f>
        <v>0</v>
      </c>
      <c r="H58" s="3" t="e">
        <f>FORMATO!#REF!</f>
        <v>#REF!</v>
      </c>
      <c r="I58" s="3" t="e">
        <f>FORMATO!#REF!</f>
        <v>#REF!</v>
      </c>
      <c r="J58" s="3" t="e">
        <f>FORMATO!#REF!</f>
        <v>#REF!</v>
      </c>
      <c r="K58" s="5" t="e">
        <f>FORMATO!#REF!</f>
        <v>#REF!</v>
      </c>
      <c r="L58" s="5" t="e">
        <f>FORMATO!#REF!</f>
        <v>#REF!</v>
      </c>
      <c r="M58" s="4" t="e">
        <f>FORMATO!#REF!</f>
        <v>#REF!</v>
      </c>
      <c r="N58" s="1" t="e">
        <f>FORMATO!#REF!</f>
        <v>#REF!</v>
      </c>
      <c r="O58" s="94" t="e">
        <f>FORMATO!#REF!</f>
        <v>#REF!</v>
      </c>
      <c r="P58" s="1" t="e">
        <f>FORMATO!#REF!</f>
        <v>#REF!</v>
      </c>
      <c r="Q58" s="1">
        <f>FORMATO!K$10</f>
        <v>0</v>
      </c>
      <c r="R58" s="5" t="e">
        <f>FORMATO!#REF!</f>
        <v>#REF!</v>
      </c>
      <c r="S58" s="1" t="e">
        <f>FORMATO!#REF!</f>
        <v>#REF!</v>
      </c>
      <c r="T58" s="1" t="e">
        <f>FORMATO!#REF!</f>
        <v>#REF!</v>
      </c>
      <c r="U58" s="1" t="e">
        <f>FORMATO!#REF!</f>
        <v>#REF!</v>
      </c>
      <c r="V58" s="95">
        <f>FORMATO!E$6</f>
        <v>0</v>
      </c>
      <c r="W58" s="2">
        <f>FORMATO!K$6</f>
        <v>0</v>
      </c>
      <c r="X58" s="1" t="e">
        <f>FORMATO!#REF!</f>
        <v>#REF!</v>
      </c>
      <c r="Y58" s="1" t="e">
        <f>FORMATO!#REF!</f>
        <v>#REF!</v>
      </c>
      <c r="Z58" s="1">
        <f>FORMATO!E$8</f>
        <v>0</v>
      </c>
      <c r="AA58" s="1" t="s">
        <v>164</v>
      </c>
      <c r="AB58" s="95" t="e">
        <f>FORMATO!#REF!</f>
        <v>#REF!</v>
      </c>
      <c r="AC58" s="95" t="s">
        <v>168</v>
      </c>
      <c r="AD58" s="14" t="str">
        <f t="shared" ca="1" si="0"/>
        <v>FOCI67_REPORTES_DE_INTERVENCION_O_AVANCES_PARCIALES_DE_OBRA_PARA_LICENCIA_DE_EXCAVACION_V_4.0</v>
      </c>
      <c r="AE58" s="1" t="e">
        <f>FORMATO!#REF!</f>
        <v>#REF!</v>
      </c>
    </row>
    <row r="59" spans="1:31" ht="21" customHeight="1" x14ac:dyDescent="0.2">
      <c r="A59" s="94" t="e">
        <f>FORMATO!#REF!</f>
        <v>#REF!</v>
      </c>
      <c r="B59" s="2" t="e">
        <f>FORMATO!#REF!</f>
        <v>#REF!</v>
      </c>
      <c r="C59" s="3" t="e">
        <f>FORMATO!#REF!</f>
        <v>#REF!</v>
      </c>
      <c r="D59" s="6" t="e">
        <f>FORMATO!#REF!</f>
        <v>#REF!</v>
      </c>
      <c r="E59" s="3" t="e">
        <f>FORMATO!#REF!</f>
        <v>#REF!</v>
      </c>
      <c r="F59" s="3" t="e">
        <f>FORMATO!#REF!</f>
        <v>#REF!</v>
      </c>
      <c r="G59" s="2">
        <f>FORMATO!K$8</f>
        <v>0</v>
      </c>
      <c r="H59" s="3" t="e">
        <f>FORMATO!#REF!</f>
        <v>#REF!</v>
      </c>
      <c r="I59" s="3" t="e">
        <f>FORMATO!#REF!</f>
        <v>#REF!</v>
      </c>
      <c r="J59" s="3" t="e">
        <f>FORMATO!#REF!</f>
        <v>#REF!</v>
      </c>
      <c r="K59" s="5" t="e">
        <f>FORMATO!#REF!</f>
        <v>#REF!</v>
      </c>
      <c r="L59" s="5" t="e">
        <f>FORMATO!#REF!</f>
        <v>#REF!</v>
      </c>
      <c r="M59" s="4" t="e">
        <f>FORMATO!#REF!</f>
        <v>#REF!</v>
      </c>
      <c r="N59" s="1" t="e">
        <f>FORMATO!#REF!</f>
        <v>#REF!</v>
      </c>
      <c r="O59" s="94" t="e">
        <f>FORMATO!#REF!</f>
        <v>#REF!</v>
      </c>
      <c r="P59" s="1" t="e">
        <f>FORMATO!#REF!</f>
        <v>#REF!</v>
      </c>
      <c r="Q59" s="1">
        <f>FORMATO!K$10</f>
        <v>0</v>
      </c>
      <c r="R59" s="5" t="e">
        <f>FORMATO!#REF!</f>
        <v>#REF!</v>
      </c>
      <c r="S59" s="1" t="e">
        <f>FORMATO!#REF!</f>
        <v>#REF!</v>
      </c>
      <c r="T59" s="1" t="e">
        <f>FORMATO!#REF!</f>
        <v>#REF!</v>
      </c>
      <c r="U59" s="1" t="e">
        <f>FORMATO!#REF!</f>
        <v>#REF!</v>
      </c>
      <c r="V59" s="95">
        <f>FORMATO!E$6</f>
        <v>0</v>
      </c>
      <c r="W59" s="2">
        <f>FORMATO!K$6</f>
        <v>0</v>
      </c>
      <c r="X59" s="1" t="e">
        <f>FORMATO!#REF!</f>
        <v>#REF!</v>
      </c>
      <c r="Y59" s="1" t="e">
        <f>FORMATO!#REF!</f>
        <v>#REF!</v>
      </c>
      <c r="Z59" s="1">
        <f>FORMATO!E$8</f>
        <v>0</v>
      </c>
      <c r="AA59" s="1" t="s">
        <v>164</v>
      </c>
      <c r="AB59" s="95" t="e">
        <f>FORMATO!#REF!</f>
        <v>#REF!</v>
      </c>
      <c r="AC59" s="95" t="s">
        <v>168</v>
      </c>
      <c r="AD59" s="14" t="str">
        <f t="shared" ca="1" si="0"/>
        <v>FOCI67_REPORTES_DE_INTERVENCION_O_AVANCES_PARCIALES_DE_OBRA_PARA_LICENCIA_DE_EXCAVACION_V_4.0</v>
      </c>
      <c r="AE59" s="1" t="e">
        <f>FORMATO!#REF!</f>
        <v>#REF!</v>
      </c>
    </row>
    <row r="60" spans="1:31" ht="21" customHeight="1" x14ac:dyDescent="0.2">
      <c r="A60" s="94" t="e">
        <f>FORMATO!#REF!</f>
        <v>#REF!</v>
      </c>
      <c r="B60" s="2" t="e">
        <f>FORMATO!#REF!</f>
        <v>#REF!</v>
      </c>
      <c r="C60" s="3" t="e">
        <f>FORMATO!#REF!</f>
        <v>#REF!</v>
      </c>
      <c r="D60" s="6" t="e">
        <f>FORMATO!#REF!</f>
        <v>#REF!</v>
      </c>
      <c r="E60" s="3" t="e">
        <f>FORMATO!#REF!</f>
        <v>#REF!</v>
      </c>
      <c r="F60" s="3" t="e">
        <f>FORMATO!#REF!</f>
        <v>#REF!</v>
      </c>
      <c r="G60" s="2">
        <f>FORMATO!K$8</f>
        <v>0</v>
      </c>
      <c r="H60" s="3" t="e">
        <f>FORMATO!#REF!</f>
        <v>#REF!</v>
      </c>
      <c r="I60" s="3" t="e">
        <f>FORMATO!#REF!</f>
        <v>#REF!</v>
      </c>
      <c r="J60" s="3" t="e">
        <f>FORMATO!#REF!</f>
        <v>#REF!</v>
      </c>
      <c r="K60" s="5" t="e">
        <f>FORMATO!#REF!</f>
        <v>#REF!</v>
      </c>
      <c r="L60" s="5" t="e">
        <f>FORMATO!#REF!</f>
        <v>#REF!</v>
      </c>
      <c r="M60" s="4" t="e">
        <f>FORMATO!#REF!</f>
        <v>#REF!</v>
      </c>
      <c r="N60" s="1" t="e">
        <f>FORMATO!#REF!</f>
        <v>#REF!</v>
      </c>
      <c r="O60" s="94" t="e">
        <f>FORMATO!#REF!</f>
        <v>#REF!</v>
      </c>
      <c r="P60" s="1" t="e">
        <f>FORMATO!#REF!</f>
        <v>#REF!</v>
      </c>
      <c r="Q60" s="1">
        <f>FORMATO!K$10</f>
        <v>0</v>
      </c>
      <c r="R60" s="5" t="e">
        <f>FORMATO!#REF!</f>
        <v>#REF!</v>
      </c>
      <c r="S60" s="1" t="e">
        <f>FORMATO!#REF!</f>
        <v>#REF!</v>
      </c>
      <c r="T60" s="1" t="e">
        <f>FORMATO!#REF!</f>
        <v>#REF!</v>
      </c>
      <c r="U60" s="1" t="e">
        <f>FORMATO!#REF!</f>
        <v>#REF!</v>
      </c>
      <c r="V60" s="95">
        <f>FORMATO!E$6</f>
        <v>0</v>
      </c>
      <c r="W60" s="2">
        <f>FORMATO!K$6</f>
        <v>0</v>
      </c>
      <c r="X60" s="1" t="e">
        <f>FORMATO!#REF!</f>
        <v>#REF!</v>
      </c>
      <c r="Y60" s="1" t="e">
        <f>FORMATO!#REF!</f>
        <v>#REF!</v>
      </c>
      <c r="Z60" s="1">
        <f>FORMATO!E$8</f>
        <v>0</v>
      </c>
      <c r="AA60" s="1" t="s">
        <v>164</v>
      </c>
      <c r="AB60" s="95" t="e">
        <f>FORMATO!#REF!</f>
        <v>#REF!</v>
      </c>
      <c r="AC60" s="95" t="s">
        <v>168</v>
      </c>
      <c r="AD60" s="14" t="str">
        <f t="shared" ca="1" si="0"/>
        <v>FOCI67_REPORTES_DE_INTERVENCION_O_AVANCES_PARCIALES_DE_OBRA_PARA_LICENCIA_DE_EXCAVACION_V_4.0</v>
      </c>
      <c r="AE60" s="1" t="e">
        <f>FORMATO!#REF!</f>
        <v>#REF!</v>
      </c>
    </row>
    <row r="61" spans="1:31" ht="21" customHeight="1" x14ac:dyDescent="0.2">
      <c r="A61" s="94" t="e">
        <f>FORMATO!#REF!</f>
        <v>#REF!</v>
      </c>
      <c r="B61" s="2" t="e">
        <f>FORMATO!#REF!</f>
        <v>#REF!</v>
      </c>
      <c r="C61" s="3" t="e">
        <f>FORMATO!#REF!</f>
        <v>#REF!</v>
      </c>
      <c r="D61" s="6" t="e">
        <f>FORMATO!#REF!</f>
        <v>#REF!</v>
      </c>
      <c r="E61" s="3" t="e">
        <f>FORMATO!#REF!</f>
        <v>#REF!</v>
      </c>
      <c r="F61" s="3" t="e">
        <f>FORMATO!#REF!</f>
        <v>#REF!</v>
      </c>
      <c r="G61" s="2">
        <f>FORMATO!K$8</f>
        <v>0</v>
      </c>
      <c r="H61" s="3" t="e">
        <f>FORMATO!#REF!</f>
        <v>#REF!</v>
      </c>
      <c r="I61" s="3" t="e">
        <f>FORMATO!#REF!</f>
        <v>#REF!</v>
      </c>
      <c r="J61" s="3" t="e">
        <f>FORMATO!#REF!</f>
        <v>#REF!</v>
      </c>
      <c r="K61" s="5" t="e">
        <f>FORMATO!#REF!</f>
        <v>#REF!</v>
      </c>
      <c r="L61" s="5" t="e">
        <f>FORMATO!#REF!</f>
        <v>#REF!</v>
      </c>
      <c r="M61" s="4" t="e">
        <f>FORMATO!#REF!</f>
        <v>#REF!</v>
      </c>
      <c r="N61" s="1" t="e">
        <f>FORMATO!#REF!</f>
        <v>#REF!</v>
      </c>
      <c r="O61" s="94" t="e">
        <f>FORMATO!#REF!</f>
        <v>#REF!</v>
      </c>
      <c r="P61" s="1" t="e">
        <f>FORMATO!#REF!</f>
        <v>#REF!</v>
      </c>
      <c r="Q61" s="1">
        <f>FORMATO!K$10</f>
        <v>0</v>
      </c>
      <c r="R61" s="5" t="e">
        <f>FORMATO!#REF!</f>
        <v>#REF!</v>
      </c>
      <c r="S61" s="1" t="e">
        <f>FORMATO!#REF!</f>
        <v>#REF!</v>
      </c>
      <c r="T61" s="1" t="e">
        <f>FORMATO!#REF!</f>
        <v>#REF!</v>
      </c>
      <c r="U61" s="1" t="e">
        <f>FORMATO!#REF!</f>
        <v>#REF!</v>
      </c>
      <c r="V61" s="95">
        <f>FORMATO!E$6</f>
        <v>0</v>
      </c>
      <c r="W61" s="2">
        <f>FORMATO!K$6</f>
        <v>0</v>
      </c>
      <c r="X61" s="1" t="e">
        <f>FORMATO!#REF!</f>
        <v>#REF!</v>
      </c>
      <c r="Y61" s="1" t="e">
        <f>FORMATO!#REF!</f>
        <v>#REF!</v>
      </c>
      <c r="Z61" s="1">
        <f>FORMATO!E$8</f>
        <v>0</v>
      </c>
      <c r="AA61" s="1" t="s">
        <v>164</v>
      </c>
      <c r="AB61" s="95" t="e">
        <f>FORMATO!#REF!</f>
        <v>#REF!</v>
      </c>
      <c r="AC61" s="95" t="s">
        <v>168</v>
      </c>
      <c r="AD61" s="14" t="str">
        <f t="shared" ca="1" si="0"/>
        <v>FOCI67_REPORTES_DE_INTERVENCION_O_AVANCES_PARCIALES_DE_OBRA_PARA_LICENCIA_DE_EXCAVACION_V_4.0</v>
      </c>
      <c r="AE61" s="1" t="e">
        <f>FORMATO!#REF!</f>
        <v>#REF!</v>
      </c>
    </row>
    <row r="62" spans="1:31" ht="21" customHeight="1" x14ac:dyDescent="0.2">
      <c r="A62" s="94" t="e">
        <f>FORMATO!#REF!</f>
        <v>#REF!</v>
      </c>
      <c r="B62" s="2" t="e">
        <f>FORMATO!#REF!</f>
        <v>#REF!</v>
      </c>
      <c r="C62" s="3" t="e">
        <f>FORMATO!#REF!</f>
        <v>#REF!</v>
      </c>
      <c r="D62" s="6" t="e">
        <f>FORMATO!#REF!</f>
        <v>#REF!</v>
      </c>
      <c r="E62" s="3" t="e">
        <f>FORMATO!#REF!</f>
        <v>#REF!</v>
      </c>
      <c r="F62" s="3" t="e">
        <f>FORMATO!#REF!</f>
        <v>#REF!</v>
      </c>
      <c r="G62" s="2">
        <f>FORMATO!K$8</f>
        <v>0</v>
      </c>
      <c r="H62" s="3" t="e">
        <f>FORMATO!#REF!</f>
        <v>#REF!</v>
      </c>
      <c r="I62" s="3" t="e">
        <f>FORMATO!#REF!</f>
        <v>#REF!</v>
      </c>
      <c r="J62" s="3" t="e">
        <f>FORMATO!#REF!</f>
        <v>#REF!</v>
      </c>
      <c r="K62" s="5" t="e">
        <f>FORMATO!#REF!</f>
        <v>#REF!</v>
      </c>
      <c r="L62" s="5" t="e">
        <f>FORMATO!#REF!</f>
        <v>#REF!</v>
      </c>
      <c r="M62" s="4" t="e">
        <f>FORMATO!#REF!</f>
        <v>#REF!</v>
      </c>
      <c r="N62" s="1" t="e">
        <f>FORMATO!#REF!</f>
        <v>#REF!</v>
      </c>
      <c r="O62" s="94" t="e">
        <f>FORMATO!#REF!</f>
        <v>#REF!</v>
      </c>
      <c r="P62" s="1" t="e">
        <f>FORMATO!#REF!</f>
        <v>#REF!</v>
      </c>
      <c r="Q62" s="1">
        <f>FORMATO!K$10</f>
        <v>0</v>
      </c>
      <c r="R62" s="5" t="e">
        <f>FORMATO!#REF!</f>
        <v>#REF!</v>
      </c>
      <c r="S62" s="1" t="e">
        <f>FORMATO!#REF!</f>
        <v>#REF!</v>
      </c>
      <c r="T62" s="1" t="e">
        <f>FORMATO!#REF!</f>
        <v>#REF!</v>
      </c>
      <c r="U62" s="1" t="e">
        <f>FORMATO!#REF!</f>
        <v>#REF!</v>
      </c>
      <c r="V62" s="95">
        <f>FORMATO!E$6</f>
        <v>0</v>
      </c>
      <c r="W62" s="2">
        <f>FORMATO!K$6</f>
        <v>0</v>
      </c>
      <c r="X62" s="1" t="e">
        <f>FORMATO!#REF!</f>
        <v>#REF!</v>
      </c>
      <c r="Y62" s="1" t="e">
        <f>FORMATO!#REF!</f>
        <v>#REF!</v>
      </c>
      <c r="Z62" s="1">
        <f>FORMATO!E$8</f>
        <v>0</v>
      </c>
      <c r="AA62" s="1" t="s">
        <v>164</v>
      </c>
      <c r="AB62" s="95" t="e">
        <f>FORMATO!#REF!</f>
        <v>#REF!</v>
      </c>
      <c r="AC62" s="95" t="s">
        <v>168</v>
      </c>
      <c r="AD62" s="14" t="str">
        <f t="shared" ca="1" si="0"/>
        <v>FOCI67_REPORTES_DE_INTERVENCION_O_AVANCES_PARCIALES_DE_OBRA_PARA_LICENCIA_DE_EXCAVACION_V_4.0</v>
      </c>
      <c r="AE62" s="1" t="e">
        <f>FORMATO!#REF!</f>
        <v>#REF!</v>
      </c>
    </row>
    <row r="63" spans="1:31" ht="21" customHeight="1" x14ac:dyDescent="0.2">
      <c r="A63" s="94" t="e">
        <f>FORMATO!#REF!</f>
        <v>#REF!</v>
      </c>
      <c r="B63" s="2" t="e">
        <f>FORMATO!#REF!</f>
        <v>#REF!</v>
      </c>
      <c r="C63" s="3" t="e">
        <f>FORMATO!#REF!</f>
        <v>#REF!</v>
      </c>
      <c r="D63" s="6" t="e">
        <f>FORMATO!#REF!</f>
        <v>#REF!</v>
      </c>
      <c r="E63" s="3" t="e">
        <f>FORMATO!#REF!</f>
        <v>#REF!</v>
      </c>
      <c r="F63" s="3" t="e">
        <f>FORMATO!#REF!</f>
        <v>#REF!</v>
      </c>
      <c r="G63" s="2">
        <f>FORMATO!K$8</f>
        <v>0</v>
      </c>
      <c r="H63" s="3" t="e">
        <f>FORMATO!#REF!</f>
        <v>#REF!</v>
      </c>
      <c r="I63" s="3" t="e">
        <f>FORMATO!#REF!</f>
        <v>#REF!</v>
      </c>
      <c r="J63" s="3" t="e">
        <f>FORMATO!#REF!</f>
        <v>#REF!</v>
      </c>
      <c r="K63" s="5" t="e">
        <f>FORMATO!#REF!</f>
        <v>#REF!</v>
      </c>
      <c r="L63" s="5" t="e">
        <f>FORMATO!#REF!</f>
        <v>#REF!</v>
      </c>
      <c r="M63" s="4" t="e">
        <f>FORMATO!#REF!</f>
        <v>#REF!</v>
      </c>
      <c r="N63" s="1" t="e">
        <f>FORMATO!#REF!</f>
        <v>#REF!</v>
      </c>
      <c r="O63" s="94" t="e">
        <f>FORMATO!#REF!</f>
        <v>#REF!</v>
      </c>
      <c r="P63" s="1" t="e">
        <f>FORMATO!#REF!</f>
        <v>#REF!</v>
      </c>
      <c r="Q63" s="1">
        <f>FORMATO!K$10</f>
        <v>0</v>
      </c>
      <c r="R63" s="5" t="e">
        <f>FORMATO!#REF!</f>
        <v>#REF!</v>
      </c>
      <c r="S63" s="1" t="e">
        <f>FORMATO!#REF!</f>
        <v>#REF!</v>
      </c>
      <c r="T63" s="1" t="e">
        <f>FORMATO!#REF!</f>
        <v>#REF!</v>
      </c>
      <c r="U63" s="1" t="e">
        <f>FORMATO!#REF!</f>
        <v>#REF!</v>
      </c>
      <c r="V63" s="95">
        <f>FORMATO!E$6</f>
        <v>0</v>
      </c>
      <c r="W63" s="2">
        <f>FORMATO!K$6</f>
        <v>0</v>
      </c>
      <c r="X63" s="1" t="e">
        <f>FORMATO!#REF!</f>
        <v>#REF!</v>
      </c>
      <c r="Y63" s="1" t="e">
        <f>FORMATO!#REF!</f>
        <v>#REF!</v>
      </c>
      <c r="Z63" s="1">
        <f>FORMATO!E$8</f>
        <v>0</v>
      </c>
      <c r="AA63" s="1" t="s">
        <v>164</v>
      </c>
      <c r="AB63" s="95" t="e">
        <f>FORMATO!#REF!</f>
        <v>#REF!</v>
      </c>
      <c r="AC63" s="95" t="s">
        <v>168</v>
      </c>
      <c r="AD63" s="14" t="str">
        <f t="shared" ca="1" si="0"/>
        <v>FOCI67_REPORTES_DE_INTERVENCION_O_AVANCES_PARCIALES_DE_OBRA_PARA_LICENCIA_DE_EXCAVACION_V_4.0</v>
      </c>
      <c r="AE63" s="1" t="e">
        <f>FORMATO!#REF!</f>
        <v>#REF!</v>
      </c>
    </row>
    <row r="64" spans="1:31" ht="21" customHeight="1" x14ac:dyDescent="0.2">
      <c r="A64" s="94" t="e">
        <f>FORMATO!#REF!</f>
        <v>#REF!</v>
      </c>
      <c r="B64" s="2" t="e">
        <f>FORMATO!#REF!</f>
        <v>#REF!</v>
      </c>
      <c r="C64" s="3" t="e">
        <f>FORMATO!#REF!</f>
        <v>#REF!</v>
      </c>
      <c r="D64" s="6" t="e">
        <f>FORMATO!#REF!</f>
        <v>#REF!</v>
      </c>
      <c r="E64" s="3" t="e">
        <f>FORMATO!#REF!</f>
        <v>#REF!</v>
      </c>
      <c r="F64" s="3" t="e">
        <f>FORMATO!#REF!</f>
        <v>#REF!</v>
      </c>
      <c r="G64" s="2">
        <f>FORMATO!K$8</f>
        <v>0</v>
      </c>
      <c r="H64" s="3" t="e">
        <f>FORMATO!#REF!</f>
        <v>#REF!</v>
      </c>
      <c r="I64" s="3" t="e">
        <f>FORMATO!#REF!</f>
        <v>#REF!</v>
      </c>
      <c r="J64" s="3" t="e">
        <f>FORMATO!#REF!</f>
        <v>#REF!</v>
      </c>
      <c r="K64" s="5" t="e">
        <f>FORMATO!#REF!</f>
        <v>#REF!</v>
      </c>
      <c r="L64" s="5" t="e">
        <f>FORMATO!#REF!</f>
        <v>#REF!</v>
      </c>
      <c r="M64" s="4" t="e">
        <f>FORMATO!#REF!</f>
        <v>#REF!</v>
      </c>
      <c r="N64" s="1" t="e">
        <f>FORMATO!#REF!</f>
        <v>#REF!</v>
      </c>
      <c r="O64" s="94" t="e">
        <f>FORMATO!#REF!</f>
        <v>#REF!</v>
      </c>
      <c r="P64" s="1" t="e">
        <f>FORMATO!#REF!</f>
        <v>#REF!</v>
      </c>
      <c r="Q64" s="1">
        <f>FORMATO!K$10</f>
        <v>0</v>
      </c>
      <c r="R64" s="5" t="e">
        <f>FORMATO!#REF!</f>
        <v>#REF!</v>
      </c>
      <c r="S64" s="1" t="e">
        <f>FORMATO!#REF!</f>
        <v>#REF!</v>
      </c>
      <c r="T64" s="1" t="e">
        <f>FORMATO!#REF!</f>
        <v>#REF!</v>
      </c>
      <c r="U64" s="1" t="e">
        <f>FORMATO!#REF!</f>
        <v>#REF!</v>
      </c>
      <c r="V64" s="95">
        <f>FORMATO!E$6</f>
        <v>0</v>
      </c>
      <c r="W64" s="2">
        <f>FORMATO!K$6</f>
        <v>0</v>
      </c>
      <c r="X64" s="1" t="e">
        <f>FORMATO!#REF!</f>
        <v>#REF!</v>
      </c>
      <c r="Y64" s="1" t="e">
        <f>FORMATO!#REF!</f>
        <v>#REF!</v>
      </c>
      <c r="Z64" s="1">
        <f>FORMATO!E$8</f>
        <v>0</v>
      </c>
      <c r="AA64" s="1" t="s">
        <v>164</v>
      </c>
      <c r="AB64" s="95" t="e">
        <f>FORMATO!#REF!</f>
        <v>#REF!</v>
      </c>
      <c r="AC64" s="95" t="s">
        <v>168</v>
      </c>
      <c r="AD64" s="14" t="str">
        <f t="shared" ca="1" si="0"/>
        <v>FOCI67_REPORTES_DE_INTERVENCION_O_AVANCES_PARCIALES_DE_OBRA_PARA_LICENCIA_DE_EXCAVACION_V_4.0</v>
      </c>
      <c r="AE64" s="1" t="e">
        <f>FORMATO!#REF!</f>
        <v>#REF!</v>
      </c>
    </row>
    <row r="65" spans="1:31" ht="21" customHeight="1" x14ac:dyDescent="0.2">
      <c r="A65" s="94" t="e">
        <f>FORMATO!#REF!</f>
        <v>#REF!</v>
      </c>
      <c r="B65" s="2" t="e">
        <f>FORMATO!#REF!</f>
        <v>#REF!</v>
      </c>
      <c r="C65" s="3" t="e">
        <f>FORMATO!#REF!</f>
        <v>#REF!</v>
      </c>
      <c r="D65" s="6" t="e">
        <f>FORMATO!#REF!</f>
        <v>#REF!</v>
      </c>
      <c r="E65" s="3" t="e">
        <f>FORMATO!#REF!</f>
        <v>#REF!</v>
      </c>
      <c r="F65" s="3" t="e">
        <f>FORMATO!#REF!</f>
        <v>#REF!</v>
      </c>
      <c r="G65" s="2">
        <f>FORMATO!K$8</f>
        <v>0</v>
      </c>
      <c r="H65" s="3" t="e">
        <f>FORMATO!#REF!</f>
        <v>#REF!</v>
      </c>
      <c r="I65" s="3" t="e">
        <f>FORMATO!#REF!</f>
        <v>#REF!</v>
      </c>
      <c r="J65" s="3" t="e">
        <f>FORMATO!#REF!</f>
        <v>#REF!</v>
      </c>
      <c r="K65" s="5" t="e">
        <f>FORMATO!#REF!</f>
        <v>#REF!</v>
      </c>
      <c r="L65" s="5" t="e">
        <f>FORMATO!#REF!</f>
        <v>#REF!</v>
      </c>
      <c r="M65" s="4" t="e">
        <f>FORMATO!#REF!</f>
        <v>#REF!</v>
      </c>
      <c r="N65" s="1" t="e">
        <f>FORMATO!#REF!</f>
        <v>#REF!</v>
      </c>
      <c r="O65" s="94" t="e">
        <f>FORMATO!#REF!</f>
        <v>#REF!</v>
      </c>
      <c r="P65" s="1" t="e">
        <f>FORMATO!#REF!</f>
        <v>#REF!</v>
      </c>
      <c r="Q65" s="1">
        <f>FORMATO!K$10</f>
        <v>0</v>
      </c>
      <c r="R65" s="5" t="e">
        <f>FORMATO!#REF!</f>
        <v>#REF!</v>
      </c>
      <c r="S65" s="1" t="e">
        <f>FORMATO!#REF!</f>
        <v>#REF!</v>
      </c>
      <c r="T65" s="1" t="e">
        <f>FORMATO!#REF!</f>
        <v>#REF!</v>
      </c>
      <c r="U65" s="1" t="e">
        <f>FORMATO!#REF!</f>
        <v>#REF!</v>
      </c>
      <c r="V65" s="95">
        <f>FORMATO!E$6</f>
        <v>0</v>
      </c>
      <c r="W65" s="2">
        <f>FORMATO!K$6</f>
        <v>0</v>
      </c>
      <c r="X65" s="1" t="e">
        <f>FORMATO!#REF!</f>
        <v>#REF!</v>
      </c>
      <c r="Y65" s="1" t="e">
        <f>FORMATO!#REF!</f>
        <v>#REF!</v>
      </c>
      <c r="Z65" s="1">
        <f>FORMATO!E$8</f>
        <v>0</v>
      </c>
      <c r="AA65" s="1" t="s">
        <v>164</v>
      </c>
      <c r="AB65" s="95" t="e">
        <f>FORMATO!#REF!</f>
        <v>#REF!</v>
      </c>
      <c r="AC65" s="95" t="s">
        <v>168</v>
      </c>
      <c r="AD65" s="14" t="str">
        <f t="shared" ca="1" si="0"/>
        <v>FOCI67_REPORTES_DE_INTERVENCION_O_AVANCES_PARCIALES_DE_OBRA_PARA_LICENCIA_DE_EXCAVACION_V_4.0</v>
      </c>
      <c r="AE65" s="1" t="e">
        <f>FORMATO!#REF!</f>
        <v>#REF!</v>
      </c>
    </row>
    <row r="66" spans="1:31" ht="21" customHeight="1" x14ac:dyDescent="0.2">
      <c r="A66" s="94" t="e">
        <f>FORMATO!#REF!</f>
        <v>#REF!</v>
      </c>
      <c r="B66" s="2" t="e">
        <f>FORMATO!#REF!</f>
        <v>#REF!</v>
      </c>
      <c r="C66" s="3" t="e">
        <f>FORMATO!#REF!</f>
        <v>#REF!</v>
      </c>
      <c r="D66" s="6" t="e">
        <f>FORMATO!#REF!</f>
        <v>#REF!</v>
      </c>
      <c r="E66" s="3" t="e">
        <f>FORMATO!#REF!</f>
        <v>#REF!</v>
      </c>
      <c r="F66" s="3" t="e">
        <f>FORMATO!#REF!</f>
        <v>#REF!</v>
      </c>
      <c r="G66" s="2">
        <f>FORMATO!K$8</f>
        <v>0</v>
      </c>
      <c r="H66" s="3" t="e">
        <f>FORMATO!#REF!</f>
        <v>#REF!</v>
      </c>
      <c r="I66" s="3" t="e">
        <f>FORMATO!#REF!</f>
        <v>#REF!</v>
      </c>
      <c r="J66" s="3" t="e">
        <f>FORMATO!#REF!</f>
        <v>#REF!</v>
      </c>
      <c r="K66" s="5" t="e">
        <f>FORMATO!#REF!</f>
        <v>#REF!</v>
      </c>
      <c r="L66" s="5" t="e">
        <f>FORMATO!#REF!</f>
        <v>#REF!</v>
      </c>
      <c r="M66" s="4" t="e">
        <f>FORMATO!#REF!</f>
        <v>#REF!</v>
      </c>
      <c r="N66" s="1" t="e">
        <f>FORMATO!#REF!</f>
        <v>#REF!</v>
      </c>
      <c r="O66" s="94" t="e">
        <f>FORMATO!#REF!</f>
        <v>#REF!</v>
      </c>
      <c r="P66" s="1" t="e">
        <f>FORMATO!#REF!</f>
        <v>#REF!</v>
      </c>
      <c r="Q66" s="1">
        <f>FORMATO!K$10</f>
        <v>0</v>
      </c>
      <c r="R66" s="5" t="e">
        <f>FORMATO!#REF!</f>
        <v>#REF!</v>
      </c>
      <c r="S66" s="1" t="e">
        <f>FORMATO!#REF!</f>
        <v>#REF!</v>
      </c>
      <c r="T66" s="1" t="e">
        <f>FORMATO!#REF!</f>
        <v>#REF!</v>
      </c>
      <c r="U66" s="1" t="e">
        <f>FORMATO!#REF!</f>
        <v>#REF!</v>
      </c>
      <c r="V66" s="95">
        <f>FORMATO!E$6</f>
        <v>0</v>
      </c>
      <c r="W66" s="2">
        <f>FORMATO!K$6</f>
        <v>0</v>
      </c>
      <c r="X66" s="1" t="e">
        <f>FORMATO!#REF!</f>
        <v>#REF!</v>
      </c>
      <c r="Y66" s="1" t="e">
        <f>FORMATO!#REF!</f>
        <v>#REF!</v>
      </c>
      <c r="Z66" s="1">
        <f>FORMATO!E$8</f>
        <v>0</v>
      </c>
      <c r="AA66" s="1" t="s">
        <v>164</v>
      </c>
      <c r="AB66" s="95" t="e">
        <f>FORMATO!#REF!</f>
        <v>#REF!</v>
      </c>
      <c r="AC66" s="95" t="s">
        <v>168</v>
      </c>
      <c r="AD66" s="14" t="str">
        <f t="shared" ca="1" si="0"/>
        <v>FOCI67_REPORTES_DE_INTERVENCION_O_AVANCES_PARCIALES_DE_OBRA_PARA_LICENCIA_DE_EXCAVACION_V_4.0</v>
      </c>
      <c r="AE66" s="1" t="e">
        <f>FORMATO!#REF!</f>
        <v>#REF!</v>
      </c>
    </row>
    <row r="67" spans="1:31" ht="21" customHeight="1" x14ac:dyDescent="0.2">
      <c r="A67" s="94" t="e">
        <f>FORMATO!#REF!</f>
        <v>#REF!</v>
      </c>
      <c r="B67" s="2" t="e">
        <f>FORMATO!#REF!</f>
        <v>#REF!</v>
      </c>
      <c r="C67" s="3" t="e">
        <f>FORMATO!#REF!</f>
        <v>#REF!</v>
      </c>
      <c r="D67" s="6" t="e">
        <f>FORMATO!#REF!</f>
        <v>#REF!</v>
      </c>
      <c r="E67" s="3" t="e">
        <f>FORMATO!#REF!</f>
        <v>#REF!</v>
      </c>
      <c r="F67" s="3" t="e">
        <f>FORMATO!#REF!</f>
        <v>#REF!</v>
      </c>
      <c r="G67" s="2">
        <f>FORMATO!K$8</f>
        <v>0</v>
      </c>
      <c r="H67" s="3" t="e">
        <f>FORMATO!#REF!</f>
        <v>#REF!</v>
      </c>
      <c r="I67" s="3" t="e">
        <f>FORMATO!#REF!</f>
        <v>#REF!</v>
      </c>
      <c r="J67" s="3" t="e">
        <f>FORMATO!#REF!</f>
        <v>#REF!</v>
      </c>
      <c r="K67" s="5" t="e">
        <f>FORMATO!#REF!</f>
        <v>#REF!</v>
      </c>
      <c r="L67" s="5" t="e">
        <f>FORMATO!#REF!</f>
        <v>#REF!</v>
      </c>
      <c r="M67" s="4" t="e">
        <f>FORMATO!#REF!</f>
        <v>#REF!</v>
      </c>
      <c r="N67" s="1" t="e">
        <f>FORMATO!#REF!</f>
        <v>#REF!</v>
      </c>
      <c r="O67" s="94" t="e">
        <f>FORMATO!#REF!</f>
        <v>#REF!</v>
      </c>
      <c r="P67" s="1" t="e">
        <f>FORMATO!#REF!</f>
        <v>#REF!</v>
      </c>
      <c r="Q67" s="1">
        <f>FORMATO!K$10</f>
        <v>0</v>
      </c>
      <c r="R67" s="5" t="e">
        <f>FORMATO!#REF!</f>
        <v>#REF!</v>
      </c>
      <c r="S67" s="1" t="e">
        <f>FORMATO!#REF!</f>
        <v>#REF!</v>
      </c>
      <c r="T67" s="1" t="e">
        <f>FORMATO!#REF!</f>
        <v>#REF!</v>
      </c>
      <c r="U67" s="1" t="e">
        <f>FORMATO!#REF!</f>
        <v>#REF!</v>
      </c>
      <c r="V67" s="95">
        <f>FORMATO!E$6</f>
        <v>0</v>
      </c>
      <c r="W67" s="2">
        <f>FORMATO!K$6</f>
        <v>0</v>
      </c>
      <c r="X67" s="1" t="e">
        <f>FORMATO!#REF!</f>
        <v>#REF!</v>
      </c>
      <c r="Y67" s="1" t="e">
        <f>FORMATO!#REF!</f>
        <v>#REF!</v>
      </c>
      <c r="Z67" s="1">
        <f>FORMATO!E$8</f>
        <v>0</v>
      </c>
      <c r="AA67" s="1" t="s">
        <v>164</v>
      </c>
      <c r="AB67" s="95" t="e">
        <f>FORMATO!#REF!</f>
        <v>#REF!</v>
      </c>
      <c r="AC67" s="95" t="s">
        <v>168</v>
      </c>
      <c r="AD67" s="14" t="str">
        <f t="shared" ref="AD67:AD130" ca="1" si="1">MID(CELL("FILENAME",N95),FIND("[",CELL("FILENAME",N95))+1,FIND("]",CELL("FILENAME",N95))-FIND("[",CELL("FILENAME",N95))-6)</f>
        <v>FOCI67_REPORTES_DE_INTERVENCION_O_AVANCES_PARCIALES_DE_OBRA_PARA_LICENCIA_DE_EXCAVACION_V_4.0</v>
      </c>
      <c r="AE67" s="1" t="e">
        <f>FORMATO!#REF!</f>
        <v>#REF!</v>
      </c>
    </row>
    <row r="68" spans="1:31" ht="21" customHeight="1" x14ac:dyDescent="0.2">
      <c r="A68" s="94" t="e">
        <f>FORMATO!#REF!</f>
        <v>#REF!</v>
      </c>
      <c r="B68" s="2" t="e">
        <f>FORMATO!#REF!</f>
        <v>#REF!</v>
      </c>
      <c r="C68" s="3" t="e">
        <f>FORMATO!#REF!</f>
        <v>#REF!</v>
      </c>
      <c r="D68" s="6" t="e">
        <f>FORMATO!#REF!</f>
        <v>#REF!</v>
      </c>
      <c r="E68" s="3" t="e">
        <f>FORMATO!#REF!</f>
        <v>#REF!</v>
      </c>
      <c r="F68" s="3" t="e">
        <f>FORMATO!#REF!</f>
        <v>#REF!</v>
      </c>
      <c r="G68" s="2">
        <f>FORMATO!K$8</f>
        <v>0</v>
      </c>
      <c r="H68" s="3" t="e">
        <f>FORMATO!#REF!</f>
        <v>#REF!</v>
      </c>
      <c r="I68" s="3" t="e">
        <f>FORMATO!#REF!</f>
        <v>#REF!</v>
      </c>
      <c r="J68" s="3" t="e">
        <f>FORMATO!#REF!</f>
        <v>#REF!</v>
      </c>
      <c r="K68" s="5" t="e">
        <f>FORMATO!#REF!</f>
        <v>#REF!</v>
      </c>
      <c r="L68" s="5" t="e">
        <f>FORMATO!#REF!</f>
        <v>#REF!</v>
      </c>
      <c r="M68" s="4" t="e">
        <f>FORMATO!#REF!</f>
        <v>#REF!</v>
      </c>
      <c r="N68" s="1" t="e">
        <f>FORMATO!#REF!</f>
        <v>#REF!</v>
      </c>
      <c r="O68" s="94" t="e">
        <f>FORMATO!#REF!</f>
        <v>#REF!</v>
      </c>
      <c r="P68" s="1" t="e">
        <f>FORMATO!#REF!</f>
        <v>#REF!</v>
      </c>
      <c r="Q68" s="1">
        <f>FORMATO!K$10</f>
        <v>0</v>
      </c>
      <c r="R68" s="5" t="e">
        <f>FORMATO!#REF!</f>
        <v>#REF!</v>
      </c>
      <c r="S68" s="1" t="e">
        <f>FORMATO!#REF!</f>
        <v>#REF!</v>
      </c>
      <c r="T68" s="1" t="e">
        <f>FORMATO!#REF!</f>
        <v>#REF!</v>
      </c>
      <c r="U68" s="1" t="e">
        <f>FORMATO!#REF!</f>
        <v>#REF!</v>
      </c>
      <c r="V68" s="95">
        <f>FORMATO!E$6</f>
        <v>0</v>
      </c>
      <c r="W68" s="2">
        <f>FORMATO!K$6</f>
        <v>0</v>
      </c>
      <c r="X68" s="1" t="e">
        <f>FORMATO!#REF!</f>
        <v>#REF!</v>
      </c>
      <c r="Y68" s="1" t="e">
        <f>FORMATO!#REF!</f>
        <v>#REF!</v>
      </c>
      <c r="Z68" s="1">
        <f>FORMATO!E$8</f>
        <v>0</v>
      </c>
      <c r="AA68" s="1" t="s">
        <v>164</v>
      </c>
      <c r="AB68" s="95" t="e">
        <f>FORMATO!#REF!</f>
        <v>#REF!</v>
      </c>
      <c r="AC68" s="95" t="s">
        <v>168</v>
      </c>
      <c r="AD68" s="14" t="str">
        <f t="shared" ca="1" si="1"/>
        <v>FOCI67_REPORTES_DE_INTERVENCION_O_AVANCES_PARCIALES_DE_OBRA_PARA_LICENCIA_DE_EXCAVACION_V_4.0</v>
      </c>
      <c r="AE68" s="1" t="e">
        <f>FORMATO!#REF!</f>
        <v>#REF!</v>
      </c>
    </row>
    <row r="69" spans="1:31" ht="21" customHeight="1" x14ac:dyDescent="0.2">
      <c r="A69" s="94" t="e">
        <f>FORMATO!#REF!</f>
        <v>#REF!</v>
      </c>
      <c r="B69" s="2" t="e">
        <f>FORMATO!#REF!</f>
        <v>#REF!</v>
      </c>
      <c r="C69" s="3" t="e">
        <f>FORMATO!#REF!</f>
        <v>#REF!</v>
      </c>
      <c r="D69" s="6" t="e">
        <f>FORMATO!#REF!</f>
        <v>#REF!</v>
      </c>
      <c r="E69" s="3" t="e">
        <f>FORMATO!#REF!</f>
        <v>#REF!</v>
      </c>
      <c r="F69" s="3" t="e">
        <f>FORMATO!#REF!</f>
        <v>#REF!</v>
      </c>
      <c r="G69" s="2">
        <f>FORMATO!K$8</f>
        <v>0</v>
      </c>
      <c r="H69" s="3" t="e">
        <f>FORMATO!#REF!</f>
        <v>#REF!</v>
      </c>
      <c r="I69" s="3" t="e">
        <f>FORMATO!#REF!</f>
        <v>#REF!</v>
      </c>
      <c r="J69" s="3" t="e">
        <f>FORMATO!#REF!</f>
        <v>#REF!</v>
      </c>
      <c r="K69" s="5" t="e">
        <f>FORMATO!#REF!</f>
        <v>#REF!</v>
      </c>
      <c r="L69" s="5" t="e">
        <f>FORMATO!#REF!</f>
        <v>#REF!</v>
      </c>
      <c r="M69" s="4" t="e">
        <f>FORMATO!#REF!</f>
        <v>#REF!</v>
      </c>
      <c r="N69" s="1" t="e">
        <f>FORMATO!#REF!</f>
        <v>#REF!</v>
      </c>
      <c r="O69" s="94" t="e">
        <f>FORMATO!#REF!</f>
        <v>#REF!</v>
      </c>
      <c r="P69" s="1" t="e">
        <f>FORMATO!#REF!</f>
        <v>#REF!</v>
      </c>
      <c r="Q69" s="1">
        <f>FORMATO!K$10</f>
        <v>0</v>
      </c>
      <c r="R69" s="5" t="e">
        <f>FORMATO!#REF!</f>
        <v>#REF!</v>
      </c>
      <c r="S69" s="1" t="e">
        <f>FORMATO!#REF!</f>
        <v>#REF!</v>
      </c>
      <c r="T69" s="1" t="e">
        <f>FORMATO!#REF!</f>
        <v>#REF!</v>
      </c>
      <c r="U69" s="1" t="e">
        <f>FORMATO!#REF!</f>
        <v>#REF!</v>
      </c>
      <c r="V69" s="95">
        <f>FORMATO!E$6</f>
        <v>0</v>
      </c>
      <c r="W69" s="2">
        <f>FORMATO!K$6</f>
        <v>0</v>
      </c>
      <c r="X69" s="1" t="e">
        <f>FORMATO!#REF!</f>
        <v>#REF!</v>
      </c>
      <c r="Y69" s="1" t="e">
        <f>FORMATO!#REF!</f>
        <v>#REF!</v>
      </c>
      <c r="Z69" s="1">
        <f>FORMATO!E$8</f>
        <v>0</v>
      </c>
      <c r="AA69" s="1" t="s">
        <v>164</v>
      </c>
      <c r="AB69" s="95" t="e">
        <f>FORMATO!#REF!</f>
        <v>#REF!</v>
      </c>
      <c r="AC69" s="95" t="s">
        <v>168</v>
      </c>
      <c r="AD69" s="14" t="str">
        <f t="shared" ca="1" si="1"/>
        <v>FOCI67_REPORTES_DE_INTERVENCION_O_AVANCES_PARCIALES_DE_OBRA_PARA_LICENCIA_DE_EXCAVACION_V_4.0</v>
      </c>
      <c r="AE69" s="1" t="e">
        <f>FORMATO!#REF!</f>
        <v>#REF!</v>
      </c>
    </row>
    <row r="70" spans="1:31" ht="21" customHeight="1" x14ac:dyDescent="0.2">
      <c r="A70" s="94" t="e">
        <f>FORMATO!#REF!</f>
        <v>#REF!</v>
      </c>
      <c r="B70" s="2" t="e">
        <f>FORMATO!#REF!</f>
        <v>#REF!</v>
      </c>
      <c r="C70" s="3" t="e">
        <f>FORMATO!#REF!</f>
        <v>#REF!</v>
      </c>
      <c r="D70" s="6" t="e">
        <f>FORMATO!#REF!</f>
        <v>#REF!</v>
      </c>
      <c r="E70" s="3" t="e">
        <f>FORMATO!#REF!</f>
        <v>#REF!</v>
      </c>
      <c r="F70" s="3" t="e">
        <f>FORMATO!#REF!</f>
        <v>#REF!</v>
      </c>
      <c r="G70" s="2">
        <f>FORMATO!K$8</f>
        <v>0</v>
      </c>
      <c r="H70" s="3" t="e">
        <f>FORMATO!#REF!</f>
        <v>#REF!</v>
      </c>
      <c r="I70" s="3" t="e">
        <f>FORMATO!#REF!</f>
        <v>#REF!</v>
      </c>
      <c r="J70" s="3" t="e">
        <f>FORMATO!#REF!</f>
        <v>#REF!</v>
      </c>
      <c r="K70" s="5" t="e">
        <f>FORMATO!#REF!</f>
        <v>#REF!</v>
      </c>
      <c r="L70" s="5" t="e">
        <f>FORMATO!#REF!</f>
        <v>#REF!</v>
      </c>
      <c r="M70" s="4" t="e">
        <f>FORMATO!#REF!</f>
        <v>#REF!</v>
      </c>
      <c r="N70" s="1" t="e">
        <f>FORMATO!#REF!</f>
        <v>#REF!</v>
      </c>
      <c r="O70" s="94" t="e">
        <f>FORMATO!#REF!</f>
        <v>#REF!</v>
      </c>
      <c r="P70" s="1" t="e">
        <f>FORMATO!#REF!</f>
        <v>#REF!</v>
      </c>
      <c r="Q70" s="1">
        <f>FORMATO!K$10</f>
        <v>0</v>
      </c>
      <c r="R70" s="5" t="e">
        <f>FORMATO!#REF!</f>
        <v>#REF!</v>
      </c>
      <c r="S70" s="1" t="e">
        <f>FORMATO!#REF!</f>
        <v>#REF!</v>
      </c>
      <c r="T70" s="1" t="e">
        <f>FORMATO!#REF!</f>
        <v>#REF!</v>
      </c>
      <c r="U70" s="1" t="e">
        <f>FORMATO!#REF!</f>
        <v>#REF!</v>
      </c>
      <c r="V70" s="95">
        <f>FORMATO!E$6</f>
        <v>0</v>
      </c>
      <c r="W70" s="2">
        <f>FORMATO!K$6</f>
        <v>0</v>
      </c>
      <c r="X70" s="1" t="e">
        <f>FORMATO!#REF!</f>
        <v>#REF!</v>
      </c>
      <c r="Y70" s="1" t="e">
        <f>FORMATO!#REF!</f>
        <v>#REF!</v>
      </c>
      <c r="Z70" s="1">
        <f>FORMATO!E$8</f>
        <v>0</v>
      </c>
      <c r="AA70" s="1" t="s">
        <v>164</v>
      </c>
      <c r="AB70" s="95" t="e">
        <f>FORMATO!#REF!</f>
        <v>#REF!</v>
      </c>
      <c r="AC70" s="95" t="s">
        <v>168</v>
      </c>
      <c r="AD70" s="14" t="str">
        <f t="shared" ca="1" si="1"/>
        <v>FOCI67_REPORTES_DE_INTERVENCION_O_AVANCES_PARCIALES_DE_OBRA_PARA_LICENCIA_DE_EXCAVACION_V_4.0</v>
      </c>
      <c r="AE70" s="1" t="e">
        <f>FORMATO!#REF!</f>
        <v>#REF!</v>
      </c>
    </row>
    <row r="71" spans="1:31" ht="21" customHeight="1" x14ac:dyDescent="0.2">
      <c r="A71" s="94" t="e">
        <f>FORMATO!#REF!</f>
        <v>#REF!</v>
      </c>
      <c r="B71" s="2" t="e">
        <f>FORMATO!#REF!</f>
        <v>#REF!</v>
      </c>
      <c r="C71" s="3" t="e">
        <f>FORMATO!#REF!</f>
        <v>#REF!</v>
      </c>
      <c r="D71" s="6" t="e">
        <f>FORMATO!#REF!</f>
        <v>#REF!</v>
      </c>
      <c r="E71" s="3" t="e">
        <f>FORMATO!#REF!</f>
        <v>#REF!</v>
      </c>
      <c r="F71" s="3" t="e">
        <f>FORMATO!#REF!</f>
        <v>#REF!</v>
      </c>
      <c r="G71" s="2">
        <f>FORMATO!K$8</f>
        <v>0</v>
      </c>
      <c r="H71" s="3" t="e">
        <f>FORMATO!#REF!</f>
        <v>#REF!</v>
      </c>
      <c r="I71" s="3" t="e">
        <f>FORMATO!#REF!</f>
        <v>#REF!</v>
      </c>
      <c r="J71" s="3" t="e">
        <f>FORMATO!#REF!</f>
        <v>#REF!</v>
      </c>
      <c r="K71" s="5" t="e">
        <f>FORMATO!#REF!</f>
        <v>#REF!</v>
      </c>
      <c r="L71" s="5" t="e">
        <f>FORMATO!#REF!</f>
        <v>#REF!</v>
      </c>
      <c r="M71" s="4" t="e">
        <f>FORMATO!#REF!</f>
        <v>#REF!</v>
      </c>
      <c r="N71" s="1" t="e">
        <f>FORMATO!#REF!</f>
        <v>#REF!</v>
      </c>
      <c r="O71" s="94" t="e">
        <f>FORMATO!#REF!</f>
        <v>#REF!</v>
      </c>
      <c r="P71" s="1" t="e">
        <f>FORMATO!#REF!</f>
        <v>#REF!</v>
      </c>
      <c r="Q71" s="1">
        <f>FORMATO!K$10</f>
        <v>0</v>
      </c>
      <c r="R71" s="5" t="e">
        <f>FORMATO!#REF!</f>
        <v>#REF!</v>
      </c>
      <c r="S71" s="1" t="e">
        <f>FORMATO!#REF!</f>
        <v>#REF!</v>
      </c>
      <c r="T71" s="1" t="e">
        <f>FORMATO!#REF!</f>
        <v>#REF!</v>
      </c>
      <c r="U71" s="1" t="e">
        <f>FORMATO!#REF!</f>
        <v>#REF!</v>
      </c>
      <c r="V71" s="95">
        <f>FORMATO!E$6</f>
        <v>0</v>
      </c>
      <c r="W71" s="2">
        <f>FORMATO!K$6</f>
        <v>0</v>
      </c>
      <c r="X71" s="1" t="e">
        <f>FORMATO!#REF!</f>
        <v>#REF!</v>
      </c>
      <c r="Y71" s="1" t="e">
        <f>FORMATO!#REF!</f>
        <v>#REF!</v>
      </c>
      <c r="Z71" s="1">
        <f>FORMATO!E$8</f>
        <v>0</v>
      </c>
      <c r="AA71" s="1" t="s">
        <v>164</v>
      </c>
      <c r="AB71" s="95" t="e">
        <f>FORMATO!#REF!</f>
        <v>#REF!</v>
      </c>
      <c r="AC71" s="95" t="s">
        <v>168</v>
      </c>
      <c r="AD71" s="14" t="str">
        <f t="shared" ca="1" si="1"/>
        <v>FOCI67_REPORTES_DE_INTERVENCION_O_AVANCES_PARCIALES_DE_OBRA_PARA_LICENCIA_DE_EXCAVACION_V_4.0</v>
      </c>
      <c r="AE71" s="1" t="e">
        <f>FORMATO!#REF!</f>
        <v>#REF!</v>
      </c>
    </row>
    <row r="72" spans="1:31" ht="21" customHeight="1" x14ac:dyDescent="0.2">
      <c r="A72" s="94" t="e">
        <f>FORMATO!#REF!</f>
        <v>#REF!</v>
      </c>
      <c r="B72" s="2" t="e">
        <f>FORMATO!#REF!</f>
        <v>#REF!</v>
      </c>
      <c r="C72" s="3" t="e">
        <f>FORMATO!#REF!</f>
        <v>#REF!</v>
      </c>
      <c r="D72" s="6" t="e">
        <f>FORMATO!#REF!</f>
        <v>#REF!</v>
      </c>
      <c r="E72" s="3" t="e">
        <f>FORMATO!#REF!</f>
        <v>#REF!</v>
      </c>
      <c r="F72" s="3" t="e">
        <f>FORMATO!#REF!</f>
        <v>#REF!</v>
      </c>
      <c r="G72" s="2">
        <f>FORMATO!K$8</f>
        <v>0</v>
      </c>
      <c r="H72" s="3" t="e">
        <f>FORMATO!#REF!</f>
        <v>#REF!</v>
      </c>
      <c r="I72" s="3" t="e">
        <f>FORMATO!#REF!</f>
        <v>#REF!</v>
      </c>
      <c r="J72" s="3" t="e">
        <f>FORMATO!#REF!</f>
        <v>#REF!</v>
      </c>
      <c r="K72" s="5" t="e">
        <f>FORMATO!#REF!</f>
        <v>#REF!</v>
      </c>
      <c r="L72" s="5" t="e">
        <f>FORMATO!#REF!</f>
        <v>#REF!</v>
      </c>
      <c r="M72" s="4" t="e">
        <f>FORMATO!#REF!</f>
        <v>#REF!</v>
      </c>
      <c r="N72" s="1" t="e">
        <f>FORMATO!#REF!</f>
        <v>#REF!</v>
      </c>
      <c r="O72" s="94" t="e">
        <f>FORMATO!#REF!</f>
        <v>#REF!</v>
      </c>
      <c r="P72" s="1" t="e">
        <f>FORMATO!#REF!</f>
        <v>#REF!</v>
      </c>
      <c r="Q72" s="1">
        <f>FORMATO!K$10</f>
        <v>0</v>
      </c>
      <c r="R72" s="5" t="e">
        <f>FORMATO!#REF!</f>
        <v>#REF!</v>
      </c>
      <c r="S72" s="1" t="e">
        <f>FORMATO!#REF!</f>
        <v>#REF!</v>
      </c>
      <c r="T72" s="1" t="e">
        <f>FORMATO!#REF!</f>
        <v>#REF!</v>
      </c>
      <c r="U72" s="1" t="e">
        <f>FORMATO!#REF!</f>
        <v>#REF!</v>
      </c>
      <c r="V72" s="95">
        <f>FORMATO!E$6</f>
        <v>0</v>
      </c>
      <c r="W72" s="2">
        <f>FORMATO!K$6</f>
        <v>0</v>
      </c>
      <c r="X72" s="1" t="e">
        <f>FORMATO!#REF!</f>
        <v>#REF!</v>
      </c>
      <c r="Y72" s="1" t="e">
        <f>FORMATO!#REF!</f>
        <v>#REF!</v>
      </c>
      <c r="Z72" s="1">
        <f>FORMATO!E$8</f>
        <v>0</v>
      </c>
      <c r="AA72" s="1" t="s">
        <v>164</v>
      </c>
      <c r="AB72" s="95" t="e">
        <f>FORMATO!#REF!</f>
        <v>#REF!</v>
      </c>
      <c r="AC72" s="95" t="s">
        <v>168</v>
      </c>
      <c r="AD72" s="14" t="str">
        <f t="shared" ca="1" si="1"/>
        <v>FOCI67_REPORTES_DE_INTERVENCION_O_AVANCES_PARCIALES_DE_OBRA_PARA_LICENCIA_DE_EXCAVACION_V_4.0</v>
      </c>
      <c r="AE72" s="1" t="e">
        <f>FORMATO!#REF!</f>
        <v>#REF!</v>
      </c>
    </row>
    <row r="73" spans="1:31" ht="21" customHeight="1" x14ac:dyDescent="0.2">
      <c r="A73" s="94" t="e">
        <f>FORMATO!#REF!</f>
        <v>#REF!</v>
      </c>
      <c r="B73" s="2" t="e">
        <f>FORMATO!#REF!</f>
        <v>#REF!</v>
      </c>
      <c r="C73" s="3" t="e">
        <f>FORMATO!#REF!</f>
        <v>#REF!</v>
      </c>
      <c r="D73" s="6" t="e">
        <f>FORMATO!#REF!</f>
        <v>#REF!</v>
      </c>
      <c r="E73" s="3" t="e">
        <f>FORMATO!#REF!</f>
        <v>#REF!</v>
      </c>
      <c r="F73" s="3" t="e">
        <f>FORMATO!#REF!</f>
        <v>#REF!</v>
      </c>
      <c r="G73" s="2">
        <f>FORMATO!K$8</f>
        <v>0</v>
      </c>
      <c r="H73" s="3" t="e">
        <f>FORMATO!#REF!</f>
        <v>#REF!</v>
      </c>
      <c r="I73" s="3" t="e">
        <f>FORMATO!#REF!</f>
        <v>#REF!</v>
      </c>
      <c r="J73" s="3" t="e">
        <f>FORMATO!#REF!</f>
        <v>#REF!</v>
      </c>
      <c r="K73" s="5" t="e">
        <f>FORMATO!#REF!</f>
        <v>#REF!</v>
      </c>
      <c r="L73" s="5" t="e">
        <f>FORMATO!#REF!</f>
        <v>#REF!</v>
      </c>
      <c r="M73" s="4" t="e">
        <f>FORMATO!#REF!</f>
        <v>#REF!</v>
      </c>
      <c r="N73" s="1" t="e">
        <f>FORMATO!#REF!</f>
        <v>#REF!</v>
      </c>
      <c r="O73" s="94" t="e">
        <f>FORMATO!#REF!</f>
        <v>#REF!</v>
      </c>
      <c r="P73" s="1" t="e">
        <f>FORMATO!#REF!</f>
        <v>#REF!</v>
      </c>
      <c r="Q73" s="1">
        <f>FORMATO!K$10</f>
        <v>0</v>
      </c>
      <c r="R73" s="5" t="e">
        <f>FORMATO!#REF!</f>
        <v>#REF!</v>
      </c>
      <c r="S73" s="1" t="e">
        <f>FORMATO!#REF!</f>
        <v>#REF!</v>
      </c>
      <c r="T73" s="1" t="e">
        <f>FORMATO!#REF!</f>
        <v>#REF!</v>
      </c>
      <c r="U73" s="1" t="e">
        <f>FORMATO!#REF!</f>
        <v>#REF!</v>
      </c>
      <c r="V73" s="95">
        <f>FORMATO!E$6</f>
        <v>0</v>
      </c>
      <c r="W73" s="2">
        <f>FORMATO!K$6</f>
        <v>0</v>
      </c>
      <c r="X73" s="1" t="e">
        <f>FORMATO!#REF!</f>
        <v>#REF!</v>
      </c>
      <c r="Y73" s="1" t="e">
        <f>FORMATO!#REF!</f>
        <v>#REF!</v>
      </c>
      <c r="Z73" s="1">
        <f>FORMATO!E$8</f>
        <v>0</v>
      </c>
      <c r="AA73" s="1" t="s">
        <v>164</v>
      </c>
      <c r="AB73" s="95" t="e">
        <f>FORMATO!#REF!</f>
        <v>#REF!</v>
      </c>
      <c r="AC73" s="95" t="s">
        <v>168</v>
      </c>
      <c r="AD73" s="14" t="str">
        <f t="shared" ca="1" si="1"/>
        <v>FOCI67_REPORTES_DE_INTERVENCION_O_AVANCES_PARCIALES_DE_OBRA_PARA_LICENCIA_DE_EXCAVACION_V_4.0</v>
      </c>
      <c r="AE73" s="1" t="e">
        <f>FORMATO!#REF!</f>
        <v>#REF!</v>
      </c>
    </row>
    <row r="74" spans="1:31" ht="21" customHeight="1" x14ac:dyDescent="0.2">
      <c r="A74" s="94">
        <f>FORMATO!V16</f>
        <v>0</v>
      </c>
      <c r="B74" s="2">
        <f>FORMATO!Q16</f>
        <v>0</v>
      </c>
      <c r="C74" s="3">
        <f>FORMATO!B16</f>
        <v>0</v>
      </c>
      <c r="D74" s="6">
        <f>FORMATO!C16</f>
        <v>0</v>
      </c>
      <c r="E74" s="3">
        <f>FORMATO!D16</f>
        <v>0</v>
      </c>
      <c r="F74" s="3">
        <f>FORMATO!E16</f>
        <v>0</v>
      </c>
      <c r="G74" s="2">
        <f>FORMATO!K$8</f>
        <v>0</v>
      </c>
      <c r="H74" s="3">
        <f>FORMATO!F16</f>
        <v>0</v>
      </c>
      <c r="I74" s="3">
        <f>FORMATO!G16</f>
        <v>0</v>
      </c>
      <c r="J74" s="3">
        <f>FORMATO!H16</f>
        <v>0</v>
      </c>
      <c r="K74" s="5">
        <f>FORMATO!J16</f>
        <v>0</v>
      </c>
      <c r="L74" s="5">
        <f>FORMATO!K16</f>
        <v>0</v>
      </c>
      <c r="M74" s="4">
        <f>FORMATO!O16</f>
        <v>0</v>
      </c>
      <c r="N74" s="1">
        <f>FORMATO!P16</f>
        <v>0</v>
      </c>
      <c r="O74" s="94">
        <f>FORMATO!T16</f>
        <v>0</v>
      </c>
      <c r="P74" s="1">
        <f>FORMATO!Z16</f>
        <v>0</v>
      </c>
      <c r="Q74" s="1">
        <f>FORMATO!K$10</f>
        <v>0</v>
      </c>
      <c r="R74" s="5" t="e">
        <f>FORMATO!#REF!</f>
        <v>#REF!</v>
      </c>
      <c r="S74" s="1">
        <f>FORMATO!U16</f>
        <v>0</v>
      </c>
      <c r="T74" s="1">
        <f>FORMATO!R16</f>
        <v>0</v>
      </c>
      <c r="U74" s="1">
        <f>FORMATO!S16</f>
        <v>0</v>
      </c>
      <c r="V74" s="95">
        <f>FORMATO!E$6</f>
        <v>0</v>
      </c>
      <c r="W74" s="2">
        <f>FORMATO!K$6</f>
        <v>0</v>
      </c>
      <c r="X74" s="1">
        <f>FORMATO!W16</f>
        <v>0</v>
      </c>
      <c r="Y74" s="1">
        <f>FORMATO!X16</f>
        <v>0</v>
      </c>
      <c r="Z74" s="1">
        <f>FORMATO!E$8</f>
        <v>0</v>
      </c>
      <c r="AA74" s="1" t="s">
        <v>164</v>
      </c>
      <c r="AB74" s="95">
        <f>FORMATO!I16</f>
        <v>0</v>
      </c>
      <c r="AC74" s="95" t="s">
        <v>168</v>
      </c>
      <c r="AD74" s="14" t="str">
        <f t="shared" ca="1" si="1"/>
        <v>FOCI67_REPORTES_DE_INTERVENCION_O_AVANCES_PARCIALES_DE_OBRA_PARA_LICENCIA_DE_EXCAVACION_V_4.0</v>
      </c>
      <c r="AE74" s="1" t="str">
        <f>FORMATO!A16</f>
        <v>Nota: Toda intervención debe contar con PMT aprobado por la SDM.</v>
      </c>
    </row>
    <row r="75" spans="1:31" ht="21" customHeight="1" x14ac:dyDescent="0.2">
      <c r="A75" s="94">
        <f>FORMATO!V17</f>
        <v>0</v>
      </c>
      <c r="B75" s="2">
        <f>FORMATO!Q17</f>
        <v>0</v>
      </c>
      <c r="C75" s="3">
        <f>FORMATO!B17</f>
        <v>0</v>
      </c>
      <c r="D75" s="6">
        <f>FORMATO!C17</f>
        <v>0</v>
      </c>
      <c r="E75" s="3">
        <f>FORMATO!D17</f>
        <v>0</v>
      </c>
      <c r="F75" s="3">
        <f>FORMATO!E17</f>
        <v>0</v>
      </c>
      <c r="G75" s="2">
        <f>FORMATO!K$8</f>
        <v>0</v>
      </c>
      <c r="H75" s="3">
        <f>FORMATO!F17</f>
        <v>0</v>
      </c>
      <c r="I75" s="3">
        <f>FORMATO!G17</f>
        <v>0</v>
      </c>
      <c r="J75" s="3">
        <f>FORMATO!H17</f>
        <v>0</v>
      </c>
      <c r="K75" s="5">
        <f>FORMATO!J17</f>
        <v>0</v>
      </c>
      <c r="L75" s="5">
        <f>FORMATO!K17</f>
        <v>0</v>
      </c>
      <c r="M75" s="4">
        <f>FORMATO!O17</f>
        <v>0</v>
      </c>
      <c r="N75" s="1">
        <f>FORMATO!P17</f>
        <v>0</v>
      </c>
      <c r="O75" s="94">
        <f>FORMATO!T17</f>
        <v>0</v>
      </c>
      <c r="P75" s="1">
        <f>FORMATO!Z17</f>
        <v>0</v>
      </c>
      <c r="Q75" s="1">
        <f>FORMATO!K$10</f>
        <v>0</v>
      </c>
      <c r="R75" s="5" t="e">
        <f>FORMATO!#REF!</f>
        <v>#REF!</v>
      </c>
      <c r="S75" s="1">
        <f>FORMATO!U17</f>
        <v>0</v>
      </c>
      <c r="T75" s="1">
        <f>FORMATO!R17</f>
        <v>0</v>
      </c>
      <c r="U75" s="1">
        <f>FORMATO!S17</f>
        <v>0</v>
      </c>
      <c r="V75" s="95">
        <f>FORMATO!E$6</f>
        <v>0</v>
      </c>
      <c r="W75" s="2">
        <f>FORMATO!K$6</f>
        <v>0</v>
      </c>
      <c r="X75" s="1">
        <f>FORMATO!W17</f>
        <v>0</v>
      </c>
      <c r="Y75" s="1">
        <f>FORMATO!X17</f>
        <v>0</v>
      </c>
      <c r="Z75" s="1">
        <f>FORMATO!E$8</f>
        <v>0</v>
      </c>
      <c r="AA75" s="1" t="s">
        <v>164</v>
      </c>
      <c r="AB75" s="95">
        <f>FORMATO!I17</f>
        <v>0</v>
      </c>
      <c r="AC75" s="95" t="s">
        <v>168</v>
      </c>
      <c r="AD75" s="14" t="str">
        <f t="shared" ca="1" si="1"/>
        <v>FOCI67_REPORTES_DE_INTERVENCION_O_AVANCES_PARCIALES_DE_OBRA_PARA_LICENCIA_DE_EXCAVACION_V_4.0</v>
      </c>
      <c r="AE75" s="1" t="str">
        <f>FORMATO!A17</f>
        <v>RECOMENDACIONES:
♦ Lea las instrucciones para diligenciar éste formato.
♦ Es necesario diligenciar en su totalidad y según las instrucciones este formato, de lo contrario no se podrá tramitar su solicitud.
♦ En el caso de licencias globales, se deberá programar sus intervenciones para no repetir las direcciones durante la vigencia de la licencia y reportar la intervención con mínimo Ocho (8) días de anticipación al Comité de Obras (COOS).
♦ En el caso de reporte de emergencias, deberá enviar el reporte previo o durante las 24 horas siguientes a la intervención.
♦ No escriba signos o palabras como: N, #, APTO, Depósito. Únicamente la dirección en donde se interviene el Espacio Público.
♦ El código corresponde a un numero único de identificación del segmento vial a intervenir el cual puede ubicar en el servidor de mapas, ingresando a la página del IDU accediendo en Tramites y Servicios/Licencias de Excavación o en el siguiente link, http://webidu.idu.gov.co:9090/LICENCIAS%5FEXCAVACION/</v>
      </c>
    </row>
    <row r="76" spans="1:31" ht="21" customHeight="1" x14ac:dyDescent="0.2">
      <c r="A76" s="94">
        <f>FORMATO!V18</f>
        <v>0</v>
      </c>
      <c r="B76" s="2">
        <f>FORMATO!Q18</f>
        <v>0</v>
      </c>
      <c r="C76" s="3">
        <f>FORMATO!B18</f>
        <v>0</v>
      </c>
      <c r="D76" s="6">
        <f>FORMATO!C18</f>
        <v>0</v>
      </c>
      <c r="E76" s="3">
        <f>FORMATO!D18</f>
        <v>0</v>
      </c>
      <c r="F76" s="3">
        <f>FORMATO!E18</f>
        <v>0</v>
      </c>
      <c r="G76" s="2">
        <f>FORMATO!K$8</f>
        <v>0</v>
      </c>
      <c r="H76" s="3">
        <f>FORMATO!F18</f>
        <v>0</v>
      </c>
      <c r="I76" s="3">
        <f>FORMATO!G18</f>
        <v>0</v>
      </c>
      <c r="J76" s="3">
        <f>FORMATO!H18</f>
        <v>0</v>
      </c>
      <c r="K76" s="5">
        <f>FORMATO!J18</f>
        <v>0</v>
      </c>
      <c r="L76" s="5">
        <f>FORMATO!K18</f>
        <v>0</v>
      </c>
      <c r="M76" s="4">
        <f>FORMATO!O18</f>
        <v>0</v>
      </c>
      <c r="N76" s="1">
        <f>FORMATO!P18</f>
        <v>0</v>
      </c>
      <c r="O76" s="94">
        <f>FORMATO!T18</f>
        <v>0</v>
      </c>
      <c r="P76" s="1">
        <f>FORMATO!Z18</f>
        <v>0</v>
      </c>
      <c r="Q76" s="1">
        <f>FORMATO!K$10</f>
        <v>0</v>
      </c>
      <c r="R76" s="5" t="e">
        <f>FORMATO!#REF!</f>
        <v>#REF!</v>
      </c>
      <c r="S76" s="1">
        <f>FORMATO!U18</f>
        <v>0</v>
      </c>
      <c r="T76" s="1">
        <f>FORMATO!R18</f>
        <v>0</v>
      </c>
      <c r="U76" s="1">
        <f>FORMATO!S18</f>
        <v>0</v>
      </c>
      <c r="V76" s="95">
        <f>FORMATO!E$6</f>
        <v>0</v>
      </c>
      <c r="W76" s="2">
        <f>FORMATO!K$6</f>
        <v>0</v>
      </c>
      <c r="X76" s="1">
        <f>FORMATO!W18</f>
        <v>0</v>
      </c>
      <c r="Y76" s="1">
        <f>FORMATO!X18</f>
        <v>0</v>
      </c>
      <c r="Z76" s="1">
        <f>FORMATO!E$8</f>
        <v>0</v>
      </c>
      <c r="AA76" s="1" t="s">
        <v>164</v>
      </c>
      <c r="AB76" s="95">
        <f>FORMATO!I18</f>
        <v>0</v>
      </c>
      <c r="AC76" s="95" t="s">
        <v>168</v>
      </c>
      <c r="AD76" s="14" t="str">
        <f t="shared" ca="1" si="1"/>
        <v>FOCI67_REPORTES_DE_INTERVENCION_O_AVANCES_PARCIALES_DE_OBRA_PARA_LICENCIA_DE_EXCAVACION_V_4.0</v>
      </c>
      <c r="AE76" s="1" t="str">
        <f>FORMATO!A18</f>
        <v xml:space="preserve">♦ No cambie, borre o modifique ninguna columna.
♦ No elimine ninguna pestaña del documento excel.
♦ No cambie el nombre del encabezado de ninguna columna y/o pestaña.       
♦ De no ser diligenciado correctamente el formulario, será devuelto.    </v>
      </c>
    </row>
    <row r="77" spans="1:31" ht="21" customHeight="1" x14ac:dyDescent="0.2">
      <c r="A77" s="94">
        <f>FORMATO!V19</f>
        <v>0</v>
      </c>
      <c r="B77" s="2">
        <f>FORMATO!Q19</f>
        <v>0</v>
      </c>
      <c r="C77" s="3">
        <f>FORMATO!B19</f>
        <v>0</v>
      </c>
      <c r="D77" s="6">
        <f>FORMATO!C19</f>
        <v>0</v>
      </c>
      <c r="E77" s="3">
        <f>FORMATO!D19</f>
        <v>0</v>
      </c>
      <c r="F77" s="3">
        <f>FORMATO!E19</f>
        <v>0</v>
      </c>
      <c r="G77" s="2">
        <f>FORMATO!K$8</f>
        <v>0</v>
      </c>
      <c r="H77" s="3">
        <f>FORMATO!F19</f>
        <v>0</v>
      </c>
      <c r="I77" s="3">
        <f>FORMATO!G19</f>
        <v>0</v>
      </c>
      <c r="J77" s="3">
        <f>FORMATO!H19</f>
        <v>0</v>
      </c>
      <c r="K77" s="5">
        <f>FORMATO!J19</f>
        <v>0</v>
      </c>
      <c r="L77" s="5">
        <f>FORMATO!K19</f>
        <v>0</v>
      </c>
      <c r="M77" s="4">
        <f>FORMATO!O19</f>
        <v>0</v>
      </c>
      <c r="N77" s="1">
        <f>FORMATO!P19</f>
        <v>0</v>
      </c>
      <c r="O77" s="94">
        <f>FORMATO!T19</f>
        <v>0</v>
      </c>
      <c r="P77" s="1">
        <f>FORMATO!Z19</f>
        <v>0</v>
      </c>
      <c r="Q77" s="1">
        <f>FORMATO!K$10</f>
        <v>0</v>
      </c>
      <c r="R77" s="5" t="e">
        <f>FORMATO!#REF!</f>
        <v>#REF!</v>
      </c>
      <c r="S77" s="1">
        <f>FORMATO!U19</f>
        <v>0</v>
      </c>
      <c r="T77" s="1">
        <f>FORMATO!R19</f>
        <v>0</v>
      </c>
      <c r="U77" s="1">
        <f>FORMATO!S19</f>
        <v>0</v>
      </c>
      <c r="V77" s="95">
        <f>FORMATO!E$6</f>
        <v>0</v>
      </c>
      <c r="W77" s="2">
        <f>FORMATO!K$6</f>
        <v>0</v>
      </c>
      <c r="X77" s="1">
        <f>FORMATO!W19</f>
        <v>0</v>
      </c>
      <c r="Y77" s="1">
        <f>FORMATO!X19</f>
        <v>0</v>
      </c>
      <c r="Z77" s="1">
        <f>FORMATO!E$8</f>
        <v>0</v>
      </c>
      <c r="AA77" s="1" t="s">
        <v>164</v>
      </c>
      <c r="AB77" s="95">
        <f>FORMATO!I19</f>
        <v>0</v>
      </c>
      <c r="AC77" s="95" t="s">
        <v>168</v>
      </c>
      <c r="AD77" s="14" t="str">
        <f t="shared" ca="1" si="1"/>
        <v>FOCI67_REPORTES_DE_INTERVENCION_O_AVANCES_PARCIALES_DE_OBRA_PARA_LICENCIA_DE_EXCAVACION_V_4.0</v>
      </c>
      <c r="AE77" s="1">
        <f>FORMATO!A19</f>
        <v>0</v>
      </c>
    </row>
    <row r="78" spans="1:31" ht="21" customHeight="1" x14ac:dyDescent="0.2">
      <c r="A78" s="94">
        <f>FORMATO!V20</f>
        <v>0</v>
      </c>
      <c r="B78" s="2">
        <f>FORMATO!Q20</f>
        <v>0</v>
      </c>
      <c r="C78" s="3">
        <f>FORMATO!B20</f>
        <v>0</v>
      </c>
      <c r="D78" s="6">
        <f>FORMATO!C20</f>
        <v>0</v>
      </c>
      <c r="E78" s="3">
        <f>FORMATO!D20</f>
        <v>0</v>
      </c>
      <c r="F78" s="3">
        <f>FORMATO!E20</f>
        <v>0</v>
      </c>
      <c r="G78" s="2">
        <f>FORMATO!K$8</f>
        <v>0</v>
      </c>
      <c r="H78" s="3">
        <f>FORMATO!F20</f>
        <v>0</v>
      </c>
      <c r="I78" s="3">
        <f>FORMATO!G20</f>
        <v>0</v>
      </c>
      <c r="J78" s="3">
        <f>FORMATO!H20</f>
        <v>0</v>
      </c>
      <c r="K78" s="5">
        <f>FORMATO!J20</f>
        <v>0</v>
      </c>
      <c r="L78" s="5">
        <f>FORMATO!K20</f>
        <v>0</v>
      </c>
      <c r="M78" s="4">
        <f>FORMATO!O20</f>
        <v>0</v>
      </c>
      <c r="N78" s="1">
        <f>FORMATO!P20</f>
        <v>0</v>
      </c>
      <c r="O78" s="94">
        <f>FORMATO!T20</f>
        <v>0</v>
      </c>
      <c r="P78" s="1">
        <f>FORMATO!Z20</f>
        <v>0</v>
      </c>
      <c r="Q78" s="1">
        <f>FORMATO!K$10</f>
        <v>0</v>
      </c>
      <c r="R78" s="5" t="e">
        <f>FORMATO!#REF!</f>
        <v>#REF!</v>
      </c>
      <c r="S78" s="1">
        <f>FORMATO!U20</f>
        <v>0</v>
      </c>
      <c r="T78" s="1">
        <f>FORMATO!R20</f>
        <v>0</v>
      </c>
      <c r="U78" s="1">
        <f>FORMATO!S20</f>
        <v>0</v>
      </c>
      <c r="V78" s="95">
        <f>FORMATO!E$6</f>
        <v>0</v>
      </c>
      <c r="W78" s="2">
        <f>FORMATO!K$6</f>
        <v>0</v>
      </c>
      <c r="X78" s="1">
        <f>FORMATO!W20</f>
        <v>0</v>
      </c>
      <c r="Y78" s="1">
        <f>FORMATO!X20</f>
        <v>0</v>
      </c>
      <c r="Z78" s="1">
        <f>FORMATO!E$8</f>
        <v>0</v>
      </c>
      <c r="AA78" s="1" t="s">
        <v>164</v>
      </c>
      <c r="AB78" s="95">
        <f>FORMATO!I20</f>
        <v>0</v>
      </c>
      <c r="AC78" s="95" t="s">
        <v>168</v>
      </c>
      <c r="AD78" s="14" t="str">
        <f t="shared" ca="1" si="1"/>
        <v>FOCI67_REPORTES_DE_INTERVENCION_O_AVANCES_PARCIALES_DE_OBRA_PARA_LICENCIA_DE_EXCAVACION_V_4.0</v>
      </c>
      <c r="AE78" s="1" t="str">
        <f>FORMATO!A20</f>
        <v xml:space="preserve">DESPUÉS DE DILIGENCIADO ENVIAR A: Correo Electrónico: reportes_dtai@idu.gov.co              </v>
      </c>
    </row>
    <row r="79" spans="1:31" ht="21" customHeight="1" x14ac:dyDescent="0.2">
      <c r="A79" s="94">
        <f>FORMATO!V21</f>
        <v>0</v>
      </c>
      <c r="B79" s="2">
        <f>FORMATO!Q21</f>
        <v>0</v>
      </c>
      <c r="C79" s="3">
        <f>FORMATO!B21</f>
        <v>0</v>
      </c>
      <c r="D79" s="6">
        <f>FORMATO!C21</f>
        <v>0</v>
      </c>
      <c r="E79" s="3">
        <f>FORMATO!D21</f>
        <v>0</v>
      </c>
      <c r="F79" s="3">
        <f>FORMATO!E21</f>
        <v>0</v>
      </c>
      <c r="G79" s="2">
        <f>FORMATO!K$8</f>
        <v>0</v>
      </c>
      <c r="H79" s="3">
        <f>FORMATO!F21</f>
        <v>0</v>
      </c>
      <c r="I79" s="3">
        <f>FORMATO!G21</f>
        <v>0</v>
      </c>
      <c r="J79" s="3">
        <f>FORMATO!H21</f>
        <v>0</v>
      </c>
      <c r="K79" s="5">
        <f>FORMATO!J21</f>
        <v>0</v>
      </c>
      <c r="L79" s="5">
        <f>FORMATO!K21</f>
        <v>0</v>
      </c>
      <c r="M79" s="4">
        <f>FORMATO!O21</f>
        <v>0</v>
      </c>
      <c r="N79" s="1">
        <f>FORMATO!P21</f>
        <v>0</v>
      </c>
      <c r="O79" s="94">
        <f>FORMATO!T21</f>
        <v>0</v>
      </c>
      <c r="P79" s="1">
        <f>FORMATO!Z21</f>
        <v>0</v>
      </c>
      <c r="Q79" s="1">
        <f>FORMATO!K$10</f>
        <v>0</v>
      </c>
      <c r="R79" s="5" t="e">
        <f>FORMATO!#REF!</f>
        <v>#REF!</v>
      </c>
      <c r="S79" s="1">
        <f>FORMATO!U21</f>
        <v>0</v>
      </c>
      <c r="T79" s="1">
        <f>FORMATO!R21</f>
        <v>0</v>
      </c>
      <c r="U79" s="1">
        <f>FORMATO!S21</f>
        <v>0</v>
      </c>
      <c r="V79" s="95">
        <f>FORMATO!E$6</f>
        <v>0</v>
      </c>
      <c r="W79" s="2">
        <f>FORMATO!K$6</f>
        <v>0</v>
      </c>
      <c r="X79" s="1">
        <f>FORMATO!W21</f>
        <v>0</v>
      </c>
      <c r="Y79" s="1">
        <f>FORMATO!X21</f>
        <v>0</v>
      </c>
      <c r="Z79" s="1">
        <f>FORMATO!E$8</f>
        <v>0</v>
      </c>
      <c r="AA79" s="1" t="s">
        <v>164</v>
      </c>
      <c r="AB79" s="95">
        <f>FORMATO!I21</f>
        <v>0</v>
      </c>
      <c r="AC79" s="95" t="s">
        <v>168</v>
      </c>
      <c r="AD79" s="14" t="str">
        <f t="shared" ca="1" si="1"/>
        <v>FOCI67_REPORTES_DE_INTERVENCION_O_AVANCES_PARCIALES_DE_OBRA_PARA_LICENCIA_DE_EXCAVACION_V_4.0</v>
      </c>
      <c r="AE79" s="1">
        <f>FORMATO!A21</f>
        <v>0</v>
      </c>
    </row>
    <row r="80" spans="1:31" ht="21" customHeight="1" x14ac:dyDescent="0.2">
      <c r="A80" s="94">
        <f>FORMATO!V22</f>
        <v>0</v>
      </c>
      <c r="B80" s="2">
        <f>FORMATO!Q22</f>
        <v>0</v>
      </c>
      <c r="C80" s="3">
        <f>FORMATO!B22</f>
        <v>0</v>
      </c>
      <c r="D80" s="6">
        <f>FORMATO!C22</f>
        <v>0</v>
      </c>
      <c r="E80" s="3">
        <f>FORMATO!D22</f>
        <v>0</v>
      </c>
      <c r="F80" s="3">
        <f>FORMATO!E22</f>
        <v>0</v>
      </c>
      <c r="G80" s="2">
        <f>FORMATO!K$8</f>
        <v>0</v>
      </c>
      <c r="H80" s="3">
        <f>FORMATO!F22</f>
        <v>0</v>
      </c>
      <c r="I80" s="3">
        <f>FORMATO!G22</f>
        <v>0</v>
      </c>
      <c r="J80" s="3">
        <f>FORMATO!H22</f>
        <v>0</v>
      </c>
      <c r="K80" s="5">
        <f>FORMATO!J22</f>
        <v>0</v>
      </c>
      <c r="L80" s="5">
        <f>FORMATO!K22</f>
        <v>0</v>
      </c>
      <c r="M80" s="4">
        <f>FORMATO!O22</f>
        <v>0</v>
      </c>
      <c r="N80" s="1">
        <f>FORMATO!P22</f>
        <v>0</v>
      </c>
      <c r="O80" s="94">
        <f>FORMATO!T22</f>
        <v>0</v>
      </c>
      <c r="P80" s="1">
        <f>FORMATO!Z22</f>
        <v>0</v>
      </c>
      <c r="Q80" s="1">
        <f>FORMATO!K$10</f>
        <v>0</v>
      </c>
      <c r="R80" s="5" t="e">
        <f>FORMATO!#REF!</f>
        <v>#REF!</v>
      </c>
      <c r="S80" s="1">
        <f>FORMATO!U22</f>
        <v>0</v>
      </c>
      <c r="T80" s="1">
        <f>FORMATO!R22</f>
        <v>0</v>
      </c>
      <c r="U80" s="1">
        <f>FORMATO!S22</f>
        <v>0</v>
      </c>
      <c r="V80" s="95">
        <f>FORMATO!E$6</f>
        <v>0</v>
      </c>
      <c r="W80" s="2">
        <f>FORMATO!K$6</f>
        <v>0</v>
      </c>
      <c r="X80" s="1">
        <f>FORMATO!W22</f>
        <v>0</v>
      </c>
      <c r="Y80" s="1">
        <f>FORMATO!X22</f>
        <v>0</v>
      </c>
      <c r="Z80" s="1">
        <f>FORMATO!E$8</f>
        <v>0</v>
      </c>
      <c r="AA80" s="1" t="s">
        <v>164</v>
      </c>
      <c r="AB80" s="95">
        <f>FORMATO!I22</f>
        <v>0</v>
      </c>
      <c r="AC80" s="95" t="s">
        <v>168</v>
      </c>
      <c r="AD80" s="14" t="str">
        <f t="shared" ca="1" si="1"/>
        <v>FOCI67_REPORTES_DE_INTERVENCION_O_AVANCES_PARCIALES_DE_OBRA_PARA_LICENCIA_DE_EXCAVACION_V_4.0</v>
      </c>
      <c r="AE80" s="1" t="str">
        <f>FORMATO!A22</f>
        <v>A continuación se describen cada uno de los posibles conceptos dados por el IDU - DTAI.</v>
      </c>
    </row>
    <row r="81" spans="1:31" ht="21" customHeight="1" x14ac:dyDescent="0.2">
      <c r="A81" s="94">
        <f>FORMATO!V24</f>
        <v>0</v>
      </c>
      <c r="B81" s="2">
        <f>FORMATO!Q24</f>
        <v>0</v>
      </c>
      <c r="C81" s="3">
        <f>FORMATO!B24</f>
        <v>0</v>
      </c>
      <c r="D81" s="6">
        <f>FORMATO!C24</f>
        <v>0</v>
      </c>
      <c r="E81" s="3">
        <f>FORMATO!D24</f>
        <v>0</v>
      </c>
      <c r="F81" s="3">
        <f>FORMATO!E24</f>
        <v>0</v>
      </c>
      <c r="G81" s="2">
        <f>FORMATO!K$8</f>
        <v>0</v>
      </c>
      <c r="H81" s="3">
        <f>FORMATO!F24</f>
        <v>0</v>
      </c>
      <c r="I81" s="3">
        <f>FORMATO!G24</f>
        <v>0</v>
      </c>
      <c r="J81" s="3">
        <f>FORMATO!H24</f>
        <v>0</v>
      </c>
      <c r="K81" s="5">
        <f>FORMATO!J24</f>
        <v>0</v>
      </c>
      <c r="L81" s="5">
        <f>FORMATO!K24</f>
        <v>0</v>
      </c>
      <c r="M81" s="4">
        <f>FORMATO!O24</f>
        <v>0</v>
      </c>
      <c r="N81" s="1">
        <f>FORMATO!P24</f>
        <v>0</v>
      </c>
      <c r="O81" s="94">
        <f>FORMATO!T24</f>
        <v>0</v>
      </c>
      <c r="P81" s="1">
        <f>FORMATO!Z24</f>
        <v>0</v>
      </c>
      <c r="Q81" s="1">
        <f>FORMATO!K$10</f>
        <v>0</v>
      </c>
      <c r="R81" s="5" t="e">
        <f>FORMATO!#REF!</f>
        <v>#REF!</v>
      </c>
      <c r="S81" s="1">
        <f>FORMATO!U24</f>
        <v>0</v>
      </c>
      <c r="T81" s="1">
        <f>FORMATO!R24</f>
        <v>0</v>
      </c>
      <c r="U81" s="1">
        <f>FORMATO!S24</f>
        <v>0</v>
      </c>
      <c r="V81" s="95">
        <f>FORMATO!E$6</f>
        <v>0</v>
      </c>
      <c r="W81" s="2">
        <f>FORMATO!K$6</f>
        <v>0</v>
      </c>
      <c r="X81" s="1">
        <f>FORMATO!W24</f>
        <v>0</v>
      </c>
      <c r="Y81" s="1">
        <f>FORMATO!X24</f>
        <v>0</v>
      </c>
      <c r="Z81" s="1">
        <f>FORMATO!E$8</f>
        <v>0</v>
      </c>
      <c r="AA81" s="1" t="s">
        <v>164</v>
      </c>
      <c r="AB81" s="95" t="str">
        <f>FORMATO!I24</f>
        <v>DESCRIPCIÓN</v>
      </c>
      <c r="AC81" s="95" t="s">
        <v>168</v>
      </c>
      <c r="AD81" s="14" t="str">
        <f t="shared" ca="1" si="1"/>
        <v>FOCI67_REPORTES_DE_INTERVENCION_O_AVANCES_PARCIALES_DE_OBRA_PARA_LICENCIA_DE_EXCAVACION_V_4.0</v>
      </c>
      <c r="AE81" s="1" t="str">
        <f>FORMATO!A24</f>
        <v>CONCEPTO</v>
      </c>
    </row>
    <row r="82" spans="1:31" ht="21" customHeight="1" x14ac:dyDescent="0.2">
      <c r="A82" s="94">
        <f>FORMATO!V25</f>
        <v>0</v>
      </c>
      <c r="B82" s="2">
        <f>FORMATO!Q25</f>
        <v>0</v>
      </c>
      <c r="C82" s="3">
        <f>FORMATO!B25</f>
        <v>0</v>
      </c>
      <c r="D82" s="6">
        <f>FORMATO!C25</f>
        <v>0</v>
      </c>
      <c r="E82" s="3">
        <f>FORMATO!D25</f>
        <v>0</v>
      </c>
      <c r="F82" s="3">
        <f>FORMATO!E25</f>
        <v>0</v>
      </c>
      <c r="G82" s="2">
        <f>FORMATO!K$8</f>
        <v>0</v>
      </c>
      <c r="H82" s="3">
        <f>FORMATO!F25</f>
        <v>0</v>
      </c>
      <c r="I82" s="3">
        <f>FORMATO!G25</f>
        <v>0</v>
      </c>
      <c r="J82" s="3">
        <f>FORMATO!H25</f>
        <v>0</v>
      </c>
      <c r="K82" s="5">
        <f>FORMATO!J25</f>
        <v>0</v>
      </c>
      <c r="L82" s="5">
        <f>FORMATO!K25</f>
        <v>0</v>
      </c>
      <c r="M82" s="4">
        <f>FORMATO!O25</f>
        <v>0</v>
      </c>
      <c r="N82" s="1">
        <f>FORMATO!P25</f>
        <v>0</v>
      </c>
      <c r="O82" s="94">
        <f>FORMATO!T25</f>
        <v>0</v>
      </c>
      <c r="P82" s="1">
        <f>FORMATO!Z25</f>
        <v>0</v>
      </c>
      <c r="Q82" s="1">
        <f>FORMATO!K$10</f>
        <v>0</v>
      </c>
      <c r="R82" s="5" t="e">
        <f>FORMATO!#REF!</f>
        <v>#REF!</v>
      </c>
      <c r="S82" s="1">
        <f>FORMATO!U25</f>
        <v>0</v>
      </c>
      <c r="T82" s="1">
        <f>FORMATO!R25</f>
        <v>0</v>
      </c>
      <c r="U82" s="1">
        <f>FORMATO!S25</f>
        <v>0</v>
      </c>
      <c r="V82" s="95">
        <f>FORMATO!E$6</f>
        <v>0</v>
      </c>
      <c r="W82" s="2">
        <f>FORMATO!K$6</f>
        <v>0</v>
      </c>
      <c r="X82" s="1">
        <f>FORMATO!W25</f>
        <v>0</v>
      </c>
      <c r="Y82" s="1">
        <f>FORMATO!X25</f>
        <v>0</v>
      </c>
      <c r="Z82" s="1">
        <f>FORMATO!E$8</f>
        <v>0</v>
      </c>
      <c r="AA82" s="1" t="s">
        <v>164</v>
      </c>
      <c r="AB82" s="95" t="str">
        <f>FORMATO!I25</f>
        <v>Puede realizar excavación (Previo PMT aprobado por la SDM)</v>
      </c>
      <c r="AC82" s="95" t="s">
        <v>168</v>
      </c>
      <c r="AD82" s="14" t="str">
        <f t="shared" ca="1" si="1"/>
        <v>FOCI67_REPORTES_DE_INTERVENCION_O_AVANCES_PARCIALES_DE_OBRA_PARA_LICENCIA_DE_EXCAVACION_V_4.0</v>
      </c>
      <c r="AE82" s="1" t="str">
        <f>FORMATO!A25</f>
        <v>Autorizado</v>
      </c>
    </row>
    <row r="83" spans="1:31" ht="21" customHeight="1" x14ac:dyDescent="0.2">
      <c r="A83" s="94">
        <f>FORMATO!V26</f>
        <v>0</v>
      </c>
      <c r="B83" s="2">
        <f>FORMATO!Q26</f>
        <v>0</v>
      </c>
      <c r="C83" s="3">
        <f>FORMATO!B26</f>
        <v>0</v>
      </c>
      <c r="D83" s="6">
        <f>FORMATO!C26</f>
        <v>0</v>
      </c>
      <c r="E83" s="3">
        <f>FORMATO!D26</f>
        <v>0</v>
      </c>
      <c r="F83" s="3">
        <f>FORMATO!E26</f>
        <v>0</v>
      </c>
      <c r="G83" s="2">
        <f>FORMATO!K$8</f>
        <v>0</v>
      </c>
      <c r="H83" s="3">
        <f>FORMATO!F26</f>
        <v>0</v>
      </c>
      <c r="I83" s="3">
        <f>FORMATO!G26</f>
        <v>0</v>
      </c>
      <c r="J83" s="3">
        <f>FORMATO!H26</f>
        <v>0</v>
      </c>
      <c r="K83" s="5">
        <f>FORMATO!J26</f>
        <v>0</v>
      </c>
      <c r="L83" s="5">
        <f>FORMATO!K26</f>
        <v>0</v>
      </c>
      <c r="M83" s="4">
        <f>FORMATO!O26</f>
        <v>0</v>
      </c>
      <c r="N83" s="1">
        <f>FORMATO!P26</f>
        <v>0</v>
      </c>
      <c r="O83" s="94">
        <f>FORMATO!T26</f>
        <v>0</v>
      </c>
      <c r="P83" s="1">
        <f>FORMATO!Z26</f>
        <v>0</v>
      </c>
      <c r="Q83" s="1">
        <f>FORMATO!K$10</f>
        <v>0</v>
      </c>
      <c r="R83" s="5" t="e">
        <f>FORMATO!#REF!</f>
        <v>#REF!</v>
      </c>
      <c r="S83" s="1">
        <f>FORMATO!U26</f>
        <v>0</v>
      </c>
      <c r="T83" s="1">
        <f>FORMATO!R26</f>
        <v>0</v>
      </c>
      <c r="U83" s="1">
        <f>FORMATO!S26</f>
        <v>0</v>
      </c>
      <c r="V83" s="95">
        <f>FORMATO!E$6</f>
        <v>0</v>
      </c>
      <c r="W83" s="2">
        <f>FORMATO!K$6</f>
        <v>0</v>
      </c>
      <c r="X83" s="1">
        <f>FORMATO!W26</f>
        <v>0</v>
      </c>
      <c r="Y83" s="1">
        <f>FORMATO!X26</f>
        <v>0</v>
      </c>
      <c r="Z83" s="1">
        <f>FORMATO!E$8</f>
        <v>0</v>
      </c>
      <c r="AA83" s="1" t="s">
        <v>164</v>
      </c>
      <c r="AB83" s="95" t="str">
        <f>FORMATO!I26</f>
        <v>El espacio público intervenido debe recuperarse en iguales condiciones a las encontradas en el sitio de acuerdo con las “Especificaciones Técnicas Generales de Materiales y Construcción, para Proyecto de Infraestructura Vial y Espacio Público, para Bogotá D.C” 
encontradas en el manual técnico IDU-ET-2011 en el siguiente link http://app.idu.gov.co/espec_tecnicas/espec_tecnicas_2011.htm</v>
      </c>
      <c r="AC83" s="95" t="s">
        <v>168</v>
      </c>
      <c r="AD83" s="14" t="str">
        <f t="shared" ca="1" si="1"/>
        <v>FOCI67_REPORTES_DE_INTERVENCION_O_AVANCES_PARCIALES_DE_OBRA_PARA_LICENCIA_DE_EXCAVACION_V_4.0</v>
      </c>
      <c r="AE83" s="1" t="str">
        <f>FORMATO!A26</f>
        <v>Con Póliza de Estabilidad Vigente</v>
      </c>
    </row>
    <row r="84" spans="1:31" ht="21" customHeight="1" x14ac:dyDescent="0.2">
      <c r="A84" s="94">
        <f>FORMATO!V27</f>
        <v>0</v>
      </c>
      <c r="B84" s="2">
        <f>FORMATO!Q27</f>
        <v>0</v>
      </c>
      <c r="C84" s="3">
        <f>FORMATO!B27</f>
        <v>0</v>
      </c>
      <c r="D84" s="6">
        <f>FORMATO!C27</f>
        <v>0</v>
      </c>
      <c r="E84" s="3">
        <f>FORMATO!D27</f>
        <v>0</v>
      </c>
      <c r="F84" s="3">
        <f>FORMATO!E27</f>
        <v>0</v>
      </c>
      <c r="G84" s="2">
        <f>FORMATO!K$8</f>
        <v>0</v>
      </c>
      <c r="H84" s="3">
        <f>FORMATO!F27</f>
        <v>0</v>
      </c>
      <c r="I84" s="3">
        <f>FORMATO!G27</f>
        <v>0</v>
      </c>
      <c r="J84" s="3">
        <f>FORMATO!H27</f>
        <v>0</v>
      </c>
      <c r="K84" s="5">
        <f>FORMATO!J27</f>
        <v>0</v>
      </c>
      <c r="L84" s="5">
        <f>FORMATO!K27</f>
        <v>0</v>
      </c>
      <c r="M84" s="4">
        <f>FORMATO!O27</f>
        <v>0</v>
      </c>
      <c r="N84" s="1">
        <f>FORMATO!P27</f>
        <v>0</v>
      </c>
      <c r="O84" s="94">
        <f>FORMATO!T27</f>
        <v>0</v>
      </c>
      <c r="P84" s="1">
        <f>FORMATO!Z27</f>
        <v>0</v>
      </c>
      <c r="Q84" s="1">
        <f>FORMATO!K$10</f>
        <v>0</v>
      </c>
      <c r="R84" s="5" t="e">
        <f>FORMATO!#REF!</f>
        <v>#REF!</v>
      </c>
      <c r="S84" s="1">
        <f>FORMATO!U27</f>
        <v>0</v>
      </c>
      <c r="T84" s="1">
        <f>FORMATO!R27</f>
        <v>0</v>
      </c>
      <c r="U84" s="1">
        <f>FORMATO!S27</f>
        <v>0</v>
      </c>
      <c r="V84" s="95">
        <f>FORMATO!E$6</f>
        <v>0</v>
      </c>
      <c r="W84" s="2">
        <f>FORMATO!K$6</f>
        <v>0</v>
      </c>
      <c r="X84" s="1">
        <f>FORMATO!W27</f>
        <v>0</v>
      </c>
      <c r="Y84" s="1">
        <f>FORMATO!X27</f>
        <v>0</v>
      </c>
      <c r="Z84" s="1">
        <f>FORMATO!E$8</f>
        <v>0</v>
      </c>
      <c r="AA84" s="1" t="s">
        <v>164</v>
      </c>
      <c r="AB84" s="95" t="str">
        <f>FORMATO!I27</f>
        <v>Los datos deben ser corregidos</v>
      </c>
      <c r="AC84" s="95" t="s">
        <v>168</v>
      </c>
      <c r="AD84" s="14" t="str">
        <f t="shared" ca="1" si="1"/>
        <v>FOCI67_REPORTES_DE_INTERVENCION_O_AVANCES_PARCIALES_DE_OBRA_PARA_LICENCIA_DE_EXCAVACION_V_4.0</v>
      </c>
      <c r="AE84" s="1" t="str">
        <f>FORMATO!A27</f>
        <v>Necesita Corrección</v>
      </c>
    </row>
    <row r="85" spans="1:31" ht="21" customHeight="1" x14ac:dyDescent="0.2">
      <c r="A85" s="94">
        <f>FORMATO!V28</f>
        <v>0</v>
      </c>
      <c r="B85" s="2">
        <f>FORMATO!Q28</f>
        <v>0</v>
      </c>
      <c r="C85" s="3">
        <f>FORMATO!B28</f>
        <v>0</v>
      </c>
      <c r="D85" s="6">
        <f>FORMATO!C28</f>
        <v>0</v>
      </c>
      <c r="E85" s="3">
        <f>FORMATO!D28</f>
        <v>0</v>
      </c>
      <c r="F85" s="3">
        <f>FORMATO!E28</f>
        <v>0</v>
      </c>
      <c r="G85" s="2">
        <f>FORMATO!K$8</f>
        <v>0</v>
      </c>
      <c r="H85" s="3">
        <f>FORMATO!F28</f>
        <v>0</v>
      </c>
      <c r="I85" s="3">
        <f>FORMATO!G28</f>
        <v>0</v>
      </c>
      <c r="J85" s="3">
        <f>FORMATO!H28</f>
        <v>0</v>
      </c>
      <c r="K85" s="5">
        <f>FORMATO!J28</f>
        <v>0</v>
      </c>
      <c r="L85" s="5">
        <f>FORMATO!K28</f>
        <v>0</v>
      </c>
      <c r="M85" s="4">
        <f>FORMATO!O28</f>
        <v>0</v>
      </c>
      <c r="N85" s="1">
        <f>FORMATO!P28</f>
        <v>0</v>
      </c>
      <c r="O85" s="94">
        <f>FORMATO!T28</f>
        <v>0</v>
      </c>
      <c r="P85" s="1">
        <f>FORMATO!Z28</f>
        <v>0</v>
      </c>
      <c r="Q85" s="1">
        <f>FORMATO!K$10</f>
        <v>0</v>
      </c>
      <c r="R85" s="5" t="e">
        <f>FORMATO!#REF!</f>
        <v>#REF!</v>
      </c>
      <c r="S85" s="1">
        <f>FORMATO!U28</f>
        <v>0</v>
      </c>
      <c r="T85" s="1">
        <f>FORMATO!R28</f>
        <v>0</v>
      </c>
      <c r="U85" s="1">
        <f>FORMATO!S28</f>
        <v>0</v>
      </c>
      <c r="V85" s="95">
        <f>FORMATO!E$6</f>
        <v>0</v>
      </c>
      <c r="W85" s="2">
        <f>FORMATO!K$6</f>
        <v>0</v>
      </c>
      <c r="X85" s="1">
        <f>FORMATO!W28</f>
        <v>0</v>
      </c>
      <c r="Y85" s="1">
        <f>FORMATO!X28</f>
        <v>0</v>
      </c>
      <c r="Z85" s="1">
        <f>FORMATO!E$8</f>
        <v>0</v>
      </c>
      <c r="AA85" s="1" t="s">
        <v>164</v>
      </c>
      <c r="AB85" s="95" t="str">
        <f>FORMATO!I28</f>
        <v>No se permite realizar excavación.</v>
      </c>
      <c r="AC85" s="95" t="s">
        <v>168</v>
      </c>
      <c r="AD85" s="14" t="str">
        <f t="shared" ca="1" si="1"/>
        <v>FOCI67_REPORTES_DE_INTERVENCION_O_AVANCES_PARCIALES_DE_OBRA_PARA_LICENCIA_DE_EXCAVACION_V_4.0</v>
      </c>
      <c r="AE85" s="1" t="str">
        <f>FORMATO!A28</f>
        <v>Negado</v>
      </c>
    </row>
    <row r="86" spans="1:31" ht="21" customHeight="1" x14ac:dyDescent="0.2">
      <c r="A86" s="94">
        <f>FORMATO!V29</f>
        <v>0</v>
      </c>
      <c r="B86" s="2">
        <f>FORMATO!Q29</f>
        <v>0</v>
      </c>
      <c r="C86" s="3">
        <f>FORMATO!B29</f>
        <v>0</v>
      </c>
      <c r="D86" s="6">
        <f>FORMATO!C29</f>
        <v>0</v>
      </c>
      <c r="E86" s="3">
        <f>FORMATO!D29</f>
        <v>0</v>
      </c>
      <c r="F86" s="3">
        <f>FORMATO!E29</f>
        <v>0</v>
      </c>
      <c r="G86" s="2">
        <f>FORMATO!K$8</f>
        <v>0</v>
      </c>
      <c r="H86" s="3">
        <f>FORMATO!F29</f>
        <v>0</v>
      </c>
      <c r="I86" s="3">
        <f>FORMATO!G29</f>
        <v>0</v>
      </c>
      <c r="J86" s="3">
        <f>FORMATO!H29</f>
        <v>0</v>
      </c>
      <c r="K86" s="5">
        <f>FORMATO!J29</f>
        <v>0</v>
      </c>
      <c r="L86" s="5">
        <f>FORMATO!K29</f>
        <v>0</v>
      </c>
      <c r="M86" s="4">
        <f>FORMATO!O29</f>
        <v>0</v>
      </c>
      <c r="N86" s="1">
        <f>FORMATO!P29</f>
        <v>0</v>
      </c>
      <c r="O86" s="94">
        <f>FORMATO!T29</f>
        <v>0</v>
      </c>
      <c r="P86" s="1">
        <f>FORMATO!Z29</f>
        <v>0</v>
      </c>
      <c r="Q86" s="1">
        <f>FORMATO!K$10</f>
        <v>0</v>
      </c>
      <c r="R86" s="5" t="e">
        <f>FORMATO!#REF!</f>
        <v>#REF!</v>
      </c>
      <c r="S86" s="1">
        <f>FORMATO!U29</f>
        <v>0</v>
      </c>
      <c r="T86" s="1">
        <f>FORMATO!R29</f>
        <v>0</v>
      </c>
      <c r="U86" s="1">
        <f>FORMATO!S29</f>
        <v>0</v>
      </c>
      <c r="V86" s="95">
        <f>FORMATO!E$6</f>
        <v>0</v>
      </c>
      <c r="W86" s="2">
        <f>FORMATO!K$6</f>
        <v>0</v>
      </c>
      <c r="X86" s="1">
        <f>FORMATO!W29</f>
        <v>0</v>
      </c>
      <c r="Y86" s="1">
        <f>FORMATO!X29</f>
        <v>0</v>
      </c>
      <c r="Z86" s="1">
        <f>FORMATO!E$8</f>
        <v>0</v>
      </c>
      <c r="AA86" s="1" t="s">
        <v>164</v>
      </c>
      <c r="AB86" s="95" t="str">
        <f>FORMATO!I29</f>
        <v>Con restricción por parte del IDU.</v>
      </c>
      <c r="AC86" s="95" t="s">
        <v>168</v>
      </c>
      <c r="AD86" s="14" t="str">
        <f t="shared" ca="1" si="1"/>
        <v>FOCI67_REPORTES_DE_INTERVENCION_O_AVANCES_PARCIALES_DE_OBRA_PARA_LICENCIA_DE_EXCAVACION_V_4.0</v>
      </c>
      <c r="AE86" s="1" t="str">
        <f>FORMATO!A29</f>
        <v>Contrato en Ejecución</v>
      </c>
    </row>
    <row r="87" spans="1:31" ht="21" customHeight="1" x14ac:dyDescent="0.2">
      <c r="A87" s="94">
        <f>FORMATO!V30</f>
        <v>0</v>
      </c>
      <c r="B87" s="2">
        <f>FORMATO!Q30</f>
        <v>0</v>
      </c>
      <c r="C87" s="3">
        <f>FORMATO!B30</f>
        <v>0</v>
      </c>
      <c r="D87" s="6">
        <f>FORMATO!C30</f>
        <v>0</v>
      </c>
      <c r="E87" s="3">
        <f>FORMATO!D30</f>
        <v>0</v>
      </c>
      <c r="F87" s="3">
        <f>FORMATO!E30</f>
        <v>0</v>
      </c>
      <c r="G87" s="2">
        <f>FORMATO!K$8</f>
        <v>0</v>
      </c>
      <c r="H87" s="3">
        <f>FORMATO!F30</f>
        <v>0</v>
      </c>
      <c r="I87" s="3">
        <f>FORMATO!G30</f>
        <v>0</v>
      </c>
      <c r="J87" s="3">
        <f>FORMATO!H30</f>
        <v>0</v>
      </c>
      <c r="K87" s="5">
        <f>FORMATO!J30</f>
        <v>0</v>
      </c>
      <c r="L87" s="5">
        <f>FORMATO!K30</f>
        <v>0</v>
      </c>
      <c r="M87" s="4">
        <f>FORMATO!O30</f>
        <v>0</v>
      </c>
      <c r="N87" s="1">
        <f>FORMATO!P30</f>
        <v>0</v>
      </c>
      <c r="O87" s="94">
        <f>FORMATO!T30</f>
        <v>0</v>
      </c>
      <c r="P87" s="1">
        <f>FORMATO!Z30</f>
        <v>0</v>
      </c>
      <c r="Q87" s="1">
        <f>FORMATO!K$10</f>
        <v>0</v>
      </c>
      <c r="R87" s="5" t="e">
        <f>FORMATO!#REF!</f>
        <v>#REF!</v>
      </c>
      <c r="S87" s="1">
        <f>FORMATO!U30</f>
        <v>0</v>
      </c>
      <c r="T87" s="1">
        <f>FORMATO!R30</f>
        <v>0</v>
      </c>
      <c r="U87" s="1">
        <f>FORMATO!S30</f>
        <v>0</v>
      </c>
      <c r="V87" s="95">
        <f>FORMATO!E$6</f>
        <v>0</v>
      </c>
      <c r="W87" s="2">
        <f>FORMATO!K$6</f>
        <v>0</v>
      </c>
      <c r="X87" s="1">
        <f>FORMATO!W30</f>
        <v>0</v>
      </c>
      <c r="Y87" s="1">
        <f>FORMATO!X30</f>
        <v>0</v>
      </c>
      <c r="Z87" s="1">
        <f>FORMATO!E$8</f>
        <v>0</v>
      </c>
      <c r="AA87" s="1" t="s">
        <v>164</v>
      </c>
      <c r="AB87" s="95" t="str">
        <f>FORMATO!I30</f>
        <v>La dirección reportada no coincide o no esta incluida dentro de el sistema de la UAECD (Unidad Administrativa Especial de Catastro Distrital)</v>
      </c>
      <c r="AC87" s="95" t="s">
        <v>168</v>
      </c>
      <c r="AD87" s="14" t="str">
        <f t="shared" ca="1" si="1"/>
        <v>FOCI67_REPORTES_DE_INTERVENCION_O_AVANCES_PARCIALES_DE_OBRA_PARA_LICENCIA_DE_EXCAVACION_V_4.0</v>
      </c>
      <c r="AE87" s="1" t="str">
        <f>FORMATO!A30</f>
        <v>No Existe</v>
      </c>
    </row>
    <row r="88" spans="1:31" ht="21" customHeight="1" x14ac:dyDescent="0.2">
      <c r="A88" s="94">
        <f>FORMATO!V31</f>
        <v>0</v>
      </c>
      <c r="B88" s="2">
        <f>FORMATO!Q31</f>
        <v>0</v>
      </c>
      <c r="C88" s="3">
        <f>FORMATO!B31</f>
        <v>0</v>
      </c>
      <c r="D88" s="6">
        <f>FORMATO!C31</f>
        <v>0</v>
      </c>
      <c r="E88" s="3">
        <f>FORMATO!D31</f>
        <v>0</v>
      </c>
      <c r="F88" s="3">
        <f>FORMATO!E31</f>
        <v>0</v>
      </c>
      <c r="G88" s="2">
        <f>FORMATO!K$8</f>
        <v>0</v>
      </c>
      <c r="H88" s="3">
        <f>FORMATO!F31</f>
        <v>0</v>
      </c>
      <c r="I88" s="3">
        <f>FORMATO!G31</f>
        <v>0</v>
      </c>
      <c r="J88" s="3">
        <f>FORMATO!H31</f>
        <v>0</v>
      </c>
      <c r="K88" s="5">
        <f>FORMATO!J31</f>
        <v>0</v>
      </c>
      <c r="L88" s="5">
        <f>FORMATO!K31</f>
        <v>0</v>
      </c>
      <c r="M88" s="4">
        <f>FORMATO!O31</f>
        <v>0</v>
      </c>
      <c r="N88" s="1">
        <f>FORMATO!P31</f>
        <v>0</v>
      </c>
      <c r="O88" s="94">
        <f>FORMATO!T31</f>
        <v>0</v>
      </c>
      <c r="P88" s="1">
        <f>FORMATO!Z31</f>
        <v>0</v>
      </c>
      <c r="Q88" s="1">
        <f>FORMATO!K$10</f>
        <v>0</v>
      </c>
      <c r="R88" s="5" t="e">
        <f>FORMATO!#REF!</f>
        <v>#REF!</v>
      </c>
      <c r="S88" s="1">
        <f>FORMATO!U31</f>
        <v>0</v>
      </c>
      <c r="T88" s="1">
        <f>FORMATO!R31</f>
        <v>0</v>
      </c>
      <c r="U88" s="1">
        <f>FORMATO!S31</f>
        <v>0</v>
      </c>
      <c r="V88" s="95">
        <f>FORMATO!E$6</f>
        <v>0</v>
      </c>
      <c r="W88" s="2">
        <f>FORMATO!K$6</f>
        <v>0</v>
      </c>
      <c r="X88" s="1">
        <f>FORMATO!W31</f>
        <v>0</v>
      </c>
      <c r="Y88" s="1">
        <f>FORMATO!X31</f>
        <v>0</v>
      </c>
      <c r="Z88" s="1">
        <f>FORMATO!E$8</f>
        <v>0</v>
      </c>
      <c r="AA88" s="1" t="s">
        <v>164</v>
      </c>
      <c r="AB88" s="95" t="str">
        <f>FORMATO!I31</f>
        <v>Debe realizar la canalización con el método no destructivo escogido por el Beneficiario de la Licencia. (Para intervenir debe contar con PMT aprobado por la SDM)</v>
      </c>
      <c r="AC88" s="95" t="s">
        <v>168</v>
      </c>
      <c r="AD88" s="14" t="str">
        <f t="shared" ca="1" si="1"/>
        <v>FOCI67_REPORTES_DE_INTERVENCION_O_AVANCES_PARCIALES_DE_OBRA_PARA_LICENCIA_DE_EXCAVACION_V_4.0</v>
      </c>
      <c r="AE88" s="1" t="str">
        <f>FORMATO!A31</f>
        <v>Canalización por Metodología Subterránea</v>
      </c>
    </row>
    <row r="89" spans="1:31" ht="21" customHeight="1" x14ac:dyDescent="0.2">
      <c r="A89" s="94">
        <f>FORMATO!V32</f>
        <v>0</v>
      </c>
      <c r="B89" s="2">
        <f>FORMATO!Q32</f>
        <v>0</v>
      </c>
      <c r="C89" s="3">
        <f>FORMATO!B32</f>
        <v>0</v>
      </c>
      <c r="D89" s="6">
        <f>FORMATO!C32</f>
        <v>0</v>
      </c>
      <c r="E89" s="3">
        <f>FORMATO!D32</f>
        <v>0</v>
      </c>
      <c r="F89" s="3">
        <f>FORMATO!E32</f>
        <v>0</v>
      </c>
      <c r="G89" s="2">
        <f>FORMATO!K$8</f>
        <v>0</v>
      </c>
      <c r="H89" s="3">
        <f>FORMATO!F32</f>
        <v>0</v>
      </c>
      <c r="I89" s="3">
        <f>FORMATO!G32</f>
        <v>0</v>
      </c>
      <c r="J89" s="3">
        <f>FORMATO!H32</f>
        <v>0</v>
      </c>
      <c r="K89" s="5">
        <f>FORMATO!J32</f>
        <v>0</v>
      </c>
      <c r="L89" s="5">
        <f>FORMATO!K32</f>
        <v>0</v>
      </c>
      <c r="M89" s="4">
        <f>FORMATO!O32</f>
        <v>0</v>
      </c>
      <c r="N89" s="1">
        <f>FORMATO!P32</f>
        <v>0</v>
      </c>
      <c r="O89" s="94">
        <f>FORMATO!T32</f>
        <v>0</v>
      </c>
      <c r="P89" s="1">
        <f>FORMATO!Z32</f>
        <v>0</v>
      </c>
      <c r="Q89" s="1">
        <f>FORMATO!K$10</f>
        <v>0</v>
      </c>
      <c r="R89" s="5" t="e">
        <f>FORMATO!#REF!</f>
        <v>#REF!</v>
      </c>
      <c r="S89" s="1">
        <f>FORMATO!U32</f>
        <v>0</v>
      </c>
      <c r="T89" s="1">
        <f>FORMATO!R32</f>
        <v>0</v>
      </c>
      <c r="U89" s="1">
        <f>FORMATO!S32</f>
        <v>0</v>
      </c>
      <c r="V89" s="95">
        <f>FORMATO!E$6</f>
        <v>0</v>
      </c>
      <c r="W89" s="2">
        <f>FORMATO!K$6</f>
        <v>0</v>
      </c>
      <c r="X89" s="1">
        <f>FORMATO!W32</f>
        <v>0</v>
      </c>
      <c r="Y89" s="1">
        <f>FORMATO!X32</f>
        <v>0</v>
      </c>
      <c r="Z89" s="1">
        <f>FORMATO!E$8</f>
        <v>0</v>
      </c>
      <c r="AA89" s="1" t="s">
        <v>164</v>
      </c>
      <c r="AB89" s="95" t="str">
        <f>FORMATO!I32</f>
        <v>Solicitar permiso escrito del Instituto Distrital de Patrimonio Cultural - Calle 13 Nº 2-58. (Para intervenir debe contar con PMT aprobado por la SDM)</v>
      </c>
      <c r="AC89" s="95" t="s">
        <v>168</v>
      </c>
      <c r="AD89" s="14" t="str">
        <f t="shared" ca="1" si="1"/>
        <v>FOCI67_REPORTES_DE_INTERVENCION_O_AVANCES_PARCIALES_DE_OBRA_PARA_LICENCIA_DE_EXCAVACION_V_4.0</v>
      </c>
      <c r="AE89" s="1" t="str">
        <f>FORMATO!A32</f>
        <v>Restricción Patrimonial</v>
      </c>
    </row>
    <row r="90" spans="1:31" ht="21" customHeight="1" x14ac:dyDescent="0.2">
      <c r="A90" s="94">
        <f>FORMATO!V33</f>
        <v>0</v>
      </c>
      <c r="B90" s="2">
        <f>FORMATO!Q33</f>
        <v>0</v>
      </c>
      <c r="C90" s="3">
        <f>FORMATO!B33</f>
        <v>0</v>
      </c>
      <c r="D90" s="6">
        <f>FORMATO!C33</f>
        <v>0</v>
      </c>
      <c r="E90" s="3">
        <f>FORMATO!D33</f>
        <v>0</v>
      </c>
      <c r="F90" s="3">
        <f>FORMATO!E33</f>
        <v>0</v>
      </c>
      <c r="G90" s="2">
        <f>FORMATO!K$8</f>
        <v>0</v>
      </c>
      <c r="H90" s="3">
        <f>FORMATO!F33</f>
        <v>0</v>
      </c>
      <c r="I90" s="3">
        <f>FORMATO!G33</f>
        <v>0</v>
      </c>
      <c r="J90" s="3">
        <f>FORMATO!H33</f>
        <v>0</v>
      </c>
      <c r="K90" s="5">
        <f>FORMATO!J33</f>
        <v>0</v>
      </c>
      <c r="L90" s="5">
        <f>FORMATO!K33</f>
        <v>0</v>
      </c>
      <c r="M90" s="4">
        <f>FORMATO!O33</f>
        <v>0</v>
      </c>
      <c r="N90" s="1">
        <f>FORMATO!P33</f>
        <v>0</v>
      </c>
      <c r="O90" s="94">
        <f>FORMATO!T33</f>
        <v>0</v>
      </c>
      <c r="P90" s="1">
        <f>FORMATO!Z33</f>
        <v>0</v>
      </c>
      <c r="Q90" s="1">
        <f>FORMATO!K$10</f>
        <v>0</v>
      </c>
      <c r="R90" s="5" t="e">
        <f>FORMATO!#REF!</f>
        <v>#REF!</v>
      </c>
      <c r="S90" s="1">
        <f>FORMATO!U33</f>
        <v>0</v>
      </c>
      <c r="T90" s="1">
        <f>FORMATO!R33</f>
        <v>0</v>
      </c>
      <c r="U90" s="1">
        <f>FORMATO!S33</f>
        <v>0</v>
      </c>
      <c r="V90" s="95">
        <f>FORMATO!E$6</f>
        <v>0</v>
      </c>
      <c r="W90" s="2">
        <f>FORMATO!K$6</f>
        <v>0</v>
      </c>
      <c r="X90" s="1">
        <f>FORMATO!W33</f>
        <v>0</v>
      </c>
      <c r="Y90" s="1">
        <f>FORMATO!X33</f>
        <v>0</v>
      </c>
      <c r="Z90" s="1">
        <f>FORMATO!E$8</f>
        <v>0</v>
      </c>
      <c r="AA90" s="1" t="s">
        <v>164</v>
      </c>
      <c r="AB90" s="95" t="str">
        <f>FORMATO!I33</f>
        <v>Deberá solicitar permiso o concepto al administrador del parque o a quien corresponda</v>
      </c>
      <c r="AC90" s="95" t="s">
        <v>168</v>
      </c>
      <c r="AD90" s="14" t="str">
        <f t="shared" ca="1" si="1"/>
        <v>FOCI67_REPORTES_DE_INTERVENCION_O_AVANCES_PARCIALES_DE_OBRA_PARA_LICENCIA_DE_EXCAVACION_V_4.0</v>
      </c>
      <c r="AE90" s="1" t="str">
        <f>FORMATO!A33</f>
        <v>Concepto Administrador del Parque</v>
      </c>
    </row>
    <row r="91" spans="1:31" ht="21" customHeight="1" x14ac:dyDescent="0.2">
      <c r="A91" s="94">
        <f>FORMATO!V34</f>
        <v>0</v>
      </c>
      <c r="B91" s="2">
        <f>FORMATO!Q34</f>
        <v>0</v>
      </c>
      <c r="C91" s="3">
        <f>FORMATO!B34</f>
        <v>0</v>
      </c>
      <c r="D91" s="6">
        <f>FORMATO!C34</f>
        <v>0</v>
      </c>
      <c r="E91" s="3">
        <f>FORMATO!D34</f>
        <v>0</v>
      </c>
      <c r="F91" s="3">
        <f>FORMATO!E34</f>
        <v>0</v>
      </c>
      <c r="G91" s="2">
        <f>FORMATO!K$8</f>
        <v>0</v>
      </c>
      <c r="H91" s="3">
        <f>FORMATO!F34</f>
        <v>0</v>
      </c>
      <c r="I91" s="3">
        <f>FORMATO!G34</f>
        <v>0</v>
      </c>
      <c r="J91" s="3">
        <f>FORMATO!H34</f>
        <v>0</v>
      </c>
      <c r="K91" s="5">
        <f>FORMATO!J34</f>
        <v>0</v>
      </c>
      <c r="L91" s="5">
        <f>FORMATO!K34</f>
        <v>0</v>
      </c>
      <c r="M91" s="4">
        <f>FORMATO!O34</f>
        <v>0</v>
      </c>
      <c r="N91" s="1">
        <f>FORMATO!P34</f>
        <v>0</v>
      </c>
      <c r="O91" s="94">
        <f>FORMATO!T34</f>
        <v>0</v>
      </c>
      <c r="P91" s="1">
        <f>FORMATO!Z34</f>
        <v>0</v>
      </c>
      <c r="Q91" s="1">
        <f>FORMATO!K$10</f>
        <v>0</v>
      </c>
      <c r="R91" s="5" t="e">
        <f>FORMATO!#REF!</f>
        <v>#REF!</v>
      </c>
      <c r="S91" s="1">
        <f>FORMATO!U34</f>
        <v>0</v>
      </c>
      <c r="T91" s="1">
        <f>FORMATO!R34</f>
        <v>0</v>
      </c>
      <c r="U91" s="1">
        <f>FORMATO!S34</f>
        <v>0</v>
      </c>
      <c r="V91" s="95">
        <f>FORMATO!E$6</f>
        <v>0</v>
      </c>
      <c r="W91" s="2">
        <f>FORMATO!K$6</f>
        <v>0</v>
      </c>
      <c r="X91" s="1">
        <f>FORMATO!W34</f>
        <v>0</v>
      </c>
      <c r="Y91" s="1">
        <f>FORMATO!X34</f>
        <v>0</v>
      </c>
      <c r="Z91" s="1">
        <f>FORMATO!E$8</f>
        <v>0</v>
      </c>
      <c r="AA91" s="1" t="s">
        <v>164</v>
      </c>
      <c r="AB91" s="95" t="str">
        <f>FORMATO!I34</f>
        <v>El sector no esta debidamente legalizado ante Planeación Distrital</v>
      </c>
      <c r="AC91" s="95" t="s">
        <v>168</v>
      </c>
      <c r="AD91" s="14" t="str">
        <f t="shared" ca="1" si="1"/>
        <v>FOCI67_REPORTES_DE_INTERVENCION_O_AVANCES_PARCIALES_DE_OBRA_PARA_LICENCIA_DE_EXCAVACION_V_4.0</v>
      </c>
      <c r="AE91" s="1" t="str">
        <f>FORMATO!A34</f>
        <v>Sector no Legalizado</v>
      </c>
    </row>
    <row r="92" spans="1:31" ht="21" customHeight="1" x14ac:dyDescent="0.2">
      <c r="A92" s="94">
        <f>FORMATO!V35</f>
        <v>0</v>
      </c>
      <c r="B92" s="2">
        <f>FORMATO!Q35</f>
        <v>0</v>
      </c>
      <c r="C92" s="3">
        <f>FORMATO!B35</f>
        <v>0</v>
      </c>
      <c r="D92" s="6">
        <f>FORMATO!C35</f>
        <v>0</v>
      </c>
      <c r="E92" s="3">
        <f>FORMATO!D35</f>
        <v>0</v>
      </c>
      <c r="F92" s="3">
        <f>FORMATO!E35</f>
        <v>0</v>
      </c>
      <c r="G92" s="2">
        <f>FORMATO!K$8</f>
        <v>0</v>
      </c>
      <c r="H92" s="3">
        <f>FORMATO!F35</f>
        <v>0</v>
      </c>
      <c r="I92" s="3">
        <f>FORMATO!G35</f>
        <v>0</v>
      </c>
      <c r="J92" s="3">
        <f>FORMATO!H35</f>
        <v>0</v>
      </c>
      <c r="K92" s="5">
        <f>FORMATO!J35</f>
        <v>0</v>
      </c>
      <c r="L92" s="5">
        <f>FORMATO!K35</f>
        <v>0</v>
      </c>
      <c r="M92" s="4">
        <f>FORMATO!O35</f>
        <v>0</v>
      </c>
      <c r="N92" s="1">
        <f>FORMATO!P35</f>
        <v>0</v>
      </c>
      <c r="O92" s="94">
        <f>FORMATO!T35</f>
        <v>0</v>
      </c>
      <c r="P92" s="1">
        <f>FORMATO!Z35</f>
        <v>0</v>
      </c>
      <c r="Q92" s="1">
        <f>FORMATO!K$10</f>
        <v>0</v>
      </c>
      <c r="R92" s="5" t="e">
        <f>FORMATO!#REF!</f>
        <v>#REF!</v>
      </c>
      <c r="S92" s="1">
        <f>FORMATO!U35</f>
        <v>0</v>
      </c>
      <c r="T92" s="1">
        <f>FORMATO!R35</f>
        <v>0</v>
      </c>
      <c r="U92" s="1">
        <f>FORMATO!S35</f>
        <v>0</v>
      </c>
      <c r="V92" s="95">
        <f>FORMATO!E$6</f>
        <v>0</v>
      </c>
      <c r="W92" s="2">
        <f>FORMATO!K$6</f>
        <v>0</v>
      </c>
      <c r="X92" s="1">
        <f>FORMATO!W35</f>
        <v>0</v>
      </c>
      <c r="Y92" s="1">
        <f>FORMATO!X35</f>
        <v>0</v>
      </c>
      <c r="Z92" s="1">
        <f>FORMATO!E$8</f>
        <v>0</v>
      </c>
      <c r="AA92" s="1" t="s">
        <v>164</v>
      </c>
      <c r="AB92" s="95" t="str">
        <f>FORMATO!I35</f>
        <v>El CIV no coincide con la dirección que se esta reportando</v>
      </c>
      <c r="AC92" s="95" t="s">
        <v>168</v>
      </c>
      <c r="AD92" s="14" t="str">
        <f t="shared" ca="1" si="1"/>
        <v>FOCI67_REPORTES_DE_INTERVENCION_O_AVANCES_PARCIALES_DE_OBRA_PARA_LICENCIA_DE_EXCAVACION_V_4.0</v>
      </c>
      <c r="AE92" s="1" t="str">
        <f>FORMATO!A35</f>
        <v>El CIV no Coincide con la Dirección</v>
      </c>
    </row>
    <row r="93" spans="1:31" ht="21" customHeight="1" x14ac:dyDescent="0.2">
      <c r="A93" s="94">
        <f>FORMATO!V36</f>
        <v>0</v>
      </c>
      <c r="B93" s="2">
        <f>FORMATO!Q36</f>
        <v>0</v>
      </c>
      <c r="C93" s="3">
        <f>FORMATO!B36</f>
        <v>0</v>
      </c>
      <c r="D93" s="6">
        <f>FORMATO!C36</f>
        <v>0</v>
      </c>
      <c r="E93" s="3">
        <f>FORMATO!D36</f>
        <v>0</v>
      </c>
      <c r="F93" s="3">
        <f>FORMATO!E36</f>
        <v>0</v>
      </c>
      <c r="G93" s="2">
        <f>FORMATO!K$8</f>
        <v>0</v>
      </c>
      <c r="H93" s="3">
        <f>FORMATO!F36</f>
        <v>0</v>
      </c>
      <c r="I93" s="3">
        <f>FORMATO!G36</f>
        <v>0</v>
      </c>
      <c r="J93" s="3">
        <f>FORMATO!H36</f>
        <v>0</v>
      </c>
      <c r="K93" s="5">
        <f>FORMATO!J36</f>
        <v>0</v>
      </c>
      <c r="L93" s="5">
        <f>FORMATO!K36</f>
        <v>0</v>
      </c>
      <c r="M93" s="4">
        <f>FORMATO!O36</f>
        <v>0</v>
      </c>
      <c r="N93" s="1">
        <f>FORMATO!P36</f>
        <v>0</v>
      </c>
      <c r="O93" s="94">
        <f>FORMATO!T36</f>
        <v>0</v>
      </c>
      <c r="P93" s="1">
        <f>FORMATO!Z36</f>
        <v>0</v>
      </c>
      <c r="Q93" s="1">
        <f>FORMATO!K$10</f>
        <v>0</v>
      </c>
      <c r="R93" s="5" t="e">
        <f>FORMATO!#REF!</f>
        <v>#REF!</v>
      </c>
      <c r="S93" s="1">
        <f>FORMATO!U36</f>
        <v>0</v>
      </c>
      <c r="T93" s="1">
        <f>FORMATO!R36</f>
        <v>0</v>
      </c>
      <c r="U93" s="1">
        <f>FORMATO!S36</f>
        <v>0</v>
      </c>
      <c r="V93" s="95">
        <f>FORMATO!E$6</f>
        <v>0</v>
      </c>
      <c r="W93" s="2">
        <f>FORMATO!K$6</f>
        <v>0</v>
      </c>
      <c r="X93" s="1">
        <f>FORMATO!W36</f>
        <v>0</v>
      </c>
      <c r="Y93" s="1">
        <f>FORMATO!X36</f>
        <v>0</v>
      </c>
      <c r="Z93" s="1">
        <f>FORMATO!E$8</f>
        <v>0</v>
      </c>
      <c r="AA93" s="1" t="s">
        <v>164</v>
      </c>
      <c r="AB93" s="95" t="str">
        <f>FORMATO!I36</f>
        <v>El reporte no fue enviado dentro del tiempo oportuno </v>
      </c>
      <c r="AC93" s="95" t="s">
        <v>168</v>
      </c>
      <c r="AD93" s="14" t="str">
        <f t="shared" ca="1" si="1"/>
        <v>FOCI67_REPORTES_DE_INTERVENCION_O_AVANCES_PARCIALES_DE_OBRA_PARA_LICENCIA_DE_EXCAVACION_V_4.0</v>
      </c>
      <c r="AE93" s="1" t="str">
        <f>FORMATO!A36</f>
        <v>La Intervención debe Reprogramarse</v>
      </c>
    </row>
    <row r="94" spans="1:31" ht="21" customHeight="1" x14ac:dyDescent="0.2">
      <c r="A94" s="94">
        <f>FORMATO!V37</f>
        <v>0</v>
      </c>
      <c r="B94" s="2">
        <f>FORMATO!Q37</f>
        <v>0</v>
      </c>
      <c r="C94" s="3">
        <f>FORMATO!B37</f>
        <v>0</v>
      </c>
      <c r="D94" s="6">
        <f>FORMATO!C37</f>
        <v>0</v>
      </c>
      <c r="E94" s="3">
        <f>FORMATO!D37</f>
        <v>0</v>
      </c>
      <c r="F94" s="3">
        <f>FORMATO!E37</f>
        <v>0</v>
      </c>
      <c r="G94" s="2">
        <f>FORMATO!K$8</f>
        <v>0</v>
      </c>
      <c r="H94" s="3">
        <f>FORMATO!F37</f>
        <v>0</v>
      </c>
      <c r="I94" s="3">
        <f>FORMATO!G37</f>
        <v>0</v>
      </c>
      <c r="J94" s="3">
        <f>FORMATO!H37</f>
        <v>0</v>
      </c>
      <c r="K94" s="5">
        <f>FORMATO!J37</f>
        <v>0</v>
      </c>
      <c r="L94" s="5">
        <f>FORMATO!K37</f>
        <v>0</v>
      </c>
      <c r="M94" s="4">
        <f>FORMATO!O37</f>
        <v>0</v>
      </c>
      <c r="N94" s="1">
        <f>FORMATO!P37</f>
        <v>0</v>
      </c>
      <c r="O94" s="94">
        <f>FORMATO!T37</f>
        <v>0</v>
      </c>
      <c r="P94" s="1">
        <f>FORMATO!Z37</f>
        <v>0</v>
      </c>
      <c r="Q94" s="1">
        <f>FORMATO!K$10</f>
        <v>0</v>
      </c>
      <c r="R94" s="5" t="e">
        <f>FORMATO!#REF!</f>
        <v>#REF!</v>
      </c>
      <c r="S94" s="1">
        <f>FORMATO!U37</f>
        <v>0</v>
      </c>
      <c r="T94" s="1">
        <f>FORMATO!R37</f>
        <v>0</v>
      </c>
      <c r="U94" s="1">
        <f>FORMATO!S37</f>
        <v>0</v>
      </c>
      <c r="V94" s="95">
        <f>FORMATO!E$6</f>
        <v>0</v>
      </c>
      <c r="W94" s="2">
        <f>FORMATO!K$6</f>
        <v>0</v>
      </c>
      <c r="X94" s="1">
        <f>FORMATO!W37</f>
        <v>0</v>
      </c>
      <c r="Y94" s="1">
        <f>FORMATO!X37</f>
        <v>0</v>
      </c>
      <c r="Z94" s="1">
        <f>FORMATO!E$8</f>
        <v>0</v>
      </c>
      <c r="AA94" s="1" t="s">
        <v>164</v>
      </c>
      <c r="AB94" s="95" t="str">
        <f>FORMATO!I37</f>
        <v>Es necesario verificar que las vías que incluyen esta dirección estén entregadas al DADEP como espacio público. Debe contar con el permiso para la intervención de zonas privadas de la Defensoría del Espacio Público.</v>
      </c>
      <c r="AC94" s="95" t="s">
        <v>168</v>
      </c>
      <c r="AD94" s="14" t="str">
        <f t="shared" ca="1" si="1"/>
        <v>FOCI67_REPORTES_DE_INTERVENCION_O_AVANCES_PARCIALES_DE_OBRA_PARA_LICENCIA_DE_EXCAVACION_V_4.0</v>
      </c>
      <c r="AE94" s="1" t="str">
        <f>FORMATO!A37</f>
        <v>Restricción Defensoría del Espacio Público</v>
      </c>
    </row>
    <row r="95" spans="1:31" ht="21" customHeight="1" x14ac:dyDescent="0.2">
      <c r="A95" s="94">
        <f>FORMATO!V38</f>
        <v>0</v>
      </c>
      <c r="B95" s="2">
        <f>FORMATO!Q38</f>
        <v>0</v>
      </c>
      <c r="C95" s="3">
        <f>FORMATO!B38</f>
        <v>0</v>
      </c>
      <c r="D95" s="6">
        <f>FORMATO!C38</f>
        <v>0</v>
      </c>
      <c r="E95" s="3">
        <f>FORMATO!D38</f>
        <v>0</v>
      </c>
      <c r="F95" s="3">
        <f>FORMATO!E38</f>
        <v>0</v>
      </c>
      <c r="G95" s="2">
        <f>FORMATO!K$8</f>
        <v>0</v>
      </c>
      <c r="H95" s="3">
        <f>FORMATO!F38</f>
        <v>0</v>
      </c>
      <c r="I95" s="3">
        <f>FORMATO!G38</f>
        <v>0</v>
      </c>
      <c r="J95" s="3">
        <f>FORMATO!H38</f>
        <v>0</v>
      </c>
      <c r="K95" s="5">
        <f>FORMATO!J38</f>
        <v>0</v>
      </c>
      <c r="L95" s="5">
        <f>FORMATO!K38</f>
        <v>0</v>
      </c>
      <c r="M95" s="4">
        <f>FORMATO!O38</f>
        <v>0</v>
      </c>
      <c r="N95" s="1">
        <f>FORMATO!P38</f>
        <v>0</v>
      </c>
      <c r="O95" s="94">
        <f>FORMATO!T38</f>
        <v>0</v>
      </c>
      <c r="P95" s="1">
        <f>FORMATO!Z38</f>
        <v>0</v>
      </c>
      <c r="Q95" s="1">
        <f>FORMATO!K$10</f>
        <v>0</v>
      </c>
      <c r="R95" s="5" t="e">
        <f>FORMATO!#REF!</f>
        <v>#REF!</v>
      </c>
      <c r="S95" s="1">
        <f>FORMATO!U38</f>
        <v>0</v>
      </c>
      <c r="T95" s="1">
        <f>FORMATO!R38</f>
        <v>0</v>
      </c>
      <c r="U95" s="1">
        <f>FORMATO!S38</f>
        <v>0</v>
      </c>
      <c r="V95" s="95">
        <f>FORMATO!E$6</f>
        <v>0</v>
      </c>
      <c r="W95" s="2">
        <f>FORMATO!K$6</f>
        <v>0</v>
      </c>
      <c r="X95" s="1">
        <f>FORMATO!W38</f>
        <v>0</v>
      </c>
      <c r="Y95" s="1">
        <f>FORMATO!X38</f>
        <v>0</v>
      </c>
      <c r="Z95" s="1">
        <f>FORMATO!E$8</f>
        <v>0</v>
      </c>
      <c r="AA95" s="1" t="s">
        <v>164</v>
      </c>
      <c r="AB95" s="95">
        <f>FORMATO!I38</f>
        <v>0</v>
      </c>
      <c r="AC95" s="95" t="s">
        <v>168</v>
      </c>
      <c r="AD95" s="14" t="str">
        <f t="shared" ca="1" si="1"/>
        <v>FOCI67_REPORTES_DE_INTERVENCION_O_AVANCES_PARCIALES_DE_OBRA_PARA_LICENCIA_DE_EXCAVACION_V_4.0</v>
      </c>
      <c r="AE95" s="1">
        <f>FORMATO!A38</f>
        <v>0</v>
      </c>
    </row>
    <row r="96" spans="1:31" ht="21" customHeight="1" x14ac:dyDescent="0.2">
      <c r="A96" s="94">
        <f>FORMATO!V39</f>
        <v>0</v>
      </c>
      <c r="B96" s="2">
        <f>FORMATO!Q39</f>
        <v>0</v>
      </c>
      <c r="C96" s="3">
        <f>FORMATO!B39</f>
        <v>0</v>
      </c>
      <c r="D96" s="6">
        <f>FORMATO!C39</f>
        <v>0</v>
      </c>
      <c r="E96" s="3">
        <f>FORMATO!D39</f>
        <v>0</v>
      </c>
      <c r="F96" s="3">
        <f>FORMATO!E39</f>
        <v>0</v>
      </c>
      <c r="G96" s="2">
        <f>FORMATO!K$8</f>
        <v>0</v>
      </c>
      <c r="H96" s="3">
        <f>FORMATO!F39</f>
        <v>0</v>
      </c>
      <c r="I96" s="3">
        <f>FORMATO!G39</f>
        <v>0</v>
      </c>
      <c r="J96" s="3">
        <f>FORMATO!H39</f>
        <v>0</v>
      </c>
      <c r="K96" s="5">
        <f>FORMATO!J39</f>
        <v>0</v>
      </c>
      <c r="L96" s="5">
        <f>FORMATO!K39</f>
        <v>0</v>
      </c>
      <c r="M96" s="4">
        <f>FORMATO!O39</f>
        <v>0</v>
      </c>
      <c r="N96" s="1">
        <f>FORMATO!P39</f>
        <v>0</v>
      </c>
      <c r="O96" s="94">
        <f>FORMATO!T39</f>
        <v>0</v>
      </c>
      <c r="P96" s="1">
        <f>FORMATO!Z39</f>
        <v>0</v>
      </c>
      <c r="Q96" s="1">
        <f>FORMATO!K$10</f>
        <v>0</v>
      </c>
      <c r="R96" s="5" t="e">
        <f>FORMATO!#REF!</f>
        <v>#REF!</v>
      </c>
      <c r="S96" s="1">
        <f>FORMATO!U39</f>
        <v>0</v>
      </c>
      <c r="T96" s="1">
        <f>FORMATO!R39</f>
        <v>0</v>
      </c>
      <c r="U96" s="1">
        <f>FORMATO!S39</f>
        <v>0</v>
      </c>
      <c r="V96" s="95">
        <f>FORMATO!E$6</f>
        <v>0</v>
      </c>
      <c r="W96" s="2">
        <f>FORMATO!K$6</f>
        <v>0</v>
      </c>
      <c r="X96" s="1">
        <f>FORMATO!W39</f>
        <v>0</v>
      </c>
      <c r="Y96" s="1">
        <f>FORMATO!X39</f>
        <v>0</v>
      </c>
      <c r="Z96" s="1">
        <f>FORMATO!E$8</f>
        <v>0</v>
      </c>
      <c r="AA96" s="1" t="s">
        <v>164</v>
      </c>
      <c r="AB96" s="95">
        <f>FORMATO!I39</f>
        <v>0</v>
      </c>
      <c r="AC96" s="95" t="s">
        <v>168</v>
      </c>
      <c r="AD96" s="14" t="str">
        <f t="shared" ca="1" si="1"/>
        <v>FOCI67_REPORTES_DE_INTERVENCION_O_AVANCES_PARCIALES_DE_OBRA_PARA_LICENCIA_DE_EXCAVACION_V_4.0</v>
      </c>
      <c r="AE96" s="1">
        <f>FORMATO!A39</f>
        <v>0</v>
      </c>
    </row>
    <row r="97" spans="1:31" ht="21" customHeight="1" x14ac:dyDescent="0.2">
      <c r="A97" s="94">
        <f>FORMATO!V40</f>
        <v>0</v>
      </c>
      <c r="B97" s="2">
        <f>FORMATO!Q40</f>
        <v>0</v>
      </c>
      <c r="C97" s="3">
        <f>FORMATO!B40</f>
        <v>0</v>
      </c>
      <c r="D97" s="6">
        <f>FORMATO!C40</f>
        <v>0</v>
      </c>
      <c r="E97" s="3">
        <f>FORMATO!D40</f>
        <v>0</v>
      </c>
      <c r="F97" s="3">
        <f>FORMATO!E40</f>
        <v>0</v>
      </c>
      <c r="G97" s="2">
        <f>FORMATO!K$8</f>
        <v>0</v>
      </c>
      <c r="H97" s="3">
        <f>FORMATO!F40</f>
        <v>0</v>
      </c>
      <c r="I97" s="3">
        <f>FORMATO!G40</f>
        <v>0</v>
      </c>
      <c r="J97" s="3">
        <f>FORMATO!H40</f>
        <v>0</v>
      </c>
      <c r="K97" s="5">
        <f>FORMATO!J40</f>
        <v>0</v>
      </c>
      <c r="L97" s="5">
        <f>FORMATO!K40</f>
        <v>0</v>
      </c>
      <c r="M97" s="4">
        <f>FORMATO!O40</f>
        <v>0</v>
      </c>
      <c r="N97" s="1">
        <f>FORMATO!P40</f>
        <v>0</v>
      </c>
      <c r="O97" s="94">
        <f>FORMATO!T40</f>
        <v>0</v>
      </c>
      <c r="P97" s="1">
        <f>FORMATO!Z40</f>
        <v>0</v>
      </c>
      <c r="Q97" s="1">
        <f>FORMATO!K$10</f>
        <v>0</v>
      </c>
      <c r="R97" s="5" t="e">
        <f>FORMATO!#REF!</f>
        <v>#REF!</v>
      </c>
      <c r="S97" s="1">
        <f>FORMATO!U40</f>
        <v>0</v>
      </c>
      <c r="T97" s="1">
        <f>FORMATO!R40</f>
        <v>0</v>
      </c>
      <c r="U97" s="1">
        <f>FORMATO!S40</f>
        <v>0</v>
      </c>
      <c r="V97" s="95">
        <f>FORMATO!E$6</f>
        <v>0</v>
      </c>
      <c r="W97" s="2">
        <f>FORMATO!K$6</f>
        <v>0</v>
      </c>
      <c r="X97" s="1">
        <f>FORMATO!W40</f>
        <v>0</v>
      </c>
      <c r="Y97" s="1">
        <f>FORMATO!X40</f>
        <v>0</v>
      </c>
      <c r="Z97" s="1">
        <f>FORMATO!E$8</f>
        <v>0</v>
      </c>
      <c r="AA97" s="1" t="s">
        <v>164</v>
      </c>
      <c r="AB97" s="95">
        <f>FORMATO!I40</f>
        <v>0</v>
      </c>
      <c r="AC97" s="95" t="s">
        <v>168</v>
      </c>
      <c r="AD97" s="14" t="str">
        <f t="shared" ca="1" si="1"/>
        <v>FOCI67_REPORTES_DE_INTERVENCION_O_AVANCES_PARCIALES_DE_OBRA_PARA_LICENCIA_DE_EXCAVACION_V_4.0</v>
      </c>
      <c r="AE97" s="1">
        <f>FORMATO!A40</f>
        <v>0</v>
      </c>
    </row>
    <row r="98" spans="1:31" ht="21" customHeight="1" x14ac:dyDescent="0.2">
      <c r="A98" s="94">
        <f>FORMATO!V41</f>
        <v>0</v>
      </c>
      <c r="B98" s="2">
        <f>FORMATO!Q41</f>
        <v>0</v>
      </c>
      <c r="C98" s="3">
        <f>FORMATO!B41</f>
        <v>0</v>
      </c>
      <c r="D98" s="6">
        <f>FORMATO!C41</f>
        <v>0</v>
      </c>
      <c r="E98" s="3">
        <f>FORMATO!D41</f>
        <v>0</v>
      </c>
      <c r="F98" s="3">
        <f>FORMATO!E41</f>
        <v>0</v>
      </c>
      <c r="G98" s="2">
        <f>FORMATO!K$8</f>
        <v>0</v>
      </c>
      <c r="H98" s="3">
        <f>FORMATO!F41</f>
        <v>0</v>
      </c>
      <c r="I98" s="3">
        <f>FORMATO!G41</f>
        <v>0</v>
      </c>
      <c r="J98" s="3">
        <f>FORMATO!H41</f>
        <v>0</v>
      </c>
      <c r="K98" s="5">
        <f>FORMATO!J41</f>
        <v>0</v>
      </c>
      <c r="L98" s="5">
        <f>FORMATO!K41</f>
        <v>0</v>
      </c>
      <c r="M98" s="4">
        <f>FORMATO!O41</f>
        <v>0</v>
      </c>
      <c r="N98" s="1">
        <f>FORMATO!P41</f>
        <v>0</v>
      </c>
      <c r="O98" s="94">
        <f>FORMATO!T41</f>
        <v>0</v>
      </c>
      <c r="P98" s="1">
        <f>FORMATO!Z41</f>
        <v>0</v>
      </c>
      <c r="Q98" s="1">
        <f>FORMATO!K$10</f>
        <v>0</v>
      </c>
      <c r="R98" s="5" t="e">
        <f>FORMATO!#REF!</f>
        <v>#REF!</v>
      </c>
      <c r="S98" s="1">
        <f>FORMATO!U41</f>
        <v>0</v>
      </c>
      <c r="T98" s="1">
        <f>FORMATO!R41</f>
        <v>0</v>
      </c>
      <c r="U98" s="1">
        <f>FORMATO!S41</f>
        <v>0</v>
      </c>
      <c r="V98" s="95">
        <f>FORMATO!E$6</f>
        <v>0</v>
      </c>
      <c r="W98" s="2">
        <f>FORMATO!K$6</f>
        <v>0</v>
      </c>
      <c r="X98" s="1">
        <f>FORMATO!W41</f>
        <v>0</v>
      </c>
      <c r="Y98" s="1">
        <f>FORMATO!X41</f>
        <v>0</v>
      </c>
      <c r="Z98" s="1">
        <f>FORMATO!E$8</f>
        <v>0</v>
      </c>
      <c r="AA98" s="1" t="s">
        <v>164</v>
      </c>
      <c r="AB98" s="95">
        <f>FORMATO!I41</f>
        <v>0</v>
      </c>
      <c r="AC98" s="95" t="s">
        <v>168</v>
      </c>
      <c r="AD98" s="14" t="str">
        <f t="shared" ca="1" si="1"/>
        <v>FOCI67_REPORTES_DE_INTERVENCION_O_AVANCES_PARCIALES_DE_OBRA_PARA_LICENCIA_DE_EXCAVACION_V_4.0</v>
      </c>
      <c r="AE98" s="1">
        <f>FORMATO!A41</f>
        <v>0</v>
      </c>
    </row>
    <row r="99" spans="1:31" ht="21" customHeight="1" x14ac:dyDescent="0.2">
      <c r="A99" s="94">
        <f>FORMATO!V42</f>
        <v>0</v>
      </c>
      <c r="B99" s="2">
        <f>FORMATO!Q42</f>
        <v>0</v>
      </c>
      <c r="C99" s="3">
        <f>FORMATO!B42</f>
        <v>0</v>
      </c>
      <c r="D99" s="6">
        <f>FORMATO!C42</f>
        <v>0</v>
      </c>
      <c r="E99" s="3">
        <f>FORMATO!D42</f>
        <v>0</v>
      </c>
      <c r="F99" s="3">
        <f>FORMATO!E42</f>
        <v>0</v>
      </c>
      <c r="G99" s="2">
        <f>FORMATO!K$8</f>
        <v>0</v>
      </c>
      <c r="H99" s="3">
        <f>FORMATO!F42</f>
        <v>0</v>
      </c>
      <c r="I99" s="3">
        <f>FORMATO!G42</f>
        <v>0</v>
      </c>
      <c r="J99" s="3">
        <f>FORMATO!H42</f>
        <v>0</v>
      </c>
      <c r="K99" s="5">
        <f>FORMATO!J42</f>
        <v>0</v>
      </c>
      <c r="L99" s="5">
        <f>FORMATO!K42</f>
        <v>0</v>
      </c>
      <c r="M99" s="4">
        <f>FORMATO!O42</f>
        <v>0</v>
      </c>
      <c r="N99" s="1">
        <f>FORMATO!P42</f>
        <v>0</v>
      </c>
      <c r="O99" s="94">
        <f>FORMATO!T42</f>
        <v>0</v>
      </c>
      <c r="P99" s="1">
        <f>FORMATO!Z42</f>
        <v>0</v>
      </c>
      <c r="Q99" s="1">
        <f>FORMATO!K$10</f>
        <v>0</v>
      </c>
      <c r="R99" s="5" t="e">
        <f>FORMATO!#REF!</f>
        <v>#REF!</v>
      </c>
      <c r="S99" s="1">
        <f>FORMATO!U42</f>
        <v>0</v>
      </c>
      <c r="T99" s="1">
        <f>FORMATO!R42</f>
        <v>0</v>
      </c>
      <c r="U99" s="1">
        <f>FORMATO!S42</f>
        <v>0</v>
      </c>
      <c r="V99" s="95">
        <f>FORMATO!E$6</f>
        <v>0</v>
      </c>
      <c r="W99" s="2">
        <f>FORMATO!K$6</f>
        <v>0</v>
      </c>
      <c r="X99" s="1">
        <f>FORMATO!W42</f>
        <v>0</v>
      </c>
      <c r="Y99" s="1">
        <f>FORMATO!X42</f>
        <v>0</v>
      </c>
      <c r="Z99" s="1">
        <f>FORMATO!E$8</f>
        <v>0</v>
      </c>
      <c r="AA99" s="1" t="s">
        <v>164</v>
      </c>
      <c r="AB99" s="95">
        <f>FORMATO!I42</f>
        <v>0</v>
      </c>
      <c r="AC99" s="95" t="s">
        <v>168</v>
      </c>
      <c r="AD99" s="14" t="str">
        <f t="shared" ca="1" si="1"/>
        <v>FOCI67_REPORTES_DE_INTERVENCION_O_AVANCES_PARCIALES_DE_OBRA_PARA_LICENCIA_DE_EXCAVACION_V_4.0</v>
      </c>
      <c r="AE99" s="1">
        <f>FORMATO!A42</f>
        <v>0</v>
      </c>
    </row>
    <row r="100" spans="1:31" ht="21" customHeight="1" x14ac:dyDescent="0.2">
      <c r="A100" s="94">
        <f>FORMATO!V43</f>
        <v>0</v>
      </c>
      <c r="B100" s="2">
        <f>FORMATO!Q43</f>
        <v>0</v>
      </c>
      <c r="C100" s="3">
        <f>FORMATO!B43</f>
        <v>0</v>
      </c>
      <c r="D100" s="6">
        <f>FORMATO!C43</f>
        <v>0</v>
      </c>
      <c r="E100" s="3">
        <f>FORMATO!D43</f>
        <v>0</v>
      </c>
      <c r="F100" s="3">
        <f>FORMATO!E43</f>
        <v>0</v>
      </c>
      <c r="G100" s="2">
        <f>FORMATO!K$8</f>
        <v>0</v>
      </c>
      <c r="H100" s="3">
        <f>FORMATO!F43</f>
        <v>0</v>
      </c>
      <c r="I100" s="3">
        <f>FORMATO!G43</f>
        <v>0</v>
      </c>
      <c r="J100" s="3">
        <f>FORMATO!H43</f>
        <v>0</v>
      </c>
      <c r="K100" s="5">
        <f>FORMATO!J43</f>
        <v>0</v>
      </c>
      <c r="L100" s="5">
        <f>FORMATO!K43</f>
        <v>0</v>
      </c>
      <c r="M100" s="4">
        <f>FORMATO!O43</f>
        <v>0</v>
      </c>
      <c r="N100" s="1">
        <f>FORMATO!P43</f>
        <v>0</v>
      </c>
      <c r="O100" s="94">
        <f>FORMATO!T43</f>
        <v>0</v>
      </c>
      <c r="P100" s="1">
        <f>FORMATO!Z43</f>
        <v>0</v>
      </c>
      <c r="Q100" s="1">
        <f>FORMATO!K$10</f>
        <v>0</v>
      </c>
      <c r="R100" s="5" t="e">
        <f>FORMATO!#REF!</f>
        <v>#REF!</v>
      </c>
      <c r="S100" s="1">
        <f>FORMATO!U43</f>
        <v>0</v>
      </c>
      <c r="T100" s="1">
        <f>FORMATO!R43</f>
        <v>0</v>
      </c>
      <c r="U100" s="1">
        <f>FORMATO!S43</f>
        <v>0</v>
      </c>
      <c r="V100" s="95">
        <f>FORMATO!E$6</f>
        <v>0</v>
      </c>
      <c r="W100" s="2">
        <f>FORMATO!K$6</f>
        <v>0</v>
      </c>
      <c r="X100" s="1">
        <f>FORMATO!W43</f>
        <v>0</v>
      </c>
      <c r="Y100" s="1">
        <f>FORMATO!X43</f>
        <v>0</v>
      </c>
      <c r="Z100" s="1">
        <f>FORMATO!E$8</f>
        <v>0</v>
      </c>
      <c r="AA100" s="1" t="s">
        <v>164</v>
      </c>
      <c r="AB100" s="95">
        <f>FORMATO!I43</f>
        <v>0</v>
      </c>
      <c r="AC100" s="95" t="s">
        <v>168</v>
      </c>
      <c r="AD100" s="14" t="str">
        <f t="shared" ca="1" si="1"/>
        <v>FOCI67_REPORTES_DE_INTERVENCION_O_AVANCES_PARCIALES_DE_OBRA_PARA_LICENCIA_DE_EXCAVACION_V_4.0</v>
      </c>
      <c r="AE100" s="1">
        <f>FORMATO!A43</f>
        <v>0</v>
      </c>
    </row>
    <row r="101" spans="1:31" ht="21" customHeight="1" x14ac:dyDescent="0.2">
      <c r="A101" s="94">
        <f>FORMATO!V44</f>
        <v>0</v>
      </c>
      <c r="B101" s="2">
        <f>FORMATO!Q44</f>
        <v>0</v>
      </c>
      <c r="C101" s="3">
        <f>FORMATO!B44</f>
        <v>0</v>
      </c>
      <c r="D101" s="6">
        <f>FORMATO!C44</f>
        <v>0</v>
      </c>
      <c r="E101" s="3">
        <f>FORMATO!D44</f>
        <v>0</v>
      </c>
      <c r="F101" s="3">
        <f>FORMATO!E44</f>
        <v>0</v>
      </c>
      <c r="G101" s="2">
        <f>FORMATO!K$8</f>
        <v>0</v>
      </c>
      <c r="H101" s="3">
        <f>FORMATO!F44</f>
        <v>0</v>
      </c>
      <c r="I101" s="3">
        <f>FORMATO!G44</f>
        <v>0</v>
      </c>
      <c r="J101" s="3">
        <f>FORMATO!H44</f>
        <v>0</v>
      </c>
      <c r="K101" s="5">
        <f>FORMATO!J44</f>
        <v>0</v>
      </c>
      <c r="L101" s="5">
        <f>FORMATO!K44</f>
        <v>0</v>
      </c>
      <c r="M101" s="4">
        <f>FORMATO!O44</f>
        <v>0</v>
      </c>
      <c r="N101" s="1">
        <f>FORMATO!P44</f>
        <v>0</v>
      </c>
      <c r="O101" s="94">
        <f>FORMATO!T44</f>
        <v>0</v>
      </c>
      <c r="P101" s="1">
        <f>FORMATO!Z44</f>
        <v>0</v>
      </c>
      <c r="Q101" s="1">
        <f>FORMATO!K$10</f>
        <v>0</v>
      </c>
      <c r="R101" s="5" t="e">
        <f>FORMATO!#REF!</f>
        <v>#REF!</v>
      </c>
      <c r="S101" s="1">
        <f>FORMATO!U44</f>
        <v>0</v>
      </c>
      <c r="T101" s="1">
        <f>FORMATO!R44</f>
        <v>0</v>
      </c>
      <c r="U101" s="1">
        <f>FORMATO!S44</f>
        <v>0</v>
      </c>
      <c r="V101" s="95">
        <f>FORMATO!E$6</f>
        <v>0</v>
      </c>
      <c r="W101" s="2">
        <f>FORMATO!K$6</f>
        <v>0</v>
      </c>
      <c r="X101" s="1">
        <f>FORMATO!W44</f>
        <v>0</v>
      </c>
      <c r="Y101" s="1">
        <f>FORMATO!X44</f>
        <v>0</v>
      </c>
      <c r="Z101" s="1">
        <f>FORMATO!E$8</f>
        <v>0</v>
      </c>
      <c r="AA101" s="1" t="s">
        <v>164</v>
      </c>
      <c r="AB101" s="95">
        <f>FORMATO!I44</f>
        <v>0</v>
      </c>
      <c r="AC101" s="95" t="s">
        <v>168</v>
      </c>
      <c r="AD101" s="14" t="str">
        <f t="shared" ca="1" si="1"/>
        <v>FOCI67_REPORTES_DE_INTERVENCION_O_AVANCES_PARCIALES_DE_OBRA_PARA_LICENCIA_DE_EXCAVACION_V_4.0</v>
      </c>
      <c r="AE101" s="1">
        <f>FORMATO!A44</f>
        <v>0</v>
      </c>
    </row>
    <row r="102" spans="1:31" ht="21" customHeight="1" x14ac:dyDescent="0.2">
      <c r="A102" s="94">
        <f>FORMATO!V45</f>
        <v>0</v>
      </c>
      <c r="B102" s="2">
        <f>FORMATO!Q45</f>
        <v>0</v>
      </c>
      <c r="C102" s="3">
        <f>FORMATO!B45</f>
        <v>0</v>
      </c>
      <c r="D102" s="6">
        <f>FORMATO!C45</f>
        <v>0</v>
      </c>
      <c r="E102" s="3">
        <f>FORMATO!D45</f>
        <v>0</v>
      </c>
      <c r="F102" s="3">
        <f>FORMATO!E45</f>
        <v>0</v>
      </c>
      <c r="G102" s="2">
        <f>FORMATO!K$8</f>
        <v>0</v>
      </c>
      <c r="H102" s="3">
        <f>FORMATO!F45</f>
        <v>0</v>
      </c>
      <c r="I102" s="3">
        <f>FORMATO!G45</f>
        <v>0</v>
      </c>
      <c r="J102" s="3">
        <f>FORMATO!H45</f>
        <v>0</v>
      </c>
      <c r="K102" s="5">
        <f>FORMATO!J45</f>
        <v>0</v>
      </c>
      <c r="L102" s="5">
        <f>FORMATO!K45</f>
        <v>0</v>
      </c>
      <c r="M102" s="4">
        <f>FORMATO!O45</f>
        <v>0</v>
      </c>
      <c r="N102" s="1">
        <f>FORMATO!P45</f>
        <v>0</v>
      </c>
      <c r="O102" s="94">
        <f>FORMATO!T45</f>
        <v>0</v>
      </c>
      <c r="P102" s="1">
        <f>FORMATO!Z45</f>
        <v>0</v>
      </c>
      <c r="Q102" s="1">
        <f>FORMATO!K$10</f>
        <v>0</v>
      </c>
      <c r="R102" s="5" t="e">
        <f>FORMATO!#REF!</f>
        <v>#REF!</v>
      </c>
      <c r="S102" s="1">
        <f>FORMATO!U45</f>
        <v>0</v>
      </c>
      <c r="T102" s="1">
        <f>FORMATO!R45</f>
        <v>0</v>
      </c>
      <c r="U102" s="1">
        <f>FORMATO!S45</f>
        <v>0</v>
      </c>
      <c r="V102" s="95">
        <f>FORMATO!E$6</f>
        <v>0</v>
      </c>
      <c r="W102" s="2">
        <f>FORMATO!K$6</f>
        <v>0</v>
      </c>
      <c r="X102" s="1">
        <f>FORMATO!W45</f>
        <v>0</v>
      </c>
      <c r="Y102" s="1">
        <f>FORMATO!X45</f>
        <v>0</v>
      </c>
      <c r="Z102" s="1">
        <f>FORMATO!E$8</f>
        <v>0</v>
      </c>
      <c r="AA102" s="1" t="s">
        <v>164</v>
      </c>
      <c r="AB102" s="95">
        <f>FORMATO!I45</f>
        <v>0</v>
      </c>
      <c r="AC102" s="95" t="s">
        <v>168</v>
      </c>
      <c r="AD102" s="14" t="str">
        <f t="shared" ca="1" si="1"/>
        <v>FOCI67_REPORTES_DE_INTERVENCION_O_AVANCES_PARCIALES_DE_OBRA_PARA_LICENCIA_DE_EXCAVACION_V_4.0</v>
      </c>
      <c r="AE102" s="1">
        <f>FORMATO!A45</f>
        <v>0</v>
      </c>
    </row>
    <row r="103" spans="1:31" ht="21" customHeight="1" x14ac:dyDescent="0.2">
      <c r="A103" s="94">
        <f>FORMATO!V46</f>
        <v>0</v>
      </c>
      <c r="B103" s="2">
        <f>FORMATO!Q46</f>
        <v>0</v>
      </c>
      <c r="C103" s="3">
        <f>FORMATO!B46</f>
        <v>0</v>
      </c>
      <c r="D103" s="6">
        <f>FORMATO!C46</f>
        <v>0</v>
      </c>
      <c r="E103" s="3">
        <f>FORMATO!D46</f>
        <v>0</v>
      </c>
      <c r="F103" s="3">
        <f>FORMATO!E46</f>
        <v>0</v>
      </c>
      <c r="G103" s="2">
        <f>FORMATO!K$8</f>
        <v>0</v>
      </c>
      <c r="H103" s="3">
        <f>FORMATO!F46</f>
        <v>0</v>
      </c>
      <c r="I103" s="3">
        <f>FORMATO!G46</f>
        <v>0</v>
      </c>
      <c r="J103" s="3">
        <f>FORMATO!H46</f>
        <v>0</v>
      </c>
      <c r="K103" s="5">
        <f>FORMATO!J46</f>
        <v>0</v>
      </c>
      <c r="L103" s="5">
        <f>FORMATO!K46</f>
        <v>0</v>
      </c>
      <c r="M103" s="4">
        <f>FORMATO!O46</f>
        <v>0</v>
      </c>
      <c r="N103" s="1">
        <f>FORMATO!P46</f>
        <v>0</v>
      </c>
      <c r="O103" s="94">
        <f>FORMATO!T46</f>
        <v>0</v>
      </c>
      <c r="P103" s="1">
        <f>FORMATO!Z46</f>
        <v>0</v>
      </c>
      <c r="Q103" s="1">
        <f>FORMATO!K$10</f>
        <v>0</v>
      </c>
      <c r="R103" s="5" t="e">
        <f>FORMATO!#REF!</f>
        <v>#REF!</v>
      </c>
      <c r="S103" s="1">
        <f>FORMATO!U46</f>
        <v>0</v>
      </c>
      <c r="T103" s="1">
        <f>FORMATO!R46</f>
        <v>0</v>
      </c>
      <c r="U103" s="1">
        <f>FORMATO!S46</f>
        <v>0</v>
      </c>
      <c r="V103" s="95">
        <f>FORMATO!E$6</f>
        <v>0</v>
      </c>
      <c r="W103" s="2">
        <f>FORMATO!K$6</f>
        <v>0</v>
      </c>
      <c r="X103" s="1">
        <f>FORMATO!W46</f>
        <v>0</v>
      </c>
      <c r="Y103" s="1">
        <f>FORMATO!X46</f>
        <v>0</v>
      </c>
      <c r="Z103" s="1">
        <f>FORMATO!E$8</f>
        <v>0</v>
      </c>
      <c r="AA103" s="1" t="s">
        <v>164</v>
      </c>
      <c r="AB103" s="95">
        <f>FORMATO!I46</f>
        <v>0</v>
      </c>
      <c r="AC103" s="95" t="s">
        <v>168</v>
      </c>
      <c r="AD103" s="14" t="str">
        <f t="shared" ca="1" si="1"/>
        <v>FOCI67_REPORTES_DE_INTERVENCION_O_AVANCES_PARCIALES_DE_OBRA_PARA_LICENCIA_DE_EXCAVACION_V_4.0</v>
      </c>
      <c r="AE103" s="1">
        <f>FORMATO!A46</f>
        <v>0</v>
      </c>
    </row>
    <row r="104" spans="1:31" ht="21" customHeight="1" x14ac:dyDescent="0.2">
      <c r="A104" s="94">
        <f>FORMATO!V47</f>
        <v>0</v>
      </c>
      <c r="B104" s="2">
        <f>FORMATO!Q47</f>
        <v>0</v>
      </c>
      <c r="C104" s="3">
        <f>FORMATO!B47</f>
        <v>0</v>
      </c>
      <c r="D104" s="6">
        <f>FORMATO!C47</f>
        <v>0</v>
      </c>
      <c r="E104" s="3">
        <f>FORMATO!D47</f>
        <v>0</v>
      </c>
      <c r="F104" s="3">
        <f>FORMATO!E47</f>
        <v>0</v>
      </c>
      <c r="G104" s="2">
        <f>FORMATO!K$8</f>
        <v>0</v>
      </c>
      <c r="H104" s="3">
        <f>FORMATO!F47</f>
        <v>0</v>
      </c>
      <c r="I104" s="3">
        <f>FORMATO!G47</f>
        <v>0</v>
      </c>
      <c r="J104" s="3">
        <f>FORMATO!H47</f>
        <v>0</v>
      </c>
      <c r="K104" s="5">
        <f>FORMATO!J47</f>
        <v>0</v>
      </c>
      <c r="L104" s="5">
        <f>FORMATO!K47</f>
        <v>0</v>
      </c>
      <c r="M104" s="4">
        <f>FORMATO!O47</f>
        <v>0</v>
      </c>
      <c r="N104" s="1">
        <f>FORMATO!P47</f>
        <v>0</v>
      </c>
      <c r="O104" s="94">
        <f>FORMATO!T47</f>
        <v>0</v>
      </c>
      <c r="P104" s="1">
        <f>FORMATO!Z47</f>
        <v>0</v>
      </c>
      <c r="Q104" s="1">
        <f>FORMATO!K$10</f>
        <v>0</v>
      </c>
      <c r="R104" s="5" t="e">
        <f>FORMATO!#REF!</f>
        <v>#REF!</v>
      </c>
      <c r="S104" s="1">
        <f>FORMATO!U47</f>
        <v>0</v>
      </c>
      <c r="T104" s="1">
        <f>FORMATO!R47</f>
        <v>0</v>
      </c>
      <c r="U104" s="1">
        <f>FORMATO!S47</f>
        <v>0</v>
      </c>
      <c r="V104" s="95">
        <f>FORMATO!E$6</f>
        <v>0</v>
      </c>
      <c r="W104" s="2">
        <f>FORMATO!K$6</f>
        <v>0</v>
      </c>
      <c r="X104" s="1">
        <f>FORMATO!W47</f>
        <v>0</v>
      </c>
      <c r="Y104" s="1">
        <f>FORMATO!X47</f>
        <v>0</v>
      </c>
      <c r="Z104" s="1">
        <f>FORMATO!E$8</f>
        <v>0</v>
      </c>
      <c r="AA104" s="1" t="s">
        <v>164</v>
      </c>
      <c r="AB104" s="95">
        <f>FORMATO!I47</f>
        <v>0</v>
      </c>
      <c r="AC104" s="95" t="s">
        <v>168</v>
      </c>
      <c r="AD104" s="14" t="str">
        <f t="shared" ca="1" si="1"/>
        <v>FOCI67_REPORTES_DE_INTERVENCION_O_AVANCES_PARCIALES_DE_OBRA_PARA_LICENCIA_DE_EXCAVACION_V_4.0</v>
      </c>
      <c r="AE104" s="1">
        <f>FORMATO!A47</f>
        <v>0</v>
      </c>
    </row>
    <row r="105" spans="1:31" ht="21" customHeight="1" x14ac:dyDescent="0.2">
      <c r="A105" s="94">
        <f>FORMATO!V48</f>
        <v>0</v>
      </c>
      <c r="B105" s="2">
        <f>FORMATO!Q48</f>
        <v>0</v>
      </c>
      <c r="C105" s="3">
        <f>FORMATO!B48</f>
        <v>0</v>
      </c>
      <c r="D105" s="6">
        <f>FORMATO!C48</f>
        <v>0</v>
      </c>
      <c r="E105" s="3">
        <f>FORMATO!D48</f>
        <v>0</v>
      </c>
      <c r="F105" s="3">
        <f>FORMATO!E48</f>
        <v>0</v>
      </c>
      <c r="G105" s="2">
        <f>FORMATO!K$8</f>
        <v>0</v>
      </c>
      <c r="H105" s="3">
        <f>FORMATO!F48</f>
        <v>0</v>
      </c>
      <c r="I105" s="3">
        <f>FORMATO!G48</f>
        <v>0</v>
      </c>
      <c r="J105" s="3">
        <f>FORMATO!H48</f>
        <v>0</v>
      </c>
      <c r="K105" s="5">
        <f>FORMATO!J48</f>
        <v>0</v>
      </c>
      <c r="L105" s="5">
        <f>FORMATO!K48</f>
        <v>0</v>
      </c>
      <c r="M105" s="4">
        <f>FORMATO!O48</f>
        <v>0</v>
      </c>
      <c r="N105" s="1">
        <f>FORMATO!P48</f>
        <v>0</v>
      </c>
      <c r="O105" s="94">
        <f>FORMATO!T48</f>
        <v>0</v>
      </c>
      <c r="P105" s="1">
        <f>FORMATO!Z48</f>
        <v>0</v>
      </c>
      <c r="Q105" s="1">
        <f>FORMATO!K$10</f>
        <v>0</v>
      </c>
      <c r="R105" s="5" t="e">
        <f>FORMATO!#REF!</f>
        <v>#REF!</v>
      </c>
      <c r="S105" s="1">
        <f>FORMATO!U48</f>
        <v>0</v>
      </c>
      <c r="T105" s="1">
        <f>FORMATO!R48</f>
        <v>0</v>
      </c>
      <c r="U105" s="1">
        <f>FORMATO!S48</f>
        <v>0</v>
      </c>
      <c r="V105" s="95">
        <f>FORMATO!E$6</f>
        <v>0</v>
      </c>
      <c r="W105" s="2">
        <f>FORMATO!K$6</f>
        <v>0</v>
      </c>
      <c r="X105" s="1">
        <f>FORMATO!W48</f>
        <v>0</v>
      </c>
      <c r="Y105" s="1">
        <f>FORMATO!X48</f>
        <v>0</v>
      </c>
      <c r="Z105" s="1">
        <f>FORMATO!E$8</f>
        <v>0</v>
      </c>
      <c r="AA105" s="1" t="s">
        <v>164</v>
      </c>
      <c r="AB105" s="95">
        <f>FORMATO!I48</f>
        <v>0</v>
      </c>
      <c r="AC105" s="95" t="s">
        <v>168</v>
      </c>
      <c r="AD105" s="14" t="str">
        <f t="shared" ca="1" si="1"/>
        <v>FOCI67_REPORTES_DE_INTERVENCION_O_AVANCES_PARCIALES_DE_OBRA_PARA_LICENCIA_DE_EXCAVACION_V_4.0</v>
      </c>
      <c r="AE105" s="1">
        <f>FORMATO!A48</f>
        <v>0</v>
      </c>
    </row>
    <row r="106" spans="1:31" ht="21" customHeight="1" x14ac:dyDescent="0.2">
      <c r="A106" s="94">
        <f>FORMATO!V49</f>
        <v>0</v>
      </c>
      <c r="B106" s="2">
        <f>FORMATO!Q49</f>
        <v>0</v>
      </c>
      <c r="C106" s="3">
        <f>FORMATO!B49</f>
        <v>0</v>
      </c>
      <c r="D106" s="6">
        <f>FORMATO!C49</f>
        <v>0</v>
      </c>
      <c r="E106" s="3">
        <f>FORMATO!D49</f>
        <v>0</v>
      </c>
      <c r="F106" s="3">
        <f>FORMATO!E49</f>
        <v>0</v>
      </c>
      <c r="G106" s="2">
        <f>FORMATO!K$8</f>
        <v>0</v>
      </c>
      <c r="H106" s="3">
        <f>FORMATO!F49</f>
        <v>0</v>
      </c>
      <c r="I106" s="3">
        <f>FORMATO!G49</f>
        <v>0</v>
      </c>
      <c r="J106" s="3">
        <f>FORMATO!H49</f>
        <v>0</v>
      </c>
      <c r="K106" s="5">
        <f>FORMATO!J49</f>
        <v>0</v>
      </c>
      <c r="L106" s="5">
        <f>FORMATO!K49</f>
        <v>0</v>
      </c>
      <c r="M106" s="4">
        <f>FORMATO!O49</f>
        <v>0</v>
      </c>
      <c r="N106" s="1">
        <f>FORMATO!P49</f>
        <v>0</v>
      </c>
      <c r="O106" s="94">
        <f>FORMATO!T49</f>
        <v>0</v>
      </c>
      <c r="P106" s="1">
        <f>FORMATO!Z49</f>
        <v>0</v>
      </c>
      <c r="Q106" s="1">
        <f>FORMATO!K$10</f>
        <v>0</v>
      </c>
      <c r="R106" s="5" t="e">
        <f>FORMATO!#REF!</f>
        <v>#REF!</v>
      </c>
      <c r="S106" s="1">
        <f>FORMATO!U49</f>
        <v>0</v>
      </c>
      <c r="T106" s="1">
        <f>FORMATO!R49</f>
        <v>0</v>
      </c>
      <c r="U106" s="1">
        <f>FORMATO!S49</f>
        <v>0</v>
      </c>
      <c r="V106" s="95">
        <f>FORMATO!E$6</f>
        <v>0</v>
      </c>
      <c r="W106" s="2">
        <f>FORMATO!K$6</f>
        <v>0</v>
      </c>
      <c r="X106" s="1">
        <f>FORMATO!W49</f>
        <v>0</v>
      </c>
      <c r="Y106" s="1">
        <f>FORMATO!X49</f>
        <v>0</v>
      </c>
      <c r="Z106" s="1">
        <f>FORMATO!E$8</f>
        <v>0</v>
      </c>
      <c r="AA106" s="1" t="s">
        <v>164</v>
      </c>
      <c r="AB106" s="95">
        <f>FORMATO!I49</f>
        <v>0</v>
      </c>
      <c r="AC106" s="95" t="s">
        <v>168</v>
      </c>
      <c r="AD106" s="14" t="str">
        <f t="shared" ca="1" si="1"/>
        <v>FOCI67_REPORTES_DE_INTERVENCION_O_AVANCES_PARCIALES_DE_OBRA_PARA_LICENCIA_DE_EXCAVACION_V_4.0</v>
      </c>
      <c r="AE106" s="1">
        <f>FORMATO!A49</f>
        <v>0</v>
      </c>
    </row>
    <row r="107" spans="1:31" ht="21" customHeight="1" x14ac:dyDescent="0.2">
      <c r="A107" s="94">
        <f>FORMATO!V50</f>
        <v>0</v>
      </c>
      <c r="B107" s="2">
        <f>FORMATO!Q50</f>
        <v>0</v>
      </c>
      <c r="C107" s="3">
        <f>FORMATO!B50</f>
        <v>0</v>
      </c>
      <c r="D107" s="6">
        <f>FORMATO!C50</f>
        <v>0</v>
      </c>
      <c r="E107" s="3">
        <f>FORMATO!D50</f>
        <v>0</v>
      </c>
      <c r="F107" s="3">
        <f>FORMATO!E50</f>
        <v>0</v>
      </c>
      <c r="G107" s="2">
        <f>FORMATO!K$8</f>
        <v>0</v>
      </c>
      <c r="H107" s="3">
        <f>FORMATO!F50</f>
        <v>0</v>
      </c>
      <c r="I107" s="3">
        <f>FORMATO!G50</f>
        <v>0</v>
      </c>
      <c r="J107" s="3">
        <f>FORMATO!H50</f>
        <v>0</v>
      </c>
      <c r="K107" s="5">
        <f>FORMATO!J50</f>
        <v>0</v>
      </c>
      <c r="L107" s="5">
        <f>FORMATO!K50</f>
        <v>0</v>
      </c>
      <c r="M107" s="4">
        <f>FORMATO!O50</f>
        <v>0</v>
      </c>
      <c r="N107" s="1">
        <f>FORMATO!P50</f>
        <v>0</v>
      </c>
      <c r="O107" s="94">
        <f>FORMATO!T50</f>
        <v>0</v>
      </c>
      <c r="P107" s="1">
        <f>FORMATO!Z50</f>
        <v>0</v>
      </c>
      <c r="Q107" s="1">
        <f>FORMATO!K$10</f>
        <v>0</v>
      </c>
      <c r="R107" s="5" t="e">
        <f>FORMATO!#REF!</f>
        <v>#REF!</v>
      </c>
      <c r="S107" s="1">
        <f>FORMATO!U50</f>
        <v>0</v>
      </c>
      <c r="T107" s="1">
        <f>FORMATO!R50</f>
        <v>0</v>
      </c>
      <c r="U107" s="1">
        <f>FORMATO!S50</f>
        <v>0</v>
      </c>
      <c r="V107" s="95">
        <f>FORMATO!E$6</f>
        <v>0</v>
      </c>
      <c r="W107" s="2">
        <f>FORMATO!K$6</f>
        <v>0</v>
      </c>
      <c r="X107" s="1">
        <f>FORMATO!W50</f>
        <v>0</v>
      </c>
      <c r="Y107" s="1">
        <f>FORMATO!X50</f>
        <v>0</v>
      </c>
      <c r="Z107" s="1">
        <f>FORMATO!E$8</f>
        <v>0</v>
      </c>
      <c r="AA107" s="1" t="s">
        <v>164</v>
      </c>
      <c r="AB107" s="95">
        <f>FORMATO!I50</f>
        <v>0</v>
      </c>
      <c r="AC107" s="95" t="s">
        <v>168</v>
      </c>
      <c r="AD107" s="14" t="str">
        <f t="shared" ca="1" si="1"/>
        <v>FOCI67_REPORTES_DE_INTERVENCION_O_AVANCES_PARCIALES_DE_OBRA_PARA_LICENCIA_DE_EXCAVACION_V_4.0</v>
      </c>
      <c r="AE107" s="1">
        <f>FORMATO!A50</f>
        <v>0</v>
      </c>
    </row>
    <row r="108" spans="1:31" ht="21" customHeight="1" x14ac:dyDescent="0.2">
      <c r="A108" s="94">
        <f>FORMATO!V51</f>
        <v>0</v>
      </c>
      <c r="B108" s="2">
        <f>FORMATO!Q51</f>
        <v>0</v>
      </c>
      <c r="C108" s="3">
        <f>FORMATO!B51</f>
        <v>0</v>
      </c>
      <c r="D108" s="6">
        <f>FORMATO!C51</f>
        <v>0</v>
      </c>
      <c r="E108" s="3">
        <f>FORMATO!D51</f>
        <v>0</v>
      </c>
      <c r="F108" s="3">
        <f>FORMATO!E51</f>
        <v>0</v>
      </c>
      <c r="G108" s="2">
        <f>FORMATO!K$8</f>
        <v>0</v>
      </c>
      <c r="H108" s="3">
        <f>FORMATO!F51</f>
        <v>0</v>
      </c>
      <c r="I108" s="3">
        <f>FORMATO!G51</f>
        <v>0</v>
      </c>
      <c r="J108" s="3">
        <f>FORMATO!H51</f>
        <v>0</v>
      </c>
      <c r="K108" s="5">
        <f>FORMATO!J51</f>
        <v>0</v>
      </c>
      <c r="L108" s="5">
        <f>FORMATO!K51</f>
        <v>0</v>
      </c>
      <c r="M108" s="4">
        <f>FORMATO!O51</f>
        <v>0</v>
      </c>
      <c r="N108" s="1">
        <f>FORMATO!P51</f>
        <v>0</v>
      </c>
      <c r="O108" s="94">
        <f>FORMATO!T51</f>
        <v>0</v>
      </c>
      <c r="P108" s="1">
        <f>FORMATO!Z51</f>
        <v>0</v>
      </c>
      <c r="Q108" s="1">
        <f>FORMATO!K$10</f>
        <v>0</v>
      </c>
      <c r="R108" s="5" t="e">
        <f>FORMATO!#REF!</f>
        <v>#REF!</v>
      </c>
      <c r="S108" s="1">
        <f>FORMATO!U51</f>
        <v>0</v>
      </c>
      <c r="T108" s="1">
        <f>FORMATO!R51</f>
        <v>0</v>
      </c>
      <c r="U108" s="1">
        <f>FORMATO!S51</f>
        <v>0</v>
      </c>
      <c r="V108" s="95">
        <f>FORMATO!E$6</f>
        <v>0</v>
      </c>
      <c r="W108" s="2">
        <f>FORMATO!K$6</f>
        <v>0</v>
      </c>
      <c r="X108" s="1">
        <f>FORMATO!W51</f>
        <v>0</v>
      </c>
      <c r="Y108" s="1">
        <f>FORMATO!X51</f>
        <v>0</v>
      </c>
      <c r="Z108" s="1">
        <f>FORMATO!E$8</f>
        <v>0</v>
      </c>
      <c r="AA108" s="1" t="s">
        <v>164</v>
      </c>
      <c r="AB108" s="95">
        <f>FORMATO!I51</f>
        <v>0</v>
      </c>
      <c r="AC108" s="95" t="s">
        <v>168</v>
      </c>
      <c r="AD108" s="14" t="str">
        <f t="shared" ca="1" si="1"/>
        <v>FOCI67_REPORTES_DE_INTERVENCION_O_AVANCES_PARCIALES_DE_OBRA_PARA_LICENCIA_DE_EXCAVACION_V_4.0</v>
      </c>
      <c r="AE108" s="1">
        <f>FORMATO!A51</f>
        <v>0</v>
      </c>
    </row>
    <row r="109" spans="1:31" ht="21" customHeight="1" x14ac:dyDescent="0.2">
      <c r="A109" s="94">
        <f>FORMATO!V52</f>
        <v>0</v>
      </c>
      <c r="B109" s="2">
        <f>FORMATO!Q52</f>
        <v>0</v>
      </c>
      <c r="C109" s="3">
        <f>FORMATO!B52</f>
        <v>0</v>
      </c>
      <c r="D109" s="6">
        <f>FORMATO!C52</f>
        <v>0</v>
      </c>
      <c r="E109" s="3">
        <f>FORMATO!D52</f>
        <v>0</v>
      </c>
      <c r="F109" s="3">
        <f>FORMATO!E52</f>
        <v>0</v>
      </c>
      <c r="G109" s="2">
        <f>FORMATO!K$8</f>
        <v>0</v>
      </c>
      <c r="H109" s="3">
        <f>FORMATO!F52</f>
        <v>0</v>
      </c>
      <c r="I109" s="3">
        <f>FORMATO!G52</f>
        <v>0</v>
      </c>
      <c r="J109" s="3">
        <f>FORMATO!H52</f>
        <v>0</v>
      </c>
      <c r="K109" s="5">
        <f>FORMATO!J52</f>
        <v>0</v>
      </c>
      <c r="L109" s="5">
        <f>FORMATO!K52</f>
        <v>0</v>
      </c>
      <c r="M109" s="4">
        <f>FORMATO!O52</f>
        <v>0</v>
      </c>
      <c r="N109" s="1">
        <f>FORMATO!P52</f>
        <v>0</v>
      </c>
      <c r="O109" s="94">
        <f>FORMATO!T52</f>
        <v>0</v>
      </c>
      <c r="P109" s="1">
        <f>FORMATO!Z52</f>
        <v>0</v>
      </c>
      <c r="Q109" s="1">
        <f>FORMATO!K$10</f>
        <v>0</v>
      </c>
      <c r="R109" s="5" t="e">
        <f>FORMATO!#REF!</f>
        <v>#REF!</v>
      </c>
      <c r="S109" s="1">
        <f>FORMATO!U52</f>
        <v>0</v>
      </c>
      <c r="T109" s="1">
        <f>FORMATO!R52</f>
        <v>0</v>
      </c>
      <c r="U109" s="1">
        <f>FORMATO!S52</f>
        <v>0</v>
      </c>
      <c r="V109" s="95">
        <f>FORMATO!E$6</f>
        <v>0</v>
      </c>
      <c r="W109" s="2">
        <f>FORMATO!K$6</f>
        <v>0</v>
      </c>
      <c r="X109" s="1">
        <f>FORMATO!W52</f>
        <v>0</v>
      </c>
      <c r="Y109" s="1">
        <f>FORMATO!X52</f>
        <v>0</v>
      </c>
      <c r="Z109" s="1">
        <f>FORMATO!E$8</f>
        <v>0</v>
      </c>
      <c r="AA109" s="1" t="s">
        <v>164</v>
      </c>
      <c r="AB109" s="95">
        <f>FORMATO!I52</f>
        <v>0</v>
      </c>
      <c r="AC109" s="95" t="s">
        <v>168</v>
      </c>
      <c r="AD109" s="14" t="str">
        <f t="shared" ca="1" si="1"/>
        <v>FOCI67_REPORTES_DE_INTERVENCION_O_AVANCES_PARCIALES_DE_OBRA_PARA_LICENCIA_DE_EXCAVACION_V_4.0</v>
      </c>
      <c r="AE109" s="1">
        <f>FORMATO!A52</f>
        <v>0</v>
      </c>
    </row>
    <row r="110" spans="1:31" ht="21" customHeight="1" x14ac:dyDescent="0.2">
      <c r="A110" s="94">
        <f>FORMATO!V53</f>
        <v>0</v>
      </c>
      <c r="B110" s="2">
        <f>FORMATO!Q53</f>
        <v>0</v>
      </c>
      <c r="C110" s="3">
        <f>FORMATO!B53</f>
        <v>0</v>
      </c>
      <c r="D110" s="6">
        <f>FORMATO!C53</f>
        <v>0</v>
      </c>
      <c r="E110" s="3">
        <f>FORMATO!D53</f>
        <v>0</v>
      </c>
      <c r="F110" s="3">
        <f>FORMATO!E53</f>
        <v>0</v>
      </c>
      <c r="G110" s="2">
        <f>FORMATO!K$8</f>
        <v>0</v>
      </c>
      <c r="H110" s="3">
        <f>FORMATO!F53</f>
        <v>0</v>
      </c>
      <c r="I110" s="3">
        <f>FORMATO!G53</f>
        <v>0</v>
      </c>
      <c r="J110" s="3">
        <f>FORMATO!H53</f>
        <v>0</v>
      </c>
      <c r="K110" s="5">
        <f>FORMATO!J53</f>
        <v>0</v>
      </c>
      <c r="L110" s="5">
        <f>FORMATO!K53</f>
        <v>0</v>
      </c>
      <c r="M110" s="4">
        <f>FORMATO!O53</f>
        <v>0</v>
      </c>
      <c r="N110" s="1">
        <f>FORMATO!P53</f>
        <v>0</v>
      </c>
      <c r="O110" s="94">
        <f>FORMATO!T53</f>
        <v>0</v>
      </c>
      <c r="P110" s="1">
        <f>FORMATO!Z53</f>
        <v>0</v>
      </c>
      <c r="Q110" s="1">
        <f>FORMATO!K$10</f>
        <v>0</v>
      </c>
      <c r="R110" s="5" t="e">
        <f>FORMATO!#REF!</f>
        <v>#REF!</v>
      </c>
      <c r="S110" s="1">
        <f>FORMATO!U53</f>
        <v>0</v>
      </c>
      <c r="T110" s="1">
        <f>FORMATO!R53</f>
        <v>0</v>
      </c>
      <c r="U110" s="1">
        <f>FORMATO!S53</f>
        <v>0</v>
      </c>
      <c r="V110" s="95">
        <f>FORMATO!E$6</f>
        <v>0</v>
      </c>
      <c r="W110" s="2">
        <f>FORMATO!K$6</f>
        <v>0</v>
      </c>
      <c r="X110" s="1">
        <f>FORMATO!W53</f>
        <v>0</v>
      </c>
      <c r="Y110" s="1">
        <f>FORMATO!X53</f>
        <v>0</v>
      </c>
      <c r="Z110" s="1">
        <f>FORMATO!E$8</f>
        <v>0</v>
      </c>
      <c r="AA110" s="1" t="s">
        <v>164</v>
      </c>
      <c r="AB110" s="95">
        <f>FORMATO!I53</f>
        <v>0</v>
      </c>
      <c r="AC110" s="95" t="s">
        <v>168</v>
      </c>
      <c r="AD110" s="14" t="str">
        <f t="shared" ca="1" si="1"/>
        <v>FOCI67_REPORTES_DE_INTERVENCION_O_AVANCES_PARCIALES_DE_OBRA_PARA_LICENCIA_DE_EXCAVACION_V_4.0</v>
      </c>
      <c r="AE110" s="1">
        <f>FORMATO!A53</f>
        <v>0</v>
      </c>
    </row>
    <row r="111" spans="1:31" ht="21" customHeight="1" x14ac:dyDescent="0.2">
      <c r="A111" s="94">
        <f>FORMATO!V54</f>
        <v>0</v>
      </c>
      <c r="B111" s="2">
        <f>FORMATO!Q54</f>
        <v>0</v>
      </c>
      <c r="C111" s="3">
        <f>FORMATO!B54</f>
        <v>0</v>
      </c>
      <c r="D111" s="6">
        <f>FORMATO!C54</f>
        <v>0</v>
      </c>
      <c r="E111" s="3">
        <f>FORMATO!D54</f>
        <v>0</v>
      </c>
      <c r="F111" s="3">
        <f>FORMATO!E54</f>
        <v>0</v>
      </c>
      <c r="G111" s="2">
        <f>FORMATO!K$8</f>
        <v>0</v>
      </c>
      <c r="H111" s="3">
        <f>FORMATO!F54</f>
        <v>0</v>
      </c>
      <c r="I111" s="3">
        <f>FORMATO!G54</f>
        <v>0</v>
      </c>
      <c r="J111" s="3">
        <f>FORMATO!H54</f>
        <v>0</v>
      </c>
      <c r="K111" s="5">
        <f>FORMATO!J54</f>
        <v>0</v>
      </c>
      <c r="L111" s="5">
        <f>FORMATO!K54</f>
        <v>0</v>
      </c>
      <c r="M111" s="4">
        <f>FORMATO!O54</f>
        <v>0</v>
      </c>
      <c r="N111" s="1">
        <f>FORMATO!P54</f>
        <v>0</v>
      </c>
      <c r="O111" s="94">
        <f>FORMATO!T54</f>
        <v>0</v>
      </c>
      <c r="P111" s="1">
        <f>FORMATO!Z54</f>
        <v>0</v>
      </c>
      <c r="Q111" s="1">
        <f>FORMATO!K$10</f>
        <v>0</v>
      </c>
      <c r="R111" s="5" t="e">
        <f>FORMATO!#REF!</f>
        <v>#REF!</v>
      </c>
      <c r="S111" s="1">
        <f>FORMATO!U54</f>
        <v>0</v>
      </c>
      <c r="T111" s="1">
        <f>FORMATO!R54</f>
        <v>0</v>
      </c>
      <c r="U111" s="1">
        <f>FORMATO!S54</f>
        <v>0</v>
      </c>
      <c r="V111" s="95">
        <f>FORMATO!E$6</f>
        <v>0</v>
      </c>
      <c r="W111" s="2">
        <f>FORMATO!K$6</f>
        <v>0</v>
      </c>
      <c r="X111" s="1">
        <f>FORMATO!W54</f>
        <v>0</v>
      </c>
      <c r="Y111" s="1">
        <f>FORMATO!X54</f>
        <v>0</v>
      </c>
      <c r="Z111" s="1">
        <f>FORMATO!E$8</f>
        <v>0</v>
      </c>
      <c r="AA111" s="1" t="s">
        <v>164</v>
      </c>
      <c r="AB111" s="95">
        <f>FORMATO!I54</f>
        <v>0</v>
      </c>
      <c r="AC111" s="95" t="s">
        <v>168</v>
      </c>
      <c r="AD111" s="14" t="str">
        <f t="shared" ca="1" si="1"/>
        <v>FOCI67_REPORTES_DE_INTERVENCION_O_AVANCES_PARCIALES_DE_OBRA_PARA_LICENCIA_DE_EXCAVACION_V_4.0</v>
      </c>
      <c r="AE111" s="1">
        <f>FORMATO!A54</f>
        <v>0</v>
      </c>
    </row>
    <row r="112" spans="1:31" ht="21" customHeight="1" x14ac:dyDescent="0.2">
      <c r="A112" s="94">
        <f>FORMATO!V55</f>
        <v>0</v>
      </c>
      <c r="B112" s="2">
        <f>FORMATO!Q55</f>
        <v>0</v>
      </c>
      <c r="C112" s="3">
        <f>FORMATO!B55</f>
        <v>0</v>
      </c>
      <c r="D112" s="6">
        <f>FORMATO!C55</f>
        <v>0</v>
      </c>
      <c r="E112" s="3">
        <f>FORMATO!D55</f>
        <v>0</v>
      </c>
      <c r="F112" s="3">
        <f>FORMATO!E55</f>
        <v>0</v>
      </c>
      <c r="G112" s="2">
        <f>FORMATO!K$8</f>
        <v>0</v>
      </c>
      <c r="H112" s="3">
        <f>FORMATO!F55</f>
        <v>0</v>
      </c>
      <c r="I112" s="3">
        <f>FORMATO!G55</f>
        <v>0</v>
      </c>
      <c r="J112" s="3">
        <f>FORMATO!H55</f>
        <v>0</v>
      </c>
      <c r="K112" s="5">
        <f>FORMATO!J55</f>
        <v>0</v>
      </c>
      <c r="L112" s="5">
        <f>FORMATO!K55</f>
        <v>0</v>
      </c>
      <c r="M112" s="4">
        <f>FORMATO!O55</f>
        <v>0</v>
      </c>
      <c r="N112" s="1">
        <f>FORMATO!P55</f>
        <v>0</v>
      </c>
      <c r="O112" s="94">
        <f>FORMATO!T55</f>
        <v>0</v>
      </c>
      <c r="P112" s="1">
        <f>FORMATO!Z55</f>
        <v>0</v>
      </c>
      <c r="Q112" s="1">
        <f>FORMATO!K$10</f>
        <v>0</v>
      </c>
      <c r="R112" s="5" t="e">
        <f>FORMATO!#REF!</f>
        <v>#REF!</v>
      </c>
      <c r="S112" s="1">
        <f>FORMATO!U55</f>
        <v>0</v>
      </c>
      <c r="T112" s="1">
        <f>FORMATO!R55</f>
        <v>0</v>
      </c>
      <c r="U112" s="1">
        <f>FORMATO!S55</f>
        <v>0</v>
      </c>
      <c r="V112" s="95">
        <f>FORMATO!E$6</f>
        <v>0</v>
      </c>
      <c r="W112" s="2">
        <f>FORMATO!K$6</f>
        <v>0</v>
      </c>
      <c r="X112" s="1">
        <f>FORMATO!W55</f>
        <v>0</v>
      </c>
      <c r="Y112" s="1">
        <f>FORMATO!X55</f>
        <v>0</v>
      </c>
      <c r="Z112" s="1">
        <f>FORMATO!E$8</f>
        <v>0</v>
      </c>
      <c r="AA112" s="1" t="s">
        <v>164</v>
      </c>
      <c r="AB112" s="95">
        <f>FORMATO!I55</f>
        <v>0</v>
      </c>
      <c r="AC112" s="95" t="s">
        <v>168</v>
      </c>
      <c r="AD112" s="14" t="str">
        <f t="shared" ca="1" si="1"/>
        <v>FOCI67_REPORTES_DE_INTERVENCION_O_AVANCES_PARCIALES_DE_OBRA_PARA_LICENCIA_DE_EXCAVACION_V_4.0</v>
      </c>
      <c r="AE112" s="1">
        <f>FORMATO!A55</f>
        <v>0</v>
      </c>
    </row>
    <row r="113" spans="1:31" ht="21" customHeight="1" x14ac:dyDescent="0.2">
      <c r="A113" s="94">
        <f>FORMATO!V56</f>
        <v>0</v>
      </c>
      <c r="B113" s="2">
        <f>FORMATO!Q56</f>
        <v>0</v>
      </c>
      <c r="C113" s="3">
        <f>FORMATO!B56</f>
        <v>0</v>
      </c>
      <c r="D113" s="6">
        <f>FORMATO!C56</f>
        <v>0</v>
      </c>
      <c r="E113" s="3">
        <f>FORMATO!D56</f>
        <v>0</v>
      </c>
      <c r="F113" s="3">
        <f>FORMATO!E56</f>
        <v>0</v>
      </c>
      <c r="G113" s="2">
        <f>FORMATO!K$8</f>
        <v>0</v>
      </c>
      <c r="H113" s="3">
        <f>FORMATO!F56</f>
        <v>0</v>
      </c>
      <c r="I113" s="3">
        <f>FORMATO!G56</f>
        <v>0</v>
      </c>
      <c r="J113" s="3">
        <f>FORMATO!H56</f>
        <v>0</v>
      </c>
      <c r="K113" s="5">
        <f>FORMATO!J56</f>
        <v>0</v>
      </c>
      <c r="L113" s="5">
        <f>FORMATO!K56</f>
        <v>0</v>
      </c>
      <c r="M113" s="4">
        <f>FORMATO!O56</f>
        <v>0</v>
      </c>
      <c r="N113" s="1">
        <f>FORMATO!P56</f>
        <v>0</v>
      </c>
      <c r="O113" s="94">
        <f>FORMATO!T56</f>
        <v>0</v>
      </c>
      <c r="P113" s="1">
        <f>FORMATO!Z56</f>
        <v>0</v>
      </c>
      <c r="Q113" s="1">
        <f>FORMATO!K$10</f>
        <v>0</v>
      </c>
      <c r="R113" s="5" t="e">
        <f>FORMATO!#REF!</f>
        <v>#REF!</v>
      </c>
      <c r="S113" s="1">
        <f>FORMATO!U56</f>
        <v>0</v>
      </c>
      <c r="T113" s="1">
        <f>FORMATO!R56</f>
        <v>0</v>
      </c>
      <c r="U113" s="1">
        <f>FORMATO!S56</f>
        <v>0</v>
      </c>
      <c r="V113" s="95">
        <f>FORMATO!E$6</f>
        <v>0</v>
      </c>
      <c r="W113" s="2">
        <f>FORMATO!K$6</f>
        <v>0</v>
      </c>
      <c r="X113" s="1">
        <f>FORMATO!W56</f>
        <v>0</v>
      </c>
      <c r="Y113" s="1">
        <f>FORMATO!X56</f>
        <v>0</v>
      </c>
      <c r="Z113" s="1">
        <f>FORMATO!E$8</f>
        <v>0</v>
      </c>
      <c r="AA113" s="1" t="s">
        <v>164</v>
      </c>
      <c r="AB113" s="95">
        <f>FORMATO!I56</f>
        <v>0</v>
      </c>
      <c r="AC113" s="95" t="s">
        <v>168</v>
      </c>
      <c r="AD113" s="14" t="str">
        <f t="shared" ca="1" si="1"/>
        <v>FOCI67_REPORTES_DE_INTERVENCION_O_AVANCES_PARCIALES_DE_OBRA_PARA_LICENCIA_DE_EXCAVACION_V_4.0</v>
      </c>
      <c r="AE113" s="1">
        <f>FORMATO!A56</f>
        <v>0</v>
      </c>
    </row>
    <row r="114" spans="1:31" ht="21" customHeight="1" x14ac:dyDescent="0.2">
      <c r="A114" s="94">
        <f>FORMATO!V57</f>
        <v>0</v>
      </c>
      <c r="B114" s="2">
        <f>FORMATO!Q57</f>
        <v>0</v>
      </c>
      <c r="C114" s="3">
        <f>FORMATO!B57</f>
        <v>0</v>
      </c>
      <c r="D114" s="6">
        <f>FORMATO!C57</f>
        <v>0</v>
      </c>
      <c r="E114" s="3">
        <f>FORMATO!D57</f>
        <v>0</v>
      </c>
      <c r="F114" s="3">
        <f>FORMATO!E57</f>
        <v>0</v>
      </c>
      <c r="G114" s="2">
        <f>FORMATO!K$8</f>
        <v>0</v>
      </c>
      <c r="H114" s="3">
        <f>FORMATO!F57</f>
        <v>0</v>
      </c>
      <c r="I114" s="3">
        <f>FORMATO!G57</f>
        <v>0</v>
      </c>
      <c r="J114" s="3">
        <f>FORMATO!H57</f>
        <v>0</v>
      </c>
      <c r="K114" s="5">
        <f>FORMATO!J57</f>
        <v>0</v>
      </c>
      <c r="L114" s="5">
        <f>FORMATO!K57</f>
        <v>0</v>
      </c>
      <c r="M114" s="4">
        <f>FORMATO!O57</f>
        <v>0</v>
      </c>
      <c r="N114" s="1">
        <f>FORMATO!P57</f>
        <v>0</v>
      </c>
      <c r="O114" s="94">
        <f>FORMATO!T57</f>
        <v>0</v>
      </c>
      <c r="P114" s="1">
        <f>FORMATO!Z57</f>
        <v>0</v>
      </c>
      <c r="Q114" s="1">
        <f>FORMATO!K$10</f>
        <v>0</v>
      </c>
      <c r="R114" s="5" t="e">
        <f>FORMATO!#REF!</f>
        <v>#REF!</v>
      </c>
      <c r="S114" s="1">
        <f>FORMATO!U57</f>
        <v>0</v>
      </c>
      <c r="T114" s="1">
        <f>FORMATO!R57</f>
        <v>0</v>
      </c>
      <c r="U114" s="1">
        <f>FORMATO!S57</f>
        <v>0</v>
      </c>
      <c r="V114" s="95">
        <f>FORMATO!E$6</f>
        <v>0</v>
      </c>
      <c r="W114" s="2">
        <f>FORMATO!K$6</f>
        <v>0</v>
      </c>
      <c r="X114" s="1">
        <f>FORMATO!W57</f>
        <v>0</v>
      </c>
      <c r="Y114" s="1">
        <f>FORMATO!X57</f>
        <v>0</v>
      </c>
      <c r="Z114" s="1">
        <f>FORMATO!E$8</f>
        <v>0</v>
      </c>
      <c r="AA114" s="1" t="s">
        <v>164</v>
      </c>
      <c r="AB114" s="95">
        <f>FORMATO!I57</f>
        <v>0</v>
      </c>
      <c r="AC114" s="95" t="s">
        <v>168</v>
      </c>
      <c r="AD114" s="14" t="str">
        <f t="shared" ca="1" si="1"/>
        <v>FOCI67_REPORTES_DE_INTERVENCION_O_AVANCES_PARCIALES_DE_OBRA_PARA_LICENCIA_DE_EXCAVACION_V_4.0</v>
      </c>
      <c r="AE114" s="1">
        <f>FORMATO!A57</f>
        <v>0</v>
      </c>
    </row>
    <row r="115" spans="1:31" ht="21" customHeight="1" x14ac:dyDescent="0.2">
      <c r="A115" s="94">
        <f>FORMATO!V58</f>
        <v>0</v>
      </c>
      <c r="B115" s="2">
        <f>FORMATO!Q58</f>
        <v>0</v>
      </c>
      <c r="C115" s="3">
        <f>FORMATO!B58</f>
        <v>0</v>
      </c>
      <c r="D115" s="6">
        <f>FORMATO!C58</f>
        <v>0</v>
      </c>
      <c r="E115" s="3">
        <f>FORMATO!D58</f>
        <v>0</v>
      </c>
      <c r="F115" s="3">
        <f>FORMATO!E58</f>
        <v>0</v>
      </c>
      <c r="G115" s="2">
        <f>FORMATO!K$8</f>
        <v>0</v>
      </c>
      <c r="H115" s="3">
        <f>FORMATO!F58</f>
        <v>0</v>
      </c>
      <c r="I115" s="3">
        <f>FORMATO!G58</f>
        <v>0</v>
      </c>
      <c r="J115" s="3">
        <f>FORMATO!H58</f>
        <v>0</v>
      </c>
      <c r="K115" s="5">
        <f>FORMATO!J58</f>
        <v>0</v>
      </c>
      <c r="L115" s="5">
        <f>FORMATO!K58</f>
        <v>0</v>
      </c>
      <c r="M115" s="4">
        <f>FORMATO!O58</f>
        <v>0</v>
      </c>
      <c r="N115" s="1">
        <f>FORMATO!P58</f>
        <v>0</v>
      </c>
      <c r="O115" s="94">
        <f>FORMATO!T58</f>
        <v>0</v>
      </c>
      <c r="P115" s="1">
        <f>FORMATO!Z58</f>
        <v>0</v>
      </c>
      <c r="Q115" s="1">
        <f>FORMATO!K$10</f>
        <v>0</v>
      </c>
      <c r="R115" s="5" t="e">
        <f>FORMATO!#REF!</f>
        <v>#REF!</v>
      </c>
      <c r="S115" s="1">
        <f>FORMATO!U58</f>
        <v>0</v>
      </c>
      <c r="T115" s="1">
        <f>FORMATO!R58</f>
        <v>0</v>
      </c>
      <c r="U115" s="1">
        <f>FORMATO!S58</f>
        <v>0</v>
      </c>
      <c r="V115" s="95">
        <f>FORMATO!E$6</f>
        <v>0</v>
      </c>
      <c r="W115" s="2">
        <f>FORMATO!K$6</f>
        <v>0</v>
      </c>
      <c r="X115" s="1">
        <f>FORMATO!W58</f>
        <v>0</v>
      </c>
      <c r="Y115" s="1">
        <f>FORMATO!X58</f>
        <v>0</v>
      </c>
      <c r="Z115" s="1">
        <f>FORMATO!E$8</f>
        <v>0</v>
      </c>
      <c r="AA115" s="1" t="s">
        <v>164</v>
      </c>
      <c r="AB115" s="95">
        <f>FORMATO!I58</f>
        <v>0</v>
      </c>
      <c r="AC115" s="95" t="s">
        <v>168</v>
      </c>
      <c r="AD115" s="14" t="str">
        <f t="shared" ca="1" si="1"/>
        <v>FOCI67_REPORTES_DE_INTERVENCION_O_AVANCES_PARCIALES_DE_OBRA_PARA_LICENCIA_DE_EXCAVACION_V_4.0</v>
      </c>
      <c r="AE115" s="1">
        <f>FORMATO!A58</f>
        <v>0</v>
      </c>
    </row>
    <row r="116" spans="1:31" ht="21" customHeight="1" x14ac:dyDescent="0.2">
      <c r="A116" s="94">
        <f>FORMATO!V59</f>
        <v>0</v>
      </c>
      <c r="B116" s="2">
        <f>FORMATO!Q59</f>
        <v>0</v>
      </c>
      <c r="C116" s="3">
        <f>FORMATO!B59</f>
        <v>0</v>
      </c>
      <c r="D116" s="6">
        <f>FORMATO!C59</f>
        <v>0</v>
      </c>
      <c r="E116" s="3">
        <f>FORMATO!D59</f>
        <v>0</v>
      </c>
      <c r="F116" s="3">
        <f>FORMATO!E59</f>
        <v>0</v>
      </c>
      <c r="G116" s="2">
        <f>FORMATO!K$8</f>
        <v>0</v>
      </c>
      <c r="H116" s="3">
        <f>FORMATO!F59</f>
        <v>0</v>
      </c>
      <c r="I116" s="3">
        <f>FORMATO!G59</f>
        <v>0</v>
      </c>
      <c r="J116" s="3">
        <f>FORMATO!H59</f>
        <v>0</v>
      </c>
      <c r="K116" s="5">
        <f>FORMATO!J59</f>
        <v>0</v>
      </c>
      <c r="L116" s="5">
        <f>FORMATO!K59</f>
        <v>0</v>
      </c>
      <c r="M116" s="4">
        <f>FORMATO!O59</f>
        <v>0</v>
      </c>
      <c r="N116" s="1">
        <f>FORMATO!P59</f>
        <v>0</v>
      </c>
      <c r="O116" s="94">
        <f>FORMATO!T59</f>
        <v>0</v>
      </c>
      <c r="P116" s="1">
        <f>FORMATO!Z59</f>
        <v>0</v>
      </c>
      <c r="Q116" s="1">
        <f>FORMATO!K$10</f>
        <v>0</v>
      </c>
      <c r="R116" s="5" t="e">
        <f>FORMATO!#REF!</f>
        <v>#REF!</v>
      </c>
      <c r="S116" s="1">
        <f>FORMATO!U59</f>
        <v>0</v>
      </c>
      <c r="T116" s="1">
        <f>FORMATO!R59</f>
        <v>0</v>
      </c>
      <c r="U116" s="1">
        <f>FORMATO!S59</f>
        <v>0</v>
      </c>
      <c r="V116" s="95">
        <f>FORMATO!E$6</f>
        <v>0</v>
      </c>
      <c r="W116" s="2">
        <f>FORMATO!K$6</f>
        <v>0</v>
      </c>
      <c r="X116" s="1">
        <f>FORMATO!W59</f>
        <v>0</v>
      </c>
      <c r="Y116" s="1">
        <f>FORMATO!X59</f>
        <v>0</v>
      </c>
      <c r="Z116" s="1">
        <f>FORMATO!E$8</f>
        <v>0</v>
      </c>
      <c r="AA116" s="1" t="s">
        <v>164</v>
      </c>
      <c r="AB116" s="95">
        <f>FORMATO!I59</f>
        <v>0</v>
      </c>
      <c r="AC116" s="95" t="s">
        <v>168</v>
      </c>
      <c r="AD116" s="14" t="str">
        <f t="shared" ca="1" si="1"/>
        <v>FOCI67_REPORTES_DE_INTERVENCION_O_AVANCES_PARCIALES_DE_OBRA_PARA_LICENCIA_DE_EXCAVACION_V_4.0</v>
      </c>
      <c r="AE116" s="1">
        <f>FORMATO!A59</f>
        <v>0</v>
      </c>
    </row>
    <row r="117" spans="1:31" ht="21" customHeight="1" x14ac:dyDescent="0.2">
      <c r="A117" s="94">
        <f>FORMATO!V60</f>
        <v>0</v>
      </c>
      <c r="B117" s="2">
        <f>FORMATO!Q60</f>
        <v>0</v>
      </c>
      <c r="C117" s="3">
        <f>FORMATO!B60</f>
        <v>0</v>
      </c>
      <c r="D117" s="6">
        <f>FORMATO!C60</f>
        <v>0</v>
      </c>
      <c r="E117" s="3">
        <f>FORMATO!D60</f>
        <v>0</v>
      </c>
      <c r="F117" s="3">
        <f>FORMATO!E60</f>
        <v>0</v>
      </c>
      <c r="G117" s="2">
        <f>FORMATO!K$8</f>
        <v>0</v>
      </c>
      <c r="H117" s="3">
        <f>FORMATO!F60</f>
        <v>0</v>
      </c>
      <c r="I117" s="3">
        <f>FORMATO!G60</f>
        <v>0</v>
      </c>
      <c r="J117" s="3">
        <f>FORMATO!H60</f>
        <v>0</v>
      </c>
      <c r="K117" s="5">
        <f>FORMATO!J60</f>
        <v>0</v>
      </c>
      <c r="L117" s="5">
        <f>FORMATO!K60</f>
        <v>0</v>
      </c>
      <c r="M117" s="4">
        <f>FORMATO!O60</f>
        <v>0</v>
      </c>
      <c r="N117" s="1">
        <f>FORMATO!P60</f>
        <v>0</v>
      </c>
      <c r="O117" s="94">
        <f>FORMATO!T60</f>
        <v>0</v>
      </c>
      <c r="P117" s="1">
        <f>FORMATO!Z60</f>
        <v>0</v>
      </c>
      <c r="Q117" s="1">
        <f>FORMATO!K$10</f>
        <v>0</v>
      </c>
      <c r="R117" s="5" t="e">
        <f>FORMATO!#REF!</f>
        <v>#REF!</v>
      </c>
      <c r="S117" s="1">
        <f>FORMATO!U60</f>
        <v>0</v>
      </c>
      <c r="T117" s="1">
        <f>FORMATO!R60</f>
        <v>0</v>
      </c>
      <c r="U117" s="1">
        <f>FORMATO!S60</f>
        <v>0</v>
      </c>
      <c r="V117" s="95">
        <f>FORMATO!E$6</f>
        <v>0</v>
      </c>
      <c r="W117" s="2">
        <f>FORMATO!K$6</f>
        <v>0</v>
      </c>
      <c r="X117" s="1">
        <f>FORMATO!W60</f>
        <v>0</v>
      </c>
      <c r="Y117" s="1">
        <f>FORMATO!X60</f>
        <v>0</v>
      </c>
      <c r="Z117" s="1">
        <f>FORMATO!E$8</f>
        <v>0</v>
      </c>
      <c r="AA117" s="1" t="s">
        <v>164</v>
      </c>
      <c r="AB117" s="95">
        <f>FORMATO!I60</f>
        <v>0</v>
      </c>
      <c r="AC117" s="95" t="s">
        <v>168</v>
      </c>
      <c r="AD117" s="14" t="str">
        <f t="shared" ca="1" si="1"/>
        <v>FOCI67_REPORTES_DE_INTERVENCION_O_AVANCES_PARCIALES_DE_OBRA_PARA_LICENCIA_DE_EXCAVACION_V_4.0</v>
      </c>
      <c r="AE117" s="1">
        <f>FORMATO!A60</f>
        <v>0</v>
      </c>
    </row>
    <row r="118" spans="1:31" ht="21" customHeight="1" x14ac:dyDescent="0.2">
      <c r="A118" s="94">
        <f>FORMATO!V61</f>
        <v>0</v>
      </c>
      <c r="B118" s="2">
        <f>FORMATO!Q61</f>
        <v>0</v>
      </c>
      <c r="C118" s="3">
        <f>FORMATO!B61</f>
        <v>0</v>
      </c>
      <c r="D118" s="6">
        <f>FORMATO!C61</f>
        <v>0</v>
      </c>
      <c r="E118" s="3">
        <f>FORMATO!D61</f>
        <v>0</v>
      </c>
      <c r="F118" s="3">
        <f>FORMATO!E61</f>
        <v>0</v>
      </c>
      <c r="G118" s="2">
        <f>FORMATO!K$8</f>
        <v>0</v>
      </c>
      <c r="H118" s="3">
        <f>FORMATO!F61</f>
        <v>0</v>
      </c>
      <c r="I118" s="3">
        <f>FORMATO!G61</f>
        <v>0</v>
      </c>
      <c r="J118" s="3">
        <f>FORMATO!H61</f>
        <v>0</v>
      </c>
      <c r="K118" s="5">
        <f>FORMATO!J61</f>
        <v>0</v>
      </c>
      <c r="L118" s="5">
        <f>FORMATO!K61</f>
        <v>0</v>
      </c>
      <c r="M118" s="4">
        <f>FORMATO!O61</f>
        <v>0</v>
      </c>
      <c r="N118" s="1">
        <f>FORMATO!P61</f>
        <v>0</v>
      </c>
      <c r="O118" s="94">
        <f>FORMATO!T61</f>
        <v>0</v>
      </c>
      <c r="P118" s="1">
        <f>FORMATO!Z61</f>
        <v>0</v>
      </c>
      <c r="Q118" s="1">
        <f>FORMATO!K$10</f>
        <v>0</v>
      </c>
      <c r="R118" s="5" t="e">
        <f>FORMATO!#REF!</f>
        <v>#REF!</v>
      </c>
      <c r="S118" s="1">
        <f>FORMATO!U61</f>
        <v>0</v>
      </c>
      <c r="T118" s="1">
        <f>FORMATO!R61</f>
        <v>0</v>
      </c>
      <c r="U118" s="1">
        <f>FORMATO!S61</f>
        <v>0</v>
      </c>
      <c r="V118" s="95">
        <f>FORMATO!E$6</f>
        <v>0</v>
      </c>
      <c r="W118" s="2">
        <f>FORMATO!K$6</f>
        <v>0</v>
      </c>
      <c r="X118" s="1">
        <f>FORMATO!W61</f>
        <v>0</v>
      </c>
      <c r="Y118" s="1">
        <f>FORMATO!X61</f>
        <v>0</v>
      </c>
      <c r="Z118" s="1">
        <f>FORMATO!E$8</f>
        <v>0</v>
      </c>
      <c r="AA118" s="1" t="s">
        <v>164</v>
      </c>
      <c r="AB118" s="95">
        <f>FORMATO!I61</f>
        <v>0</v>
      </c>
      <c r="AC118" s="95" t="s">
        <v>168</v>
      </c>
      <c r="AD118" s="14" t="str">
        <f t="shared" ca="1" si="1"/>
        <v>FOCI67_REPORTES_DE_INTERVENCION_O_AVANCES_PARCIALES_DE_OBRA_PARA_LICENCIA_DE_EXCAVACION_V_4.0</v>
      </c>
      <c r="AE118" s="1">
        <f>FORMATO!A61</f>
        <v>0</v>
      </c>
    </row>
    <row r="119" spans="1:31" ht="21" customHeight="1" x14ac:dyDescent="0.2">
      <c r="A119" s="94">
        <f>FORMATO!V62</f>
        <v>0</v>
      </c>
      <c r="B119" s="2">
        <f>FORMATO!Q62</f>
        <v>0</v>
      </c>
      <c r="C119" s="3">
        <f>FORMATO!B62</f>
        <v>0</v>
      </c>
      <c r="D119" s="6">
        <f>FORMATO!C62</f>
        <v>0</v>
      </c>
      <c r="E119" s="3">
        <f>FORMATO!D62</f>
        <v>0</v>
      </c>
      <c r="F119" s="3">
        <f>FORMATO!E62</f>
        <v>0</v>
      </c>
      <c r="G119" s="2">
        <f>FORMATO!K$8</f>
        <v>0</v>
      </c>
      <c r="H119" s="3">
        <f>FORMATO!F62</f>
        <v>0</v>
      </c>
      <c r="I119" s="3">
        <f>FORMATO!G62</f>
        <v>0</v>
      </c>
      <c r="J119" s="3">
        <f>FORMATO!H62</f>
        <v>0</v>
      </c>
      <c r="K119" s="5">
        <f>FORMATO!J62</f>
        <v>0</v>
      </c>
      <c r="L119" s="5">
        <f>FORMATO!K62</f>
        <v>0</v>
      </c>
      <c r="M119" s="4">
        <f>FORMATO!O62</f>
        <v>0</v>
      </c>
      <c r="N119" s="1">
        <f>FORMATO!P62</f>
        <v>0</v>
      </c>
      <c r="O119" s="94">
        <f>FORMATO!T62</f>
        <v>0</v>
      </c>
      <c r="P119" s="1">
        <f>FORMATO!Z62</f>
        <v>0</v>
      </c>
      <c r="Q119" s="1">
        <f>FORMATO!K$10</f>
        <v>0</v>
      </c>
      <c r="R119" s="5" t="e">
        <f>FORMATO!#REF!</f>
        <v>#REF!</v>
      </c>
      <c r="S119" s="1">
        <f>FORMATO!U62</f>
        <v>0</v>
      </c>
      <c r="T119" s="1">
        <f>FORMATO!R62</f>
        <v>0</v>
      </c>
      <c r="U119" s="1">
        <f>FORMATO!S62</f>
        <v>0</v>
      </c>
      <c r="V119" s="95">
        <f>FORMATO!E$6</f>
        <v>0</v>
      </c>
      <c r="W119" s="2">
        <f>FORMATO!K$6</f>
        <v>0</v>
      </c>
      <c r="X119" s="1">
        <f>FORMATO!W62</f>
        <v>0</v>
      </c>
      <c r="Y119" s="1">
        <f>FORMATO!X62</f>
        <v>0</v>
      </c>
      <c r="Z119" s="1">
        <f>FORMATO!E$8</f>
        <v>0</v>
      </c>
      <c r="AA119" s="1" t="s">
        <v>164</v>
      </c>
      <c r="AB119" s="95">
        <f>FORMATO!I62</f>
        <v>0</v>
      </c>
      <c r="AC119" s="95" t="s">
        <v>168</v>
      </c>
      <c r="AD119" s="14" t="str">
        <f t="shared" ca="1" si="1"/>
        <v>FOCI67_REPORTES_DE_INTERVENCION_O_AVANCES_PARCIALES_DE_OBRA_PARA_LICENCIA_DE_EXCAVACION_V_4.0</v>
      </c>
      <c r="AE119" s="1">
        <f>FORMATO!A62</f>
        <v>0</v>
      </c>
    </row>
    <row r="120" spans="1:31" ht="21" customHeight="1" x14ac:dyDescent="0.2">
      <c r="A120" s="94">
        <f>FORMATO!V63</f>
        <v>0</v>
      </c>
      <c r="B120" s="2">
        <f>FORMATO!Q63</f>
        <v>0</v>
      </c>
      <c r="C120" s="3">
        <f>FORMATO!B63</f>
        <v>0</v>
      </c>
      <c r="D120" s="6">
        <f>FORMATO!C63</f>
        <v>0</v>
      </c>
      <c r="E120" s="3">
        <f>FORMATO!D63</f>
        <v>0</v>
      </c>
      <c r="F120" s="3">
        <f>FORMATO!E63</f>
        <v>0</v>
      </c>
      <c r="G120" s="2">
        <f>FORMATO!K$8</f>
        <v>0</v>
      </c>
      <c r="H120" s="3">
        <f>FORMATO!F63</f>
        <v>0</v>
      </c>
      <c r="I120" s="3">
        <f>FORMATO!G63</f>
        <v>0</v>
      </c>
      <c r="J120" s="3">
        <f>FORMATO!H63</f>
        <v>0</v>
      </c>
      <c r="K120" s="5">
        <f>FORMATO!J63</f>
        <v>0</v>
      </c>
      <c r="L120" s="5">
        <f>FORMATO!K63</f>
        <v>0</v>
      </c>
      <c r="M120" s="4">
        <f>FORMATO!O63</f>
        <v>0</v>
      </c>
      <c r="N120" s="1">
        <f>FORMATO!P63</f>
        <v>0</v>
      </c>
      <c r="O120" s="94">
        <f>FORMATO!T63</f>
        <v>0</v>
      </c>
      <c r="P120" s="1">
        <f>FORMATO!Z63</f>
        <v>0</v>
      </c>
      <c r="Q120" s="1">
        <f>FORMATO!K$10</f>
        <v>0</v>
      </c>
      <c r="R120" s="5" t="e">
        <f>FORMATO!#REF!</f>
        <v>#REF!</v>
      </c>
      <c r="S120" s="1">
        <f>FORMATO!U63</f>
        <v>0</v>
      </c>
      <c r="T120" s="1">
        <f>FORMATO!R63</f>
        <v>0</v>
      </c>
      <c r="U120" s="1">
        <f>FORMATO!S63</f>
        <v>0</v>
      </c>
      <c r="V120" s="95">
        <f>FORMATO!E$6</f>
        <v>0</v>
      </c>
      <c r="W120" s="2">
        <f>FORMATO!K$6</f>
        <v>0</v>
      </c>
      <c r="X120" s="1">
        <f>FORMATO!W63</f>
        <v>0</v>
      </c>
      <c r="Y120" s="1">
        <f>FORMATO!X63</f>
        <v>0</v>
      </c>
      <c r="Z120" s="1">
        <f>FORMATO!E$8</f>
        <v>0</v>
      </c>
      <c r="AA120" s="1" t="s">
        <v>164</v>
      </c>
      <c r="AB120" s="95">
        <f>FORMATO!I63</f>
        <v>0</v>
      </c>
      <c r="AC120" s="95" t="s">
        <v>168</v>
      </c>
      <c r="AD120" s="14" t="str">
        <f t="shared" ca="1" si="1"/>
        <v>FOCI67_REPORTES_DE_INTERVENCION_O_AVANCES_PARCIALES_DE_OBRA_PARA_LICENCIA_DE_EXCAVACION_V_4.0</v>
      </c>
      <c r="AE120" s="1">
        <f>FORMATO!A63</f>
        <v>0</v>
      </c>
    </row>
    <row r="121" spans="1:31" ht="21" customHeight="1" x14ac:dyDescent="0.2">
      <c r="A121" s="94">
        <f>FORMATO!V64</f>
        <v>0</v>
      </c>
      <c r="B121" s="2">
        <f>FORMATO!Q64</f>
        <v>0</v>
      </c>
      <c r="C121" s="3">
        <f>FORMATO!B64</f>
        <v>0</v>
      </c>
      <c r="D121" s="6">
        <f>FORMATO!C64</f>
        <v>0</v>
      </c>
      <c r="E121" s="3">
        <f>FORMATO!D64</f>
        <v>0</v>
      </c>
      <c r="F121" s="3">
        <f>FORMATO!E64</f>
        <v>0</v>
      </c>
      <c r="G121" s="2">
        <f>FORMATO!K$8</f>
        <v>0</v>
      </c>
      <c r="H121" s="3">
        <f>FORMATO!F64</f>
        <v>0</v>
      </c>
      <c r="I121" s="3">
        <f>FORMATO!G64</f>
        <v>0</v>
      </c>
      <c r="J121" s="3">
        <f>FORMATO!H64</f>
        <v>0</v>
      </c>
      <c r="K121" s="5">
        <f>FORMATO!J64</f>
        <v>0</v>
      </c>
      <c r="L121" s="5">
        <f>FORMATO!K64</f>
        <v>0</v>
      </c>
      <c r="M121" s="4">
        <f>FORMATO!O64</f>
        <v>0</v>
      </c>
      <c r="N121" s="1">
        <f>FORMATO!P64</f>
        <v>0</v>
      </c>
      <c r="O121" s="94">
        <f>FORMATO!T64</f>
        <v>0</v>
      </c>
      <c r="P121" s="1">
        <f>FORMATO!Z64</f>
        <v>0</v>
      </c>
      <c r="Q121" s="1">
        <f>FORMATO!K$10</f>
        <v>0</v>
      </c>
      <c r="R121" s="5" t="e">
        <f>FORMATO!#REF!</f>
        <v>#REF!</v>
      </c>
      <c r="S121" s="1">
        <f>FORMATO!U64</f>
        <v>0</v>
      </c>
      <c r="T121" s="1">
        <f>FORMATO!R64</f>
        <v>0</v>
      </c>
      <c r="U121" s="1">
        <f>FORMATO!S64</f>
        <v>0</v>
      </c>
      <c r="V121" s="95">
        <f>FORMATO!E$6</f>
        <v>0</v>
      </c>
      <c r="W121" s="2">
        <f>FORMATO!K$6</f>
        <v>0</v>
      </c>
      <c r="X121" s="1">
        <f>FORMATO!W64</f>
        <v>0</v>
      </c>
      <c r="Y121" s="1">
        <f>FORMATO!X64</f>
        <v>0</v>
      </c>
      <c r="Z121" s="1">
        <f>FORMATO!E$8</f>
        <v>0</v>
      </c>
      <c r="AA121" s="1" t="s">
        <v>164</v>
      </c>
      <c r="AB121" s="95">
        <f>FORMATO!I64</f>
        <v>0</v>
      </c>
      <c r="AC121" s="95" t="s">
        <v>168</v>
      </c>
      <c r="AD121" s="14" t="str">
        <f t="shared" ca="1" si="1"/>
        <v>FOCI67_REPORTES_DE_INTERVENCION_O_AVANCES_PARCIALES_DE_OBRA_PARA_LICENCIA_DE_EXCAVACION_V_4.0</v>
      </c>
      <c r="AE121" s="1">
        <f>FORMATO!A64</f>
        <v>0</v>
      </c>
    </row>
    <row r="122" spans="1:31" ht="21" customHeight="1" x14ac:dyDescent="0.2">
      <c r="A122" s="94">
        <f>FORMATO!V65</f>
        <v>0</v>
      </c>
      <c r="B122" s="2">
        <f>FORMATO!Q65</f>
        <v>0</v>
      </c>
      <c r="C122" s="3">
        <f>FORMATO!B65</f>
        <v>0</v>
      </c>
      <c r="D122" s="6">
        <f>FORMATO!C65</f>
        <v>0</v>
      </c>
      <c r="E122" s="3">
        <f>FORMATO!D65</f>
        <v>0</v>
      </c>
      <c r="F122" s="3">
        <f>FORMATO!E65</f>
        <v>0</v>
      </c>
      <c r="G122" s="2">
        <f>FORMATO!K$8</f>
        <v>0</v>
      </c>
      <c r="H122" s="3">
        <f>FORMATO!F65</f>
        <v>0</v>
      </c>
      <c r="I122" s="3">
        <f>FORMATO!G65</f>
        <v>0</v>
      </c>
      <c r="J122" s="3">
        <f>FORMATO!H65</f>
        <v>0</v>
      </c>
      <c r="K122" s="5">
        <f>FORMATO!J65</f>
        <v>0</v>
      </c>
      <c r="L122" s="5">
        <f>FORMATO!K65</f>
        <v>0</v>
      </c>
      <c r="M122" s="4">
        <f>FORMATO!O65</f>
        <v>0</v>
      </c>
      <c r="N122" s="1">
        <f>FORMATO!P65</f>
        <v>0</v>
      </c>
      <c r="O122" s="94">
        <f>FORMATO!T65</f>
        <v>0</v>
      </c>
      <c r="P122" s="1">
        <f>FORMATO!Z65</f>
        <v>0</v>
      </c>
      <c r="Q122" s="1">
        <f>FORMATO!K$10</f>
        <v>0</v>
      </c>
      <c r="R122" s="5" t="e">
        <f>FORMATO!#REF!</f>
        <v>#REF!</v>
      </c>
      <c r="S122" s="1">
        <f>FORMATO!U65</f>
        <v>0</v>
      </c>
      <c r="T122" s="1">
        <f>FORMATO!R65</f>
        <v>0</v>
      </c>
      <c r="U122" s="1">
        <f>FORMATO!S65</f>
        <v>0</v>
      </c>
      <c r="V122" s="95">
        <f>FORMATO!E$6</f>
        <v>0</v>
      </c>
      <c r="W122" s="2">
        <f>FORMATO!K$6</f>
        <v>0</v>
      </c>
      <c r="X122" s="1">
        <f>FORMATO!W65</f>
        <v>0</v>
      </c>
      <c r="Y122" s="1">
        <f>FORMATO!X65</f>
        <v>0</v>
      </c>
      <c r="Z122" s="1">
        <f>FORMATO!E$8</f>
        <v>0</v>
      </c>
      <c r="AA122" s="1" t="s">
        <v>164</v>
      </c>
      <c r="AB122" s="95">
        <f>FORMATO!I65</f>
        <v>0</v>
      </c>
      <c r="AC122" s="95" t="s">
        <v>168</v>
      </c>
      <c r="AD122" s="14" t="str">
        <f t="shared" ca="1" si="1"/>
        <v>FOCI67_REPORTES_DE_INTERVENCION_O_AVANCES_PARCIALES_DE_OBRA_PARA_LICENCIA_DE_EXCAVACION_V_4.0</v>
      </c>
      <c r="AE122" s="1">
        <f>FORMATO!A65</f>
        <v>0</v>
      </c>
    </row>
    <row r="123" spans="1:31" ht="21" customHeight="1" x14ac:dyDescent="0.2">
      <c r="A123" s="94">
        <f>FORMATO!V66</f>
        <v>0</v>
      </c>
      <c r="B123" s="2">
        <f>FORMATO!Q66</f>
        <v>0</v>
      </c>
      <c r="C123" s="3">
        <f>FORMATO!B66</f>
        <v>0</v>
      </c>
      <c r="D123" s="6">
        <f>FORMATO!C66</f>
        <v>0</v>
      </c>
      <c r="E123" s="3">
        <f>FORMATO!D66</f>
        <v>0</v>
      </c>
      <c r="F123" s="3">
        <f>FORMATO!E66</f>
        <v>0</v>
      </c>
      <c r="G123" s="2">
        <f>FORMATO!K$8</f>
        <v>0</v>
      </c>
      <c r="H123" s="3">
        <f>FORMATO!F66</f>
        <v>0</v>
      </c>
      <c r="I123" s="3">
        <f>FORMATO!G66</f>
        <v>0</v>
      </c>
      <c r="J123" s="3">
        <f>FORMATO!H66</f>
        <v>0</v>
      </c>
      <c r="K123" s="5">
        <f>FORMATO!J66</f>
        <v>0</v>
      </c>
      <c r="L123" s="5">
        <f>FORMATO!K66</f>
        <v>0</v>
      </c>
      <c r="M123" s="4">
        <f>FORMATO!O66</f>
        <v>0</v>
      </c>
      <c r="N123" s="1">
        <f>FORMATO!P66</f>
        <v>0</v>
      </c>
      <c r="O123" s="94">
        <f>FORMATO!T66</f>
        <v>0</v>
      </c>
      <c r="P123" s="1">
        <f>FORMATO!Z66</f>
        <v>0</v>
      </c>
      <c r="Q123" s="1">
        <f>FORMATO!K$10</f>
        <v>0</v>
      </c>
      <c r="R123" s="5" t="e">
        <f>FORMATO!#REF!</f>
        <v>#REF!</v>
      </c>
      <c r="S123" s="1">
        <f>FORMATO!U66</f>
        <v>0</v>
      </c>
      <c r="T123" s="1">
        <f>FORMATO!R66</f>
        <v>0</v>
      </c>
      <c r="U123" s="1">
        <f>FORMATO!S66</f>
        <v>0</v>
      </c>
      <c r="V123" s="95">
        <f>FORMATO!E$6</f>
        <v>0</v>
      </c>
      <c r="W123" s="2">
        <f>FORMATO!K$6</f>
        <v>0</v>
      </c>
      <c r="X123" s="1">
        <f>FORMATO!W66</f>
        <v>0</v>
      </c>
      <c r="Y123" s="1">
        <f>FORMATO!X66</f>
        <v>0</v>
      </c>
      <c r="Z123" s="1">
        <f>FORMATO!E$8</f>
        <v>0</v>
      </c>
      <c r="AA123" s="1" t="s">
        <v>164</v>
      </c>
      <c r="AB123" s="95">
        <f>FORMATO!I66</f>
        <v>0</v>
      </c>
      <c r="AC123" s="95" t="s">
        <v>168</v>
      </c>
      <c r="AD123" s="14" t="str">
        <f t="shared" ca="1" si="1"/>
        <v>FOCI67_REPORTES_DE_INTERVENCION_O_AVANCES_PARCIALES_DE_OBRA_PARA_LICENCIA_DE_EXCAVACION_V_4.0</v>
      </c>
      <c r="AE123" s="1">
        <f>FORMATO!A66</f>
        <v>0</v>
      </c>
    </row>
    <row r="124" spans="1:31" ht="21" customHeight="1" x14ac:dyDescent="0.2">
      <c r="A124" s="94">
        <f>FORMATO!V67</f>
        <v>0</v>
      </c>
      <c r="B124" s="2">
        <f>FORMATO!Q67</f>
        <v>0</v>
      </c>
      <c r="C124" s="3">
        <f>FORMATO!B67</f>
        <v>0</v>
      </c>
      <c r="D124" s="6">
        <f>FORMATO!C67</f>
        <v>0</v>
      </c>
      <c r="E124" s="3">
        <f>FORMATO!D67</f>
        <v>0</v>
      </c>
      <c r="F124" s="3">
        <f>FORMATO!E67</f>
        <v>0</v>
      </c>
      <c r="G124" s="2">
        <f>FORMATO!K$8</f>
        <v>0</v>
      </c>
      <c r="H124" s="3">
        <f>FORMATO!F67</f>
        <v>0</v>
      </c>
      <c r="I124" s="3">
        <f>FORMATO!G67</f>
        <v>0</v>
      </c>
      <c r="J124" s="3">
        <f>FORMATO!H67</f>
        <v>0</v>
      </c>
      <c r="K124" s="5">
        <f>FORMATO!J67</f>
        <v>0</v>
      </c>
      <c r="L124" s="5">
        <f>FORMATO!K67</f>
        <v>0</v>
      </c>
      <c r="M124" s="4">
        <f>FORMATO!O67</f>
        <v>0</v>
      </c>
      <c r="N124" s="1">
        <f>FORMATO!P67</f>
        <v>0</v>
      </c>
      <c r="O124" s="94">
        <f>FORMATO!T67</f>
        <v>0</v>
      </c>
      <c r="P124" s="1">
        <f>FORMATO!Z67</f>
        <v>0</v>
      </c>
      <c r="Q124" s="1">
        <f>FORMATO!K$10</f>
        <v>0</v>
      </c>
      <c r="R124" s="5" t="e">
        <f>FORMATO!#REF!</f>
        <v>#REF!</v>
      </c>
      <c r="S124" s="1">
        <f>FORMATO!U67</f>
        <v>0</v>
      </c>
      <c r="T124" s="1">
        <f>FORMATO!R67</f>
        <v>0</v>
      </c>
      <c r="U124" s="1">
        <f>FORMATO!S67</f>
        <v>0</v>
      </c>
      <c r="V124" s="95">
        <f>FORMATO!E$6</f>
        <v>0</v>
      </c>
      <c r="W124" s="2">
        <f>FORMATO!K$6</f>
        <v>0</v>
      </c>
      <c r="X124" s="1">
        <f>FORMATO!W67</f>
        <v>0</v>
      </c>
      <c r="Y124" s="1">
        <f>FORMATO!X67</f>
        <v>0</v>
      </c>
      <c r="Z124" s="1">
        <f>FORMATO!E$8</f>
        <v>0</v>
      </c>
      <c r="AA124" s="1" t="s">
        <v>164</v>
      </c>
      <c r="AB124" s="95">
        <f>FORMATO!I67</f>
        <v>0</v>
      </c>
      <c r="AC124" s="95" t="s">
        <v>168</v>
      </c>
      <c r="AD124" s="14" t="str">
        <f t="shared" ca="1" si="1"/>
        <v>FOCI67_REPORTES_DE_INTERVENCION_O_AVANCES_PARCIALES_DE_OBRA_PARA_LICENCIA_DE_EXCAVACION_V_4.0</v>
      </c>
      <c r="AE124" s="1">
        <f>FORMATO!A67</f>
        <v>0</v>
      </c>
    </row>
    <row r="125" spans="1:31" ht="21" customHeight="1" x14ac:dyDescent="0.2">
      <c r="A125" s="94">
        <f>FORMATO!V68</f>
        <v>0</v>
      </c>
      <c r="B125" s="2">
        <f>FORMATO!Q68</f>
        <v>0</v>
      </c>
      <c r="C125" s="3">
        <f>FORMATO!B68</f>
        <v>0</v>
      </c>
      <c r="D125" s="6">
        <f>FORMATO!C68</f>
        <v>0</v>
      </c>
      <c r="E125" s="3">
        <f>FORMATO!D68</f>
        <v>0</v>
      </c>
      <c r="F125" s="3">
        <f>FORMATO!E68</f>
        <v>0</v>
      </c>
      <c r="G125" s="2">
        <f>FORMATO!K$8</f>
        <v>0</v>
      </c>
      <c r="H125" s="3">
        <f>FORMATO!F68</f>
        <v>0</v>
      </c>
      <c r="I125" s="3">
        <f>FORMATO!G68</f>
        <v>0</v>
      </c>
      <c r="J125" s="3">
        <f>FORMATO!H68</f>
        <v>0</v>
      </c>
      <c r="K125" s="5">
        <f>FORMATO!J68</f>
        <v>0</v>
      </c>
      <c r="L125" s="5">
        <f>FORMATO!K68</f>
        <v>0</v>
      </c>
      <c r="M125" s="4">
        <f>FORMATO!O68</f>
        <v>0</v>
      </c>
      <c r="N125" s="1">
        <f>FORMATO!P68</f>
        <v>0</v>
      </c>
      <c r="O125" s="94">
        <f>FORMATO!T68</f>
        <v>0</v>
      </c>
      <c r="P125" s="1">
        <f>FORMATO!Z68</f>
        <v>0</v>
      </c>
      <c r="Q125" s="1">
        <f>FORMATO!K$10</f>
        <v>0</v>
      </c>
      <c r="R125" s="5" t="e">
        <f>FORMATO!#REF!</f>
        <v>#REF!</v>
      </c>
      <c r="S125" s="1">
        <f>FORMATO!U68</f>
        <v>0</v>
      </c>
      <c r="T125" s="1">
        <f>FORMATO!R68</f>
        <v>0</v>
      </c>
      <c r="U125" s="1">
        <f>FORMATO!S68</f>
        <v>0</v>
      </c>
      <c r="V125" s="95">
        <f>FORMATO!E$6</f>
        <v>0</v>
      </c>
      <c r="W125" s="2">
        <f>FORMATO!K$6</f>
        <v>0</v>
      </c>
      <c r="X125" s="1">
        <f>FORMATO!W68</f>
        <v>0</v>
      </c>
      <c r="Y125" s="1">
        <f>FORMATO!X68</f>
        <v>0</v>
      </c>
      <c r="Z125" s="1">
        <f>FORMATO!E$8</f>
        <v>0</v>
      </c>
      <c r="AA125" s="1" t="s">
        <v>164</v>
      </c>
      <c r="AB125" s="95">
        <f>FORMATO!I68</f>
        <v>0</v>
      </c>
      <c r="AC125" s="95" t="s">
        <v>168</v>
      </c>
      <c r="AD125" s="14" t="str">
        <f t="shared" ca="1" si="1"/>
        <v>FOCI67_REPORTES_DE_INTERVENCION_O_AVANCES_PARCIALES_DE_OBRA_PARA_LICENCIA_DE_EXCAVACION_V_4.0</v>
      </c>
      <c r="AE125" s="1">
        <f>FORMATO!A68</f>
        <v>0</v>
      </c>
    </row>
    <row r="126" spans="1:31" ht="21" customHeight="1" x14ac:dyDescent="0.2">
      <c r="A126" s="94">
        <f>FORMATO!V69</f>
        <v>0</v>
      </c>
      <c r="B126" s="2">
        <f>FORMATO!Q69</f>
        <v>0</v>
      </c>
      <c r="C126" s="3">
        <f>FORMATO!B69</f>
        <v>0</v>
      </c>
      <c r="D126" s="6">
        <f>FORMATO!C69</f>
        <v>0</v>
      </c>
      <c r="E126" s="3">
        <f>FORMATO!D69</f>
        <v>0</v>
      </c>
      <c r="F126" s="3">
        <f>FORMATO!E69</f>
        <v>0</v>
      </c>
      <c r="G126" s="2">
        <f>FORMATO!K$8</f>
        <v>0</v>
      </c>
      <c r="H126" s="3">
        <f>FORMATO!F69</f>
        <v>0</v>
      </c>
      <c r="I126" s="3">
        <f>FORMATO!G69</f>
        <v>0</v>
      </c>
      <c r="J126" s="3">
        <f>FORMATO!H69</f>
        <v>0</v>
      </c>
      <c r="K126" s="5">
        <f>FORMATO!J69</f>
        <v>0</v>
      </c>
      <c r="L126" s="5">
        <f>FORMATO!K69</f>
        <v>0</v>
      </c>
      <c r="M126" s="4">
        <f>FORMATO!O69</f>
        <v>0</v>
      </c>
      <c r="N126" s="1">
        <f>FORMATO!P69</f>
        <v>0</v>
      </c>
      <c r="O126" s="94">
        <f>FORMATO!T69</f>
        <v>0</v>
      </c>
      <c r="P126" s="1">
        <f>FORMATO!Z69</f>
        <v>0</v>
      </c>
      <c r="Q126" s="1">
        <f>FORMATO!K$10</f>
        <v>0</v>
      </c>
      <c r="R126" s="5" t="e">
        <f>FORMATO!#REF!</f>
        <v>#REF!</v>
      </c>
      <c r="S126" s="1">
        <f>FORMATO!U69</f>
        <v>0</v>
      </c>
      <c r="T126" s="1">
        <f>FORMATO!R69</f>
        <v>0</v>
      </c>
      <c r="U126" s="1">
        <f>FORMATO!S69</f>
        <v>0</v>
      </c>
      <c r="V126" s="95">
        <f>FORMATO!E$6</f>
        <v>0</v>
      </c>
      <c r="W126" s="2">
        <f>FORMATO!K$6</f>
        <v>0</v>
      </c>
      <c r="X126" s="1">
        <f>FORMATO!W69</f>
        <v>0</v>
      </c>
      <c r="Y126" s="1">
        <f>FORMATO!X69</f>
        <v>0</v>
      </c>
      <c r="Z126" s="1">
        <f>FORMATO!E$8</f>
        <v>0</v>
      </c>
      <c r="AA126" s="1" t="s">
        <v>164</v>
      </c>
      <c r="AB126" s="95">
        <f>FORMATO!I69</f>
        <v>0</v>
      </c>
      <c r="AC126" s="95" t="s">
        <v>168</v>
      </c>
      <c r="AD126" s="14" t="str">
        <f t="shared" ca="1" si="1"/>
        <v>FOCI67_REPORTES_DE_INTERVENCION_O_AVANCES_PARCIALES_DE_OBRA_PARA_LICENCIA_DE_EXCAVACION_V_4.0</v>
      </c>
      <c r="AE126" s="1">
        <f>FORMATO!A69</f>
        <v>0</v>
      </c>
    </row>
    <row r="127" spans="1:31" ht="21" customHeight="1" x14ac:dyDescent="0.2">
      <c r="A127" s="94">
        <f>FORMATO!V70</f>
        <v>0</v>
      </c>
      <c r="B127" s="2">
        <f>FORMATO!Q70</f>
        <v>0</v>
      </c>
      <c r="C127" s="3">
        <f>FORMATO!B70</f>
        <v>0</v>
      </c>
      <c r="D127" s="6">
        <f>FORMATO!C70</f>
        <v>0</v>
      </c>
      <c r="E127" s="3">
        <f>FORMATO!D70</f>
        <v>0</v>
      </c>
      <c r="F127" s="3">
        <f>FORMATO!E70</f>
        <v>0</v>
      </c>
      <c r="G127" s="2">
        <f>FORMATO!K$8</f>
        <v>0</v>
      </c>
      <c r="H127" s="3">
        <f>FORMATO!F70</f>
        <v>0</v>
      </c>
      <c r="I127" s="3">
        <f>FORMATO!G70</f>
        <v>0</v>
      </c>
      <c r="J127" s="3">
        <f>FORMATO!H70</f>
        <v>0</v>
      </c>
      <c r="K127" s="5">
        <f>FORMATO!J70</f>
        <v>0</v>
      </c>
      <c r="L127" s="5">
        <f>FORMATO!K70</f>
        <v>0</v>
      </c>
      <c r="M127" s="4">
        <f>FORMATO!O70</f>
        <v>0</v>
      </c>
      <c r="N127" s="1">
        <f>FORMATO!P70</f>
        <v>0</v>
      </c>
      <c r="O127" s="94">
        <f>FORMATO!T70</f>
        <v>0</v>
      </c>
      <c r="P127" s="1">
        <f>FORMATO!Z70</f>
        <v>0</v>
      </c>
      <c r="Q127" s="1">
        <f>FORMATO!K$10</f>
        <v>0</v>
      </c>
      <c r="R127" s="5" t="e">
        <f>FORMATO!#REF!</f>
        <v>#REF!</v>
      </c>
      <c r="S127" s="1">
        <f>FORMATO!U70</f>
        <v>0</v>
      </c>
      <c r="T127" s="1">
        <f>FORMATO!R70</f>
        <v>0</v>
      </c>
      <c r="U127" s="1">
        <f>FORMATO!S70</f>
        <v>0</v>
      </c>
      <c r="V127" s="95">
        <f>FORMATO!E$6</f>
        <v>0</v>
      </c>
      <c r="W127" s="2">
        <f>FORMATO!K$6</f>
        <v>0</v>
      </c>
      <c r="X127" s="1">
        <f>FORMATO!W70</f>
        <v>0</v>
      </c>
      <c r="Y127" s="1">
        <f>FORMATO!X70</f>
        <v>0</v>
      </c>
      <c r="Z127" s="1">
        <f>FORMATO!E$8</f>
        <v>0</v>
      </c>
      <c r="AA127" s="1" t="s">
        <v>164</v>
      </c>
      <c r="AB127" s="95">
        <f>FORMATO!I70</f>
        <v>0</v>
      </c>
      <c r="AC127" s="95" t="s">
        <v>168</v>
      </c>
      <c r="AD127" s="14" t="str">
        <f t="shared" ca="1" si="1"/>
        <v>FOCI67_REPORTES_DE_INTERVENCION_O_AVANCES_PARCIALES_DE_OBRA_PARA_LICENCIA_DE_EXCAVACION_V_4.0</v>
      </c>
      <c r="AE127" s="1">
        <f>FORMATO!A70</f>
        <v>0</v>
      </c>
    </row>
    <row r="128" spans="1:31" ht="21" customHeight="1" x14ac:dyDescent="0.2">
      <c r="A128" s="94">
        <f>FORMATO!V71</f>
        <v>0</v>
      </c>
      <c r="B128" s="2">
        <f>FORMATO!Q71</f>
        <v>0</v>
      </c>
      <c r="C128" s="3">
        <f>FORMATO!B71</f>
        <v>0</v>
      </c>
      <c r="D128" s="6">
        <f>FORMATO!C71</f>
        <v>0</v>
      </c>
      <c r="E128" s="3">
        <f>FORMATO!D71</f>
        <v>0</v>
      </c>
      <c r="F128" s="3">
        <f>FORMATO!E71</f>
        <v>0</v>
      </c>
      <c r="G128" s="2">
        <f>FORMATO!K$8</f>
        <v>0</v>
      </c>
      <c r="H128" s="3">
        <f>FORMATO!F71</f>
        <v>0</v>
      </c>
      <c r="I128" s="3">
        <f>FORMATO!G71</f>
        <v>0</v>
      </c>
      <c r="J128" s="3">
        <f>FORMATO!H71</f>
        <v>0</v>
      </c>
      <c r="K128" s="5">
        <f>FORMATO!J71</f>
        <v>0</v>
      </c>
      <c r="L128" s="5">
        <f>FORMATO!K71</f>
        <v>0</v>
      </c>
      <c r="M128" s="4">
        <f>FORMATO!O71</f>
        <v>0</v>
      </c>
      <c r="N128" s="1">
        <f>FORMATO!P71</f>
        <v>0</v>
      </c>
      <c r="O128" s="94">
        <f>FORMATO!T71</f>
        <v>0</v>
      </c>
      <c r="P128" s="1">
        <f>FORMATO!Z71</f>
        <v>0</v>
      </c>
      <c r="Q128" s="1">
        <f>FORMATO!K$10</f>
        <v>0</v>
      </c>
      <c r="R128" s="5" t="e">
        <f>FORMATO!#REF!</f>
        <v>#REF!</v>
      </c>
      <c r="S128" s="1">
        <f>FORMATO!U71</f>
        <v>0</v>
      </c>
      <c r="T128" s="1">
        <f>FORMATO!R71</f>
        <v>0</v>
      </c>
      <c r="U128" s="1">
        <f>FORMATO!S71</f>
        <v>0</v>
      </c>
      <c r="V128" s="95">
        <f>FORMATO!E$6</f>
        <v>0</v>
      </c>
      <c r="W128" s="2">
        <f>FORMATO!K$6</f>
        <v>0</v>
      </c>
      <c r="X128" s="1">
        <f>FORMATO!W71</f>
        <v>0</v>
      </c>
      <c r="Y128" s="1">
        <f>FORMATO!X71</f>
        <v>0</v>
      </c>
      <c r="Z128" s="1">
        <f>FORMATO!E$8</f>
        <v>0</v>
      </c>
      <c r="AA128" s="1" t="s">
        <v>164</v>
      </c>
      <c r="AB128" s="95">
        <f>FORMATO!I71</f>
        <v>0</v>
      </c>
      <c r="AC128" s="95" t="s">
        <v>168</v>
      </c>
      <c r="AD128" s="14" t="str">
        <f t="shared" ca="1" si="1"/>
        <v>FOCI67_REPORTES_DE_INTERVENCION_O_AVANCES_PARCIALES_DE_OBRA_PARA_LICENCIA_DE_EXCAVACION_V_4.0</v>
      </c>
      <c r="AE128" s="1">
        <f>FORMATO!A71</f>
        <v>0</v>
      </c>
    </row>
    <row r="129" spans="1:31" ht="21" customHeight="1" x14ac:dyDescent="0.2">
      <c r="A129" s="94">
        <f>FORMATO!V72</f>
        <v>0</v>
      </c>
      <c r="B129" s="2">
        <f>FORMATO!Q72</f>
        <v>0</v>
      </c>
      <c r="C129" s="3">
        <f>FORMATO!B72</f>
        <v>0</v>
      </c>
      <c r="D129" s="6">
        <f>FORMATO!C72</f>
        <v>0</v>
      </c>
      <c r="E129" s="3">
        <f>FORMATO!D72</f>
        <v>0</v>
      </c>
      <c r="F129" s="3">
        <f>FORMATO!E72</f>
        <v>0</v>
      </c>
      <c r="G129" s="2">
        <f>FORMATO!K$8</f>
        <v>0</v>
      </c>
      <c r="H129" s="3">
        <f>FORMATO!F72</f>
        <v>0</v>
      </c>
      <c r="I129" s="3">
        <f>FORMATO!G72</f>
        <v>0</v>
      </c>
      <c r="J129" s="3">
        <f>FORMATO!H72</f>
        <v>0</v>
      </c>
      <c r="K129" s="5">
        <f>FORMATO!J72</f>
        <v>0</v>
      </c>
      <c r="L129" s="5">
        <f>FORMATO!K72</f>
        <v>0</v>
      </c>
      <c r="M129" s="4">
        <f>FORMATO!O72</f>
        <v>0</v>
      </c>
      <c r="N129" s="1">
        <f>FORMATO!P72</f>
        <v>0</v>
      </c>
      <c r="O129" s="94">
        <f>FORMATO!T72</f>
        <v>0</v>
      </c>
      <c r="P129" s="1">
        <f>FORMATO!Z72</f>
        <v>0</v>
      </c>
      <c r="Q129" s="1">
        <f>FORMATO!K$10</f>
        <v>0</v>
      </c>
      <c r="R129" s="5" t="e">
        <f>FORMATO!#REF!</f>
        <v>#REF!</v>
      </c>
      <c r="S129" s="1">
        <f>FORMATO!U72</f>
        <v>0</v>
      </c>
      <c r="T129" s="1">
        <f>FORMATO!R72</f>
        <v>0</v>
      </c>
      <c r="U129" s="1">
        <f>FORMATO!S72</f>
        <v>0</v>
      </c>
      <c r="V129" s="95">
        <f>FORMATO!E$6</f>
        <v>0</v>
      </c>
      <c r="W129" s="2">
        <f>FORMATO!K$6</f>
        <v>0</v>
      </c>
      <c r="X129" s="1">
        <f>FORMATO!W72</f>
        <v>0</v>
      </c>
      <c r="Y129" s="1">
        <f>FORMATO!X72</f>
        <v>0</v>
      </c>
      <c r="Z129" s="1">
        <f>FORMATO!E$8</f>
        <v>0</v>
      </c>
      <c r="AA129" s="1" t="s">
        <v>164</v>
      </c>
      <c r="AB129" s="95">
        <f>FORMATO!I72</f>
        <v>0</v>
      </c>
      <c r="AC129" s="95" t="s">
        <v>168</v>
      </c>
      <c r="AD129" s="14" t="str">
        <f t="shared" ca="1" si="1"/>
        <v>FOCI67_REPORTES_DE_INTERVENCION_O_AVANCES_PARCIALES_DE_OBRA_PARA_LICENCIA_DE_EXCAVACION_V_4.0</v>
      </c>
      <c r="AE129" s="1">
        <f>FORMATO!A72</f>
        <v>0</v>
      </c>
    </row>
    <row r="130" spans="1:31" ht="21" customHeight="1" x14ac:dyDescent="0.2">
      <c r="A130" s="94">
        <f>FORMATO!V73</f>
        <v>0</v>
      </c>
      <c r="B130" s="2">
        <f>FORMATO!Q73</f>
        <v>0</v>
      </c>
      <c r="C130" s="3">
        <f>FORMATO!B73</f>
        <v>0</v>
      </c>
      <c r="D130" s="6">
        <f>FORMATO!C73</f>
        <v>0</v>
      </c>
      <c r="E130" s="3">
        <f>FORMATO!D73</f>
        <v>0</v>
      </c>
      <c r="F130" s="3">
        <f>FORMATO!E73</f>
        <v>0</v>
      </c>
      <c r="G130" s="2">
        <f>FORMATO!K$8</f>
        <v>0</v>
      </c>
      <c r="H130" s="3">
        <f>FORMATO!F73</f>
        <v>0</v>
      </c>
      <c r="I130" s="3">
        <f>FORMATO!G73</f>
        <v>0</v>
      </c>
      <c r="J130" s="3">
        <f>FORMATO!H73</f>
        <v>0</v>
      </c>
      <c r="K130" s="5">
        <f>FORMATO!J73</f>
        <v>0</v>
      </c>
      <c r="L130" s="5">
        <f>FORMATO!K73</f>
        <v>0</v>
      </c>
      <c r="M130" s="4">
        <f>FORMATO!O73</f>
        <v>0</v>
      </c>
      <c r="N130" s="1">
        <f>FORMATO!P73</f>
        <v>0</v>
      </c>
      <c r="O130" s="94">
        <f>FORMATO!T73</f>
        <v>0</v>
      </c>
      <c r="P130" s="1">
        <f>FORMATO!Z73</f>
        <v>0</v>
      </c>
      <c r="Q130" s="1">
        <f>FORMATO!K$10</f>
        <v>0</v>
      </c>
      <c r="R130" s="5" t="e">
        <f>FORMATO!#REF!</f>
        <v>#REF!</v>
      </c>
      <c r="S130" s="1">
        <f>FORMATO!U73</f>
        <v>0</v>
      </c>
      <c r="T130" s="1">
        <f>FORMATO!R73</f>
        <v>0</v>
      </c>
      <c r="U130" s="1">
        <f>FORMATO!S73</f>
        <v>0</v>
      </c>
      <c r="V130" s="95">
        <f>FORMATO!E$6</f>
        <v>0</v>
      </c>
      <c r="W130" s="2">
        <f>FORMATO!K$6</f>
        <v>0</v>
      </c>
      <c r="X130" s="1">
        <f>FORMATO!W73</f>
        <v>0</v>
      </c>
      <c r="Y130" s="1">
        <f>FORMATO!X73</f>
        <v>0</v>
      </c>
      <c r="Z130" s="1">
        <f>FORMATO!E$8</f>
        <v>0</v>
      </c>
      <c r="AA130" s="1" t="s">
        <v>164</v>
      </c>
      <c r="AB130" s="95">
        <f>FORMATO!I73</f>
        <v>0</v>
      </c>
      <c r="AC130" s="95" t="s">
        <v>168</v>
      </c>
      <c r="AD130" s="14" t="str">
        <f t="shared" ca="1" si="1"/>
        <v>FOCI67_REPORTES_DE_INTERVENCION_O_AVANCES_PARCIALES_DE_OBRA_PARA_LICENCIA_DE_EXCAVACION_V_4.0</v>
      </c>
      <c r="AE130" s="1">
        <f>FORMATO!A73</f>
        <v>0</v>
      </c>
    </row>
    <row r="131" spans="1:31" ht="21" customHeight="1" x14ac:dyDescent="0.2">
      <c r="A131" s="94">
        <f>FORMATO!V74</f>
        <v>0</v>
      </c>
      <c r="B131" s="2">
        <f>FORMATO!Q74</f>
        <v>0</v>
      </c>
      <c r="C131" s="3">
        <f>FORMATO!B74</f>
        <v>0</v>
      </c>
      <c r="D131" s="6">
        <f>FORMATO!C74</f>
        <v>0</v>
      </c>
      <c r="E131" s="3">
        <f>FORMATO!D74</f>
        <v>0</v>
      </c>
      <c r="F131" s="3">
        <f>FORMATO!E74</f>
        <v>0</v>
      </c>
      <c r="G131" s="2">
        <f>FORMATO!K$8</f>
        <v>0</v>
      </c>
      <c r="H131" s="3">
        <f>FORMATO!F74</f>
        <v>0</v>
      </c>
      <c r="I131" s="3">
        <f>FORMATO!G74</f>
        <v>0</v>
      </c>
      <c r="J131" s="3">
        <f>FORMATO!H74</f>
        <v>0</v>
      </c>
      <c r="K131" s="5">
        <f>FORMATO!J74</f>
        <v>0</v>
      </c>
      <c r="L131" s="5">
        <f>FORMATO!K74</f>
        <v>0</v>
      </c>
      <c r="M131" s="4">
        <f>FORMATO!O74</f>
        <v>0</v>
      </c>
      <c r="N131" s="1">
        <f>FORMATO!P74</f>
        <v>0</v>
      </c>
      <c r="O131" s="94">
        <f>FORMATO!T74</f>
        <v>0</v>
      </c>
      <c r="P131" s="1">
        <f>FORMATO!Z74</f>
        <v>0</v>
      </c>
      <c r="Q131" s="1">
        <f>FORMATO!K$10</f>
        <v>0</v>
      </c>
      <c r="R131" s="5" t="e">
        <f>FORMATO!#REF!</f>
        <v>#REF!</v>
      </c>
      <c r="S131" s="1">
        <f>FORMATO!U74</f>
        <v>0</v>
      </c>
      <c r="T131" s="1">
        <f>FORMATO!R74</f>
        <v>0</v>
      </c>
      <c r="U131" s="1">
        <f>FORMATO!S74</f>
        <v>0</v>
      </c>
      <c r="V131" s="95">
        <f>FORMATO!E$6</f>
        <v>0</v>
      </c>
      <c r="W131" s="2">
        <f>FORMATO!K$6</f>
        <v>0</v>
      </c>
      <c r="X131" s="1">
        <f>FORMATO!W74</f>
        <v>0</v>
      </c>
      <c r="Y131" s="1">
        <f>FORMATO!X74</f>
        <v>0</v>
      </c>
      <c r="Z131" s="1">
        <f>FORMATO!E$8</f>
        <v>0</v>
      </c>
      <c r="AA131" s="1" t="s">
        <v>164</v>
      </c>
      <c r="AB131" s="95">
        <f>FORMATO!I74</f>
        <v>0</v>
      </c>
      <c r="AC131" s="95" t="s">
        <v>168</v>
      </c>
      <c r="AD131" s="14" t="str">
        <f t="shared" ref="AD131:AD194" ca="1" si="2">MID(CELL("FILENAME",N159),FIND("[",CELL("FILENAME",N159))+1,FIND("]",CELL("FILENAME",N159))-FIND("[",CELL("FILENAME",N159))-6)</f>
        <v>FOCI67_REPORTES_DE_INTERVENCION_O_AVANCES_PARCIALES_DE_OBRA_PARA_LICENCIA_DE_EXCAVACION_V_4.0</v>
      </c>
      <c r="AE131" s="1">
        <f>FORMATO!A74</f>
        <v>0</v>
      </c>
    </row>
    <row r="132" spans="1:31" ht="21" customHeight="1" x14ac:dyDescent="0.2">
      <c r="A132" s="94">
        <f>FORMATO!V75</f>
        <v>0</v>
      </c>
      <c r="B132" s="2">
        <f>FORMATO!Q75</f>
        <v>0</v>
      </c>
      <c r="C132" s="3">
        <f>FORMATO!B75</f>
        <v>0</v>
      </c>
      <c r="D132" s="6">
        <f>FORMATO!C75</f>
        <v>0</v>
      </c>
      <c r="E132" s="3">
        <f>FORMATO!D75</f>
        <v>0</v>
      </c>
      <c r="F132" s="3">
        <f>FORMATO!E75</f>
        <v>0</v>
      </c>
      <c r="G132" s="2">
        <f>FORMATO!K$8</f>
        <v>0</v>
      </c>
      <c r="H132" s="3">
        <f>FORMATO!F75</f>
        <v>0</v>
      </c>
      <c r="I132" s="3">
        <f>FORMATO!G75</f>
        <v>0</v>
      </c>
      <c r="J132" s="3">
        <f>FORMATO!H75</f>
        <v>0</v>
      </c>
      <c r="K132" s="5">
        <f>FORMATO!J75</f>
        <v>0</v>
      </c>
      <c r="L132" s="5">
        <f>FORMATO!K75</f>
        <v>0</v>
      </c>
      <c r="M132" s="4">
        <f>FORMATO!O75</f>
        <v>0</v>
      </c>
      <c r="N132" s="1">
        <f>FORMATO!P75</f>
        <v>0</v>
      </c>
      <c r="O132" s="94">
        <f>FORMATO!T75</f>
        <v>0</v>
      </c>
      <c r="P132" s="1">
        <f>FORMATO!Z75</f>
        <v>0</v>
      </c>
      <c r="Q132" s="1">
        <f>FORMATO!K$10</f>
        <v>0</v>
      </c>
      <c r="R132" s="5" t="e">
        <f>FORMATO!#REF!</f>
        <v>#REF!</v>
      </c>
      <c r="S132" s="1">
        <f>FORMATO!U75</f>
        <v>0</v>
      </c>
      <c r="T132" s="1">
        <f>FORMATO!R75</f>
        <v>0</v>
      </c>
      <c r="U132" s="1">
        <f>FORMATO!S75</f>
        <v>0</v>
      </c>
      <c r="V132" s="95">
        <f>FORMATO!E$6</f>
        <v>0</v>
      </c>
      <c r="W132" s="2">
        <f>FORMATO!K$6</f>
        <v>0</v>
      </c>
      <c r="X132" s="1">
        <f>FORMATO!W75</f>
        <v>0</v>
      </c>
      <c r="Y132" s="1">
        <f>FORMATO!X75</f>
        <v>0</v>
      </c>
      <c r="Z132" s="1">
        <f>FORMATO!E$8</f>
        <v>0</v>
      </c>
      <c r="AA132" s="1" t="s">
        <v>164</v>
      </c>
      <c r="AB132" s="95">
        <f>FORMATO!I75</f>
        <v>0</v>
      </c>
      <c r="AC132" s="95" t="s">
        <v>168</v>
      </c>
      <c r="AD132" s="14" t="str">
        <f t="shared" ca="1" si="2"/>
        <v>FOCI67_REPORTES_DE_INTERVENCION_O_AVANCES_PARCIALES_DE_OBRA_PARA_LICENCIA_DE_EXCAVACION_V_4.0</v>
      </c>
      <c r="AE132" s="1">
        <f>FORMATO!A75</f>
        <v>0</v>
      </c>
    </row>
    <row r="133" spans="1:31" ht="21" customHeight="1" x14ac:dyDescent="0.2">
      <c r="A133" s="94">
        <f>FORMATO!V76</f>
        <v>0</v>
      </c>
      <c r="B133" s="2">
        <f>FORMATO!Q76</f>
        <v>0</v>
      </c>
      <c r="C133" s="3">
        <f>FORMATO!B76</f>
        <v>0</v>
      </c>
      <c r="D133" s="6">
        <f>FORMATO!C76</f>
        <v>0</v>
      </c>
      <c r="E133" s="3">
        <f>FORMATO!D76</f>
        <v>0</v>
      </c>
      <c r="F133" s="3">
        <f>FORMATO!E76</f>
        <v>0</v>
      </c>
      <c r="G133" s="2">
        <f>FORMATO!K$8</f>
        <v>0</v>
      </c>
      <c r="H133" s="3">
        <f>FORMATO!F76</f>
        <v>0</v>
      </c>
      <c r="I133" s="3">
        <f>FORMATO!G76</f>
        <v>0</v>
      </c>
      <c r="J133" s="3">
        <f>FORMATO!H76</f>
        <v>0</v>
      </c>
      <c r="K133" s="5">
        <f>FORMATO!J76</f>
        <v>0</v>
      </c>
      <c r="L133" s="5">
        <f>FORMATO!K76</f>
        <v>0</v>
      </c>
      <c r="M133" s="4">
        <f>FORMATO!O76</f>
        <v>0</v>
      </c>
      <c r="N133" s="1">
        <f>FORMATO!P76</f>
        <v>0</v>
      </c>
      <c r="O133" s="94">
        <f>FORMATO!T76</f>
        <v>0</v>
      </c>
      <c r="P133" s="1">
        <f>FORMATO!Z76</f>
        <v>0</v>
      </c>
      <c r="Q133" s="1">
        <f>FORMATO!K$10</f>
        <v>0</v>
      </c>
      <c r="R133" s="5" t="e">
        <f>FORMATO!#REF!</f>
        <v>#REF!</v>
      </c>
      <c r="S133" s="1">
        <f>FORMATO!U76</f>
        <v>0</v>
      </c>
      <c r="T133" s="1">
        <f>FORMATO!R76</f>
        <v>0</v>
      </c>
      <c r="U133" s="1">
        <f>FORMATO!S76</f>
        <v>0</v>
      </c>
      <c r="V133" s="95">
        <f>FORMATO!E$6</f>
        <v>0</v>
      </c>
      <c r="W133" s="2">
        <f>FORMATO!K$6</f>
        <v>0</v>
      </c>
      <c r="X133" s="1">
        <f>FORMATO!W76</f>
        <v>0</v>
      </c>
      <c r="Y133" s="1">
        <f>FORMATO!X76</f>
        <v>0</v>
      </c>
      <c r="Z133" s="1">
        <f>FORMATO!E$8</f>
        <v>0</v>
      </c>
      <c r="AA133" s="1" t="s">
        <v>164</v>
      </c>
      <c r="AB133" s="95">
        <f>FORMATO!I76</f>
        <v>0</v>
      </c>
      <c r="AC133" s="95" t="s">
        <v>168</v>
      </c>
      <c r="AD133" s="14" t="str">
        <f t="shared" ca="1" si="2"/>
        <v>FOCI67_REPORTES_DE_INTERVENCION_O_AVANCES_PARCIALES_DE_OBRA_PARA_LICENCIA_DE_EXCAVACION_V_4.0</v>
      </c>
      <c r="AE133" s="1">
        <f>FORMATO!A76</f>
        <v>0</v>
      </c>
    </row>
    <row r="134" spans="1:31" ht="21" customHeight="1" x14ac:dyDescent="0.2">
      <c r="A134" s="94">
        <f>FORMATO!V77</f>
        <v>0</v>
      </c>
      <c r="B134" s="2">
        <f>FORMATO!Q77</f>
        <v>0</v>
      </c>
      <c r="C134" s="3">
        <f>FORMATO!B77</f>
        <v>0</v>
      </c>
      <c r="D134" s="6">
        <f>FORMATO!C77</f>
        <v>0</v>
      </c>
      <c r="E134" s="3">
        <f>FORMATO!D77</f>
        <v>0</v>
      </c>
      <c r="F134" s="3">
        <f>FORMATO!E77</f>
        <v>0</v>
      </c>
      <c r="G134" s="2">
        <f>FORMATO!K$8</f>
        <v>0</v>
      </c>
      <c r="H134" s="3">
        <f>FORMATO!F77</f>
        <v>0</v>
      </c>
      <c r="I134" s="3">
        <f>FORMATO!G77</f>
        <v>0</v>
      </c>
      <c r="J134" s="3">
        <f>FORMATO!H77</f>
        <v>0</v>
      </c>
      <c r="K134" s="5">
        <f>FORMATO!J77</f>
        <v>0</v>
      </c>
      <c r="L134" s="5">
        <f>FORMATO!K77</f>
        <v>0</v>
      </c>
      <c r="M134" s="4">
        <f>FORMATO!O77</f>
        <v>0</v>
      </c>
      <c r="N134" s="1">
        <f>FORMATO!P77</f>
        <v>0</v>
      </c>
      <c r="O134" s="94">
        <f>FORMATO!T77</f>
        <v>0</v>
      </c>
      <c r="P134" s="1">
        <f>FORMATO!Z77</f>
        <v>0</v>
      </c>
      <c r="Q134" s="1">
        <f>FORMATO!K$10</f>
        <v>0</v>
      </c>
      <c r="R134" s="5" t="e">
        <f>FORMATO!#REF!</f>
        <v>#REF!</v>
      </c>
      <c r="S134" s="1">
        <f>FORMATO!U77</f>
        <v>0</v>
      </c>
      <c r="T134" s="1">
        <f>FORMATO!R77</f>
        <v>0</v>
      </c>
      <c r="U134" s="1">
        <f>FORMATO!S77</f>
        <v>0</v>
      </c>
      <c r="V134" s="95">
        <f>FORMATO!E$6</f>
        <v>0</v>
      </c>
      <c r="W134" s="2">
        <f>FORMATO!K$6</f>
        <v>0</v>
      </c>
      <c r="X134" s="1">
        <f>FORMATO!W77</f>
        <v>0</v>
      </c>
      <c r="Y134" s="1">
        <f>FORMATO!X77</f>
        <v>0</v>
      </c>
      <c r="Z134" s="1">
        <f>FORMATO!E$8</f>
        <v>0</v>
      </c>
      <c r="AA134" s="1" t="s">
        <v>164</v>
      </c>
      <c r="AB134" s="95">
        <f>FORMATO!I77</f>
        <v>0</v>
      </c>
      <c r="AC134" s="95" t="s">
        <v>168</v>
      </c>
      <c r="AD134" s="14" t="str">
        <f t="shared" ca="1" si="2"/>
        <v>FOCI67_REPORTES_DE_INTERVENCION_O_AVANCES_PARCIALES_DE_OBRA_PARA_LICENCIA_DE_EXCAVACION_V_4.0</v>
      </c>
      <c r="AE134" s="1">
        <f>FORMATO!A77</f>
        <v>0</v>
      </c>
    </row>
    <row r="135" spans="1:31" ht="21" customHeight="1" x14ac:dyDescent="0.2">
      <c r="A135" s="94">
        <f>FORMATO!V78</f>
        <v>0</v>
      </c>
      <c r="B135" s="2">
        <f>FORMATO!Q78</f>
        <v>0</v>
      </c>
      <c r="C135" s="3">
        <f>FORMATO!B78</f>
        <v>0</v>
      </c>
      <c r="D135" s="6">
        <f>FORMATO!C78</f>
        <v>0</v>
      </c>
      <c r="E135" s="3">
        <f>FORMATO!D78</f>
        <v>0</v>
      </c>
      <c r="F135" s="3">
        <f>FORMATO!E78</f>
        <v>0</v>
      </c>
      <c r="G135" s="2">
        <f>FORMATO!K$8</f>
        <v>0</v>
      </c>
      <c r="H135" s="3">
        <f>FORMATO!F78</f>
        <v>0</v>
      </c>
      <c r="I135" s="3">
        <f>FORMATO!G78</f>
        <v>0</v>
      </c>
      <c r="J135" s="3">
        <f>FORMATO!H78</f>
        <v>0</v>
      </c>
      <c r="K135" s="5">
        <f>FORMATO!J78</f>
        <v>0</v>
      </c>
      <c r="L135" s="5">
        <f>FORMATO!K78</f>
        <v>0</v>
      </c>
      <c r="M135" s="4">
        <f>FORMATO!O78</f>
        <v>0</v>
      </c>
      <c r="N135" s="1">
        <f>FORMATO!P78</f>
        <v>0</v>
      </c>
      <c r="O135" s="94">
        <f>FORMATO!T78</f>
        <v>0</v>
      </c>
      <c r="P135" s="1">
        <f>FORMATO!Z78</f>
        <v>0</v>
      </c>
      <c r="Q135" s="1">
        <f>FORMATO!K$10</f>
        <v>0</v>
      </c>
      <c r="R135" s="5" t="e">
        <f>FORMATO!#REF!</f>
        <v>#REF!</v>
      </c>
      <c r="S135" s="1">
        <f>FORMATO!U78</f>
        <v>0</v>
      </c>
      <c r="T135" s="1">
        <f>FORMATO!R78</f>
        <v>0</v>
      </c>
      <c r="U135" s="1">
        <f>FORMATO!S78</f>
        <v>0</v>
      </c>
      <c r="V135" s="95">
        <f>FORMATO!E$6</f>
        <v>0</v>
      </c>
      <c r="W135" s="2">
        <f>FORMATO!K$6</f>
        <v>0</v>
      </c>
      <c r="X135" s="1">
        <f>FORMATO!W78</f>
        <v>0</v>
      </c>
      <c r="Y135" s="1">
        <f>FORMATO!X78</f>
        <v>0</v>
      </c>
      <c r="Z135" s="1">
        <f>FORMATO!E$8</f>
        <v>0</v>
      </c>
      <c r="AA135" s="1" t="s">
        <v>164</v>
      </c>
      <c r="AB135" s="95">
        <f>FORMATO!I78</f>
        <v>0</v>
      </c>
      <c r="AC135" s="95" t="s">
        <v>168</v>
      </c>
      <c r="AD135" s="14" t="str">
        <f t="shared" ca="1" si="2"/>
        <v>FOCI67_REPORTES_DE_INTERVENCION_O_AVANCES_PARCIALES_DE_OBRA_PARA_LICENCIA_DE_EXCAVACION_V_4.0</v>
      </c>
      <c r="AE135" s="1">
        <f>FORMATO!A78</f>
        <v>0</v>
      </c>
    </row>
    <row r="136" spans="1:31" ht="21" customHeight="1" x14ac:dyDescent="0.2">
      <c r="A136" s="94">
        <f>FORMATO!V79</f>
        <v>0</v>
      </c>
      <c r="B136" s="2">
        <f>FORMATO!Q79</f>
        <v>0</v>
      </c>
      <c r="C136" s="3">
        <f>FORMATO!B79</f>
        <v>0</v>
      </c>
      <c r="D136" s="6">
        <f>FORMATO!C79</f>
        <v>0</v>
      </c>
      <c r="E136" s="3">
        <f>FORMATO!D79</f>
        <v>0</v>
      </c>
      <c r="F136" s="3">
        <f>FORMATO!E79</f>
        <v>0</v>
      </c>
      <c r="G136" s="2">
        <f>FORMATO!K$8</f>
        <v>0</v>
      </c>
      <c r="H136" s="3">
        <f>FORMATO!F79</f>
        <v>0</v>
      </c>
      <c r="I136" s="3">
        <f>FORMATO!G79</f>
        <v>0</v>
      </c>
      <c r="J136" s="3">
        <f>FORMATO!H79</f>
        <v>0</v>
      </c>
      <c r="K136" s="5">
        <f>FORMATO!J79</f>
        <v>0</v>
      </c>
      <c r="L136" s="5">
        <f>FORMATO!K79</f>
        <v>0</v>
      </c>
      <c r="M136" s="4">
        <f>FORMATO!O79</f>
        <v>0</v>
      </c>
      <c r="N136" s="1">
        <f>FORMATO!P79</f>
        <v>0</v>
      </c>
      <c r="O136" s="94">
        <f>FORMATO!T79</f>
        <v>0</v>
      </c>
      <c r="P136" s="1">
        <f>FORMATO!Z79</f>
        <v>0</v>
      </c>
      <c r="Q136" s="1">
        <f>FORMATO!K$10</f>
        <v>0</v>
      </c>
      <c r="R136" s="5" t="e">
        <f>FORMATO!#REF!</f>
        <v>#REF!</v>
      </c>
      <c r="S136" s="1">
        <f>FORMATO!U79</f>
        <v>0</v>
      </c>
      <c r="T136" s="1">
        <f>FORMATO!R79</f>
        <v>0</v>
      </c>
      <c r="U136" s="1">
        <f>FORMATO!S79</f>
        <v>0</v>
      </c>
      <c r="V136" s="95">
        <f>FORMATO!E$6</f>
        <v>0</v>
      </c>
      <c r="W136" s="2">
        <f>FORMATO!K$6</f>
        <v>0</v>
      </c>
      <c r="X136" s="1">
        <f>FORMATO!W79</f>
        <v>0</v>
      </c>
      <c r="Y136" s="1">
        <f>FORMATO!X79</f>
        <v>0</v>
      </c>
      <c r="Z136" s="1">
        <f>FORMATO!E$8</f>
        <v>0</v>
      </c>
      <c r="AA136" s="1" t="s">
        <v>164</v>
      </c>
      <c r="AB136" s="95">
        <f>FORMATO!I79</f>
        <v>0</v>
      </c>
      <c r="AC136" s="95" t="s">
        <v>168</v>
      </c>
      <c r="AD136" s="14" t="str">
        <f t="shared" ca="1" si="2"/>
        <v>FOCI67_REPORTES_DE_INTERVENCION_O_AVANCES_PARCIALES_DE_OBRA_PARA_LICENCIA_DE_EXCAVACION_V_4.0</v>
      </c>
      <c r="AE136" s="1">
        <f>FORMATO!A79</f>
        <v>0</v>
      </c>
    </row>
    <row r="137" spans="1:31" ht="21" customHeight="1" x14ac:dyDescent="0.2">
      <c r="A137" s="94">
        <f>FORMATO!V80</f>
        <v>0</v>
      </c>
      <c r="B137" s="2">
        <f>FORMATO!Q80</f>
        <v>0</v>
      </c>
      <c r="C137" s="3">
        <f>FORMATO!B80</f>
        <v>0</v>
      </c>
      <c r="D137" s="6">
        <f>FORMATO!C80</f>
        <v>0</v>
      </c>
      <c r="E137" s="3">
        <f>FORMATO!D80</f>
        <v>0</v>
      </c>
      <c r="F137" s="3">
        <f>FORMATO!E80</f>
        <v>0</v>
      </c>
      <c r="G137" s="2">
        <f>FORMATO!K$8</f>
        <v>0</v>
      </c>
      <c r="H137" s="3">
        <f>FORMATO!F80</f>
        <v>0</v>
      </c>
      <c r="I137" s="3">
        <f>FORMATO!G80</f>
        <v>0</v>
      </c>
      <c r="J137" s="3">
        <f>FORMATO!H80</f>
        <v>0</v>
      </c>
      <c r="K137" s="5">
        <f>FORMATO!J80</f>
        <v>0</v>
      </c>
      <c r="L137" s="5">
        <f>FORMATO!K80</f>
        <v>0</v>
      </c>
      <c r="M137" s="4">
        <f>FORMATO!O80</f>
        <v>0</v>
      </c>
      <c r="N137" s="1">
        <f>FORMATO!P80</f>
        <v>0</v>
      </c>
      <c r="O137" s="94">
        <f>FORMATO!T80</f>
        <v>0</v>
      </c>
      <c r="P137" s="1">
        <f>FORMATO!Z80</f>
        <v>0</v>
      </c>
      <c r="Q137" s="1">
        <f>FORMATO!K$10</f>
        <v>0</v>
      </c>
      <c r="R137" s="5" t="e">
        <f>FORMATO!#REF!</f>
        <v>#REF!</v>
      </c>
      <c r="S137" s="1">
        <f>FORMATO!U80</f>
        <v>0</v>
      </c>
      <c r="T137" s="1">
        <f>FORMATO!R80</f>
        <v>0</v>
      </c>
      <c r="U137" s="1">
        <f>FORMATO!S80</f>
        <v>0</v>
      </c>
      <c r="V137" s="95">
        <f>FORMATO!E$6</f>
        <v>0</v>
      </c>
      <c r="W137" s="2">
        <f>FORMATO!K$6</f>
        <v>0</v>
      </c>
      <c r="X137" s="1">
        <f>FORMATO!W80</f>
        <v>0</v>
      </c>
      <c r="Y137" s="1">
        <f>FORMATO!X80</f>
        <v>0</v>
      </c>
      <c r="Z137" s="1">
        <f>FORMATO!E$8</f>
        <v>0</v>
      </c>
      <c r="AA137" s="1" t="s">
        <v>164</v>
      </c>
      <c r="AB137" s="95">
        <f>FORMATO!I80</f>
        <v>0</v>
      </c>
      <c r="AC137" s="95" t="s">
        <v>168</v>
      </c>
      <c r="AD137" s="14" t="str">
        <f t="shared" ca="1" si="2"/>
        <v>FOCI67_REPORTES_DE_INTERVENCION_O_AVANCES_PARCIALES_DE_OBRA_PARA_LICENCIA_DE_EXCAVACION_V_4.0</v>
      </c>
      <c r="AE137" s="1">
        <f>FORMATO!A80</f>
        <v>0</v>
      </c>
    </row>
    <row r="138" spans="1:31" ht="21" customHeight="1" x14ac:dyDescent="0.2">
      <c r="A138" s="94">
        <f>FORMATO!V81</f>
        <v>0</v>
      </c>
      <c r="B138" s="2">
        <f>FORMATO!Q81</f>
        <v>0</v>
      </c>
      <c r="C138" s="3">
        <f>FORMATO!B81</f>
        <v>0</v>
      </c>
      <c r="D138" s="6">
        <f>FORMATO!C81</f>
        <v>0</v>
      </c>
      <c r="E138" s="3">
        <f>FORMATO!D81</f>
        <v>0</v>
      </c>
      <c r="F138" s="3">
        <f>FORMATO!E81</f>
        <v>0</v>
      </c>
      <c r="G138" s="2">
        <f>FORMATO!K$8</f>
        <v>0</v>
      </c>
      <c r="H138" s="3">
        <f>FORMATO!F81</f>
        <v>0</v>
      </c>
      <c r="I138" s="3">
        <f>FORMATO!G81</f>
        <v>0</v>
      </c>
      <c r="J138" s="3">
        <f>FORMATO!H81</f>
        <v>0</v>
      </c>
      <c r="K138" s="5">
        <f>FORMATO!J81</f>
        <v>0</v>
      </c>
      <c r="L138" s="5">
        <f>FORMATO!K81</f>
        <v>0</v>
      </c>
      <c r="M138" s="4">
        <f>FORMATO!O81</f>
        <v>0</v>
      </c>
      <c r="N138" s="1">
        <f>FORMATO!P81</f>
        <v>0</v>
      </c>
      <c r="O138" s="94">
        <f>FORMATO!T81</f>
        <v>0</v>
      </c>
      <c r="P138" s="1">
        <f>FORMATO!Z81</f>
        <v>0</v>
      </c>
      <c r="Q138" s="1">
        <f>FORMATO!K$10</f>
        <v>0</v>
      </c>
      <c r="R138" s="5" t="e">
        <f>FORMATO!#REF!</f>
        <v>#REF!</v>
      </c>
      <c r="S138" s="1">
        <f>FORMATO!U81</f>
        <v>0</v>
      </c>
      <c r="T138" s="1">
        <f>FORMATO!R81</f>
        <v>0</v>
      </c>
      <c r="U138" s="1">
        <f>FORMATO!S81</f>
        <v>0</v>
      </c>
      <c r="V138" s="95">
        <f>FORMATO!E$6</f>
        <v>0</v>
      </c>
      <c r="W138" s="2">
        <f>FORMATO!K$6</f>
        <v>0</v>
      </c>
      <c r="X138" s="1">
        <f>FORMATO!W81</f>
        <v>0</v>
      </c>
      <c r="Y138" s="1">
        <f>FORMATO!X81</f>
        <v>0</v>
      </c>
      <c r="Z138" s="1">
        <f>FORMATO!E$8</f>
        <v>0</v>
      </c>
      <c r="AA138" s="1" t="s">
        <v>164</v>
      </c>
      <c r="AB138" s="95">
        <f>FORMATO!I81</f>
        <v>0</v>
      </c>
      <c r="AC138" s="95" t="s">
        <v>168</v>
      </c>
      <c r="AD138" s="14" t="str">
        <f t="shared" ca="1" si="2"/>
        <v>FOCI67_REPORTES_DE_INTERVENCION_O_AVANCES_PARCIALES_DE_OBRA_PARA_LICENCIA_DE_EXCAVACION_V_4.0</v>
      </c>
      <c r="AE138" s="1">
        <f>FORMATO!A81</f>
        <v>0</v>
      </c>
    </row>
    <row r="139" spans="1:31" ht="21" customHeight="1" x14ac:dyDescent="0.2">
      <c r="A139" s="94">
        <f>FORMATO!V82</f>
        <v>0</v>
      </c>
      <c r="B139" s="2">
        <f>FORMATO!Q82</f>
        <v>0</v>
      </c>
      <c r="C139" s="3">
        <f>FORMATO!B82</f>
        <v>0</v>
      </c>
      <c r="D139" s="6">
        <f>FORMATO!C82</f>
        <v>0</v>
      </c>
      <c r="E139" s="3">
        <f>FORMATO!D82</f>
        <v>0</v>
      </c>
      <c r="F139" s="3">
        <f>FORMATO!E82</f>
        <v>0</v>
      </c>
      <c r="G139" s="2">
        <f>FORMATO!K$8</f>
        <v>0</v>
      </c>
      <c r="H139" s="3">
        <f>FORMATO!F82</f>
        <v>0</v>
      </c>
      <c r="I139" s="3">
        <f>FORMATO!G82</f>
        <v>0</v>
      </c>
      <c r="J139" s="3">
        <f>FORMATO!H82</f>
        <v>0</v>
      </c>
      <c r="K139" s="5">
        <f>FORMATO!J82</f>
        <v>0</v>
      </c>
      <c r="L139" s="5">
        <f>FORMATO!K82</f>
        <v>0</v>
      </c>
      <c r="M139" s="4">
        <f>FORMATO!O82</f>
        <v>0</v>
      </c>
      <c r="N139" s="1">
        <f>FORMATO!P82</f>
        <v>0</v>
      </c>
      <c r="O139" s="94">
        <f>FORMATO!T82</f>
        <v>0</v>
      </c>
      <c r="P139" s="1">
        <f>FORMATO!Z82</f>
        <v>0</v>
      </c>
      <c r="Q139" s="1">
        <f>FORMATO!K$10</f>
        <v>0</v>
      </c>
      <c r="R139" s="5" t="e">
        <f>FORMATO!#REF!</f>
        <v>#REF!</v>
      </c>
      <c r="S139" s="1">
        <f>FORMATO!U82</f>
        <v>0</v>
      </c>
      <c r="T139" s="1">
        <f>FORMATO!R82</f>
        <v>0</v>
      </c>
      <c r="U139" s="1">
        <f>FORMATO!S82</f>
        <v>0</v>
      </c>
      <c r="V139" s="95">
        <f>FORMATO!E$6</f>
        <v>0</v>
      </c>
      <c r="W139" s="2">
        <f>FORMATO!K$6</f>
        <v>0</v>
      </c>
      <c r="X139" s="1">
        <f>FORMATO!W82</f>
        <v>0</v>
      </c>
      <c r="Y139" s="1">
        <f>FORMATO!X82</f>
        <v>0</v>
      </c>
      <c r="Z139" s="1">
        <f>FORMATO!E$8</f>
        <v>0</v>
      </c>
      <c r="AA139" s="1" t="s">
        <v>164</v>
      </c>
      <c r="AB139" s="95">
        <f>FORMATO!I82</f>
        <v>0</v>
      </c>
      <c r="AC139" s="95" t="s">
        <v>168</v>
      </c>
      <c r="AD139" s="14" t="str">
        <f t="shared" ca="1" si="2"/>
        <v>FOCI67_REPORTES_DE_INTERVENCION_O_AVANCES_PARCIALES_DE_OBRA_PARA_LICENCIA_DE_EXCAVACION_V_4.0</v>
      </c>
      <c r="AE139" s="1">
        <f>FORMATO!A82</f>
        <v>0</v>
      </c>
    </row>
    <row r="140" spans="1:31" ht="21" customHeight="1" x14ac:dyDescent="0.2">
      <c r="A140" s="94">
        <f>FORMATO!V83</f>
        <v>0</v>
      </c>
      <c r="B140" s="2">
        <f>FORMATO!Q83</f>
        <v>0</v>
      </c>
      <c r="C140" s="3">
        <f>FORMATO!B83</f>
        <v>0</v>
      </c>
      <c r="D140" s="6">
        <f>FORMATO!C83</f>
        <v>0</v>
      </c>
      <c r="E140" s="3">
        <f>FORMATO!D83</f>
        <v>0</v>
      </c>
      <c r="F140" s="3">
        <f>FORMATO!E83</f>
        <v>0</v>
      </c>
      <c r="G140" s="2">
        <f>FORMATO!K$8</f>
        <v>0</v>
      </c>
      <c r="H140" s="3">
        <f>FORMATO!F83</f>
        <v>0</v>
      </c>
      <c r="I140" s="3">
        <f>FORMATO!G83</f>
        <v>0</v>
      </c>
      <c r="J140" s="3">
        <f>FORMATO!H83</f>
        <v>0</v>
      </c>
      <c r="K140" s="5">
        <f>FORMATO!J83</f>
        <v>0</v>
      </c>
      <c r="L140" s="5">
        <f>FORMATO!K83</f>
        <v>0</v>
      </c>
      <c r="M140" s="4">
        <f>FORMATO!O83</f>
        <v>0</v>
      </c>
      <c r="N140" s="1">
        <f>FORMATO!P83</f>
        <v>0</v>
      </c>
      <c r="O140" s="94">
        <f>FORMATO!T83</f>
        <v>0</v>
      </c>
      <c r="P140" s="1">
        <f>FORMATO!Z83</f>
        <v>0</v>
      </c>
      <c r="Q140" s="1">
        <f>FORMATO!K$10</f>
        <v>0</v>
      </c>
      <c r="R140" s="5" t="e">
        <f>FORMATO!#REF!</f>
        <v>#REF!</v>
      </c>
      <c r="S140" s="1">
        <f>FORMATO!U83</f>
        <v>0</v>
      </c>
      <c r="T140" s="1">
        <f>FORMATO!R83</f>
        <v>0</v>
      </c>
      <c r="U140" s="1">
        <f>FORMATO!S83</f>
        <v>0</v>
      </c>
      <c r="V140" s="95">
        <f>FORMATO!E$6</f>
        <v>0</v>
      </c>
      <c r="W140" s="2">
        <f>FORMATO!K$6</f>
        <v>0</v>
      </c>
      <c r="X140" s="1">
        <f>FORMATO!W83</f>
        <v>0</v>
      </c>
      <c r="Y140" s="1">
        <f>FORMATO!X83</f>
        <v>0</v>
      </c>
      <c r="Z140" s="1">
        <f>FORMATO!E$8</f>
        <v>0</v>
      </c>
      <c r="AA140" s="1" t="s">
        <v>164</v>
      </c>
      <c r="AB140" s="95">
        <f>FORMATO!I83</f>
        <v>0</v>
      </c>
      <c r="AC140" s="95" t="s">
        <v>168</v>
      </c>
      <c r="AD140" s="14" t="str">
        <f t="shared" ca="1" si="2"/>
        <v>FOCI67_REPORTES_DE_INTERVENCION_O_AVANCES_PARCIALES_DE_OBRA_PARA_LICENCIA_DE_EXCAVACION_V_4.0</v>
      </c>
      <c r="AE140" s="1">
        <f>FORMATO!A83</f>
        <v>0</v>
      </c>
    </row>
    <row r="141" spans="1:31" ht="21" customHeight="1" x14ac:dyDescent="0.2">
      <c r="A141" s="94">
        <f>FORMATO!V84</f>
        <v>0</v>
      </c>
      <c r="B141" s="2">
        <f>FORMATO!Q84</f>
        <v>0</v>
      </c>
      <c r="C141" s="3">
        <f>FORMATO!B84</f>
        <v>0</v>
      </c>
      <c r="D141" s="6">
        <f>FORMATO!C84</f>
        <v>0</v>
      </c>
      <c r="E141" s="3">
        <f>FORMATO!D84</f>
        <v>0</v>
      </c>
      <c r="F141" s="3">
        <f>FORMATO!E84</f>
        <v>0</v>
      </c>
      <c r="G141" s="2">
        <f>FORMATO!K$8</f>
        <v>0</v>
      </c>
      <c r="H141" s="3">
        <f>FORMATO!F84</f>
        <v>0</v>
      </c>
      <c r="I141" s="3">
        <f>FORMATO!G84</f>
        <v>0</v>
      </c>
      <c r="J141" s="3">
        <f>FORMATO!H84</f>
        <v>0</v>
      </c>
      <c r="K141" s="5">
        <f>FORMATO!J84</f>
        <v>0</v>
      </c>
      <c r="L141" s="5">
        <f>FORMATO!K84</f>
        <v>0</v>
      </c>
      <c r="M141" s="4">
        <f>FORMATO!O84</f>
        <v>0</v>
      </c>
      <c r="N141" s="1">
        <f>FORMATO!P84</f>
        <v>0</v>
      </c>
      <c r="O141" s="94">
        <f>FORMATO!T84</f>
        <v>0</v>
      </c>
      <c r="P141" s="1">
        <f>FORMATO!Z84</f>
        <v>0</v>
      </c>
      <c r="Q141" s="1">
        <f>FORMATO!K$10</f>
        <v>0</v>
      </c>
      <c r="R141" s="5" t="e">
        <f>FORMATO!#REF!</f>
        <v>#REF!</v>
      </c>
      <c r="S141" s="1">
        <f>FORMATO!U84</f>
        <v>0</v>
      </c>
      <c r="T141" s="1">
        <f>FORMATO!R84</f>
        <v>0</v>
      </c>
      <c r="U141" s="1">
        <f>FORMATO!S84</f>
        <v>0</v>
      </c>
      <c r="V141" s="95">
        <f>FORMATO!E$6</f>
        <v>0</v>
      </c>
      <c r="W141" s="2">
        <f>FORMATO!K$6</f>
        <v>0</v>
      </c>
      <c r="X141" s="1">
        <f>FORMATO!W84</f>
        <v>0</v>
      </c>
      <c r="Y141" s="1">
        <f>FORMATO!X84</f>
        <v>0</v>
      </c>
      <c r="Z141" s="1">
        <f>FORMATO!E$8</f>
        <v>0</v>
      </c>
      <c r="AA141" s="1" t="s">
        <v>164</v>
      </c>
      <c r="AB141" s="95">
        <f>FORMATO!I84</f>
        <v>0</v>
      </c>
      <c r="AC141" s="95" t="s">
        <v>168</v>
      </c>
      <c r="AD141" s="14" t="str">
        <f t="shared" ca="1" si="2"/>
        <v>FOCI67_REPORTES_DE_INTERVENCION_O_AVANCES_PARCIALES_DE_OBRA_PARA_LICENCIA_DE_EXCAVACION_V_4.0</v>
      </c>
      <c r="AE141" s="1">
        <f>FORMATO!A84</f>
        <v>0</v>
      </c>
    </row>
    <row r="142" spans="1:31" ht="21" customHeight="1" x14ac:dyDescent="0.2">
      <c r="A142" s="94">
        <f>FORMATO!V85</f>
        <v>0</v>
      </c>
      <c r="B142" s="2">
        <f>FORMATO!Q85</f>
        <v>0</v>
      </c>
      <c r="C142" s="3">
        <f>FORMATO!B85</f>
        <v>0</v>
      </c>
      <c r="D142" s="6">
        <f>FORMATO!C85</f>
        <v>0</v>
      </c>
      <c r="E142" s="3">
        <f>FORMATO!D85</f>
        <v>0</v>
      </c>
      <c r="F142" s="3">
        <f>FORMATO!E85</f>
        <v>0</v>
      </c>
      <c r="G142" s="2">
        <f>FORMATO!K$8</f>
        <v>0</v>
      </c>
      <c r="H142" s="3">
        <f>FORMATO!F85</f>
        <v>0</v>
      </c>
      <c r="I142" s="3">
        <f>FORMATO!G85</f>
        <v>0</v>
      </c>
      <c r="J142" s="3">
        <f>FORMATO!H85</f>
        <v>0</v>
      </c>
      <c r="K142" s="5">
        <f>FORMATO!J85</f>
        <v>0</v>
      </c>
      <c r="L142" s="5">
        <f>FORMATO!K85</f>
        <v>0</v>
      </c>
      <c r="M142" s="4">
        <f>FORMATO!O85</f>
        <v>0</v>
      </c>
      <c r="N142" s="1">
        <f>FORMATO!P85</f>
        <v>0</v>
      </c>
      <c r="O142" s="94">
        <f>FORMATO!T85</f>
        <v>0</v>
      </c>
      <c r="P142" s="1">
        <f>FORMATO!Z85</f>
        <v>0</v>
      </c>
      <c r="Q142" s="1">
        <f>FORMATO!K$10</f>
        <v>0</v>
      </c>
      <c r="R142" s="5" t="e">
        <f>FORMATO!#REF!</f>
        <v>#REF!</v>
      </c>
      <c r="S142" s="1">
        <f>FORMATO!U85</f>
        <v>0</v>
      </c>
      <c r="T142" s="1">
        <f>FORMATO!R85</f>
        <v>0</v>
      </c>
      <c r="U142" s="1">
        <f>FORMATO!S85</f>
        <v>0</v>
      </c>
      <c r="V142" s="95">
        <f>FORMATO!E$6</f>
        <v>0</v>
      </c>
      <c r="W142" s="2">
        <f>FORMATO!K$6</f>
        <v>0</v>
      </c>
      <c r="X142" s="1">
        <f>FORMATO!W85</f>
        <v>0</v>
      </c>
      <c r="Y142" s="1">
        <f>FORMATO!X85</f>
        <v>0</v>
      </c>
      <c r="Z142" s="1">
        <f>FORMATO!E$8</f>
        <v>0</v>
      </c>
      <c r="AA142" s="1" t="s">
        <v>164</v>
      </c>
      <c r="AB142" s="95">
        <f>FORMATO!I85</f>
        <v>0</v>
      </c>
      <c r="AC142" s="95" t="s">
        <v>168</v>
      </c>
      <c r="AD142" s="14" t="str">
        <f t="shared" ca="1" si="2"/>
        <v>FOCI67_REPORTES_DE_INTERVENCION_O_AVANCES_PARCIALES_DE_OBRA_PARA_LICENCIA_DE_EXCAVACION_V_4.0</v>
      </c>
      <c r="AE142" s="1">
        <f>FORMATO!A85</f>
        <v>0</v>
      </c>
    </row>
    <row r="143" spans="1:31" ht="21" customHeight="1" x14ac:dyDescent="0.2">
      <c r="A143" s="94">
        <f>FORMATO!V86</f>
        <v>0</v>
      </c>
      <c r="B143" s="2">
        <f>FORMATO!Q86</f>
        <v>0</v>
      </c>
      <c r="C143" s="3">
        <f>FORMATO!B86</f>
        <v>0</v>
      </c>
      <c r="D143" s="6">
        <f>FORMATO!C86</f>
        <v>0</v>
      </c>
      <c r="E143" s="3">
        <f>FORMATO!D86</f>
        <v>0</v>
      </c>
      <c r="F143" s="3">
        <f>FORMATO!E86</f>
        <v>0</v>
      </c>
      <c r="G143" s="2">
        <f>FORMATO!K$8</f>
        <v>0</v>
      </c>
      <c r="H143" s="3">
        <f>FORMATO!F86</f>
        <v>0</v>
      </c>
      <c r="I143" s="3">
        <f>FORMATO!G86</f>
        <v>0</v>
      </c>
      <c r="J143" s="3">
        <f>FORMATO!H86</f>
        <v>0</v>
      </c>
      <c r="K143" s="5">
        <f>FORMATO!J86</f>
        <v>0</v>
      </c>
      <c r="L143" s="5">
        <f>FORMATO!K86</f>
        <v>0</v>
      </c>
      <c r="M143" s="4">
        <f>FORMATO!O86</f>
        <v>0</v>
      </c>
      <c r="N143" s="1">
        <f>FORMATO!P86</f>
        <v>0</v>
      </c>
      <c r="O143" s="94">
        <f>FORMATO!T86</f>
        <v>0</v>
      </c>
      <c r="P143" s="1">
        <f>FORMATO!Z86</f>
        <v>0</v>
      </c>
      <c r="Q143" s="1">
        <f>FORMATO!K$10</f>
        <v>0</v>
      </c>
      <c r="R143" s="5" t="e">
        <f>FORMATO!#REF!</f>
        <v>#REF!</v>
      </c>
      <c r="S143" s="1">
        <f>FORMATO!U86</f>
        <v>0</v>
      </c>
      <c r="T143" s="1">
        <f>FORMATO!R86</f>
        <v>0</v>
      </c>
      <c r="U143" s="1">
        <f>FORMATO!S86</f>
        <v>0</v>
      </c>
      <c r="V143" s="95">
        <f>FORMATO!E$6</f>
        <v>0</v>
      </c>
      <c r="W143" s="2">
        <f>FORMATO!K$6</f>
        <v>0</v>
      </c>
      <c r="X143" s="1">
        <f>FORMATO!W86</f>
        <v>0</v>
      </c>
      <c r="Y143" s="1">
        <f>FORMATO!X86</f>
        <v>0</v>
      </c>
      <c r="Z143" s="1">
        <f>FORMATO!E$8</f>
        <v>0</v>
      </c>
      <c r="AA143" s="1" t="s">
        <v>164</v>
      </c>
      <c r="AB143" s="95">
        <f>FORMATO!I86</f>
        <v>0</v>
      </c>
      <c r="AC143" s="95" t="s">
        <v>168</v>
      </c>
      <c r="AD143" s="14" t="str">
        <f t="shared" ca="1" si="2"/>
        <v>FOCI67_REPORTES_DE_INTERVENCION_O_AVANCES_PARCIALES_DE_OBRA_PARA_LICENCIA_DE_EXCAVACION_V_4.0</v>
      </c>
      <c r="AE143" s="1">
        <f>FORMATO!A86</f>
        <v>0</v>
      </c>
    </row>
    <row r="144" spans="1:31" ht="21" customHeight="1" x14ac:dyDescent="0.2">
      <c r="A144" s="94">
        <f>FORMATO!V87</f>
        <v>0</v>
      </c>
      <c r="B144" s="2">
        <f>FORMATO!Q87</f>
        <v>0</v>
      </c>
      <c r="C144" s="3">
        <f>FORMATO!B87</f>
        <v>0</v>
      </c>
      <c r="D144" s="6">
        <f>FORMATO!C87</f>
        <v>0</v>
      </c>
      <c r="E144" s="3">
        <f>FORMATO!D87</f>
        <v>0</v>
      </c>
      <c r="F144" s="3">
        <f>FORMATO!E87</f>
        <v>0</v>
      </c>
      <c r="G144" s="2">
        <f>FORMATO!K$8</f>
        <v>0</v>
      </c>
      <c r="H144" s="3">
        <f>FORMATO!F87</f>
        <v>0</v>
      </c>
      <c r="I144" s="3">
        <f>FORMATO!G87</f>
        <v>0</v>
      </c>
      <c r="J144" s="3">
        <f>FORMATO!H87</f>
        <v>0</v>
      </c>
      <c r="K144" s="5">
        <f>FORMATO!J87</f>
        <v>0</v>
      </c>
      <c r="L144" s="5">
        <f>FORMATO!K87</f>
        <v>0</v>
      </c>
      <c r="M144" s="4">
        <f>FORMATO!O87</f>
        <v>0</v>
      </c>
      <c r="N144" s="1">
        <f>FORMATO!P87</f>
        <v>0</v>
      </c>
      <c r="O144" s="94">
        <f>FORMATO!T87</f>
        <v>0</v>
      </c>
      <c r="P144" s="1">
        <f>FORMATO!Z87</f>
        <v>0</v>
      </c>
      <c r="Q144" s="1">
        <f>FORMATO!K$10</f>
        <v>0</v>
      </c>
      <c r="R144" s="5" t="e">
        <f>FORMATO!#REF!</f>
        <v>#REF!</v>
      </c>
      <c r="S144" s="1">
        <f>FORMATO!U87</f>
        <v>0</v>
      </c>
      <c r="T144" s="1">
        <f>FORMATO!R87</f>
        <v>0</v>
      </c>
      <c r="U144" s="1">
        <f>FORMATO!S87</f>
        <v>0</v>
      </c>
      <c r="V144" s="95">
        <f>FORMATO!E$6</f>
        <v>0</v>
      </c>
      <c r="W144" s="2">
        <f>FORMATO!K$6</f>
        <v>0</v>
      </c>
      <c r="X144" s="1">
        <f>FORMATO!W87</f>
        <v>0</v>
      </c>
      <c r="Y144" s="1">
        <f>FORMATO!X87</f>
        <v>0</v>
      </c>
      <c r="Z144" s="1">
        <f>FORMATO!E$8</f>
        <v>0</v>
      </c>
      <c r="AA144" s="1" t="s">
        <v>164</v>
      </c>
      <c r="AB144" s="95">
        <f>FORMATO!I87</f>
        <v>0</v>
      </c>
      <c r="AC144" s="95" t="s">
        <v>168</v>
      </c>
      <c r="AD144" s="14" t="str">
        <f t="shared" ca="1" si="2"/>
        <v>FOCI67_REPORTES_DE_INTERVENCION_O_AVANCES_PARCIALES_DE_OBRA_PARA_LICENCIA_DE_EXCAVACION_V_4.0</v>
      </c>
      <c r="AE144" s="1">
        <f>FORMATO!A87</f>
        <v>0</v>
      </c>
    </row>
    <row r="145" spans="1:31" ht="21" customHeight="1" x14ac:dyDescent="0.2">
      <c r="A145" s="94">
        <f>FORMATO!V88</f>
        <v>0</v>
      </c>
      <c r="B145" s="2">
        <f>FORMATO!Q88</f>
        <v>0</v>
      </c>
      <c r="C145" s="3">
        <f>FORMATO!B88</f>
        <v>0</v>
      </c>
      <c r="D145" s="6">
        <f>FORMATO!C88</f>
        <v>0</v>
      </c>
      <c r="E145" s="3">
        <f>FORMATO!D88</f>
        <v>0</v>
      </c>
      <c r="F145" s="3">
        <f>FORMATO!E88</f>
        <v>0</v>
      </c>
      <c r="G145" s="2">
        <f>FORMATO!K$8</f>
        <v>0</v>
      </c>
      <c r="H145" s="3">
        <f>FORMATO!F88</f>
        <v>0</v>
      </c>
      <c r="I145" s="3">
        <f>FORMATO!G88</f>
        <v>0</v>
      </c>
      <c r="J145" s="3">
        <f>FORMATO!H88</f>
        <v>0</v>
      </c>
      <c r="K145" s="5">
        <f>FORMATO!J88</f>
        <v>0</v>
      </c>
      <c r="L145" s="5">
        <f>FORMATO!K88</f>
        <v>0</v>
      </c>
      <c r="M145" s="4">
        <f>FORMATO!O88</f>
        <v>0</v>
      </c>
      <c r="N145" s="1">
        <f>FORMATO!P88</f>
        <v>0</v>
      </c>
      <c r="O145" s="94">
        <f>FORMATO!T88</f>
        <v>0</v>
      </c>
      <c r="P145" s="1">
        <f>FORMATO!Z88</f>
        <v>0</v>
      </c>
      <c r="Q145" s="1">
        <f>FORMATO!K$10</f>
        <v>0</v>
      </c>
      <c r="R145" s="5" t="e">
        <f>FORMATO!#REF!</f>
        <v>#REF!</v>
      </c>
      <c r="S145" s="1">
        <f>FORMATO!U88</f>
        <v>0</v>
      </c>
      <c r="T145" s="1">
        <f>FORMATO!R88</f>
        <v>0</v>
      </c>
      <c r="U145" s="1">
        <f>FORMATO!S88</f>
        <v>0</v>
      </c>
      <c r="V145" s="95">
        <f>FORMATO!E$6</f>
        <v>0</v>
      </c>
      <c r="W145" s="2">
        <f>FORMATO!K$6</f>
        <v>0</v>
      </c>
      <c r="X145" s="1">
        <f>FORMATO!W88</f>
        <v>0</v>
      </c>
      <c r="Y145" s="1">
        <f>FORMATO!X88</f>
        <v>0</v>
      </c>
      <c r="Z145" s="1">
        <f>FORMATO!E$8</f>
        <v>0</v>
      </c>
      <c r="AA145" s="1" t="s">
        <v>164</v>
      </c>
      <c r="AB145" s="95">
        <f>FORMATO!I88</f>
        <v>0</v>
      </c>
      <c r="AC145" s="95" t="s">
        <v>168</v>
      </c>
      <c r="AD145" s="14" t="str">
        <f t="shared" ca="1" si="2"/>
        <v>FOCI67_REPORTES_DE_INTERVENCION_O_AVANCES_PARCIALES_DE_OBRA_PARA_LICENCIA_DE_EXCAVACION_V_4.0</v>
      </c>
      <c r="AE145" s="1">
        <f>FORMATO!A88</f>
        <v>0</v>
      </c>
    </row>
    <row r="146" spans="1:31" ht="21" customHeight="1" x14ac:dyDescent="0.2">
      <c r="A146" s="94">
        <f>FORMATO!V89</f>
        <v>0</v>
      </c>
      <c r="B146" s="2">
        <f>FORMATO!Q89</f>
        <v>0</v>
      </c>
      <c r="C146" s="3">
        <f>FORMATO!B89</f>
        <v>0</v>
      </c>
      <c r="D146" s="6">
        <f>FORMATO!C89</f>
        <v>0</v>
      </c>
      <c r="E146" s="3">
        <f>FORMATO!D89</f>
        <v>0</v>
      </c>
      <c r="F146" s="3">
        <f>FORMATO!E89</f>
        <v>0</v>
      </c>
      <c r="G146" s="2">
        <f>FORMATO!K$8</f>
        <v>0</v>
      </c>
      <c r="H146" s="3">
        <f>FORMATO!F89</f>
        <v>0</v>
      </c>
      <c r="I146" s="3">
        <f>FORMATO!G89</f>
        <v>0</v>
      </c>
      <c r="J146" s="3">
        <f>FORMATO!H89</f>
        <v>0</v>
      </c>
      <c r="K146" s="5">
        <f>FORMATO!J89</f>
        <v>0</v>
      </c>
      <c r="L146" s="5">
        <f>FORMATO!K89</f>
        <v>0</v>
      </c>
      <c r="M146" s="4">
        <f>FORMATO!O89</f>
        <v>0</v>
      </c>
      <c r="N146" s="1">
        <f>FORMATO!P89</f>
        <v>0</v>
      </c>
      <c r="O146" s="94">
        <f>FORMATO!T89</f>
        <v>0</v>
      </c>
      <c r="P146" s="1">
        <f>FORMATO!Z89</f>
        <v>0</v>
      </c>
      <c r="Q146" s="1">
        <f>FORMATO!K$10</f>
        <v>0</v>
      </c>
      <c r="R146" s="5" t="e">
        <f>FORMATO!#REF!</f>
        <v>#REF!</v>
      </c>
      <c r="S146" s="1">
        <f>FORMATO!U89</f>
        <v>0</v>
      </c>
      <c r="T146" s="1">
        <f>FORMATO!R89</f>
        <v>0</v>
      </c>
      <c r="U146" s="1">
        <f>FORMATO!S89</f>
        <v>0</v>
      </c>
      <c r="V146" s="95">
        <f>FORMATO!E$6</f>
        <v>0</v>
      </c>
      <c r="W146" s="2">
        <f>FORMATO!K$6</f>
        <v>0</v>
      </c>
      <c r="X146" s="1">
        <f>FORMATO!W89</f>
        <v>0</v>
      </c>
      <c r="Y146" s="1">
        <f>FORMATO!X89</f>
        <v>0</v>
      </c>
      <c r="Z146" s="1">
        <f>FORMATO!E$8</f>
        <v>0</v>
      </c>
      <c r="AA146" s="1" t="s">
        <v>164</v>
      </c>
      <c r="AB146" s="95">
        <f>FORMATO!I89</f>
        <v>0</v>
      </c>
      <c r="AC146" s="95" t="s">
        <v>168</v>
      </c>
      <c r="AD146" s="14" t="str">
        <f t="shared" ca="1" si="2"/>
        <v>FOCI67_REPORTES_DE_INTERVENCION_O_AVANCES_PARCIALES_DE_OBRA_PARA_LICENCIA_DE_EXCAVACION_V_4.0</v>
      </c>
      <c r="AE146" s="1">
        <f>FORMATO!A89</f>
        <v>0</v>
      </c>
    </row>
    <row r="147" spans="1:31" ht="21" customHeight="1" x14ac:dyDescent="0.2">
      <c r="A147" s="94">
        <f>FORMATO!V90</f>
        <v>0</v>
      </c>
      <c r="B147" s="2">
        <f>FORMATO!Q90</f>
        <v>0</v>
      </c>
      <c r="C147" s="3">
        <f>FORMATO!B90</f>
        <v>0</v>
      </c>
      <c r="D147" s="6">
        <f>FORMATO!C90</f>
        <v>0</v>
      </c>
      <c r="E147" s="3">
        <f>FORMATO!D90</f>
        <v>0</v>
      </c>
      <c r="F147" s="3">
        <f>FORMATO!E90</f>
        <v>0</v>
      </c>
      <c r="G147" s="2">
        <f>FORMATO!K$8</f>
        <v>0</v>
      </c>
      <c r="H147" s="3">
        <f>FORMATO!F90</f>
        <v>0</v>
      </c>
      <c r="I147" s="3">
        <f>FORMATO!G90</f>
        <v>0</v>
      </c>
      <c r="J147" s="3">
        <f>FORMATO!H90</f>
        <v>0</v>
      </c>
      <c r="K147" s="5">
        <f>FORMATO!J90</f>
        <v>0</v>
      </c>
      <c r="L147" s="5">
        <f>FORMATO!K90</f>
        <v>0</v>
      </c>
      <c r="M147" s="4">
        <f>FORMATO!O90</f>
        <v>0</v>
      </c>
      <c r="N147" s="1">
        <f>FORMATO!P90</f>
        <v>0</v>
      </c>
      <c r="O147" s="94">
        <f>FORMATO!T90</f>
        <v>0</v>
      </c>
      <c r="P147" s="1">
        <f>FORMATO!Z90</f>
        <v>0</v>
      </c>
      <c r="Q147" s="1">
        <f>FORMATO!K$10</f>
        <v>0</v>
      </c>
      <c r="R147" s="5" t="e">
        <f>FORMATO!#REF!</f>
        <v>#REF!</v>
      </c>
      <c r="S147" s="1">
        <f>FORMATO!U90</f>
        <v>0</v>
      </c>
      <c r="T147" s="1">
        <f>FORMATO!R90</f>
        <v>0</v>
      </c>
      <c r="U147" s="1">
        <f>FORMATO!S90</f>
        <v>0</v>
      </c>
      <c r="V147" s="95">
        <f>FORMATO!E$6</f>
        <v>0</v>
      </c>
      <c r="W147" s="2">
        <f>FORMATO!K$6</f>
        <v>0</v>
      </c>
      <c r="X147" s="1">
        <f>FORMATO!W90</f>
        <v>0</v>
      </c>
      <c r="Y147" s="1">
        <f>FORMATO!X90</f>
        <v>0</v>
      </c>
      <c r="Z147" s="1">
        <f>FORMATO!E$8</f>
        <v>0</v>
      </c>
      <c r="AA147" s="1" t="s">
        <v>164</v>
      </c>
      <c r="AB147" s="95">
        <f>FORMATO!I90</f>
        <v>0</v>
      </c>
      <c r="AC147" s="95" t="s">
        <v>168</v>
      </c>
      <c r="AD147" s="14" t="str">
        <f t="shared" ca="1" si="2"/>
        <v>FOCI67_REPORTES_DE_INTERVENCION_O_AVANCES_PARCIALES_DE_OBRA_PARA_LICENCIA_DE_EXCAVACION_V_4.0</v>
      </c>
      <c r="AE147" s="1">
        <f>FORMATO!A90</f>
        <v>0</v>
      </c>
    </row>
    <row r="148" spans="1:31" ht="21" customHeight="1" x14ac:dyDescent="0.2">
      <c r="A148" s="94">
        <f>FORMATO!V91</f>
        <v>0</v>
      </c>
      <c r="B148" s="2">
        <f>FORMATO!Q91</f>
        <v>0</v>
      </c>
      <c r="C148" s="3">
        <f>FORMATO!B91</f>
        <v>0</v>
      </c>
      <c r="D148" s="6">
        <f>FORMATO!C91</f>
        <v>0</v>
      </c>
      <c r="E148" s="3">
        <f>FORMATO!D91</f>
        <v>0</v>
      </c>
      <c r="F148" s="3">
        <f>FORMATO!E91</f>
        <v>0</v>
      </c>
      <c r="G148" s="2">
        <f>FORMATO!K$8</f>
        <v>0</v>
      </c>
      <c r="H148" s="3">
        <f>FORMATO!F91</f>
        <v>0</v>
      </c>
      <c r="I148" s="3">
        <f>FORMATO!G91</f>
        <v>0</v>
      </c>
      <c r="J148" s="3">
        <f>FORMATO!H91</f>
        <v>0</v>
      </c>
      <c r="K148" s="5">
        <f>FORMATO!J91</f>
        <v>0</v>
      </c>
      <c r="L148" s="5">
        <f>FORMATO!K91</f>
        <v>0</v>
      </c>
      <c r="M148" s="4">
        <f>FORMATO!O91</f>
        <v>0</v>
      </c>
      <c r="N148" s="1">
        <f>FORMATO!P91</f>
        <v>0</v>
      </c>
      <c r="O148" s="94">
        <f>FORMATO!T91</f>
        <v>0</v>
      </c>
      <c r="P148" s="1">
        <f>FORMATO!Z91</f>
        <v>0</v>
      </c>
      <c r="Q148" s="1">
        <f>FORMATO!K$10</f>
        <v>0</v>
      </c>
      <c r="R148" s="5" t="e">
        <f>FORMATO!#REF!</f>
        <v>#REF!</v>
      </c>
      <c r="S148" s="1">
        <f>FORMATO!U91</f>
        <v>0</v>
      </c>
      <c r="T148" s="1">
        <f>FORMATO!R91</f>
        <v>0</v>
      </c>
      <c r="U148" s="1">
        <f>FORMATO!S91</f>
        <v>0</v>
      </c>
      <c r="V148" s="95">
        <f>FORMATO!E$6</f>
        <v>0</v>
      </c>
      <c r="W148" s="2">
        <f>FORMATO!K$6</f>
        <v>0</v>
      </c>
      <c r="X148" s="1">
        <f>FORMATO!W91</f>
        <v>0</v>
      </c>
      <c r="Y148" s="1">
        <f>FORMATO!X91</f>
        <v>0</v>
      </c>
      <c r="Z148" s="1">
        <f>FORMATO!E$8</f>
        <v>0</v>
      </c>
      <c r="AA148" s="1" t="s">
        <v>164</v>
      </c>
      <c r="AB148" s="95">
        <f>FORMATO!I91</f>
        <v>0</v>
      </c>
      <c r="AC148" s="95" t="s">
        <v>168</v>
      </c>
      <c r="AD148" s="14" t="str">
        <f t="shared" ca="1" si="2"/>
        <v>FOCI67_REPORTES_DE_INTERVENCION_O_AVANCES_PARCIALES_DE_OBRA_PARA_LICENCIA_DE_EXCAVACION_V_4.0</v>
      </c>
      <c r="AE148" s="1">
        <f>FORMATO!A91</f>
        <v>0</v>
      </c>
    </row>
    <row r="149" spans="1:31" ht="21" customHeight="1" x14ac:dyDescent="0.2">
      <c r="A149" s="94">
        <f>FORMATO!V92</f>
        <v>0</v>
      </c>
      <c r="B149" s="2">
        <f>FORMATO!Q92</f>
        <v>0</v>
      </c>
      <c r="C149" s="3">
        <f>FORMATO!B92</f>
        <v>0</v>
      </c>
      <c r="D149" s="6">
        <f>FORMATO!C92</f>
        <v>0</v>
      </c>
      <c r="E149" s="3">
        <f>FORMATO!D92</f>
        <v>0</v>
      </c>
      <c r="F149" s="3">
        <f>FORMATO!E92</f>
        <v>0</v>
      </c>
      <c r="G149" s="2">
        <f>FORMATO!K$8</f>
        <v>0</v>
      </c>
      <c r="H149" s="3">
        <f>FORMATO!F92</f>
        <v>0</v>
      </c>
      <c r="I149" s="3">
        <f>FORMATO!G92</f>
        <v>0</v>
      </c>
      <c r="J149" s="3">
        <f>FORMATO!H92</f>
        <v>0</v>
      </c>
      <c r="K149" s="5">
        <f>FORMATO!J92</f>
        <v>0</v>
      </c>
      <c r="L149" s="5">
        <f>FORMATO!K92</f>
        <v>0</v>
      </c>
      <c r="M149" s="4">
        <f>FORMATO!O92</f>
        <v>0</v>
      </c>
      <c r="N149" s="1">
        <f>FORMATO!P92</f>
        <v>0</v>
      </c>
      <c r="O149" s="94">
        <f>FORMATO!T92</f>
        <v>0</v>
      </c>
      <c r="P149" s="1">
        <f>FORMATO!Z92</f>
        <v>0</v>
      </c>
      <c r="Q149" s="1">
        <f>FORMATO!K$10</f>
        <v>0</v>
      </c>
      <c r="R149" s="5" t="e">
        <f>FORMATO!#REF!</f>
        <v>#REF!</v>
      </c>
      <c r="S149" s="1">
        <f>FORMATO!U92</f>
        <v>0</v>
      </c>
      <c r="T149" s="1">
        <f>FORMATO!R92</f>
        <v>0</v>
      </c>
      <c r="U149" s="1">
        <f>FORMATO!S92</f>
        <v>0</v>
      </c>
      <c r="V149" s="95">
        <f>FORMATO!E$6</f>
        <v>0</v>
      </c>
      <c r="W149" s="2">
        <f>FORMATO!K$6</f>
        <v>0</v>
      </c>
      <c r="X149" s="1">
        <f>FORMATO!W92</f>
        <v>0</v>
      </c>
      <c r="Y149" s="1">
        <f>FORMATO!X92</f>
        <v>0</v>
      </c>
      <c r="Z149" s="1">
        <f>FORMATO!E$8</f>
        <v>0</v>
      </c>
      <c r="AA149" s="1" t="s">
        <v>164</v>
      </c>
      <c r="AB149" s="95">
        <f>FORMATO!I92</f>
        <v>0</v>
      </c>
      <c r="AC149" s="95" t="s">
        <v>168</v>
      </c>
      <c r="AD149" s="14" t="str">
        <f t="shared" ca="1" si="2"/>
        <v>FOCI67_REPORTES_DE_INTERVENCION_O_AVANCES_PARCIALES_DE_OBRA_PARA_LICENCIA_DE_EXCAVACION_V_4.0</v>
      </c>
      <c r="AE149" s="1">
        <f>FORMATO!A92</f>
        <v>0</v>
      </c>
    </row>
    <row r="150" spans="1:31" ht="21" customHeight="1" x14ac:dyDescent="0.2">
      <c r="A150" s="94">
        <f>FORMATO!V93</f>
        <v>0</v>
      </c>
      <c r="B150" s="2">
        <f>FORMATO!Q93</f>
        <v>0</v>
      </c>
      <c r="C150" s="3">
        <f>FORMATO!B93</f>
        <v>0</v>
      </c>
      <c r="D150" s="6">
        <f>FORMATO!C93</f>
        <v>0</v>
      </c>
      <c r="E150" s="3">
        <f>FORMATO!D93</f>
        <v>0</v>
      </c>
      <c r="F150" s="3">
        <f>FORMATO!E93</f>
        <v>0</v>
      </c>
      <c r="G150" s="2">
        <f>FORMATO!K$8</f>
        <v>0</v>
      </c>
      <c r="H150" s="3">
        <f>FORMATO!F93</f>
        <v>0</v>
      </c>
      <c r="I150" s="3">
        <f>FORMATO!G93</f>
        <v>0</v>
      </c>
      <c r="J150" s="3">
        <f>FORMATO!H93</f>
        <v>0</v>
      </c>
      <c r="K150" s="5">
        <f>FORMATO!J93</f>
        <v>0</v>
      </c>
      <c r="L150" s="5">
        <f>FORMATO!K93</f>
        <v>0</v>
      </c>
      <c r="M150" s="4">
        <f>FORMATO!O93</f>
        <v>0</v>
      </c>
      <c r="N150" s="1">
        <f>FORMATO!P93</f>
        <v>0</v>
      </c>
      <c r="O150" s="94">
        <f>FORMATO!T93</f>
        <v>0</v>
      </c>
      <c r="P150" s="1">
        <f>FORMATO!Z93</f>
        <v>0</v>
      </c>
      <c r="Q150" s="1">
        <f>FORMATO!K$10</f>
        <v>0</v>
      </c>
      <c r="R150" s="5" t="e">
        <f>FORMATO!#REF!</f>
        <v>#REF!</v>
      </c>
      <c r="S150" s="1">
        <f>FORMATO!U93</f>
        <v>0</v>
      </c>
      <c r="T150" s="1">
        <f>FORMATO!R93</f>
        <v>0</v>
      </c>
      <c r="U150" s="1">
        <f>FORMATO!S93</f>
        <v>0</v>
      </c>
      <c r="V150" s="95">
        <f>FORMATO!E$6</f>
        <v>0</v>
      </c>
      <c r="W150" s="2">
        <f>FORMATO!K$6</f>
        <v>0</v>
      </c>
      <c r="X150" s="1">
        <f>FORMATO!W93</f>
        <v>0</v>
      </c>
      <c r="Y150" s="1">
        <f>FORMATO!X93</f>
        <v>0</v>
      </c>
      <c r="Z150" s="1">
        <f>FORMATO!E$8</f>
        <v>0</v>
      </c>
      <c r="AA150" s="1" t="s">
        <v>164</v>
      </c>
      <c r="AB150" s="95">
        <f>FORMATO!I93</f>
        <v>0</v>
      </c>
      <c r="AC150" s="95" t="s">
        <v>168</v>
      </c>
      <c r="AD150" s="14" t="str">
        <f t="shared" ca="1" si="2"/>
        <v>FOCI67_REPORTES_DE_INTERVENCION_O_AVANCES_PARCIALES_DE_OBRA_PARA_LICENCIA_DE_EXCAVACION_V_4.0</v>
      </c>
      <c r="AE150" s="1">
        <f>FORMATO!A93</f>
        <v>0</v>
      </c>
    </row>
    <row r="151" spans="1:31" ht="21" customHeight="1" x14ac:dyDescent="0.2">
      <c r="A151" s="94">
        <f>FORMATO!V94</f>
        <v>0</v>
      </c>
      <c r="B151" s="2">
        <f>FORMATO!Q94</f>
        <v>0</v>
      </c>
      <c r="C151" s="3">
        <f>FORMATO!B94</f>
        <v>0</v>
      </c>
      <c r="D151" s="6">
        <f>FORMATO!C94</f>
        <v>0</v>
      </c>
      <c r="E151" s="3">
        <f>FORMATO!D94</f>
        <v>0</v>
      </c>
      <c r="F151" s="3">
        <f>FORMATO!E94</f>
        <v>0</v>
      </c>
      <c r="G151" s="2">
        <f>FORMATO!K$8</f>
        <v>0</v>
      </c>
      <c r="H151" s="3">
        <f>FORMATO!F94</f>
        <v>0</v>
      </c>
      <c r="I151" s="3">
        <f>FORMATO!G94</f>
        <v>0</v>
      </c>
      <c r="J151" s="3">
        <f>FORMATO!H94</f>
        <v>0</v>
      </c>
      <c r="K151" s="5">
        <f>FORMATO!J94</f>
        <v>0</v>
      </c>
      <c r="L151" s="5">
        <f>FORMATO!K94</f>
        <v>0</v>
      </c>
      <c r="M151" s="4">
        <f>FORMATO!O94</f>
        <v>0</v>
      </c>
      <c r="N151" s="1">
        <f>FORMATO!P94</f>
        <v>0</v>
      </c>
      <c r="O151" s="94">
        <f>FORMATO!T94</f>
        <v>0</v>
      </c>
      <c r="P151" s="1">
        <f>FORMATO!Z94</f>
        <v>0</v>
      </c>
      <c r="Q151" s="1">
        <f>FORMATO!K$10</f>
        <v>0</v>
      </c>
      <c r="R151" s="5" t="e">
        <f>FORMATO!#REF!</f>
        <v>#REF!</v>
      </c>
      <c r="S151" s="1">
        <f>FORMATO!U94</f>
        <v>0</v>
      </c>
      <c r="T151" s="1">
        <f>FORMATO!R94</f>
        <v>0</v>
      </c>
      <c r="U151" s="1">
        <f>FORMATO!S94</f>
        <v>0</v>
      </c>
      <c r="V151" s="95">
        <f>FORMATO!E$6</f>
        <v>0</v>
      </c>
      <c r="W151" s="2">
        <f>FORMATO!K$6</f>
        <v>0</v>
      </c>
      <c r="X151" s="1">
        <f>FORMATO!W94</f>
        <v>0</v>
      </c>
      <c r="Y151" s="1">
        <f>FORMATO!X94</f>
        <v>0</v>
      </c>
      <c r="Z151" s="1">
        <f>FORMATO!E$8</f>
        <v>0</v>
      </c>
      <c r="AA151" s="1" t="s">
        <v>164</v>
      </c>
      <c r="AB151" s="95">
        <f>FORMATO!I94</f>
        <v>0</v>
      </c>
      <c r="AC151" s="95" t="s">
        <v>168</v>
      </c>
      <c r="AD151" s="14" t="str">
        <f t="shared" ca="1" si="2"/>
        <v>FOCI67_REPORTES_DE_INTERVENCION_O_AVANCES_PARCIALES_DE_OBRA_PARA_LICENCIA_DE_EXCAVACION_V_4.0</v>
      </c>
      <c r="AE151" s="1">
        <f>FORMATO!A94</f>
        <v>0</v>
      </c>
    </row>
    <row r="152" spans="1:31" ht="21" customHeight="1" x14ac:dyDescent="0.2">
      <c r="A152" s="94">
        <f>FORMATO!V95</f>
        <v>0</v>
      </c>
      <c r="B152" s="2">
        <f>FORMATO!Q95</f>
        <v>0</v>
      </c>
      <c r="C152" s="3">
        <f>FORMATO!B95</f>
        <v>0</v>
      </c>
      <c r="D152" s="6">
        <f>FORMATO!C95</f>
        <v>0</v>
      </c>
      <c r="E152" s="3">
        <f>FORMATO!D95</f>
        <v>0</v>
      </c>
      <c r="F152" s="3">
        <f>FORMATO!E95</f>
        <v>0</v>
      </c>
      <c r="G152" s="2">
        <f>FORMATO!K$8</f>
        <v>0</v>
      </c>
      <c r="H152" s="3">
        <f>FORMATO!F95</f>
        <v>0</v>
      </c>
      <c r="I152" s="3">
        <f>FORMATO!G95</f>
        <v>0</v>
      </c>
      <c r="J152" s="3">
        <f>FORMATO!H95</f>
        <v>0</v>
      </c>
      <c r="K152" s="5">
        <f>FORMATO!J95</f>
        <v>0</v>
      </c>
      <c r="L152" s="5">
        <f>FORMATO!K95</f>
        <v>0</v>
      </c>
      <c r="M152" s="4">
        <f>FORMATO!O95</f>
        <v>0</v>
      </c>
      <c r="N152" s="1">
        <f>FORMATO!P95</f>
        <v>0</v>
      </c>
      <c r="O152" s="94">
        <f>FORMATO!T95</f>
        <v>0</v>
      </c>
      <c r="P152" s="1">
        <f>FORMATO!Z95</f>
        <v>0</v>
      </c>
      <c r="Q152" s="1">
        <f>FORMATO!K$10</f>
        <v>0</v>
      </c>
      <c r="R152" s="5" t="e">
        <f>FORMATO!#REF!</f>
        <v>#REF!</v>
      </c>
      <c r="S152" s="1">
        <f>FORMATO!U95</f>
        <v>0</v>
      </c>
      <c r="T152" s="1">
        <f>FORMATO!R95</f>
        <v>0</v>
      </c>
      <c r="U152" s="1">
        <f>FORMATO!S95</f>
        <v>0</v>
      </c>
      <c r="V152" s="95">
        <f>FORMATO!E$6</f>
        <v>0</v>
      </c>
      <c r="W152" s="2">
        <f>FORMATO!K$6</f>
        <v>0</v>
      </c>
      <c r="X152" s="1">
        <f>FORMATO!W95</f>
        <v>0</v>
      </c>
      <c r="Y152" s="1">
        <f>FORMATO!X95</f>
        <v>0</v>
      </c>
      <c r="Z152" s="1">
        <f>FORMATO!E$8</f>
        <v>0</v>
      </c>
      <c r="AA152" s="1" t="s">
        <v>164</v>
      </c>
      <c r="AB152" s="95">
        <f>FORMATO!I95</f>
        <v>0</v>
      </c>
      <c r="AC152" s="95" t="s">
        <v>168</v>
      </c>
      <c r="AD152" s="14" t="str">
        <f t="shared" ca="1" si="2"/>
        <v>FOCI67_REPORTES_DE_INTERVENCION_O_AVANCES_PARCIALES_DE_OBRA_PARA_LICENCIA_DE_EXCAVACION_V_4.0</v>
      </c>
      <c r="AE152" s="1">
        <f>FORMATO!A95</f>
        <v>0</v>
      </c>
    </row>
    <row r="153" spans="1:31" ht="21" customHeight="1" x14ac:dyDescent="0.2">
      <c r="A153" s="94">
        <f>FORMATO!V96</f>
        <v>0</v>
      </c>
      <c r="B153" s="2">
        <f>FORMATO!Q96</f>
        <v>0</v>
      </c>
      <c r="C153" s="3">
        <f>FORMATO!B96</f>
        <v>0</v>
      </c>
      <c r="D153" s="6">
        <f>FORMATO!C96</f>
        <v>0</v>
      </c>
      <c r="E153" s="3">
        <f>FORMATO!D96</f>
        <v>0</v>
      </c>
      <c r="F153" s="3">
        <f>FORMATO!E96</f>
        <v>0</v>
      </c>
      <c r="G153" s="2">
        <f>FORMATO!K$8</f>
        <v>0</v>
      </c>
      <c r="H153" s="3">
        <f>FORMATO!F96</f>
        <v>0</v>
      </c>
      <c r="I153" s="3">
        <f>FORMATO!G96</f>
        <v>0</v>
      </c>
      <c r="J153" s="3">
        <f>FORMATO!H96</f>
        <v>0</v>
      </c>
      <c r="K153" s="5">
        <f>FORMATO!J96</f>
        <v>0</v>
      </c>
      <c r="L153" s="5">
        <f>FORMATO!K96</f>
        <v>0</v>
      </c>
      <c r="M153" s="4">
        <f>FORMATO!O96</f>
        <v>0</v>
      </c>
      <c r="N153" s="1">
        <f>FORMATO!P96</f>
        <v>0</v>
      </c>
      <c r="O153" s="94">
        <f>FORMATO!T96</f>
        <v>0</v>
      </c>
      <c r="P153" s="1">
        <f>FORMATO!Z96</f>
        <v>0</v>
      </c>
      <c r="Q153" s="1">
        <f>FORMATO!K$10</f>
        <v>0</v>
      </c>
      <c r="R153" s="5" t="e">
        <f>FORMATO!#REF!</f>
        <v>#REF!</v>
      </c>
      <c r="S153" s="1">
        <f>FORMATO!U96</f>
        <v>0</v>
      </c>
      <c r="T153" s="1">
        <f>FORMATO!R96</f>
        <v>0</v>
      </c>
      <c r="U153" s="1">
        <f>FORMATO!S96</f>
        <v>0</v>
      </c>
      <c r="V153" s="95">
        <f>FORMATO!E$6</f>
        <v>0</v>
      </c>
      <c r="W153" s="2">
        <f>FORMATO!K$6</f>
        <v>0</v>
      </c>
      <c r="X153" s="1">
        <f>FORMATO!W96</f>
        <v>0</v>
      </c>
      <c r="Y153" s="1">
        <f>FORMATO!X96</f>
        <v>0</v>
      </c>
      <c r="Z153" s="1">
        <f>FORMATO!E$8</f>
        <v>0</v>
      </c>
      <c r="AA153" s="1" t="s">
        <v>164</v>
      </c>
      <c r="AB153" s="95">
        <f>FORMATO!I96</f>
        <v>0</v>
      </c>
      <c r="AC153" s="95" t="s">
        <v>168</v>
      </c>
      <c r="AD153" s="14" t="str">
        <f t="shared" ca="1" si="2"/>
        <v>FOCI67_REPORTES_DE_INTERVENCION_O_AVANCES_PARCIALES_DE_OBRA_PARA_LICENCIA_DE_EXCAVACION_V_4.0</v>
      </c>
      <c r="AE153" s="1">
        <f>FORMATO!A96</f>
        <v>0</v>
      </c>
    </row>
    <row r="154" spans="1:31" ht="21" customHeight="1" x14ac:dyDescent="0.2">
      <c r="A154" s="94">
        <f>FORMATO!V97</f>
        <v>0</v>
      </c>
      <c r="B154" s="2">
        <f>FORMATO!Q97</f>
        <v>0</v>
      </c>
      <c r="C154" s="3">
        <f>FORMATO!B97</f>
        <v>0</v>
      </c>
      <c r="D154" s="6">
        <f>FORMATO!C97</f>
        <v>0</v>
      </c>
      <c r="E154" s="3">
        <f>FORMATO!D97</f>
        <v>0</v>
      </c>
      <c r="F154" s="3">
        <f>FORMATO!E97</f>
        <v>0</v>
      </c>
      <c r="G154" s="2">
        <f>FORMATO!K$8</f>
        <v>0</v>
      </c>
      <c r="H154" s="3">
        <f>FORMATO!F97</f>
        <v>0</v>
      </c>
      <c r="I154" s="3">
        <f>FORMATO!G97</f>
        <v>0</v>
      </c>
      <c r="J154" s="3">
        <f>FORMATO!H97</f>
        <v>0</v>
      </c>
      <c r="K154" s="5">
        <f>FORMATO!J97</f>
        <v>0</v>
      </c>
      <c r="L154" s="5">
        <f>FORMATO!K97</f>
        <v>0</v>
      </c>
      <c r="M154" s="4">
        <f>FORMATO!O97</f>
        <v>0</v>
      </c>
      <c r="N154" s="1">
        <f>FORMATO!P97</f>
        <v>0</v>
      </c>
      <c r="O154" s="94">
        <f>FORMATO!T97</f>
        <v>0</v>
      </c>
      <c r="P154" s="1">
        <f>FORMATO!Z97</f>
        <v>0</v>
      </c>
      <c r="Q154" s="1">
        <f>FORMATO!K$10</f>
        <v>0</v>
      </c>
      <c r="R154" s="5" t="e">
        <f>FORMATO!#REF!</f>
        <v>#REF!</v>
      </c>
      <c r="S154" s="1">
        <f>FORMATO!U97</f>
        <v>0</v>
      </c>
      <c r="T154" s="1">
        <f>FORMATO!R97</f>
        <v>0</v>
      </c>
      <c r="U154" s="1">
        <f>FORMATO!S97</f>
        <v>0</v>
      </c>
      <c r="V154" s="95">
        <f>FORMATO!E$6</f>
        <v>0</v>
      </c>
      <c r="W154" s="2">
        <f>FORMATO!K$6</f>
        <v>0</v>
      </c>
      <c r="X154" s="1">
        <f>FORMATO!W97</f>
        <v>0</v>
      </c>
      <c r="Y154" s="1">
        <f>FORMATO!X97</f>
        <v>0</v>
      </c>
      <c r="Z154" s="1">
        <f>FORMATO!E$8</f>
        <v>0</v>
      </c>
      <c r="AA154" s="1" t="s">
        <v>164</v>
      </c>
      <c r="AB154" s="95">
        <f>FORMATO!I97</f>
        <v>0</v>
      </c>
      <c r="AC154" s="95" t="s">
        <v>168</v>
      </c>
      <c r="AD154" s="14" t="str">
        <f t="shared" ca="1" si="2"/>
        <v>FOCI67_REPORTES_DE_INTERVENCION_O_AVANCES_PARCIALES_DE_OBRA_PARA_LICENCIA_DE_EXCAVACION_V_4.0</v>
      </c>
      <c r="AE154" s="1">
        <f>FORMATO!A97</f>
        <v>0</v>
      </c>
    </row>
    <row r="155" spans="1:31" ht="21" customHeight="1" x14ac:dyDescent="0.2">
      <c r="A155" s="94">
        <f>FORMATO!V98</f>
        <v>0</v>
      </c>
      <c r="B155" s="2">
        <f>FORMATO!Q98</f>
        <v>0</v>
      </c>
      <c r="C155" s="3">
        <f>FORMATO!B98</f>
        <v>0</v>
      </c>
      <c r="D155" s="6">
        <f>FORMATO!C98</f>
        <v>0</v>
      </c>
      <c r="E155" s="3">
        <f>FORMATO!D98</f>
        <v>0</v>
      </c>
      <c r="F155" s="3">
        <f>FORMATO!E98</f>
        <v>0</v>
      </c>
      <c r="G155" s="2">
        <f>FORMATO!K$8</f>
        <v>0</v>
      </c>
      <c r="H155" s="3">
        <f>FORMATO!F98</f>
        <v>0</v>
      </c>
      <c r="I155" s="3">
        <f>FORMATO!G98</f>
        <v>0</v>
      </c>
      <c r="J155" s="3">
        <f>FORMATO!H98</f>
        <v>0</v>
      </c>
      <c r="K155" s="5">
        <f>FORMATO!J98</f>
        <v>0</v>
      </c>
      <c r="L155" s="5">
        <f>FORMATO!K98</f>
        <v>0</v>
      </c>
      <c r="M155" s="4">
        <f>FORMATO!O98</f>
        <v>0</v>
      </c>
      <c r="N155" s="1">
        <f>FORMATO!P98</f>
        <v>0</v>
      </c>
      <c r="O155" s="94">
        <f>FORMATO!T98</f>
        <v>0</v>
      </c>
      <c r="P155" s="1">
        <f>FORMATO!Z98</f>
        <v>0</v>
      </c>
      <c r="Q155" s="1">
        <f>FORMATO!K$10</f>
        <v>0</v>
      </c>
      <c r="R155" s="5" t="e">
        <f>FORMATO!#REF!</f>
        <v>#REF!</v>
      </c>
      <c r="S155" s="1">
        <f>FORMATO!U98</f>
        <v>0</v>
      </c>
      <c r="T155" s="1">
        <f>FORMATO!R98</f>
        <v>0</v>
      </c>
      <c r="U155" s="1">
        <f>FORMATO!S98</f>
        <v>0</v>
      </c>
      <c r="V155" s="95">
        <f>FORMATO!E$6</f>
        <v>0</v>
      </c>
      <c r="W155" s="2">
        <f>FORMATO!K$6</f>
        <v>0</v>
      </c>
      <c r="X155" s="1">
        <f>FORMATO!W98</f>
        <v>0</v>
      </c>
      <c r="Y155" s="1">
        <f>FORMATO!X98</f>
        <v>0</v>
      </c>
      <c r="Z155" s="1">
        <f>FORMATO!E$8</f>
        <v>0</v>
      </c>
      <c r="AA155" s="1" t="s">
        <v>164</v>
      </c>
      <c r="AB155" s="95">
        <f>FORMATO!I98</f>
        <v>0</v>
      </c>
      <c r="AC155" s="95" t="s">
        <v>168</v>
      </c>
      <c r="AD155" s="14" t="str">
        <f t="shared" ca="1" si="2"/>
        <v>FOCI67_REPORTES_DE_INTERVENCION_O_AVANCES_PARCIALES_DE_OBRA_PARA_LICENCIA_DE_EXCAVACION_V_4.0</v>
      </c>
      <c r="AE155" s="1">
        <f>FORMATO!A98</f>
        <v>0</v>
      </c>
    </row>
    <row r="156" spans="1:31" ht="21" customHeight="1" x14ac:dyDescent="0.2">
      <c r="A156" s="94">
        <f>FORMATO!V99</f>
        <v>0</v>
      </c>
      <c r="B156" s="2">
        <f>FORMATO!Q99</f>
        <v>0</v>
      </c>
      <c r="C156" s="3">
        <f>FORMATO!B99</f>
        <v>0</v>
      </c>
      <c r="D156" s="6">
        <f>FORMATO!C99</f>
        <v>0</v>
      </c>
      <c r="E156" s="3">
        <f>FORMATO!D99</f>
        <v>0</v>
      </c>
      <c r="F156" s="3">
        <f>FORMATO!E99</f>
        <v>0</v>
      </c>
      <c r="G156" s="2">
        <f>FORMATO!K$8</f>
        <v>0</v>
      </c>
      <c r="H156" s="3">
        <f>FORMATO!F99</f>
        <v>0</v>
      </c>
      <c r="I156" s="3">
        <f>FORMATO!G99</f>
        <v>0</v>
      </c>
      <c r="J156" s="3">
        <f>FORMATO!H99</f>
        <v>0</v>
      </c>
      <c r="K156" s="5">
        <f>FORMATO!J99</f>
        <v>0</v>
      </c>
      <c r="L156" s="5">
        <f>FORMATO!K99</f>
        <v>0</v>
      </c>
      <c r="M156" s="4">
        <f>FORMATO!O99</f>
        <v>0</v>
      </c>
      <c r="N156" s="1">
        <f>FORMATO!P99</f>
        <v>0</v>
      </c>
      <c r="O156" s="94">
        <f>FORMATO!T99</f>
        <v>0</v>
      </c>
      <c r="P156" s="1">
        <f>FORMATO!Z99</f>
        <v>0</v>
      </c>
      <c r="Q156" s="1">
        <f>FORMATO!K$10</f>
        <v>0</v>
      </c>
      <c r="R156" s="5" t="e">
        <f>FORMATO!#REF!</f>
        <v>#REF!</v>
      </c>
      <c r="S156" s="1">
        <f>FORMATO!U99</f>
        <v>0</v>
      </c>
      <c r="T156" s="1">
        <f>FORMATO!R99</f>
        <v>0</v>
      </c>
      <c r="U156" s="1">
        <f>FORMATO!S99</f>
        <v>0</v>
      </c>
      <c r="V156" s="95">
        <f>FORMATO!E$6</f>
        <v>0</v>
      </c>
      <c r="W156" s="2">
        <f>FORMATO!K$6</f>
        <v>0</v>
      </c>
      <c r="X156" s="1">
        <f>FORMATO!W99</f>
        <v>0</v>
      </c>
      <c r="Y156" s="1">
        <f>FORMATO!X99</f>
        <v>0</v>
      </c>
      <c r="Z156" s="1">
        <f>FORMATO!E$8</f>
        <v>0</v>
      </c>
      <c r="AA156" s="1" t="s">
        <v>164</v>
      </c>
      <c r="AB156" s="95">
        <f>FORMATO!I99</f>
        <v>0</v>
      </c>
      <c r="AC156" s="95" t="s">
        <v>168</v>
      </c>
      <c r="AD156" s="14" t="str">
        <f t="shared" ca="1" si="2"/>
        <v>FOCI67_REPORTES_DE_INTERVENCION_O_AVANCES_PARCIALES_DE_OBRA_PARA_LICENCIA_DE_EXCAVACION_V_4.0</v>
      </c>
      <c r="AE156" s="1">
        <f>FORMATO!A99</f>
        <v>0</v>
      </c>
    </row>
    <row r="157" spans="1:31" ht="21" customHeight="1" x14ac:dyDescent="0.2">
      <c r="A157" s="94">
        <f>FORMATO!V100</f>
        <v>0</v>
      </c>
      <c r="B157" s="2">
        <f>FORMATO!Q100</f>
        <v>0</v>
      </c>
      <c r="C157" s="3">
        <f>FORMATO!B100</f>
        <v>0</v>
      </c>
      <c r="D157" s="6">
        <f>FORMATO!C100</f>
        <v>0</v>
      </c>
      <c r="E157" s="3">
        <f>FORMATO!D100</f>
        <v>0</v>
      </c>
      <c r="F157" s="3">
        <f>FORMATO!E100</f>
        <v>0</v>
      </c>
      <c r="G157" s="2">
        <f>FORMATO!K$8</f>
        <v>0</v>
      </c>
      <c r="H157" s="3">
        <f>FORMATO!F100</f>
        <v>0</v>
      </c>
      <c r="I157" s="3">
        <f>FORMATO!G100</f>
        <v>0</v>
      </c>
      <c r="J157" s="3">
        <f>FORMATO!H100</f>
        <v>0</v>
      </c>
      <c r="K157" s="5">
        <f>FORMATO!J100</f>
        <v>0</v>
      </c>
      <c r="L157" s="5">
        <f>FORMATO!K100</f>
        <v>0</v>
      </c>
      <c r="M157" s="4">
        <f>FORMATO!O100</f>
        <v>0</v>
      </c>
      <c r="N157" s="1">
        <f>FORMATO!P100</f>
        <v>0</v>
      </c>
      <c r="O157" s="94">
        <f>FORMATO!T100</f>
        <v>0</v>
      </c>
      <c r="P157" s="1">
        <f>FORMATO!Z100</f>
        <v>0</v>
      </c>
      <c r="Q157" s="1">
        <f>FORMATO!K$10</f>
        <v>0</v>
      </c>
      <c r="R157" s="5" t="e">
        <f>FORMATO!#REF!</f>
        <v>#REF!</v>
      </c>
      <c r="S157" s="1">
        <f>FORMATO!U100</f>
        <v>0</v>
      </c>
      <c r="T157" s="1">
        <f>FORMATO!R100</f>
        <v>0</v>
      </c>
      <c r="U157" s="1">
        <f>FORMATO!S100</f>
        <v>0</v>
      </c>
      <c r="V157" s="95">
        <f>FORMATO!E$6</f>
        <v>0</v>
      </c>
      <c r="W157" s="2">
        <f>FORMATO!K$6</f>
        <v>0</v>
      </c>
      <c r="X157" s="1">
        <f>FORMATO!W100</f>
        <v>0</v>
      </c>
      <c r="Y157" s="1">
        <f>FORMATO!X100</f>
        <v>0</v>
      </c>
      <c r="Z157" s="1">
        <f>FORMATO!E$8</f>
        <v>0</v>
      </c>
      <c r="AA157" s="1" t="s">
        <v>164</v>
      </c>
      <c r="AB157" s="95">
        <f>FORMATO!I100</f>
        <v>0</v>
      </c>
      <c r="AC157" s="95" t="s">
        <v>168</v>
      </c>
      <c r="AD157" s="14" t="str">
        <f t="shared" ca="1" si="2"/>
        <v>FOCI67_REPORTES_DE_INTERVENCION_O_AVANCES_PARCIALES_DE_OBRA_PARA_LICENCIA_DE_EXCAVACION_V_4.0</v>
      </c>
      <c r="AE157" s="1">
        <f>FORMATO!A100</f>
        <v>0</v>
      </c>
    </row>
    <row r="158" spans="1:31" ht="21" customHeight="1" x14ac:dyDescent="0.2">
      <c r="A158" s="94">
        <f>FORMATO!V101</f>
        <v>0</v>
      </c>
      <c r="B158" s="2">
        <f>FORMATO!Q101</f>
        <v>0</v>
      </c>
      <c r="C158" s="3">
        <f>FORMATO!B101</f>
        <v>0</v>
      </c>
      <c r="D158" s="6">
        <f>FORMATO!C101</f>
        <v>0</v>
      </c>
      <c r="E158" s="3">
        <f>FORMATO!D101</f>
        <v>0</v>
      </c>
      <c r="F158" s="3">
        <f>FORMATO!E101</f>
        <v>0</v>
      </c>
      <c r="G158" s="2">
        <f>FORMATO!K$8</f>
        <v>0</v>
      </c>
      <c r="H158" s="3">
        <f>FORMATO!F101</f>
        <v>0</v>
      </c>
      <c r="I158" s="3">
        <f>FORMATO!G101</f>
        <v>0</v>
      </c>
      <c r="J158" s="3">
        <f>FORMATO!H101</f>
        <v>0</v>
      </c>
      <c r="K158" s="5">
        <f>FORMATO!J101</f>
        <v>0</v>
      </c>
      <c r="L158" s="5">
        <f>FORMATO!K101</f>
        <v>0</v>
      </c>
      <c r="M158" s="4">
        <f>FORMATO!O101</f>
        <v>0</v>
      </c>
      <c r="N158" s="1">
        <f>FORMATO!P101</f>
        <v>0</v>
      </c>
      <c r="O158" s="94">
        <f>FORMATO!T101</f>
        <v>0</v>
      </c>
      <c r="P158" s="1">
        <f>FORMATO!Z101</f>
        <v>0</v>
      </c>
      <c r="Q158" s="1">
        <f>FORMATO!K$10</f>
        <v>0</v>
      </c>
      <c r="R158" s="5" t="e">
        <f>FORMATO!#REF!</f>
        <v>#REF!</v>
      </c>
      <c r="S158" s="1">
        <f>FORMATO!U101</f>
        <v>0</v>
      </c>
      <c r="T158" s="1">
        <f>FORMATO!R101</f>
        <v>0</v>
      </c>
      <c r="U158" s="1">
        <f>FORMATO!S101</f>
        <v>0</v>
      </c>
      <c r="V158" s="95">
        <f>FORMATO!E$6</f>
        <v>0</v>
      </c>
      <c r="W158" s="2">
        <f>FORMATO!K$6</f>
        <v>0</v>
      </c>
      <c r="X158" s="1">
        <f>FORMATO!W101</f>
        <v>0</v>
      </c>
      <c r="Y158" s="1">
        <f>FORMATO!X101</f>
        <v>0</v>
      </c>
      <c r="Z158" s="1">
        <f>FORMATO!E$8</f>
        <v>0</v>
      </c>
      <c r="AA158" s="1" t="s">
        <v>164</v>
      </c>
      <c r="AB158" s="95">
        <f>FORMATO!I101</f>
        <v>0</v>
      </c>
      <c r="AC158" s="95" t="s">
        <v>168</v>
      </c>
      <c r="AD158" s="14" t="str">
        <f t="shared" ca="1" si="2"/>
        <v>FOCI67_REPORTES_DE_INTERVENCION_O_AVANCES_PARCIALES_DE_OBRA_PARA_LICENCIA_DE_EXCAVACION_V_4.0</v>
      </c>
      <c r="AE158" s="1">
        <f>FORMATO!A101</f>
        <v>0</v>
      </c>
    </row>
    <row r="159" spans="1:31" ht="21" customHeight="1" x14ac:dyDescent="0.2">
      <c r="A159" s="94">
        <f>FORMATO!V102</f>
        <v>0</v>
      </c>
      <c r="B159" s="2">
        <f>FORMATO!Q102</f>
        <v>0</v>
      </c>
      <c r="C159" s="3">
        <f>FORMATO!B102</f>
        <v>0</v>
      </c>
      <c r="D159" s="6">
        <f>FORMATO!C102</f>
        <v>0</v>
      </c>
      <c r="E159" s="3">
        <f>FORMATO!D102</f>
        <v>0</v>
      </c>
      <c r="F159" s="3">
        <f>FORMATO!E102</f>
        <v>0</v>
      </c>
      <c r="G159" s="2">
        <f>FORMATO!K$8</f>
        <v>0</v>
      </c>
      <c r="H159" s="3">
        <f>FORMATO!F102</f>
        <v>0</v>
      </c>
      <c r="I159" s="3">
        <f>FORMATO!G102</f>
        <v>0</v>
      </c>
      <c r="J159" s="3">
        <f>FORMATO!H102</f>
        <v>0</v>
      </c>
      <c r="K159" s="5">
        <f>FORMATO!J102</f>
        <v>0</v>
      </c>
      <c r="L159" s="5">
        <f>FORMATO!K102</f>
        <v>0</v>
      </c>
      <c r="M159" s="4">
        <f>FORMATO!O102</f>
        <v>0</v>
      </c>
      <c r="N159" s="1">
        <f>FORMATO!P102</f>
        <v>0</v>
      </c>
      <c r="O159" s="94">
        <f>FORMATO!T102</f>
        <v>0</v>
      </c>
      <c r="P159" s="1">
        <f>FORMATO!Z102</f>
        <v>0</v>
      </c>
      <c r="Q159" s="1">
        <f>FORMATO!K$10</f>
        <v>0</v>
      </c>
      <c r="R159" s="5" t="e">
        <f>FORMATO!#REF!</f>
        <v>#REF!</v>
      </c>
      <c r="S159" s="1">
        <f>FORMATO!U102</f>
        <v>0</v>
      </c>
      <c r="T159" s="1">
        <f>FORMATO!R102</f>
        <v>0</v>
      </c>
      <c r="U159" s="1">
        <f>FORMATO!S102</f>
        <v>0</v>
      </c>
      <c r="V159" s="95">
        <f>FORMATO!E$6</f>
        <v>0</v>
      </c>
      <c r="W159" s="2">
        <f>FORMATO!K$6</f>
        <v>0</v>
      </c>
      <c r="X159" s="1">
        <f>FORMATO!W102</f>
        <v>0</v>
      </c>
      <c r="Y159" s="1">
        <f>FORMATO!X102</f>
        <v>0</v>
      </c>
      <c r="Z159" s="1">
        <f>FORMATO!E$8</f>
        <v>0</v>
      </c>
      <c r="AA159" s="1" t="s">
        <v>164</v>
      </c>
      <c r="AB159" s="95">
        <f>FORMATO!I102</f>
        <v>0</v>
      </c>
      <c r="AC159" s="95" t="s">
        <v>168</v>
      </c>
      <c r="AD159" s="14" t="str">
        <f t="shared" ca="1" si="2"/>
        <v>FOCI67_REPORTES_DE_INTERVENCION_O_AVANCES_PARCIALES_DE_OBRA_PARA_LICENCIA_DE_EXCAVACION_V_4.0</v>
      </c>
      <c r="AE159" s="1">
        <f>FORMATO!A102</f>
        <v>0</v>
      </c>
    </row>
    <row r="160" spans="1:31" ht="21" customHeight="1" x14ac:dyDescent="0.2">
      <c r="A160" s="94">
        <f>FORMATO!V103</f>
        <v>0</v>
      </c>
      <c r="B160" s="2">
        <f>FORMATO!Q103</f>
        <v>0</v>
      </c>
      <c r="C160" s="3">
        <f>FORMATO!B103</f>
        <v>0</v>
      </c>
      <c r="D160" s="6">
        <f>FORMATO!C103</f>
        <v>0</v>
      </c>
      <c r="E160" s="3">
        <f>FORMATO!D103</f>
        <v>0</v>
      </c>
      <c r="F160" s="3">
        <f>FORMATO!E103</f>
        <v>0</v>
      </c>
      <c r="G160" s="2">
        <f>FORMATO!K$8</f>
        <v>0</v>
      </c>
      <c r="H160" s="3">
        <f>FORMATO!F103</f>
        <v>0</v>
      </c>
      <c r="I160" s="3">
        <f>FORMATO!G103</f>
        <v>0</v>
      </c>
      <c r="J160" s="3">
        <f>FORMATO!H103</f>
        <v>0</v>
      </c>
      <c r="K160" s="5">
        <f>FORMATO!J103</f>
        <v>0</v>
      </c>
      <c r="L160" s="5">
        <f>FORMATO!K103</f>
        <v>0</v>
      </c>
      <c r="M160" s="4">
        <f>FORMATO!O103</f>
        <v>0</v>
      </c>
      <c r="N160" s="1">
        <f>FORMATO!P103</f>
        <v>0</v>
      </c>
      <c r="O160" s="94">
        <f>FORMATO!T103</f>
        <v>0</v>
      </c>
      <c r="P160" s="1">
        <f>FORMATO!Z103</f>
        <v>0</v>
      </c>
      <c r="Q160" s="1">
        <f>FORMATO!K$10</f>
        <v>0</v>
      </c>
      <c r="R160" s="5" t="e">
        <f>FORMATO!#REF!</f>
        <v>#REF!</v>
      </c>
      <c r="S160" s="1">
        <f>FORMATO!U103</f>
        <v>0</v>
      </c>
      <c r="T160" s="1">
        <f>FORMATO!R103</f>
        <v>0</v>
      </c>
      <c r="U160" s="1">
        <f>FORMATO!S103</f>
        <v>0</v>
      </c>
      <c r="V160" s="95">
        <f>FORMATO!E$6</f>
        <v>0</v>
      </c>
      <c r="W160" s="2">
        <f>FORMATO!K$6</f>
        <v>0</v>
      </c>
      <c r="X160" s="1">
        <f>FORMATO!W103</f>
        <v>0</v>
      </c>
      <c r="Y160" s="1">
        <f>FORMATO!X103</f>
        <v>0</v>
      </c>
      <c r="Z160" s="1">
        <f>FORMATO!E$8</f>
        <v>0</v>
      </c>
      <c r="AA160" s="1" t="s">
        <v>164</v>
      </c>
      <c r="AB160" s="95">
        <f>FORMATO!I103</f>
        <v>0</v>
      </c>
      <c r="AC160" s="95" t="s">
        <v>168</v>
      </c>
      <c r="AD160" s="14" t="str">
        <f t="shared" ca="1" si="2"/>
        <v>FOCI67_REPORTES_DE_INTERVENCION_O_AVANCES_PARCIALES_DE_OBRA_PARA_LICENCIA_DE_EXCAVACION_V_4.0</v>
      </c>
      <c r="AE160" s="1">
        <f>FORMATO!A103</f>
        <v>0</v>
      </c>
    </row>
    <row r="161" spans="1:31" ht="21" customHeight="1" x14ac:dyDescent="0.2">
      <c r="A161" s="94">
        <f>FORMATO!V104</f>
        <v>0</v>
      </c>
      <c r="B161" s="2">
        <f>FORMATO!Q104</f>
        <v>0</v>
      </c>
      <c r="C161" s="3">
        <f>FORMATO!B104</f>
        <v>0</v>
      </c>
      <c r="D161" s="6">
        <f>FORMATO!C104</f>
        <v>0</v>
      </c>
      <c r="E161" s="3">
        <f>FORMATO!D104</f>
        <v>0</v>
      </c>
      <c r="F161" s="3">
        <f>FORMATO!E104</f>
        <v>0</v>
      </c>
      <c r="G161" s="2">
        <f>FORMATO!K$8</f>
        <v>0</v>
      </c>
      <c r="H161" s="3">
        <f>FORMATO!F104</f>
        <v>0</v>
      </c>
      <c r="I161" s="3">
        <f>FORMATO!G104</f>
        <v>0</v>
      </c>
      <c r="J161" s="3">
        <f>FORMATO!H104</f>
        <v>0</v>
      </c>
      <c r="K161" s="5">
        <f>FORMATO!J104</f>
        <v>0</v>
      </c>
      <c r="L161" s="5">
        <f>FORMATO!K104</f>
        <v>0</v>
      </c>
      <c r="M161" s="4">
        <f>FORMATO!O104</f>
        <v>0</v>
      </c>
      <c r="N161" s="1">
        <f>FORMATO!P104</f>
        <v>0</v>
      </c>
      <c r="O161" s="94">
        <f>FORMATO!T104</f>
        <v>0</v>
      </c>
      <c r="P161" s="1">
        <f>FORMATO!Z104</f>
        <v>0</v>
      </c>
      <c r="Q161" s="1">
        <f>FORMATO!K$10</f>
        <v>0</v>
      </c>
      <c r="R161" s="5" t="e">
        <f>FORMATO!#REF!</f>
        <v>#REF!</v>
      </c>
      <c r="S161" s="1">
        <f>FORMATO!U104</f>
        <v>0</v>
      </c>
      <c r="T161" s="1">
        <f>FORMATO!R104</f>
        <v>0</v>
      </c>
      <c r="U161" s="1">
        <f>FORMATO!S104</f>
        <v>0</v>
      </c>
      <c r="V161" s="95">
        <f>FORMATO!E$6</f>
        <v>0</v>
      </c>
      <c r="W161" s="2">
        <f>FORMATO!K$6</f>
        <v>0</v>
      </c>
      <c r="X161" s="1">
        <f>FORMATO!W104</f>
        <v>0</v>
      </c>
      <c r="Y161" s="1">
        <f>FORMATO!X104</f>
        <v>0</v>
      </c>
      <c r="Z161" s="1">
        <f>FORMATO!E$8</f>
        <v>0</v>
      </c>
      <c r="AA161" s="1" t="s">
        <v>164</v>
      </c>
      <c r="AB161" s="95">
        <f>FORMATO!I104</f>
        <v>0</v>
      </c>
      <c r="AC161" s="95" t="s">
        <v>168</v>
      </c>
      <c r="AD161" s="14" t="str">
        <f t="shared" ca="1" si="2"/>
        <v>FOCI67_REPORTES_DE_INTERVENCION_O_AVANCES_PARCIALES_DE_OBRA_PARA_LICENCIA_DE_EXCAVACION_V_4.0</v>
      </c>
      <c r="AE161" s="1">
        <f>FORMATO!A104</f>
        <v>0</v>
      </c>
    </row>
    <row r="162" spans="1:31" ht="21" customHeight="1" x14ac:dyDescent="0.2">
      <c r="A162" s="94">
        <f>FORMATO!V105</f>
        <v>0</v>
      </c>
      <c r="B162" s="2">
        <f>FORMATO!Q105</f>
        <v>0</v>
      </c>
      <c r="C162" s="3">
        <f>FORMATO!B105</f>
        <v>0</v>
      </c>
      <c r="D162" s="6">
        <f>FORMATO!C105</f>
        <v>0</v>
      </c>
      <c r="E162" s="3">
        <f>FORMATO!D105</f>
        <v>0</v>
      </c>
      <c r="F162" s="3">
        <f>FORMATO!E105</f>
        <v>0</v>
      </c>
      <c r="G162" s="2">
        <f>FORMATO!K$8</f>
        <v>0</v>
      </c>
      <c r="H162" s="3">
        <f>FORMATO!F105</f>
        <v>0</v>
      </c>
      <c r="I162" s="3">
        <f>FORMATO!G105</f>
        <v>0</v>
      </c>
      <c r="J162" s="3">
        <f>FORMATO!H105</f>
        <v>0</v>
      </c>
      <c r="K162" s="5">
        <f>FORMATO!J105</f>
        <v>0</v>
      </c>
      <c r="L162" s="5">
        <f>FORMATO!K105</f>
        <v>0</v>
      </c>
      <c r="M162" s="4">
        <f>FORMATO!O105</f>
        <v>0</v>
      </c>
      <c r="N162" s="1">
        <f>FORMATO!P105</f>
        <v>0</v>
      </c>
      <c r="O162" s="94">
        <f>FORMATO!T105</f>
        <v>0</v>
      </c>
      <c r="P162" s="1">
        <f>FORMATO!Z105</f>
        <v>0</v>
      </c>
      <c r="Q162" s="1">
        <f>FORMATO!K$10</f>
        <v>0</v>
      </c>
      <c r="R162" s="5" t="e">
        <f>FORMATO!#REF!</f>
        <v>#REF!</v>
      </c>
      <c r="S162" s="1">
        <f>FORMATO!U105</f>
        <v>0</v>
      </c>
      <c r="T162" s="1">
        <f>FORMATO!R105</f>
        <v>0</v>
      </c>
      <c r="U162" s="1">
        <f>FORMATO!S105</f>
        <v>0</v>
      </c>
      <c r="V162" s="95">
        <f>FORMATO!E$6</f>
        <v>0</v>
      </c>
      <c r="W162" s="2">
        <f>FORMATO!K$6</f>
        <v>0</v>
      </c>
      <c r="X162" s="1">
        <f>FORMATO!W105</f>
        <v>0</v>
      </c>
      <c r="Y162" s="1">
        <f>FORMATO!X105</f>
        <v>0</v>
      </c>
      <c r="Z162" s="1">
        <f>FORMATO!E$8</f>
        <v>0</v>
      </c>
      <c r="AA162" s="1" t="s">
        <v>164</v>
      </c>
      <c r="AB162" s="95">
        <f>FORMATO!I105</f>
        <v>0</v>
      </c>
      <c r="AC162" s="95" t="s">
        <v>168</v>
      </c>
      <c r="AD162" s="14" t="str">
        <f t="shared" ca="1" si="2"/>
        <v>FOCI67_REPORTES_DE_INTERVENCION_O_AVANCES_PARCIALES_DE_OBRA_PARA_LICENCIA_DE_EXCAVACION_V_4.0</v>
      </c>
      <c r="AE162" s="1">
        <f>FORMATO!A105</f>
        <v>0</v>
      </c>
    </row>
    <row r="163" spans="1:31" ht="21" customHeight="1" x14ac:dyDescent="0.2">
      <c r="A163" s="94">
        <f>FORMATO!V106</f>
        <v>0</v>
      </c>
      <c r="B163" s="2">
        <f>FORMATO!Q106</f>
        <v>0</v>
      </c>
      <c r="C163" s="3">
        <f>FORMATO!B106</f>
        <v>0</v>
      </c>
      <c r="D163" s="6">
        <f>FORMATO!C106</f>
        <v>0</v>
      </c>
      <c r="E163" s="3">
        <f>FORMATO!D106</f>
        <v>0</v>
      </c>
      <c r="F163" s="3">
        <f>FORMATO!E106</f>
        <v>0</v>
      </c>
      <c r="G163" s="2">
        <f>FORMATO!K$8</f>
        <v>0</v>
      </c>
      <c r="H163" s="3">
        <f>FORMATO!F106</f>
        <v>0</v>
      </c>
      <c r="I163" s="3">
        <f>FORMATO!G106</f>
        <v>0</v>
      </c>
      <c r="J163" s="3">
        <f>FORMATO!H106</f>
        <v>0</v>
      </c>
      <c r="K163" s="5">
        <f>FORMATO!J106</f>
        <v>0</v>
      </c>
      <c r="L163" s="5">
        <f>FORMATO!K106</f>
        <v>0</v>
      </c>
      <c r="M163" s="4">
        <f>FORMATO!O106</f>
        <v>0</v>
      </c>
      <c r="N163" s="1">
        <f>FORMATO!P106</f>
        <v>0</v>
      </c>
      <c r="O163" s="94">
        <f>FORMATO!T106</f>
        <v>0</v>
      </c>
      <c r="P163" s="1">
        <f>FORMATO!Z106</f>
        <v>0</v>
      </c>
      <c r="Q163" s="1">
        <f>FORMATO!K$10</f>
        <v>0</v>
      </c>
      <c r="R163" s="5" t="e">
        <f>FORMATO!#REF!</f>
        <v>#REF!</v>
      </c>
      <c r="S163" s="1">
        <f>FORMATO!U106</f>
        <v>0</v>
      </c>
      <c r="T163" s="1">
        <f>FORMATO!R106</f>
        <v>0</v>
      </c>
      <c r="U163" s="1">
        <f>FORMATO!S106</f>
        <v>0</v>
      </c>
      <c r="V163" s="95">
        <f>FORMATO!E$6</f>
        <v>0</v>
      </c>
      <c r="W163" s="2">
        <f>FORMATO!K$6</f>
        <v>0</v>
      </c>
      <c r="X163" s="1">
        <f>FORMATO!W106</f>
        <v>0</v>
      </c>
      <c r="Y163" s="1">
        <f>FORMATO!X106</f>
        <v>0</v>
      </c>
      <c r="Z163" s="1">
        <f>FORMATO!E$8</f>
        <v>0</v>
      </c>
      <c r="AA163" s="1" t="s">
        <v>164</v>
      </c>
      <c r="AB163" s="95">
        <f>FORMATO!I106</f>
        <v>0</v>
      </c>
      <c r="AC163" s="95" t="s">
        <v>168</v>
      </c>
      <c r="AD163" s="14" t="str">
        <f t="shared" ca="1" si="2"/>
        <v>FOCI67_REPORTES_DE_INTERVENCION_O_AVANCES_PARCIALES_DE_OBRA_PARA_LICENCIA_DE_EXCAVACION_V_4.0</v>
      </c>
      <c r="AE163" s="1">
        <f>FORMATO!A106</f>
        <v>0</v>
      </c>
    </row>
    <row r="164" spans="1:31" ht="21" customHeight="1" x14ac:dyDescent="0.2">
      <c r="A164" s="94">
        <f>FORMATO!V107</f>
        <v>0</v>
      </c>
      <c r="B164" s="2">
        <f>FORMATO!Q107</f>
        <v>0</v>
      </c>
      <c r="C164" s="3">
        <f>FORMATO!B107</f>
        <v>0</v>
      </c>
      <c r="D164" s="6">
        <f>FORMATO!C107</f>
        <v>0</v>
      </c>
      <c r="E164" s="3">
        <f>FORMATO!D107</f>
        <v>0</v>
      </c>
      <c r="F164" s="3">
        <f>FORMATO!E107</f>
        <v>0</v>
      </c>
      <c r="G164" s="2">
        <f>FORMATO!K$8</f>
        <v>0</v>
      </c>
      <c r="H164" s="3">
        <f>FORMATO!F107</f>
        <v>0</v>
      </c>
      <c r="I164" s="3">
        <f>FORMATO!G107</f>
        <v>0</v>
      </c>
      <c r="J164" s="3">
        <f>FORMATO!H107</f>
        <v>0</v>
      </c>
      <c r="K164" s="5">
        <f>FORMATO!J107</f>
        <v>0</v>
      </c>
      <c r="L164" s="5">
        <f>FORMATO!K107</f>
        <v>0</v>
      </c>
      <c r="M164" s="4">
        <f>FORMATO!O107</f>
        <v>0</v>
      </c>
      <c r="N164" s="1">
        <f>FORMATO!P107</f>
        <v>0</v>
      </c>
      <c r="O164" s="94">
        <f>FORMATO!T107</f>
        <v>0</v>
      </c>
      <c r="P164" s="1">
        <f>FORMATO!Z107</f>
        <v>0</v>
      </c>
      <c r="Q164" s="1">
        <f>FORMATO!K$10</f>
        <v>0</v>
      </c>
      <c r="R164" s="5" t="e">
        <f>FORMATO!#REF!</f>
        <v>#REF!</v>
      </c>
      <c r="S164" s="1">
        <f>FORMATO!U107</f>
        <v>0</v>
      </c>
      <c r="T164" s="1">
        <f>FORMATO!R107</f>
        <v>0</v>
      </c>
      <c r="U164" s="1">
        <f>FORMATO!S107</f>
        <v>0</v>
      </c>
      <c r="V164" s="95">
        <f>FORMATO!E$6</f>
        <v>0</v>
      </c>
      <c r="W164" s="2">
        <f>FORMATO!K$6</f>
        <v>0</v>
      </c>
      <c r="X164" s="1">
        <f>FORMATO!W107</f>
        <v>0</v>
      </c>
      <c r="Y164" s="1">
        <f>FORMATO!X107</f>
        <v>0</v>
      </c>
      <c r="Z164" s="1">
        <f>FORMATO!E$8</f>
        <v>0</v>
      </c>
      <c r="AA164" s="1" t="s">
        <v>164</v>
      </c>
      <c r="AB164" s="95">
        <f>FORMATO!I107</f>
        <v>0</v>
      </c>
      <c r="AC164" s="95" t="s">
        <v>168</v>
      </c>
      <c r="AD164" s="14" t="str">
        <f t="shared" ca="1" si="2"/>
        <v>FOCI67_REPORTES_DE_INTERVENCION_O_AVANCES_PARCIALES_DE_OBRA_PARA_LICENCIA_DE_EXCAVACION_V_4.0</v>
      </c>
      <c r="AE164" s="1">
        <f>FORMATO!A107</f>
        <v>0</v>
      </c>
    </row>
    <row r="165" spans="1:31" ht="21" customHeight="1" x14ac:dyDescent="0.2">
      <c r="A165" s="94">
        <f>FORMATO!V108</f>
        <v>0</v>
      </c>
      <c r="B165" s="2">
        <f>FORMATO!Q108</f>
        <v>0</v>
      </c>
      <c r="C165" s="3">
        <f>FORMATO!B108</f>
        <v>0</v>
      </c>
      <c r="D165" s="6">
        <f>FORMATO!C108</f>
        <v>0</v>
      </c>
      <c r="E165" s="3">
        <f>FORMATO!D108</f>
        <v>0</v>
      </c>
      <c r="F165" s="3">
        <f>FORMATO!E108</f>
        <v>0</v>
      </c>
      <c r="G165" s="2">
        <f>FORMATO!K$8</f>
        <v>0</v>
      </c>
      <c r="H165" s="3">
        <f>FORMATO!F108</f>
        <v>0</v>
      </c>
      <c r="I165" s="3">
        <f>FORMATO!G108</f>
        <v>0</v>
      </c>
      <c r="J165" s="3">
        <f>FORMATO!H108</f>
        <v>0</v>
      </c>
      <c r="K165" s="5">
        <f>FORMATO!J108</f>
        <v>0</v>
      </c>
      <c r="L165" s="5">
        <f>FORMATO!K108</f>
        <v>0</v>
      </c>
      <c r="M165" s="4">
        <f>FORMATO!O108</f>
        <v>0</v>
      </c>
      <c r="N165" s="1">
        <f>FORMATO!P108</f>
        <v>0</v>
      </c>
      <c r="O165" s="94">
        <f>FORMATO!T108</f>
        <v>0</v>
      </c>
      <c r="P165" s="1">
        <f>FORMATO!Z108</f>
        <v>0</v>
      </c>
      <c r="Q165" s="1">
        <f>FORMATO!K$10</f>
        <v>0</v>
      </c>
      <c r="R165" s="5" t="e">
        <f>FORMATO!#REF!</f>
        <v>#REF!</v>
      </c>
      <c r="S165" s="1">
        <f>FORMATO!U108</f>
        <v>0</v>
      </c>
      <c r="T165" s="1">
        <f>FORMATO!R108</f>
        <v>0</v>
      </c>
      <c r="U165" s="1">
        <f>FORMATO!S108</f>
        <v>0</v>
      </c>
      <c r="V165" s="95">
        <f>FORMATO!E$6</f>
        <v>0</v>
      </c>
      <c r="W165" s="2">
        <f>FORMATO!K$6</f>
        <v>0</v>
      </c>
      <c r="X165" s="1">
        <f>FORMATO!W108</f>
        <v>0</v>
      </c>
      <c r="Y165" s="1">
        <f>FORMATO!X108</f>
        <v>0</v>
      </c>
      <c r="Z165" s="1">
        <f>FORMATO!E$8</f>
        <v>0</v>
      </c>
      <c r="AA165" s="1" t="s">
        <v>164</v>
      </c>
      <c r="AB165" s="95">
        <f>FORMATO!I108</f>
        <v>0</v>
      </c>
      <c r="AC165" s="95" t="s">
        <v>168</v>
      </c>
      <c r="AD165" s="14" t="str">
        <f t="shared" ca="1" si="2"/>
        <v>FOCI67_REPORTES_DE_INTERVENCION_O_AVANCES_PARCIALES_DE_OBRA_PARA_LICENCIA_DE_EXCAVACION_V_4.0</v>
      </c>
      <c r="AE165" s="1">
        <f>FORMATO!A108</f>
        <v>0</v>
      </c>
    </row>
    <row r="166" spans="1:31" ht="21" customHeight="1" x14ac:dyDescent="0.2">
      <c r="A166" s="94">
        <f>FORMATO!V109</f>
        <v>0</v>
      </c>
      <c r="B166" s="2">
        <f>FORMATO!Q109</f>
        <v>0</v>
      </c>
      <c r="C166" s="3">
        <f>FORMATO!B109</f>
        <v>0</v>
      </c>
      <c r="D166" s="6">
        <f>FORMATO!C109</f>
        <v>0</v>
      </c>
      <c r="E166" s="3">
        <f>FORMATO!D109</f>
        <v>0</v>
      </c>
      <c r="F166" s="3">
        <f>FORMATO!E109</f>
        <v>0</v>
      </c>
      <c r="G166" s="2">
        <f>FORMATO!K$8</f>
        <v>0</v>
      </c>
      <c r="H166" s="3">
        <f>FORMATO!F109</f>
        <v>0</v>
      </c>
      <c r="I166" s="3">
        <f>FORMATO!G109</f>
        <v>0</v>
      </c>
      <c r="J166" s="3">
        <f>FORMATO!H109</f>
        <v>0</v>
      </c>
      <c r="K166" s="5">
        <f>FORMATO!J109</f>
        <v>0</v>
      </c>
      <c r="L166" s="5">
        <f>FORMATO!K109</f>
        <v>0</v>
      </c>
      <c r="M166" s="4">
        <f>FORMATO!O109</f>
        <v>0</v>
      </c>
      <c r="N166" s="1">
        <f>FORMATO!P109</f>
        <v>0</v>
      </c>
      <c r="O166" s="94">
        <f>FORMATO!T109</f>
        <v>0</v>
      </c>
      <c r="P166" s="1">
        <f>FORMATO!Z109</f>
        <v>0</v>
      </c>
      <c r="Q166" s="1">
        <f>FORMATO!K$10</f>
        <v>0</v>
      </c>
      <c r="R166" s="5" t="e">
        <f>FORMATO!#REF!</f>
        <v>#REF!</v>
      </c>
      <c r="S166" s="1">
        <f>FORMATO!U109</f>
        <v>0</v>
      </c>
      <c r="T166" s="1">
        <f>FORMATO!R109</f>
        <v>0</v>
      </c>
      <c r="U166" s="1">
        <f>FORMATO!S109</f>
        <v>0</v>
      </c>
      <c r="V166" s="95">
        <f>FORMATO!E$6</f>
        <v>0</v>
      </c>
      <c r="W166" s="2">
        <f>FORMATO!K$6</f>
        <v>0</v>
      </c>
      <c r="X166" s="1">
        <f>FORMATO!W109</f>
        <v>0</v>
      </c>
      <c r="Y166" s="1">
        <f>FORMATO!X109</f>
        <v>0</v>
      </c>
      <c r="Z166" s="1">
        <f>FORMATO!E$8</f>
        <v>0</v>
      </c>
      <c r="AA166" s="1" t="s">
        <v>164</v>
      </c>
      <c r="AB166" s="95">
        <f>FORMATO!I109</f>
        <v>0</v>
      </c>
      <c r="AC166" s="95" t="s">
        <v>168</v>
      </c>
      <c r="AD166" s="14" t="str">
        <f t="shared" ca="1" si="2"/>
        <v>FOCI67_REPORTES_DE_INTERVENCION_O_AVANCES_PARCIALES_DE_OBRA_PARA_LICENCIA_DE_EXCAVACION_V_4.0</v>
      </c>
      <c r="AE166" s="1">
        <f>FORMATO!A109</f>
        <v>0</v>
      </c>
    </row>
    <row r="167" spans="1:31" ht="21" customHeight="1" x14ac:dyDescent="0.2">
      <c r="A167" s="94">
        <f>FORMATO!V110</f>
        <v>0</v>
      </c>
      <c r="B167" s="2">
        <f>FORMATO!Q110</f>
        <v>0</v>
      </c>
      <c r="C167" s="3">
        <f>FORMATO!B110</f>
        <v>0</v>
      </c>
      <c r="D167" s="6">
        <f>FORMATO!C110</f>
        <v>0</v>
      </c>
      <c r="E167" s="3">
        <f>FORMATO!D110</f>
        <v>0</v>
      </c>
      <c r="F167" s="3">
        <f>FORMATO!E110</f>
        <v>0</v>
      </c>
      <c r="G167" s="2">
        <f>FORMATO!K$8</f>
        <v>0</v>
      </c>
      <c r="H167" s="3">
        <f>FORMATO!F110</f>
        <v>0</v>
      </c>
      <c r="I167" s="3">
        <f>FORMATO!G110</f>
        <v>0</v>
      </c>
      <c r="J167" s="3">
        <f>FORMATO!H110</f>
        <v>0</v>
      </c>
      <c r="K167" s="5">
        <f>FORMATO!J110</f>
        <v>0</v>
      </c>
      <c r="L167" s="5">
        <f>FORMATO!K110</f>
        <v>0</v>
      </c>
      <c r="M167" s="4">
        <f>FORMATO!O110</f>
        <v>0</v>
      </c>
      <c r="N167" s="1">
        <f>FORMATO!P110</f>
        <v>0</v>
      </c>
      <c r="O167" s="94">
        <f>FORMATO!T110</f>
        <v>0</v>
      </c>
      <c r="P167" s="1">
        <f>FORMATO!Z110</f>
        <v>0</v>
      </c>
      <c r="Q167" s="1">
        <f>FORMATO!K$10</f>
        <v>0</v>
      </c>
      <c r="R167" s="5" t="e">
        <f>FORMATO!#REF!</f>
        <v>#REF!</v>
      </c>
      <c r="S167" s="1">
        <f>FORMATO!U110</f>
        <v>0</v>
      </c>
      <c r="T167" s="1">
        <f>FORMATO!R110</f>
        <v>0</v>
      </c>
      <c r="U167" s="1">
        <f>FORMATO!S110</f>
        <v>0</v>
      </c>
      <c r="V167" s="95">
        <f>FORMATO!E$6</f>
        <v>0</v>
      </c>
      <c r="W167" s="2">
        <f>FORMATO!K$6</f>
        <v>0</v>
      </c>
      <c r="X167" s="1">
        <f>FORMATO!W110</f>
        <v>0</v>
      </c>
      <c r="Y167" s="1">
        <f>FORMATO!X110</f>
        <v>0</v>
      </c>
      <c r="Z167" s="1">
        <f>FORMATO!E$8</f>
        <v>0</v>
      </c>
      <c r="AA167" s="1" t="s">
        <v>164</v>
      </c>
      <c r="AB167" s="95">
        <f>FORMATO!I110</f>
        <v>0</v>
      </c>
      <c r="AC167" s="95" t="s">
        <v>168</v>
      </c>
      <c r="AD167" s="14" t="str">
        <f t="shared" ca="1" si="2"/>
        <v>FOCI67_REPORTES_DE_INTERVENCION_O_AVANCES_PARCIALES_DE_OBRA_PARA_LICENCIA_DE_EXCAVACION_V_4.0</v>
      </c>
      <c r="AE167" s="1">
        <f>FORMATO!A110</f>
        <v>0</v>
      </c>
    </row>
    <row r="168" spans="1:31" ht="21" customHeight="1" x14ac:dyDescent="0.2">
      <c r="A168" s="94">
        <f>FORMATO!V111</f>
        <v>0</v>
      </c>
      <c r="B168" s="2">
        <f>FORMATO!Q111</f>
        <v>0</v>
      </c>
      <c r="C168" s="3">
        <f>FORMATO!B111</f>
        <v>0</v>
      </c>
      <c r="D168" s="6">
        <f>FORMATO!C111</f>
        <v>0</v>
      </c>
      <c r="E168" s="3">
        <f>FORMATO!D111</f>
        <v>0</v>
      </c>
      <c r="F168" s="3">
        <f>FORMATO!E111</f>
        <v>0</v>
      </c>
      <c r="G168" s="2">
        <f>FORMATO!K$8</f>
        <v>0</v>
      </c>
      <c r="H168" s="3">
        <f>FORMATO!F111</f>
        <v>0</v>
      </c>
      <c r="I168" s="3">
        <f>FORMATO!G111</f>
        <v>0</v>
      </c>
      <c r="J168" s="3">
        <f>FORMATO!H111</f>
        <v>0</v>
      </c>
      <c r="K168" s="5">
        <f>FORMATO!J111</f>
        <v>0</v>
      </c>
      <c r="L168" s="5">
        <f>FORMATO!K111</f>
        <v>0</v>
      </c>
      <c r="M168" s="4">
        <f>FORMATO!O111</f>
        <v>0</v>
      </c>
      <c r="N168" s="1">
        <f>FORMATO!P111</f>
        <v>0</v>
      </c>
      <c r="O168" s="94">
        <f>FORMATO!T111</f>
        <v>0</v>
      </c>
      <c r="P168" s="1">
        <f>FORMATO!Z111</f>
        <v>0</v>
      </c>
      <c r="Q168" s="1">
        <f>FORMATO!K$10</f>
        <v>0</v>
      </c>
      <c r="R168" s="5" t="e">
        <f>FORMATO!#REF!</f>
        <v>#REF!</v>
      </c>
      <c r="S168" s="1">
        <f>FORMATO!U111</f>
        <v>0</v>
      </c>
      <c r="T168" s="1">
        <f>FORMATO!R111</f>
        <v>0</v>
      </c>
      <c r="U168" s="1">
        <f>FORMATO!S111</f>
        <v>0</v>
      </c>
      <c r="V168" s="95">
        <f>FORMATO!E$6</f>
        <v>0</v>
      </c>
      <c r="W168" s="2">
        <f>FORMATO!K$6</f>
        <v>0</v>
      </c>
      <c r="X168" s="1">
        <f>FORMATO!W111</f>
        <v>0</v>
      </c>
      <c r="Y168" s="1">
        <f>FORMATO!X111</f>
        <v>0</v>
      </c>
      <c r="Z168" s="1">
        <f>FORMATO!E$8</f>
        <v>0</v>
      </c>
      <c r="AA168" s="1" t="s">
        <v>164</v>
      </c>
      <c r="AB168" s="95">
        <f>FORMATO!I111</f>
        <v>0</v>
      </c>
      <c r="AC168" s="95" t="s">
        <v>168</v>
      </c>
      <c r="AD168" s="14" t="str">
        <f t="shared" ca="1" si="2"/>
        <v>FOCI67_REPORTES_DE_INTERVENCION_O_AVANCES_PARCIALES_DE_OBRA_PARA_LICENCIA_DE_EXCAVACION_V_4.0</v>
      </c>
      <c r="AE168" s="1">
        <f>FORMATO!A111</f>
        <v>0</v>
      </c>
    </row>
    <row r="169" spans="1:31" ht="21" customHeight="1" x14ac:dyDescent="0.2">
      <c r="A169" s="94">
        <f>FORMATO!V112</f>
        <v>0</v>
      </c>
      <c r="B169" s="2">
        <f>FORMATO!Q112</f>
        <v>0</v>
      </c>
      <c r="C169" s="3">
        <f>FORMATO!B112</f>
        <v>0</v>
      </c>
      <c r="D169" s="6">
        <f>FORMATO!C112</f>
        <v>0</v>
      </c>
      <c r="E169" s="3">
        <f>FORMATO!D112</f>
        <v>0</v>
      </c>
      <c r="F169" s="3">
        <f>FORMATO!E112</f>
        <v>0</v>
      </c>
      <c r="G169" s="2">
        <f>FORMATO!K$8</f>
        <v>0</v>
      </c>
      <c r="H169" s="3">
        <f>FORMATO!F112</f>
        <v>0</v>
      </c>
      <c r="I169" s="3">
        <f>FORMATO!G112</f>
        <v>0</v>
      </c>
      <c r="J169" s="3">
        <f>FORMATO!H112</f>
        <v>0</v>
      </c>
      <c r="K169" s="5">
        <f>FORMATO!J112</f>
        <v>0</v>
      </c>
      <c r="L169" s="5">
        <f>FORMATO!K112</f>
        <v>0</v>
      </c>
      <c r="M169" s="4">
        <f>FORMATO!O112</f>
        <v>0</v>
      </c>
      <c r="N169" s="1">
        <f>FORMATO!P112</f>
        <v>0</v>
      </c>
      <c r="O169" s="94">
        <f>FORMATO!T112</f>
        <v>0</v>
      </c>
      <c r="P169" s="1">
        <f>FORMATO!Z112</f>
        <v>0</v>
      </c>
      <c r="Q169" s="1">
        <f>FORMATO!K$10</f>
        <v>0</v>
      </c>
      <c r="R169" s="5" t="e">
        <f>FORMATO!#REF!</f>
        <v>#REF!</v>
      </c>
      <c r="S169" s="1">
        <f>FORMATO!U112</f>
        <v>0</v>
      </c>
      <c r="T169" s="1">
        <f>FORMATO!R112</f>
        <v>0</v>
      </c>
      <c r="U169" s="1">
        <f>FORMATO!S112</f>
        <v>0</v>
      </c>
      <c r="V169" s="95">
        <f>FORMATO!E$6</f>
        <v>0</v>
      </c>
      <c r="W169" s="2">
        <f>FORMATO!K$6</f>
        <v>0</v>
      </c>
      <c r="X169" s="1">
        <f>FORMATO!W112</f>
        <v>0</v>
      </c>
      <c r="Y169" s="1">
        <f>FORMATO!X112</f>
        <v>0</v>
      </c>
      <c r="Z169" s="1">
        <f>FORMATO!E$8</f>
        <v>0</v>
      </c>
      <c r="AA169" s="1" t="s">
        <v>164</v>
      </c>
      <c r="AB169" s="95">
        <f>FORMATO!I112</f>
        <v>0</v>
      </c>
      <c r="AC169" s="95" t="s">
        <v>168</v>
      </c>
      <c r="AD169" s="14" t="str">
        <f t="shared" ca="1" si="2"/>
        <v>FOCI67_REPORTES_DE_INTERVENCION_O_AVANCES_PARCIALES_DE_OBRA_PARA_LICENCIA_DE_EXCAVACION_V_4.0</v>
      </c>
      <c r="AE169" s="1">
        <f>FORMATO!A112</f>
        <v>0</v>
      </c>
    </row>
    <row r="170" spans="1:31" ht="21" customHeight="1" x14ac:dyDescent="0.2">
      <c r="A170" s="94">
        <f>FORMATO!V113</f>
        <v>0</v>
      </c>
      <c r="B170" s="2">
        <f>FORMATO!Q113</f>
        <v>0</v>
      </c>
      <c r="C170" s="3">
        <f>FORMATO!B113</f>
        <v>0</v>
      </c>
      <c r="D170" s="6">
        <f>FORMATO!C113</f>
        <v>0</v>
      </c>
      <c r="E170" s="3">
        <f>FORMATO!D113</f>
        <v>0</v>
      </c>
      <c r="F170" s="3">
        <f>FORMATO!E113</f>
        <v>0</v>
      </c>
      <c r="G170" s="2">
        <f>FORMATO!K$8</f>
        <v>0</v>
      </c>
      <c r="H170" s="3">
        <f>FORMATO!F113</f>
        <v>0</v>
      </c>
      <c r="I170" s="3">
        <f>FORMATO!G113</f>
        <v>0</v>
      </c>
      <c r="J170" s="3">
        <f>FORMATO!H113</f>
        <v>0</v>
      </c>
      <c r="K170" s="5">
        <f>FORMATO!J113</f>
        <v>0</v>
      </c>
      <c r="L170" s="5">
        <f>FORMATO!K113</f>
        <v>0</v>
      </c>
      <c r="M170" s="4">
        <f>FORMATO!O113</f>
        <v>0</v>
      </c>
      <c r="N170" s="1">
        <f>FORMATO!P113</f>
        <v>0</v>
      </c>
      <c r="O170" s="94">
        <f>FORMATO!T113</f>
        <v>0</v>
      </c>
      <c r="P170" s="1">
        <f>FORMATO!Z113</f>
        <v>0</v>
      </c>
      <c r="Q170" s="1">
        <f>FORMATO!K$10</f>
        <v>0</v>
      </c>
      <c r="R170" s="5" t="e">
        <f>FORMATO!#REF!</f>
        <v>#REF!</v>
      </c>
      <c r="S170" s="1">
        <f>FORMATO!U113</f>
        <v>0</v>
      </c>
      <c r="T170" s="1">
        <f>FORMATO!R113</f>
        <v>0</v>
      </c>
      <c r="U170" s="1">
        <f>FORMATO!S113</f>
        <v>0</v>
      </c>
      <c r="V170" s="95">
        <f>FORMATO!E$6</f>
        <v>0</v>
      </c>
      <c r="W170" s="2">
        <f>FORMATO!K$6</f>
        <v>0</v>
      </c>
      <c r="X170" s="1">
        <f>FORMATO!W113</f>
        <v>0</v>
      </c>
      <c r="Y170" s="1">
        <f>FORMATO!X113</f>
        <v>0</v>
      </c>
      <c r="Z170" s="1">
        <f>FORMATO!E$8</f>
        <v>0</v>
      </c>
      <c r="AA170" s="1" t="s">
        <v>164</v>
      </c>
      <c r="AB170" s="95">
        <f>FORMATO!I113</f>
        <v>0</v>
      </c>
      <c r="AC170" s="95" t="s">
        <v>168</v>
      </c>
      <c r="AD170" s="14" t="str">
        <f t="shared" ca="1" si="2"/>
        <v>FOCI67_REPORTES_DE_INTERVENCION_O_AVANCES_PARCIALES_DE_OBRA_PARA_LICENCIA_DE_EXCAVACION_V_4.0</v>
      </c>
      <c r="AE170" s="1">
        <f>FORMATO!A113</f>
        <v>0</v>
      </c>
    </row>
    <row r="171" spans="1:31" ht="21" customHeight="1" x14ac:dyDescent="0.2">
      <c r="A171" s="94">
        <f>FORMATO!V114</f>
        <v>0</v>
      </c>
      <c r="B171" s="2">
        <f>FORMATO!Q114</f>
        <v>0</v>
      </c>
      <c r="C171" s="3">
        <f>FORMATO!B114</f>
        <v>0</v>
      </c>
      <c r="D171" s="6">
        <f>FORMATO!C114</f>
        <v>0</v>
      </c>
      <c r="E171" s="3">
        <f>FORMATO!D114</f>
        <v>0</v>
      </c>
      <c r="F171" s="3">
        <f>FORMATO!E114</f>
        <v>0</v>
      </c>
      <c r="G171" s="2">
        <f>FORMATO!K$8</f>
        <v>0</v>
      </c>
      <c r="H171" s="3">
        <f>FORMATO!F114</f>
        <v>0</v>
      </c>
      <c r="I171" s="3">
        <f>FORMATO!G114</f>
        <v>0</v>
      </c>
      <c r="J171" s="3">
        <f>FORMATO!H114</f>
        <v>0</v>
      </c>
      <c r="K171" s="5">
        <f>FORMATO!J114</f>
        <v>0</v>
      </c>
      <c r="L171" s="5">
        <f>FORMATO!K114</f>
        <v>0</v>
      </c>
      <c r="M171" s="4">
        <f>FORMATO!O114</f>
        <v>0</v>
      </c>
      <c r="N171" s="1">
        <f>FORMATO!P114</f>
        <v>0</v>
      </c>
      <c r="O171" s="94">
        <f>FORMATO!T114</f>
        <v>0</v>
      </c>
      <c r="P171" s="1">
        <f>FORMATO!Z114</f>
        <v>0</v>
      </c>
      <c r="Q171" s="1">
        <f>FORMATO!K$10</f>
        <v>0</v>
      </c>
      <c r="R171" s="5" t="e">
        <f>FORMATO!#REF!</f>
        <v>#REF!</v>
      </c>
      <c r="S171" s="1">
        <f>FORMATO!U114</f>
        <v>0</v>
      </c>
      <c r="T171" s="1">
        <f>FORMATO!R114</f>
        <v>0</v>
      </c>
      <c r="U171" s="1">
        <f>FORMATO!S114</f>
        <v>0</v>
      </c>
      <c r="V171" s="95">
        <f>FORMATO!E$6</f>
        <v>0</v>
      </c>
      <c r="W171" s="2">
        <f>FORMATO!K$6</f>
        <v>0</v>
      </c>
      <c r="X171" s="1">
        <f>FORMATO!W114</f>
        <v>0</v>
      </c>
      <c r="Y171" s="1">
        <f>FORMATO!X114</f>
        <v>0</v>
      </c>
      <c r="Z171" s="1">
        <f>FORMATO!E$8</f>
        <v>0</v>
      </c>
      <c r="AA171" s="1" t="s">
        <v>164</v>
      </c>
      <c r="AB171" s="95">
        <f>FORMATO!I114</f>
        <v>0</v>
      </c>
      <c r="AC171" s="95" t="s">
        <v>168</v>
      </c>
      <c r="AD171" s="14" t="str">
        <f t="shared" ca="1" si="2"/>
        <v>FOCI67_REPORTES_DE_INTERVENCION_O_AVANCES_PARCIALES_DE_OBRA_PARA_LICENCIA_DE_EXCAVACION_V_4.0</v>
      </c>
      <c r="AE171" s="1">
        <f>FORMATO!A114</f>
        <v>0</v>
      </c>
    </row>
    <row r="172" spans="1:31" ht="21" customHeight="1" x14ac:dyDescent="0.2">
      <c r="A172" s="94">
        <f>FORMATO!V115</f>
        <v>0</v>
      </c>
      <c r="B172" s="2">
        <f>FORMATO!Q115</f>
        <v>0</v>
      </c>
      <c r="C172" s="3">
        <f>FORMATO!B115</f>
        <v>0</v>
      </c>
      <c r="D172" s="6">
        <f>FORMATO!C115</f>
        <v>0</v>
      </c>
      <c r="E172" s="3">
        <f>FORMATO!D115</f>
        <v>0</v>
      </c>
      <c r="F172" s="3">
        <f>FORMATO!E115</f>
        <v>0</v>
      </c>
      <c r="G172" s="2">
        <f>FORMATO!K$8</f>
        <v>0</v>
      </c>
      <c r="H172" s="3">
        <f>FORMATO!F115</f>
        <v>0</v>
      </c>
      <c r="I172" s="3">
        <f>FORMATO!G115</f>
        <v>0</v>
      </c>
      <c r="J172" s="3">
        <f>FORMATO!H115</f>
        <v>0</v>
      </c>
      <c r="K172" s="5">
        <f>FORMATO!J115</f>
        <v>0</v>
      </c>
      <c r="L172" s="5">
        <f>FORMATO!K115</f>
        <v>0</v>
      </c>
      <c r="M172" s="4">
        <f>FORMATO!O115</f>
        <v>0</v>
      </c>
      <c r="N172" s="1">
        <f>FORMATO!P115</f>
        <v>0</v>
      </c>
      <c r="O172" s="94">
        <f>FORMATO!T115</f>
        <v>0</v>
      </c>
      <c r="P172" s="1">
        <f>FORMATO!Z115</f>
        <v>0</v>
      </c>
      <c r="Q172" s="1">
        <f>FORMATO!K$10</f>
        <v>0</v>
      </c>
      <c r="R172" s="5" t="e">
        <f>FORMATO!#REF!</f>
        <v>#REF!</v>
      </c>
      <c r="S172" s="1">
        <f>FORMATO!U115</f>
        <v>0</v>
      </c>
      <c r="T172" s="1">
        <f>FORMATO!R115</f>
        <v>0</v>
      </c>
      <c r="U172" s="1">
        <f>FORMATO!S115</f>
        <v>0</v>
      </c>
      <c r="V172" s="95">
        <f>FORMATO!E$6</f>
        <v>0</v>
      </c>
      <c r="W172" s="2">
        <f>FORMATO!K$6</f>
        <v>0</v>
      </c>
      <c r="X172" s="1">
        <f>FORMATO!W115</f>
        <v>0</v>
      </c>
      <c r="Y172" s="1">
        <f>FORMATO!X115</f>
        <v>0</v>
      </c>
      <c r="Z172" s="1">
        <f>FORMATO!E$8</f>
        <v>0</v>
      </c>
      <c r="AA172" s="1" t="s">
        <v>164</v>
      </c>
      <c r="AB172" s="95">
        <f>FORMATO!I115</f>
        <v>0</v>
      </c>
      <c r="AC172" s="95" t="s">
        <v>168</v>
      </c>
      <c r="AD172" s="14" t="str">
        <f t="shared" ca="1" si="2"/>
        <v>FOCI67_REPORTES_DE_INTERVENCION_O_AVANCES_PARCIALES_DE_OBRA_PARA_LICENCIA_DE_EXCAVACION_V_4.0</v>
      </c>
      <c r="AE172" s="1">
        <f>FORMATO!A115</f>
        <v>0</v>
      </c>
    </row>
    <row r="173" spans="1:31" ht="21" customHeight="1" x14ac:dyDescent="0.2">
      <c r="A173" s="94">
        <f>FORMATO!V116</f>
        <v>0</v>
      </c>
      <c r="B173" s="2">
        <f>FORMATO!Q116</f>
        <v>0</v>
      </c>
      <c r="C173" s="3">
        <f>FORMATO!B116</f>
        <v>0</v>
      </c>
      <c r="D173" s="6">
        <f>FORMATO!C116</f>
        <v>0</v>
      </c>
      <c r="E173" s="3">
        <f>FORMATO!D116</f>
        <v>0</v>
      </c>
      <c r="F173" s="3">
        <f>FORMATO!E116</f>
        <v>0</v>
      </c>
      <c r="G173" s="2">
        <f>FORMATO!K$8</f>
        <v>0</v>
      </c>
      <c r="H173" s="3">
        <f>FORMATO!F116</f>
        <v>0</v>
      </c>
      <c r="I173" s="3">
        <f>FORMATO!G116</f>
        <v>0</v>
      </c>
      <c r="J173" s="3">
        <f>FORMATO!H116</f>
        <v>0</v>
      </c>
      <c r="K173" s="5">
        <f>FORMATO!J116</f>
        <v>0</v>
      </c>
      <c r="L173" s="5">
        <f>FORMATO!K116</f>
        <v>0</v>
      </c>
      <c r="M173" s="4">
        <f>FORMATO!O116</f>
        <v>0</v>
      </c>
      <c r="N173" s="1">
        <f>FORMATO!P116</f>
        <v>0</v>
      </c>
      <c r="O173" s="94">
        <f>FORMATO!T116</f>
        <v>0</v>
      </c>
      <c r="P173" s="1">
        <f>FORMATO!Z116</f>
        <v>0</v>
      </c>
      <c r="Q173" s="1">
        <f>FORMATO!K$10</f>
        <v>0</v>
      </c>
      <c r="R173" s="5" t="e">
        <f>FORMATO!#REF!</f>
        <v>#REF!</v>
      </c>
      <c r="S173" s="1">
        <f>FORMATO!U116</f>
        <v>0</v>
      </c>
      <c r="T173" s="1">
        <f>FORMATO!R116</f>
        <v>0</v>
      </c>
      <c r="U173" s="1">
        <f>FORMATO!S116</f>
        <v>0</v>
      </c>
      <c r="V173" s="95">
        <f>FORMATO!E$6</f>
        <v>0</v>
      </c>
      <c r="W173" s="2">
        <f>FORMATO!K$6</f>
        <v>0</v>
      </c>
      <c r="X173" s="1">
        <f>FORMATO!W116</f>
        <v>0</v>
      </c>
      <c r="Y173" s="1">
        <f>FORMATO!X116</f>
        <v>0</v>
      </c>
      <c r="Z173" s="1">
        <f>FORMATO!E$8</f>
        <v>0</v>
      </c>
      <c r="AA173" s="1" t="s">
        <v>164</v>
      </c>
      <c r="AB173" s="95">
        <f>FORMATO!I116</f>
        <v>0</v>
      </c>
      <c r="AC173" s="95" t="s">
        <v>168</v>
      </c>
      <c r="AD173" s="14" t="str">
        <f t="shared" ca="1" si="2"/>
        <v>FOCI67_REPORTES_DE_INTERVENCION_O_AVANCES_PARCIALES_DE_OBRA_PARA_LICENCIA_DE_EXCAVACION_V_4.0</v>
      </c>
      <c r="AE173" s="1">
        <f>FORMATO!A116</f>
        <v>0</v>
      </c>
    </row>
    <row r="174" spans="1:31" ht="21" customHeight="1" x14ac:dyDescent="0.2">
      <c r="A174" s="94">
        <f>FORMATO!V117</f>
        <v>0</v>
      </c>
      <c r="B174" s="2">
        <f>FORMATO!Q117</f>
        <v>0</v>
      </c>
      <c r="C174" s="3">
        <f>FORMATO!B117</f>
        <v>0</v>
      </c>
      <c r="D174" s="6">
        <f>FORMATO!C117</f>
        <v>0</v>
      </c>
      <c r="E174" s="3">
        <f>FORMATO!D117</f>
        <v>0</v>
      </c>
      <c r="F174" s="3">
        <f>FORMATO!E117</f>
        <v>0</v>
      </c>
      <c r="G174" s="2">
        <f>FORMATO!K$8</f>
        <v>0</v>
      </c>
      <c r="H174" s="3">
        <f>FORMATO!F117</f>
        <v>0</v>
      </c>
      <c r="I174" s="3">
        <f>FORMATO!G117</f>
        <v>0</v>
      </c>
      <c r="J174" s="3">
        <f>FORMATO!H117</f>
        <v>0</v>
      </c>
      <c r="K174" s="5">
        <f>FORMATO!J117</f>
        <v>0</v>
      </c>
      <c r="L174" s="5">
        <f>FORMATO!K117</f>
        <v>0</v>
      </c>
      <c r="M174" s="4">
        <f>FORMATO!O117</f>
        <v>0</v>
      </c>
      <c r="N174" s="1">
        <f>FORMATO!P117</f>
        <v>0</v>
      </c>
      <c r="O174" s="94">
        <f>FORMATO!T117</f>
        <v>0</v>
      </c>
      <c r="P174" s="1">
        <f>FORMATO!Z117</f>
        <v>0</v>
      </c>
      <c r="Q174" s="1">
        <f>FORMATO!K$10</f>
        <v>0</v>
      </c>
      <c r="R174" s="5" t="e">
        <f>FORMATO!#REF!</f>
        <v>#REF!</v>
      </c>
      <c r="S174" s="1">
        <f>FORMATO!U117</f>
        <v>0</v>
      </c>
      <c r="T174" s="1">
        <f>FORMATO!R117</f>
        <v>0</v>
      </c>
      <c r="U174" s="1">
        <f>FORMATO!S117</f>
        <v>0</v>
      </c>
      <c r="V174" s="95">
        <f>FORMATO!E$6</f>
        <v>0</v>
      </c>
      <c r="W174" s="2">
        <f>FORMATO!K$6</f>
        <v>0</v>
      </c>
      <c r="X174" s="1">
        <f>FORMATO!W117</f>
        <v>0</v>
      </c>
      <c r="Y174" s="1">
        <f>FORMATO!X117</f>
        <v>0</v>
      </c>
      <c r="Z174" s="1">
        <f>FORMATO!E$8</f>
        <v>0</v>
      </c>
      <c r="AA174" s="1" t="s">
        <v>164</v>
      </c>
      <c r="AB174" s="95">
        <f>FORMATO!I117</f>
        <v>0</v>
      </c>
      <c r="AC174" s="95" t="s">
        <v>168</v>
      </c>
      <c r="AD174" s="14" t="str">
        <f t="shared" ca="1" si="2"/>
        <v>FOCI67_REPORTES_DE_INTERVENCION_O_AVANCES_PARCIALES_DE_OBRA_PARA_LICENCIA_DE_EXCAVACION_V_4.0</v>
      </c>
      <c r="AE174" s="1">
        <f>FORMATO!A117</f>
        <v>0</v>
      </c>
    </row>
    <row r="175" spans="1:31" ht="21" customHeight="1" x14ac:dyDescent="0.2">
      <c r="A175" s="94">
        <f>FORMATO!V118</f>
        <v>0</v>
      </c>
      <c r="B175" s="2">
        <f>FORMATO!Q118</f>
        <v>0</v>
      </c>
      <c r="C175" s="3">
        <f>FORMATO!B118</f>
        <v>0</v>
      </c>
      <c r="D175" s="6">
        <f>FORMATO!C118</f>
        <v>0</v>
      </c>
      <c r="E175" s="3">
        <f>FORMATO!D118</f>
        <v>0</v>
      </c>
      <c r="F175" s="3">
        <f>FORMATO!E118</f>
        <v>0</v>
      </c>
      <c r="G175" s="2">
        <f>FORMATO!K$8</f>
        <v>0</v>
      </c>
      <c r="H175" s="3">
        <f>FORMATO!F118</f>
        <v>0</v>
      </c>
      <c r="I175" s="3">
        <f>FORMATO!G118</f>
        <v>0</v>
      </c>
      <c r="J175" s="3">
        <f>FORMATO!H118</f>
        <v>0</v>
      </c>
      <c r="K175" s="5">
        <f>FORMATO!J118</f>
        <v>0</v>
      </c>
      <c r="L175" s="5">
        <f>FORMATO!K118</f>
        <v>0</v>
      </c>
      <c r="M175" s="4">
        <f>FORMATO!O118</f>
        <v>0</v>
      </c>
      <c r="N175" s="1">
        <f>FORMATO!P118</f>
        <v>0</v>
      </c>
      <c r="O175" s="94">
        <f>FORMATO!T118</f>
        <v>0</v>
      </c>
      <c r="P175" s="1">
        <f>FORMATO!Z118</f>
        <v>0</v>
      </c>
      <c r="Q175" s="1">
        <f>FORMATO!K$10</f>
        <v>0</v>
      </c>
      <c r="R175" s="5" t="e">
        <f>FORMATO!#REF!</f>
        <v>#REF!</v>
      </c>
      <c r="S175" s="1">
        <f>FORMATO!U118</f>
        <v>0</v>
      </c>
      <c r="T175" s="1">
        <f>FORMATO!R118</f>
        <v>0</v>
      </c>
      <c r="U175" s="1">
        <f>FORMATO!S118</f>
        <v>0</v>
      </c>
      <c r="V175" s="95">
        <f>FORMATO!E$6</f>
        <v>0</v>
      </c>
      <c r="W175" s="2">
        <f>FORMATO!K$6</f>
        <v>0</v>
      </c>
      <c r="X175" s="1">
        <f>FORMATO!W118</f>
        <v>0</v>
      </c>
      <c r="Y175" s="1">
        <f>FORMATO!X118</f>
        <v>0</v>
      </c>
      <c r="Z175" s="1">
        <f>FORMATO!E$8</f>
        <v>0</v>
      </c>
      <c r="AA175" s="1" t="s">
        <v>164</v>
      </c>
      <c r="AB175" s="95">
        <f>FORMATO!I118</f>
        <v>0</v>
      </c>
      <c r="AC175" s="95" t="s">
        <v>168</v>
      </c>
      <c r="AD175" s="14" t="str">
        <f t="shared" ca="1" si="2"/>
        <v>FOCI67_REPORTES_DE_INTERVENCION_O_AVANCES_PARCIALES_DE_OBRA_PARA_LICENCIA_DE_EXCAVACION_V_4.0</v>
      </c>
      <c r="AE175" s="1">
        <f>FORMATO!A118</f>
        <v>0</v>
      </c>
    </row>
    <row r="176" spans="1:31" ht="21" customHeight="1" x14ac:dyDescent="0.2">
      <c r="A176" s="94">
        <f>FORMATO!V119</f>
        <v>0</v>
      </c>
      <c r="B176" s="2">
        <f>FORMATO!Q119</f>
        <v>0</v>
      </c>
      <c r="C176" s="3">
        <f>FORMATO!B119</f>
        <v>0</v>
      </c>
      <c r="D176" s="6">
        <f>FORMATO!C119</f>
        <v>0</v>
      </c>
      <c r="E176" s="3">
        <f>FORMATO!D119</f>
        <v>0</v>
      </c>
      <c r="F176" s="3">
        <f>FORMATO!E119</f>
        <v>0</v>
      </c>
      <c r="G176" s="2">
        <f>FORMATO!K$8</f>
        <v>0</v>
      </c>
      <c r="H176" s="3">
        <f>FORMATO!F119</f>
        <v>0</v>
      </c>
      <c r="I176" s="3">
        <f>FORMATO!G119</f>
        <v>0</v>
      </c>
      <c r="J176" s="3">
        <f>FORMATO!H119</f>
        <v>0</v>
      </c>
      <c r="K176" s="5">
        <f>FORMATO!J119</f>
        <v>0</v>
      </c>
      <c r="L176" s="5">
        <f>FORMATO!K119</f>
        <v>0</v>
      </c>
      <c r="M176" s="4">
        <f>FORMATO!O119</f>
        <v>0</v>
      </c>
      <c r="N176" s="1">
        <f>FORMATO!P119</f>
        <v>0</v>
      </c>
      <c r="O176" s="94">
        <f>FORMATO!T119</f>
        <v>0</v>
      </c>
      <c r="P176" s="1">
        <f>FORMATO!Z119</f>
        <v>0</v>
      </c>
      <c r="Q176" s="1">
        <f>FORMATO!K$10</f>
        <v>0</v>
      </c>
      <c r="R176" s="5" t="e">
        <f>FORMATO!#REF!</f>
        <v>#REF!</v>
      </c>
      <c r="S176" s="1">
        <f>FORMATO!U119</f>
        <v>0</v>
      </c>
      <c r="T176" s="1">
        <f>FORMATO!R119</f>
        <v>0</v>
      </c>
      <c r="U176" s="1">
        <f>FORMATO!S119</f>
        <v>0</v>
      </c>
      <c r="V176" s="95">
        <f>FORMATO!E$6</f>
        <v>0</v>
      </c>
      <c r="W176" s="2">
        <f>FORMATO!K$6</f>
        <v>0</v>
      </c>
      <c r="X176" s="1">
        <f>FORMATO!W119</f>
        <v>0</v>
      </c>
      <c r="Y176" s="1">
        <f>FORMATO!X119</f>
        <v>0</v>
      </c>
      <c r="Z176" s="1">
        <f>FORMATO!E$8</f>
        <v>0</v>
      </c>
      <c r="AA176" s="1" t="s">
        <v>164</v>
      </c>
      <c r="AB176" s="95">
        <f>FORMATO!I119</f>
        <v>0</v>
      </c>
      <c r="AC176" s="95" t="s">
        <v>168</v>
      </c>
      <c r="AD176" s="14" t="str">
        <f t="shared" ca="1" si="2"/>
        <v>FOCI67_REPORTES_DE_INTERVENCION_O_AVANCES_PARCIALES_DE_OBRA_PARA_LICENCIA_DE_EXCAVACION_V_4.0</v>
      </c>
      <c r="AE176" s="1">
        <f>FORMATO!A119</f>
        <v>0</v>
      </c>
    </row>
    <row r="177" spans="1:31" ht="21" customHeight="1" x14ac:dyDescent="0.2">
      <c r="A177" s="94">
        <f>FORMATO!V120</f>
        <v>0</v>
      </c>
      <c r="B177" s="2">
        <f>FORMATO!Q120</f>
        <v>0</v>
      </c>
      <c r="C177" s="3">
        <f>FORMATO!B120</f>
        <v>0</v>
      </c>
      <c r="D177" s="6">
        <f>FORMATO!C120</f>
        <v>0</v>
      </c>
      <c r="E177" s="3">
        <f>FORMATO!D120</f>
        <v>0</v>
      </c>
      <c r="F177" s="3">
        <f>FORMATO!E120</f>
        <v>0</v>
      </c>
      <c r="G177" s="2">
        <f>FORMATO!K$8</f>
        <v>0</v>
      </c>
      <c r="H177" s="3">
        <f>FORMATO!F120</f>
        <v>0</v>
      </c>
      <c r="I177" s="3">
        <f>FORMATO!G120</f>
        <v>0</v>
      </c>
      <c r="J177" s="3">
        <f>FORMATO!H120</f>
        <v>0</v>
      </c>
      <c r="K177" s="5">
        <f>FORMATO!J120</f>
        <v>0</v>
      </c>
      <c r="L177" s="5">
        <f>FORMATO!K120</f>
        <v>0</v>
      </c>
      <c r="M177" s="4">
        <f>FORMATO!O120</f>
        <v>0</v>
      </c>
      <c r="N177" s="1">
        <f>FORMATO!P120</f>
        <v>0</v>
      </c>
      <c r="O177" s="94">
        <f>FORMATO!T120</f>
        <v>0</v>
      </c>
      <c r="P177" s="1">
        <f>FORMATO!Z120</f>
        <v>0</v>
      </c>
      <c r="Q177" s="1">
        <f>FORMATO!K$10</f>
        <v>0</v>
      </c>
      <c r="R177" s="5" t="e">
        <f>FORMATO!#REF!</f>
        <v>#REF!</v>
      </c>
      <c r="S177" s="1">
        <f>FORMATO!U120</f>
        <v>0</v>
      </c>
      <c r="T177" s="1">
        <f>FORMATO!R120</f>
        <v>0</v>
      </c>
      <c r="U177" s="1">
        <f>FORMATO!S120</f>
        <v>0</v>
      </c>
      <c r="V177" s="95">
        <f>FORMATO!E$6</f>
        <v>0</v>
      </c>
      <c r="W177" s="2">
        <f>FORMATO!K$6</f>
        <v>0</v>
      </c>
      <c r="X177" s="1">
        <f>FORMATO!W120</f>
        <v>0</v>
      </c>
      <c r="Y177" s="1">
        <f>FORMATO!X120</f>
        <v>0</v>
      </c>
      <c r="Z177" s="1">
        <f>FORMATO!E$8</f>
        <v>0</v>
      </c>
      <c r="AA177" s="1" t="s">
        <v>164</v>
      </c>
      <c r="AB177" s="95">
        <f>FORMATO!I120</f>
        <v>0</v>
      </c>
      <c r="AC177" s="95" t="s">
        <v>168</v>
      </c>
      <c r="AD177" s="14" t="str">
        <f t="shared" ca="1" si="2"/>
        <v>FOCI67_REPORTES_DE_INTERVENCION_O_AVANCES_PARCIALES_DE_OBRA_PARA_LICENCIA_DE_EXCAVACION_V_4.0</v>
      </c>
      <c r="AE177" s="1">
        <f>FORMATO!A120</f>
        <v>0</v>
      </c>
    </row>
    <row r="178" spans="1:31" ht="21" customHeight="1" x14ac:dyDescent="0.2">
      <c r="A178" s="94">
        <f>FORMATO!V121</f>
        <v>0</v>
      </c>
      <c r="B178" s="2">
        <f>FORMATO!Q121</f>
        <v>0</v>
      </c>
      <c r="C178" s="3">
        <f>FORMATO!B121</f>
        <v>0</v>
      </c>
      <c r="D178" s="6">
        <f>FORMATO!C121</f>
        <v>0</v>
      </c>
      <c r="E178" s="3">
        <f>FORMATO!D121</f>
        <v>0</v>
      </c>
      <c r="F178" s="3">
        <f>FORMATO!E121</f>
        <v>0</v>
      </c>
      <c r="G178" s="2">
        <f>FORMATO!K$8</f>
        <v>0</v>
      </c>
      <c r="H178" s="3">
        <f>FORMATO!F121</f>
        <v>0</v>
      </c>
      <c r="I178" s="3">
        <f>FORMATO!G121</f>
        <v>0</v>
      </c>
      <c r="J178" s="3">
        <f>FORMATO!H121</f>
        <v>0</v>
      </c>
      <c r="K178" s="5">
        <f>FORMATO!J121</f>
        <v>0</v>
      </c>
      <c r="L178" s="5">
        <f>FORMATO!K121</f>
        <v>0</v>
      </c>
      <c r="M178" s="4">
        <f>FORMATO!O121</f>
        <v>0</v>
      </c>
      <c r="N178" s="1">
        <f>FORMATO!P121</f>
        <v>0</v>
      </c>
      <c r="O178" s="94">
        <f>FORMATO!T121</f>
        <v>0</v>
      </c>
      <c r="P178" s="1">
        <f>FORMATO!Z121</f>
        <v>0</v>
      </c>
      <c r="Q178" s="1">
        <f>FORMATO!K$10</f>
        <v>0</v>
      </c>
      <c r="R178" s="5" t="e">
        <f>FORMATO!#REF!</f>
        <v>#REF!</v>
      </c>
      <c r="S178" s="1">
        <f>FORMATO!U121</f>
        <v>0</v>
      </c>
      <c r="T178" s="1">
        <f>FORMATO!R121</f>
        <v>0</v>
      </c>
      <c r="U178" s="1">
        <f>FORMATO!S121</f>
        <v>0</v>
      </c>
      <c r="V178" s="95">
        <f>FORMATO!E$6</f>
        <v>0</v>
      </c>
      <c r="W178" s="2">
        <f>FORMATO!K$6</f>
        <v>0</v>
      </c>
      <c r="X178" s="1">
        <f>FORMATO!W121</f>
        <v>0</v>
      </c>
      <c r="Y178" s="1">
        <f>FORMATO!X121</f>
        <v>0</v>
      </c>
      <c r="Z178" s="1">
        <f>FORMATO!E$8</f>
        <v>0</v>
      </c>
      <c r="AA178" s="1" t="s">
        <v>164</v>
      </c>
      <c r="AB178" s="95">
        <f>FORMATO!I121</f>
        <v>0</v>
      </c>
      <c r="AC178" s="95" t="s">
        <v>168</v>
      </c>
      <c r="AD178" s="14" t="str">
        <f t="shared" ca="1" si="2"/>
        <v>FOCI67_REPORTES_DE_INTERVENCION_O_AVANCES_PARCIALES_DE_OBRA_PARA_LICENCIA_DE_EXCAVACION_V_4.0</v>
      </c>
      <c r="AE178" s="1">
        <f>FORMATO!A121</f>
        <v>0</v>
      </c>
    </row>
    <row r="179" spans="1:31" ht="21" customHeight="1" x14ac:dyDescent="0.2">
      <c r="A179" s="94">
        <f>FORMATO!V122</f>
        <v>0</v>
      </c>
      <c r="B179" s="2">
        <f>FORMATO!Q122</f>
        <v>0</v>
      </c>
      <c r="C179" s="3">
        <f>FORMATO!B122</f>
        <v>0</v>
      </c>
      <c r="D179" s="6">
        <f>FORMATO!C122</f>
        <v>0</v>
      </c>
      <c r="E179" s="3">
        <f>FORMATO!D122</f>
        <v>0</v>
      </c>
      <c r="F179" s="3">
        <f>FORMATO!E122</f>
        <v>0</v>
      </c>
      <c r="G179" s="2">
        <f>FORMATO!K$8</f>
        <v>0</v>
      </c>
      <c r="H179" s="3">
        <f>FORMATO!F122</f>
        <v>0</v>
      </c>
      <c r="I179" s="3">
        <f>FORMATO!G122</f>
        <v>0</v>
      </c>
      <c r="J179" s="3">
        <f>FORMATO!H122</f>
        <v>0</v>
      </c>
      <c r="K179" s="5">
        <f>FORMATO!J122</f>
        <v>0</v>
      </c>
      <c r="L179" s="5">
        <f>FORMATO!K122</f>
        <v>0</v>
      </c>
      <c r="M179" s="4">
        <f>FORMATO!O122</f>
        <v>0</v>
      </c>
      <c r="N179" s="1">
        <f>FORMATO!P122</f>
        <v>0</v>
      </c>
      <c r="O179" s="94">
        <f>FORMATO!T122</f>
        <v>0</v>
      </c>
      <c r="P179" s="1">
        <f>FORMATO!Z122</f>
        <v>0</v>
      </c>
      <c r="Q179" s="1">
        <f>FORMATO!K$10</f>
        <v>0</v>
      </c>
      <c r="R179" s="5" t="e">
        <f>FORMATO!#REF!</f>
        <v>#REF!</v>
      </c>
      <c r="S179" s="1">
        <f>FORMATO!U122</f>
        <v>0</v>
      </c>
      <c r="T179" s="1">
        <f>FORMATO!R122</f>
        <v>0</v>
      </c>
      <c r="U179" s="1">
        <f>FORMATO!S122</f>
        <v>0</v>
      </c>
      <c r="V179" s="95">
        <f>FORMATO!E$6</f>
        <v>0</v>
      </c>
      <c r="W179" s="2">
        <f>FORMATO!K$6</f>
        <v>0</v>
      </c>
      <c r="X179" s="1">
        <f>FORMATO!W122</f>
        <v>0</v>
      </c>
      <c r="Y179" s="1">
        <f>FORMATO!X122</f>
        <v>0</v>
      </c>
      <c r="Z179" s="1">
        <f>FORMATO!E$8</f>
        <v>0</v>
      </c>
      <c r="AA179" s="1" t="s">
        <v>164</v>
      </c>
      <c r="AB179" s="95">
        <f>FORMATO!I122</f>
        <v>0</v>
      </c>
      <c r="AC179" s="95" t="s">
        <v>168</v>
      </c>
      <c r="AD179" s="14" t="str">
        <f t="shared" ca="1" si="2"/>
        <v>FOCI67_REPORTES_DE_INTERVENCION_O_AVANCES_PARCIALES_DE_OBRA_PARA_LICENCIA_DE_EXCAVACION_V_4.0</v>
      </c>
      <c r="AE179" s="1">
        <f>FORMATO!A122</f>
        <v>0</v>
      </c>
    </row>
    <row r="180" spans="1:31" ht="21" customHeight="1" x14ac:dyDescent="0.2">
      <c r="A180" s="94">
        <f>FORMATO!V123</f>
        <v>0</v>
      </c>
      <c r="B180" s="2">
        <f>FORMATO!Q123</f>
        <v>0</v>
      </c>
      <c r="C180" s="3">
        <f>FORMATO!B123</f>
        <v>0</v>
      </c>
      <c r="D180" s="6">
        <f>FORMATO!C123</f>
        <v>0</v>
      </c>
      <c r="E180" s="3">
        <f>FORMATO!D123</f>
        <v>0</v>
      </c>
      <c r="F180" s="3">
        <f>FORMATO!E123</f>
        <v>0</v>
      </c>
      <c r="G180" s="2">
        <f>FORMATO!K$8</f>
        <v>0</v>
      </c>
      <c r="H180" s="3">
        <f>FORMATO!F123</f>
        <v>0</v>
      </c>
      <c r="I180" s="3">
        <f>FORMATO!G123</f>
        <v>0</v>
      </c>
      <c r="J180" s="3">
        <f>FORMATO!H123</f>
        <v>0</v>
      </c>
      <c r="K180" s="5">
        <f>FORMATO!J123</f>
        <v>0</v>
      </c>
      <c r="L180" s="5">
        <f>FORMATO!K123</f>
        <v>0</v>
      </c>
      <c r="M180" s="4">
        <f>FORMATO!O123</f>
        <v>0</v>
      </c>
      <c r="N180" s="1">
        <f>FORMATO!P123</f>
        <v>0</v>
      </c>
      <c r="O180" s="94">
        <f>FORMATO!T123</f>
        <v>0</v>
      </c>
      <c r="P180" s="1">
        <f>FORMATO!Z123</f>
        <v>0</v>
      </c>
      <c r="Q180" s="1">
        <f>FORMATO!K$10</f>
        <v>0</v>
      </c>
      <c r="R180" s="5" t="e">
        <f>FORMATO!#REF!</f>
        <v>#REF!</v>
      </c>
      <c r="S180" s="1">
        <f>FORMATO!U123</f>
        <v>0</v>
      </c>
      <c r="T180" s="1">
        <f>FORMATO!R123</f>
        <v>0</v>
      </c>
      <c r="U180" s="1">
        <f>FORMATO!S123</f>
        <v>0</v>
      </c>
      <c r="V180" s="95">
        <f>FORMATO!E$6</f>
        <v>0</v>
      </c>
      <c r="W180" s="2">
        <f>FORMATO!K$6</f>
        <v>0</v>
      </c>
      <c r="X180" s="1">
        <f>FORMATO!W123</f>
        <v>0</v>
      </c>
      <c r="Y180" s="1">
        <f>FORMATO!X123</f>
        <v>0</v>
      </c>
      <c r="Z180" s="1">
        <f>FORMATO!E$8</f>
        <v>0</v>
      </c>
      <c r="AA180" s="1" t="s">
        <v>164</v>
      </c>
      <c r="AB180" s="95">
        <f>FORMATO!I123</f>
        <v>0</v>
      </c>
      <c r="AC180" s="95" t="s">
        <v>168</v>
      </c>
      <c r="AD180" s="14" t="str">
        <f t="shared" ca="1" si="2"/>
        <v>FOCI67_REPORTES_DE_INTERVENCION_O_AVANCES_PARCIALES_DE_OBRA_PARA_LICENCIA_DE_EXCAVACION_V_4.0</v>
      </c>
      <c r="AE180" s="1">
        <f>FORMATO!A123</f>
        <v>0</v>
      </c>
    </row>
    <row r="181" spans="1:31" ht="21" customHeight="1" x14ac:dyDescent="0.2">
      <c r="A181" s="94">
        <f>FORMATO!V124</f>
        <v>0</v>
      </c>
      <c r="B181" s="2">
        <f>FORMATO!Q124</f>
        <v>0</v>
      </c>
      <c r="C181" s="3">
        <f>FORMATO!B124</f>
        <v>0</v>
      </c>
      <c r="D181" s="6">
        <f>FORMATO!C124</f>
        <v>0</v>
      </c>
      <c r="E181" s="3">
        <f>FORMATO!D124</f>
        <v>0</v>
      </c>
      <c r="F181" s="3">
        <f>FORMATO!E124</f>
        <v>0</v>
      </c>
      <c r="G181" s="2">
        <f>FORMATO!K$8</f>
        <v>0</v>
      </c>
      <c r="H181" s="3">
        <f>FORMATO!F124</f>
        <v>0</v>
      </c>
      <c r="I181" s="3">
        <f>FORMATO!G124</f>
        <v>0</v>
      </c>
      <c r="J181" s="3">
        <f>FORMATO!H124</f>
        <v>0</v>
      </c>
      <c r="K181" s="5">
        <f>FORMATO!J124</f>
        <v>0</v>
      </c>
      <c r="L181" s="5">
        <f>FORMATO!K124</f>
        <v>0</v>
      </c>
      <c r="M181" s="4">
        <f>FORMATO!O124</f>
        <v>0</v>
      </c>
      <c r="N181" s="1">
        <f>FORMATO!P124</f>
        <v>0</v>
      </c>
      <c r="O181" s="94">
        <f>FORMATO!T124</f>
        <v>0</v>
      </c>
      <c r="P181" s="1">
        <f>FORMATO!Z124</f>
        <v>0</v>
      </c>
      <c r="Q181" s="1">
        <f>FORMATO!K$10</f>
        <v>0</v>
      </c>
      <c r="R181" s="5" t="e">
        <f>FORMATO!#REF!</f>
        <v>#REF!</v>
      </c>
      <c r="S181" s="1">
        <f>FORMATO!U124</f>
        <v>0</v>
      </c>
      <c r="T181" s="1">
        <f>FORMATO!R124</f>
        <v>0</v>
      </c>
      <c r="U181" s="1">
        <f>FORMATO!S124</f>
        <v>0</v>
      </c>
      <c r="V181" s="95">
        <f>FORMATO!E$6</f>
        <v>0</v>
      </c>
      <c r="W181" s="2">
        <f>FORMATO!K$6</f>
        <v>0</v>
      </c>
      <c r="X181" s="1">
        <f>FORMATO!W124</f>
        <v>0</v>
      </c>
      <c r="Y181" s="1">
        <f>FORMATO!X124</f>
        <v>0</v>
      </c>
      <c r="Z181" s="1">
        <f>FORMATO!E$8</f>
        <v>0</v>
      </c>
      <c r="AA181" s="1" t="s">
        <v>164</v>
      </c>
      <c r="AB181" s="95">
        <f>FORMATO!I124</f>
        <v>0</v>
      </c>
      <c r="AC181" s="95" t="s">
        <v>168</v>
      </c>
      <c r="AD181" s="14" t="str">
        <f t="shared" ca="1" si="2"/>
        <v>FOCI67_REPORTES_DE_INTERVENCION_O_AVANCES_PARCIALES_DE_OBRA_PARA_LICENCIA_DE_EXCAVACION_V_4.0</v>
      </c>
      <c r="AE181" s="1">
        <f>FORMATO!A124</f>
        <v>0</v>
      </c>
    </row>
    <row r="182" spans="1:31" ht="21" customHeight="1" x14ac:dyDescent="0.2">
      <c r="A182" s="94">
        <f>FORMATO!V125</f>
        <v>0</v>
      </c>
      <c r="B182" s="2">
        <f>FORMATO!Q125</f>
        <v>0</v>
      </c>
      <c r="C182" s="3">
        <f>FORMATO!B125</f>
        <v>0</v>
      </c>
      <c r="D182" s="6">
        <f>FORMATO!C125</f>
        <v>0</v>
      </c>
      <c r="E182" s="3">
        <f>FORMATO!D125</f>
        <v>0</v>
      </c>
      <c r="F182" s="3">
        <f>FORMATO!E125</f>
        <v>0</v>
      </c>
      <c r="G182" s="2">
        <f>FORMATO!K$8</f>
        <v>0</v>
      </c>
      <c r="H182" s="3">
        <f>FORMATO!F125</f>
        <v>0</v>
      </c>
      <c r="I182" s="3">
        <f>FORMATO!G125</f>
        <v>0</v>
      </c>
      <c r="J182" s="3">
        <f>FORMATO!H125</f>
        <v>0</v>
      </c>
      <c r="K182" s="5">
        <f>FORMATO!J125</f>
        <v>0</v>
      </c>
      <c r="L182" s="5">
        <f>FORMATO!K125</f>
        <v>0</v>
      </c>
      <c r="M182" s="4">
        <f>FORMATO!O125</f>
        <v>0</v>
      </c>
      <c r="N182" s="1">
        <f>FORMATO!P125</f>
        <v>0</v>
      </c>
      <c r="O182" s="94">
        <f>FORMATO!T125</f>
        <v>0</v>
      </c>
      <c r="P182" s="1">
        <f>FORMATO!Z125</f>
        <v>0</v>
      </c>
      <c r="Q182" s="1">
        <f>FORMATO!K$10</f>
        <v>0</v>
      </c>
      <c r="R182" s="5" t="e">
        <f>FORMATO!#REF!</f>
        <v>#REF!</v>
      </c>
      <c r="S182" s="1">
        <f>FORMATO!U125</f>
        <v>0</v>
      </c>
      <c r="T182" s="1">
        <f>FORMATO!R125</f>
        <v>0</v>
      </c>
      <c r="U182" s="1">
        <f>FORMATO!S125</f>
        <v>0</v>
      </c>
      <c r="V182" s="95">
        <f>FORMATO!E$6</f>
        <v>0</v>
      </c>
      <c r="W182" s="2">
        <f>FORMATO!K$6</f>
        <v>0</v>
      </c>
      <c r="X182" s="1">
        <f>FORMATO!W125</f>
        <v>0</v>
      </c>
      <c r="Y182" s="1">
        <f>FORMATO!X125</f>
        <v>0</v>
      </c>
      <c r="Z182" s="1">
        <f>FORMATO!E$8</f>
        <v>0</v>
      </c>
      <c r="AA182" s="1" t="s">
        <v>164</v>
      </c>
      <c r="AB182" s="95">
        <f>FORMATO!I125</f>
        <v>0</v>
      </c>
      <c r="AC182" s="95" t="s">
        <v>168</v>
      </c>
      <c r="AD182" s="14" t="str">
        <f t="shared" ca="1" si="2"/>
        <v>FOCI67_REPORTES_DE_INTERVENCION_O_AVANCES_PARCIALES_DE_OBRA_PARA_LICENCIA_DE_EXCAVACION_V_4.0</v>
      </c>
      <c r="AE182" s="1">
        <f>FORMATO!A125</f>
        <v>0</v>
      </c>
    </row>
    <row r="183" spans="1:31" ht="21" customHeight="1" x14ac:dyDescent="0.2">
      <c r="A183" s="94">
        <f>FORMATO!V126</f>
        <v>0</v>
      </c>
      <c r="B183" s="2">
        <f>FORMATO!Q126</f>
        <v>0</v>
      </c>
      <c r="C183" s="3">
        <f>FORMATO!B126</f>
        <v>0</v>
      </c>
      <c r="D183" s="6">
        <f>FORMATO!C126</f>
        <v>0</v>
      </c>
      <c r="E183" s="3">
        <f>FORMATO!D126</f>
        <v>0</v>
      </c>
      <c r="F183" s="3">
        <f>FORMATO!E126</f>
        <v>0</v>
      </c>
      <c r="G183" s="2">
        <f>FORMATO!K$8</f>
        <v>0</v>
      </c>
      <c r="H183" s="3">
        <f>FORMATO!F126</f>
        <v>0</v>
      </c>
      <c r="I183" s="3">
        <f>FORMATO!G126</f>
        <v>0</v>
      </c>
      <c r="J183" s="3">
        <f>FORMATO!H126</f>
        <v>0</v>
      </c>
      <c r="K183" s="5">
        <f>FORMATO!J126</f>
        <v>0</v>
      </c>
      <c r="L183" s="5">
        <f>FORMATO!K126</f>
        <v>0</v>
      </c>
      <c r="M183" s="4">
        <f>FORMATO!O126</f>
        <v>0</v>
      </c>
      <c r="N183" s="1">
        <f>FORMATO!P126</f>
        <v>0</v>
      </c>
      <c r="O183" s="94">
        <f>FORMATO!T126</f>
        <v>0</v>
      </c>
      <c r="P183" s="1">
        <f>FORMATO!Z126</f>
        <v>0</v>
      </c>
      <c r="Q183" s="1">
        <f>FORMATO!K$10</f>
        <v>0</v>
      </c>
      <c r="R183" s="5" t="e">
        <f>FORMATO!#REF!</f>
        <v>#REF!</v>
      </c>
      <c r="S183" s="1">
        <f>FORMATO!U126</f>
        <v>0</v>
      </c>
      <c r="T183" s="1">
        <f>FORMATO!R126</f>
        <v>0</v>
      </c>
      <c r="U183" s="1">
        <f>FORMATO!S126</f>
        <v>0</v>
      </c>
      <c r="V183" s="95">
        <f>FORMATO!E$6</f>
        <v>0</v>
      </c>
      <c r="W183" s="2">
        <f>FORMATO!K$6</f>
        <v>0</v>
      </c>
      <c r="X183" s="1">
        <f>FORMATO!W126</f>
        <v>0</v>
      </c>
      <c r="Y183" s="1">
        <f>FORMATO!X126</f>
        <v>0</v>
      </c>
      <c r="Z183" s="1">
        <f>FORMATO!E$8</f>
        <v>0</v>
      </c>
      <c r="AA183" s="1" t="s">
        <v>164</v>
      </c>
      <c r="AB183" s="95">
        <f>FORMATO!I126</f>
        <v>0</v>
      </c>
      <c r="AC183" s="95" t="s">
        <v>168</v>
      </c>
      <c r="AD183" s="14" t="str">
        <f t="shared" ca="1" si="2"/>
        <v>FOCI67_REPORTES_DE_INTERVENCION_O_AVANCES_PARCIALES_DE_OBRA_PARA_LICENCIA_DE_EXCAVACION_V_4.0</v>
      </c>
      <c r="AE183" s="1">
        <f>FORMATO!A126</f>
        <v>0</v>
      </c>
    </row>
    <row r="184" spans="1:31" ht="21" customHeight="1" x14ac:dyDescent="0.2">
      <c r="A184" s="94">
        <f>FORMATO!V127</f>
        <v>0</v>
      </c>
      <c r="B184" s="2">
        <f>FORMATO!Q127</f>
        <v>0</v>
      </c>
      <c r="C184" s="3">
        <f>FORMATO!B127</f>
        <v>0</v>
      </c>
      <c r="D184" s="6">
        <f>FORMATO!C127</f>
        <v>0</v>
      </c>
      <c r="E184" s="3">
        <f>FORMATO!D127</f>
        <v>0</v>
      </c>
      <c r="F184" s="3">
        <f>FORMATO!E127</f>
        <v>0</v>
      </c>
      <c r="G184" s="2">
        <f>FORMATO!K$8</f>
        <v>0</v>
      </c>
      <c r="H184" s="3">
        <f>FORMATO!F127</f>
        <v>0</v>
      </c>
      <c r="I184" s="3">
        <f>FORMATO!G127</f>
        <v>0</v>
      </c>
      <c r="J184" s="3">
        <f>FORMATO!H127</f>
        <v>0</v>
      </c>
      <c r="K184" s="5">
        <f>FORMATO!J127</f>
        <v>0</v>
      </c>
      <c r="L184" s="5">
        <f>FORMATO!K127</f>
        <v>0</v>
      </c>
      <c r="M184" s="4">
        <f>FORMATO!O127</f>
        <v>0</v>
      </c>
      <c r="N184" s="1">
        <f>FORMATO!P127</f>
        <v>0</v>
      </c>
      <c r="O184" s="94">
        <f>FORMATO!T127</f>
        <v>0</v>
      </c>
      <c r="P184" s="1">
        <f>FORMATO!Z127</f>
        <v>0</v>
      </c>
      <c r="Q184" s="1">
        <f>FORMATO!K$10</f>
        <v>0</v>
      </c>
      <c r="R184" s="5" t="e">
        <f>FORMATO!#REF!</f>
        <v>#REF!</v>
      </c>
      <c r="S184" s="1">
        <f>FORMATO!U127</f>
        <v>0</v>
      </c>
      <c r="T184" s="1">
        <f>FORMATO!R127</f>
        <v>0</v>
      </c>
      <c r="U184" s="1">
        <f>FORMATO!S127</f>
        <v>0</v>
      </c>
      <c r="V184" s="95">
        <f>FORMATO!E$6</f>
        <v>0</v>
      </c>
      <c r="W184" s="2">
        <f>FORMATO!K$6</f>
        <v>0</v>
      </c>
      <c r="X184" s="1">
        <f>FORMATO!W127</f>
        <v>0</v>
      </c>
      <c r="Y184" s="1">
        <f>FORMATO!X127</f>
        <v>0</v>
      </c>
      <c r="Z184" s="1">
        <f>FORMATO!E$8</f>
        <v>0</v>
      </c>
      <c r="AA184" s="1" t="s">
        <v>164</v>
      </c>
      <c r="AB184" s="95">
        <f>FORMATO!I127</f>
        <v>0</v>
      </c>
      <c r="AC184" s="95" t="s">
        <v>168</v>
      </c>
      <c r="AD184" s="14" t="str">
        <f t="shared" ca="1" si="2"/>
        <v>FOCI67_REPORTES_DE_INTERVENCION_O_AVANCES_PARCIALES_DE_OBRA_PARA_LICENCIA_DE_EXCAVACION_V_4.0</v>
      </c>
      <c r="AE184" s="1">
        <f>FORMATO!A127</f>
        <v>0</v>
      </c>
    </row>
    <row r="185" spans="1:31" ht="21" customHeight="1" x14ac:dyDescent="0.2">
      <c r="A185" s="94">
        <f>FORMATO!V128</f>
        <v>0</v>
      </c>
      <c r="B185" s="2">
        <f>FORMATO!Q128</f>
        <v>0</v>
      </c>
      <c r="C185" s="3">
        <f>FORMATO!B128</f>
        <v>0</v>
      </c>
      <c r="D185" s="6">
        <f>FORMATO!C128</f>
        <v>0</v>
      </c>
      <c r="E185" s="3">
        <f>FORMATO!D128</f>
        <v>0</v>
      </c>
      <c r="F185" s="3">
        <f>FORMATO!E128</f>
        <v>0</v>
      </c>
      <c r="G185" s="2">
        <f>FORMATO!K$8</f>
        <v>0</v>
      </c>
      <c r="H185" s="3">
        <f>FORMATO!F128</f>
        <v>0</v>
      </c>
      <c r="I185" s="3">
        <f>FORMATO!G128</f>
        <v>0</v>
      </c>
      <c r="J185" s="3">
        <f>FORMATO!H128</f>
        <v>0</v>
      </c>
      <c r="K185" s="5">
        <f>FORMATO!J128</f>
        <v>0</v>
      </c>
      <c r="L185" s="5">
        <f>FORMATO!K128</f>
        <v>0</v>
      </c>
      <c r="M185" s="4">
        <f>FORMATO!O128</f>
        <v>0</v>
      </c>
      <c r="N185" s="1">
        <f>FORMATO!P128</f>
        <v>0</v>
      </c>
      <c r="O185" s="94">
        <f>FORMATO!T128</f>
        <v>0</v>
      </c>
      <c r="P185" s="1">
        <f>FORMATO!Z128</f>
        <v>0</v>
      </c>
      <c r="Q185" s="1">
        <f>FORMATO!K$10</f>
        <v>0</v>
      </c>
      <c r="R185" s="5" t="e">
        <f>FORMATO!#REF!</f>
        <v>#REF!</v>
      </c>
      <c r="S185" s="1">
        <f>FORMATO!U128</f>
        <v>0</v>
      </c>
      <c r="T185" s="1">
        <f>FORMATO!R128</f>
        <v>0</v>
      </c>
      <c r="U185" s="1">
        <f>FORMATO!S128</f>
        <v>0</v>
      </c>
      <c r="V185" s="95">
        <f>FORMATO!E$6</f>
        <v>0</v>
      </c>
      <c r="W185" s="2">
        <f>FORMATO!K$6</f>
        <v>0</v>
      </c>
      <c r="X185" s="1">
        <f>FORMATO!W128</f>
        <v>0</v>
      </c>
      <c r="Y185" s="1">
        <f>FORMATO!X128</f>
        <v>0</v>
      </c>
      <c r="Z185" s="1">
        <f>FORMATO!E$8</f>
        <v>0</v>
      </c>
      <c r="AA185" s="1" t="s">
        <v>164</v>
      </c>
      <c r="AB185" s="95">
        <f>FORMATO!I128</f>
        <v>0</v>
      </c>
      <c r="AC185" s="95" t="s">
        <v>168</v>
      </c>
      <c r="AD185" s="14" t="str">
        <f t="shared" ca="1" si="2"/>
        <v>FOCI67_REPORTES_DE_INTERVENCION_O_AVANCES_PARCIALES_DE_OBRA_PARA_LICENCIA_DE_EXCAVACION_V_4.0</v>
      </c>
      <c r="AE185" s="1">
        <f>FORMATO!A128</f>
        <v>0</v>
      </c>
    </row>
    <row r="186" spans="1:31" ht="21" customHeight="1" x14ac:dyDescent="0.2">
      <c r="A186" s="94">
        <f>FORMATO!V129</f>
        <v>0</v>
      </c>
      <c r="B186" s="2">
        <f>FORMATO!Q129</f>
        <v>0</v>
      </c>
      <c r="C186" s="3">
        <f>FORMATO!B129</f>
        <v>0</v>
      </c>
      <c r="D186" s="6">
        <f>FORMATO!C129</f>
        <v>0</v>
      </c>
      <c r="E186" s="3">
        <f>FORMATO!D129</f>
        <v>0</v>
      </c>
      <c r="F186" s="3">
        <f>FORMATO!E129</f>
        <v>0</v>
      </c>
      <c r="G186" s="2">
        <f>FORMATO!K$8</f>
        <v>0</v>
      </c>
      <c r="H186" s="3">
        <f>FORMATO!F129</f>
        <v>0</v>
      </c>
      <c r="I186" s="3">
        <f>FORMATO!G129</f>
        <v>0</v>
      </c>
      <c r="J186" s="3">
        <f>FORMATO!H129</f>
        <v>0</v>
      </c>
      <c r="K186" s="5">
        <f>FORMATO!J129</f>
        <v>0</v>
      </c>
      <c r="L186" s="5">
        <f>FORMATO!K129</f>
        <v>0</v>
      </c>
      <c r="M186" s="4">
        <f>FORMATO!O129</f>
        <v>0</v>
      </c>
      <c r="N186" s="1">
        <f>FORMATO!P129</f>
        <v>0</v>
      </c>
      <c r="O186" s="94">
        <f>FORMATO!T129</f>
        <v>0</v>
      </c>
      <c r="P186" s="1">
        <f>FORMATO!Z129</f>
        <v>0</v>
      </c>
      <c r="Q186" s="1">
        <f>FORMATO!K$10</f>
        <v>0</v>
      </c>
      <c r="R186" s="5" t="e">
        <f>FORMATO!#REF!</f>
        <v>#REF!</v>
      </c>
      <c r="S186" s="1">
        <f>FORMATO!U129</f>
        <v>0</v>
      </c>
      <c r="T186" s="1">
        <f>FORMATO!R129</f>
        <v>0</v>
      </c>
      <c r="U186" s="1">
        <f>FORMATO!S129</f>
        <v>0</v>
      </c>
      <c r="V186" s="95">
        <f>FORMATO!E$6</f>
        <v>0</v>
      </c>
      <c r="W186" s="2">
        <f>FORMATO!K$6</f>
        <v>0</v>
      </c>
      <c r="X186" s="1">
        <f>FORMATO!W129</f>
        <v>0</v>
      </c>
      <c r="Y186" s="1">
        <f>FORMATO!X129</f>
        <v>0</v>
      </c>
      <c r="Z186" s="1">
        <f>FORMATO!E$8</f>
        <v>0</v>
      </c>
      <c r="AA186" s="1" t="s">
        <v>164</v>
      </c>
      <c r="AB186" s="95">
        <f>FORMATO!I129</f>
        <v>0</v>
      </c>
      <c r="AC186" s="95" t="s">
        <v>168</v>
      </c>
      <c r="AD186" s="14" t="str">
        <f t="shared" ca="1" si="2"/>
        <v>FOCI67_REPORTES_DE_INTERVENCION_O_AVANCES_PARCIALES_DE_OBRA_PARA_LICENCIA_DE_EXCAVACION_V_4.0</v>
      </c>
      <c r="AE186" s="1">
        <f>FORMATO!A129</f>
        <v>0</v>
      </c>
    </row>
    <row r="187" spans="1:31" ht="21" customHeight="1" x14ac:dyDescent="0.2">
      <c r="A187" s="94">
        <f>FORMATO!V130</f>
        <v>0</v>
      </c>
      <c r="B187" s="2">
        <f>FORMATO!Q130</f>
        <v>0</v>
      </c>
      <c r="C187" s="3">
        <f>FORMATO!B130</f>
        <v>0</v>
      </c>
      <c r="D187" s="6">
        <f>FORMATO!C130</f>
        <v>0</v>
      </c>
      <c r="E187" s="3">
        <f>FORMATO!D130</f>
        <v>0</v>
      </c>
      <c r="F187" s="3">
        <f>FORMATO!E130</f>
        <v>0</v>
      </c>
      <c r="G187" s="2">
        <f>FORMATO!K$8</f>
        <v>0</v>
      </c>
      <c r="H187" s="3">
        <f>FORMATO!F130</f>
        <v>0</v>
      </c>
      <c r="I187" s="3">
        <f>FORMATO!G130</f>
        <v>0</v>
      </c>
      <c r="J187" s="3">
        <f>FORMATO!H130</f>
        <v>0</v>
      </c>
      <c r="K187" s="5">
        <f>FORMATO!J130</f>
        <v>0</v>
      </c>
      <c r="L187" s="5">
        <f>FORMATO!K130</f>
        <v>0</v>
      </c>
      <c r="M187" s="4">
        <f>FORMATO!O130</f>
        <v>0</v>
      </c>
      <c r="N187" s="1">
        <f>FORMATO!P130</f>
        <v>0</v>
      </c>
      <c r="O187" s="94">
        <f>FORMATO!T130</f>
        <v>0</v>
      </c>
      <c r="P187" s="1">
        <f>FORMATO!Z130</f>
        <v>0</v>
      </c>
      <c r="Q187" s="1">
        <f>FORMATO!K$10</f>
        <v>0</v>
      </c>
      <c r="R187" s="5" t="e">
        <f>FORMATO!#REF!</f>
        <v>#REF!</v>
      </c>
      <c r="S187" s="1">
        <f>FORMATO!U130</f>
        <v>0</v>
      </c>
      <c r="T187" s="1">
        <f>FORMATO!R130</f>
        <v>0</v>
      </c>
      <c r="U187" s="1">
        <f>FORMATO!S130</f>
        <v>0</v>
      </c>
      <c r="V187" s="95">
        <f>FORMATO!E$6</f>
        <v>0</v>
      </c>
      <c r="W187" s="2">
        <f>FORMATO!K$6</f>
        <v>0</v>
      </c>
      <c r="X187" s="1">
        <f>FORMATO!W130</f>
        <v>0</v>
      </c>
      <c r="Y187" s="1">
        <f>FORMATO!X130</f>
        <v>0</v>
      </c>
      <c r="Z187" s="1">
        <f>FORMATO!E$8</f>
        <v>0</v>
      </c>
      <c r="AA187" s="1" t="s">
        <v>164</v>
      </c>
      <c r="AB187" s="95">
        <f>FORMATO!I130</f>
        <v>0</v>
      </c>
      <c r="AC187" s="95" t="s">
        <v>168</v>
      </c>
      <c r="AD187" s="14" t="str">
        <f t="shared" ca="1" si="2"/>
        <v>FOCI67_REPORTES_DE_INTERVENCION_O_AVANCES_PARCIALES_DE_OBRA_PARA_LICENCIA_DE_EXCAVACION_V_4.0</v>
      </c>
      <c r="AE187" s="1">
        <f>FORMATO!A130</f>
        <v>0</v>
      </c>
    </row>
    <row r="188" spans="1:31" ht="21" customHeight="1" x14ac:dyDescent="0.2">
      <c r="A188" s="94">
        <f>FORMATO!V131</f>
        <v>0</v>
      </c>
      <c r="B188" s="2">
        <f>FORMATO!Q131</f>
        <v>0</v>
      </c>
      <c r="C188" s="3">
        <f>FORMATO!B131</f>
        <v>0</v>
      </c>
      <c r="D188" s="6">
        <f>FORMATO!C131</f>
        <v>0</v>
      </c>
      <c r="E188" s="3">
        <f>FORMATO!D131</f>
        <v>0</v>
      </c>
      <c r="F188" s="3">
        <f>FORMATO!E131</f>
        <v>0</v>
      </c>
      <c r="G188" s="2">
        <f>FORMATO!K$8</f>
        <v>0</v>
      </c>
      <c r="H188" s="3">
        <f>FORMATO!F131</f>
        <v>0</v>
      </c>
      <c r="I188" s="3">
        <f>FORMATO!G131</f>
        <v>0</v>
      </c>
      <c r="J188" s="3">
        <f>FORMATO!H131</f>
        <v>0</v>
      </c>
      <c r="K188" s="5">
        <f>FORMATO!J131</f>
        <v>0</v>
      </c>
      <c r="L188" s="5">
        <f>FORMATO!K131</f>
        <v>0</v>
      </c>
      <c r="M188" s="4">
        <f>FORMATO!O131</f>
        <v>0</v>
      </c>
      <c r="N188" s="1">
        <f>FORMATO!P131</f>
        <v>0</v>
      </c>
      <c r="O188" s="94">
        <f>FORMATO!T131</f>
        <v>0</v>
      </c>
      <c r="P188" s="1">
        <f>FORMATO!Z131</f>
        <v>0</v>
      </c>
      <c r="Q188" s="1">
        <f>FORMATO!K$10</f>
        <v>0</v>
      </c>
      <c r="R188" s="5" t="e">
        <f>FORMATO!#REF!</f>
        <v>#REF!</v>
      </c>
      <c r="S188" s="1">
        <f>FORMATO!U131</f>
        <v>0</v>
      </c>
      <c r="T188" s="1">
        <f>FORMATO!R131</f>
        <v>0</v>
      </c>
      <c r="U188" s="1">
        <f>FORMATO!S131</f>
        <v>0</v>
      </c>
      <c r="V188" s="95">
        <f>FORMATO!E$6</f>
        <v>0</v>
      </c>
      <c r="W188" s="2">
        <f>FORMATO!K$6</f>
        <v>0</v>
      </c>
      <c r="X188" s="1">
        <f>FORMATO!W131</f>
        <v>0</v>
      </c>
      <c r="Y188" s="1">
        <f>FORMATO!X131</f>
        <v>0</v>
      </c>
      <c r="Z188" s="1">
        <f>FORMATO!E$8</f>
        <v>0</v>
      </c>
      <c r="AA188" s="1" t="s">
        <v>164</v>
      </c>
      <c r="AB188" s="95">
        <f>FORMATO!I131</f>
        <v>0</v>
      </c>
      <c r="AC188" s="95" t="s">
        <v>168</v>
      </c>
      <c r="AD188" s="14" t="str">
        <f t="shared" ca="1" si="2"/>
        <v>FOCI67_REPORTES_DE_INTERVENCION_O_AVANCES_PARCIALES_DE_OBRA_PARA_LICENCIA_DE_EXCAVACION_V_4.0</v>
      </c>
      <c r="AE188" s="1">
        <f>FORMATO!A131</f>
        <v>0</v>
      </c>
    </row>
    <row r="189" spans="1:31" ht="21" customHeight="1" x14ac:dyDescent="0.2">
      <c r="A189" s="94">
        <f>FORMATO!V132</f>
        <v>0</v>
      </c>
      <c r="B189" s="2">
        <f>FORMATO!Q132</f>
        <v>0</v>
      </c>
      <c r="C189" s="3">
        <f>FORMATO!B132</f>
        <v>0</v>
      </c>
      <c r="D189" s="6">
        <f>FORMATO!C132</f>
        <v>0</v>
      </c>
      <c r="E189" s="3">
        <f>FORMATO!D132</f>
        <v>0</v>
      </c>
      <c r="F189" s="3">
        <f>FORMATO!E132</f>
        <v>0</v>
      </c>
      <c r="G189" s="2">
        <f>FORMATO!K$8</f>
        <v>0</v>
      </c>
      <c r="H189" s="3">
        <f>FORMATO!F132</f>
        <v>0</v>
      </c>
      <c r="I189" s="3">
        <f>FORMATO!G132</f>
        <v>0</v>
      </c>
      <c r="J189" s="3">
        <f>FORMATO!H132</f>
        <v>0</v>
      </c>
      <c r="K189" s="5">
        <f>FORMATO!J132</f>
        <v>0</v>
      </c>
      <c r="L189" s="5">
        <f>FORMATO!K132</f>
        <v>0</v>
      </c>
      <c r="M189" s="4">
        <f>FORMATO!O132</f>
        <v>0</v>
      </c>
      <c r="N189" s="1">
        <f>FORMATO!P132</f>
        <v>0</v>
      </c>
      <c r="O189" s="94">
        <f>FORMATO!T132</f>
        <v>0</v>
      </c>
      <c r="P189" s="1">
        <f>FORMATO!Z132</f>
        <v>0</v>
      </c>
      <c r="Q189" s="1">
        <f>FORMATO!K$10</f>
        <v>0</v>
      </c>
      <c r="R189" s="5" t="e">
        <f>FORMATO!#REF!</f>
        <v>#REF!</v>
      </c>
      <c r="S189" s="1">
        <f>FORMATO!U132</f>
        <v>0</v>
      </c>
      <c r="T189" s="1">
        <f>FORMATO!R132</f>
        <v>0</v>
      </c>
      <c r="U189" s="1">
        <f>FORMATO!S132</f>
        <v>0</v>
      </c>
      <c r="V189" s="95">
        <f>FORMATO!E$6</f>
        <v>0</v>
      </c>
      <c r="W189" s="2">
        <f>FORMATO!K$6</f>
        <v>0</v>
      </c>
      <c r="X189" s="1">
        <f>FORMATO!W132</f>
        <v>0</v>
      </c>
      <c r="Y189" s="1">
        <f>FORMATO!X132</f>
        <v>0</v>
      </c>
      <c r="Z189" s="1">
        <f>FORMATO!E$8</f>
        <v>0</v>
      </c>
      <c r="AA189" s="1" t="s">
        <v>164</v>
      </c>
      <c r="AB189" s="95">
        <f>FORMATO!I132</f>
        <v>0</v>
      </c>
      <c r="AC189" s="95" t="s">
        <v>168</v>
      </c>
      <c r="AD189" s="14" t="str">
        <f t="shared" ca="1" si="2"/>
        <v>FOCI67_REPORTES_DE_INTERVENCION_O_AVANCES_PARCIALES_DE_OBRA_PARA_LICENCIA_DE_EXCAVACION_V_4.0</v>
      </c>
      <c r="AE189" s="1">
        <f>FORMATO!A132</f>
        <v>0</v>
      </c>
    </row>
    <row r="190" spans="1:31" ht="21" customHeight="1" x14ac:dyDescent="0.2">
      <c r="A190" s="94">
        <f>FORMATO!V133</f>
        <v>0</v>
      </c>
      <c r="B190" s="2">
        <f>FORMATO!Q133</f>
        <v>0</v>
      </c>
      <c r="C190" s="3">
        <f>FORMATO!B133</f>
        <v>0</v>
      </c>
      <c r="D190" s="6">
        <f>FORMATO!C133</f>
        <v>0</v>
      </c>
      <c r="E190" s="3">
        <f>FORMATO!D133</f>
        <v>0</v>
      </c>
      <c r="F190" s="3">
        <f>FORMATO!E133</f>
        <v>0</v>
      </c>
      <c r="G190" s="2">
        <f>FORMATO!K$8</f>
        <v>0</v>
      </c>
      <c r="H190" s="3">
        <f>FORMATO!F133</f>
        <v>0</v>
      </c>
      <c r="I190" s="3">
        <f>FORMATO!G133</f>
        <v>0</v>
      </c>
      <c r="J190" s="3">
        <f>FORMATO!H133</f>
        <v>0</v>
      </c>
      <c r="K190" s="5">
        <f>FORMATO!J133</f>
        <v>0</v>
      </c>
      <c r="L190" s="5">
        <f>FORMATO!K133</f>
        <v>0</v>
      </c>
      <c r="M190" s="4">
        <f>FORMATO!O133</f>
        <v>0</v>
      </c>
      <c r="N190" s="1">
        <f>FORMATO!P133</f>
        <v>0</v>
      </c>
      <c r="O190" s="94">
        <f>FORMATO!T133</f>
        <v>0</v>
      </c>
      <c r="P190" s="1">
        <f>FORMATO!Z133</f>
        <v>0</v>
      </c>
      <c r="Q190" s="1">
        <f>FORMATO!K$10</f>
        <v>0</v>
      </c>
      <c r="R190" s="5" t="e">
        <f>FORMATO!#REF!</f>
        <v>#REF!</v>
      </c>
      <c r="S190" s="1">
        <f>FORMATO!U133</f>
        <v>0</v>
      </c>
      <c r="T190" s="1">
        <f>FORMATO!R133</f>
        <v>0</v>
      </c>
      <c r="U190" s="1">
        <f>FORMATO!S133</f>
        <v>0</v>
      </c>
      <c r="V190" s="95">
        <f>FORMATO!E$6</f>
        <v>0</v>
      </c>
      <c r="W190" s="2">
        <f>FORMATO!K$6</f>
        <v>0</v>
      </c>
      <c r="X190" s="1">
        <f>FORMATO!W133</f>
        <v>0</v>
      </c>
      <c r="Y190" s="1">
        <f>FORMATO!X133</f>
        <v>0</v>
      </c>
      <c r="Z190" s="1">
        <f>FORMATO!E$8</f>
        <v>0</v>
      </c>
      <c r="AA190" s="1" t="s">
        <v>164</v>
      </c>
      <c r="AB190" s="95">
        <f>FORMATO!I133</f>
        <v>0</v>
      </c>
      <c r="AC190" s="95" t="s">
        <v>168</v>
      </c>
      <c r="AD190" s="14" t="str">
        <f t="shared" ca="1" si="2"/>
        <v>FOCI67_REPORTES_DE_INTERVENCION_O_AVANCES_PARCIALES_DE_OBRA_PARA_LICENCIA_DE_EXCAVACION_V_4.0</v>
      </c>
      <c r="AE190" s="1">
        <f>FORMATO!A133</f>
        <v>0</v>
      </c>
    </row>
    <row r="191" spans="1:31" ht="21" customHeight="1" x14ac:dyDescent="0.2">
      <c r="A191" s="94">
        <f>FORMATO!V134</f>
        <v>0</v>
      </c>
      <c r="B191" s="2">
        <f>FORMATO!Q134</f>
        <v>0</v>
      </c>
      <c r="C191" s="3">
        <f>FORMATO!B134</f>
        <v>0</v>
      </c>
      <c r="D191" s="6">
        <f>FORMATO!C134</f>
        <v>0</v>
      </c>
      <c r="E191" s="3">
        <f>FORMATO!D134</f>
        <v>0</v>
      </c>
      <c r="F191" s="3">
        <f>FORMATO!E134</f>
        <v>0</v>
      </c>
      <c r="G191" s="2">
        <f>FORMATO!K$8</f>
        <v>0</v>
      </c>
      <c r="H191" s="3">
        <f>FORMATO!F134</f>
        <v>0</v>
      </c>
      <c r="I191" s="3">
        <f>FORMATO!G134</f>
        <v>0</v>
      </c>
      <c r="J191" s="3">
        <f>FORMATO!H134</f>
        <v>0</v>
      </c>
      <c r="K191" s="5">
        <f>FORMATO!J134</f>
        <v>0</v>
      </c>
      <c r="L191" s="5">
        <f>FORMATO!K134</f>
        <v>0</v>
      </c>
      <c r="M191" s="4">
        <f>FORMATO!O134</f>
        <v>0</v>
      </c>
      <c r="N191" s="1">
        <f>FORMATO!P134</f>
        <v>0</v>
      </c>
      <c r="O191" s="94">
        <f>FORMATO!T134</f>
        <v>0</v>
      </c>
      <c r="P191" s="1">
        <f>FORMATO!Z134</f>
        <v>0</v>
      </c>
      <c r="Q191" s="1">
        <f>FORMATO!K$10</f>
        <v>0</v>
      </c>
      <c r="R191" s="5" t="e">
        <f>FORMATO!#REF!</f>
        <v>#REF!</v>
      </c>
      <c r="S191" s="1">
        <f>FORMATO!U134</f>
        <v>0</v>
      </c>
      <c r="T191" s="1">
        <f>FORMATO!R134</f>
        <v>0</v>
      </c>
      <c r="U191" s="1">
        <f>FORMATO!S134</f>
        <v>0</v>
      </c>
      <c r="V191" s="95">
        <f>FORMATO!E$6</f>
        <v>0</v>
      </c>
      <c r="W191" s="2">
        <f>FORMATO!K$6</f>
        <v>0</v>
      </c>
      <c r="X191" s="1">
        <f>FORMATO!W134</f>
        <v>0</v>
      </c>
      <c r="Y191" s="1">
        <f>FORMATO!X134</f>
        <v>0</v>
      </c>
      <c r="Z191" s="1">
        <f>FORMATO!E$8</f>
        <v>0</v>
      </c>
      <c r="AA191" s="1" t="s">
        <v>164</v>
      </c>
      <c r="AB191" s="95">
        <f>FORMATO!I134</f>
        <v>0</v>
      </c>
      <c r="AC191" s="95" t="s">
        <v>168</v>
      </c>
      <c r="AD191" s="14" t="str">
        <f t="shared" ca="1" si="2"/>
        <v>FOCI67_REPORTES_DE_INTERVENCION_O_AVANCES_PARCIALES_DE_OBRA_PARA_LICENCIA_DE_EXCAVACION_V_4.0</v>
      </c>
      <c r="AE191" s="1">
        <f>FORMATO!A134</f>
        <v>0</v>
      </c>
    </row>
    <row r="192" spans="1:31" ht="21" customHeight="1" x14ac:dyDescent="0.2">
      <c r="A192" s="94">
        <f>FORMATO!V135</f>
        <v>0</v>
      </c>
      <c r="B192" s="2">
        <f>FORMATO!Q135</f>
        <v>0</v>
      </c>
      <c r="C192" s="3">
        <f>FORMATO!B135</f>
        <v>0</v>
      </c>
      <c r="D192" s="6">
        <f>FORMATO!C135</f>
        <v>0</v>
      </c>
      <c r="E192" s="3">
        <f>FORMATO!D135</f>
        <v>0</v>
      </c>
      <c r="F192" s="3">
        <f>FORMATO!E135</f>
        <v>0</v>
      </c>
      <c r="G192" s="2">
        <f>FORMATO!K$8</f>
        <v>0</v>
      </c>
      <c r="H192" s="3">
        <f>FORMATO!F135</f>
        <v>0</v>
      </c>
      <c r="I192" s="3">
        <f>FORMATO!G135</f>
        <v>0</v>
      </c>
      <c r="J192" s="3">
        <f>FORMATO!H135</f>
        <v>0</v>
      </c>
      <c r="K192" s="5">
        <f>FORMATO!J135</f>
        <v>0</v>
      </c>
      <c r="L192" s="5">
        <f>FORMATO!K135</f>
        <v>0</v>
      </c>
      <c r="M192" s="4">
        <f>FORMATO!O135</f>
        <v>0</v>
      </c>
      <c r="N192" s="1">
        <f>FORMATO!P135</f>
        <v>0</v>
      </c>
      <c r="O192" s="94">
        <f>FORMATO!T135</f>
        <v>0</v>
      </c>
      <c r="P192" s="1">
        <f>FORMATO!Z135</f>
        <v>0</v>
      </c>
      <c r="Q192" s="1">
        <f>FORMATO!K$10</f>
        <v>0</v>
      </c>
      <c r="R192" s="5" t="e">
        <f>FORMATO!#REF!</f>
        <v>#REF!</v>
      </c>
      <c r="S192" s="1">
        <f>FORMATO!U135</f>
        <v>0</v>
      </c>
      <c r="T192" s="1">
        <f>FORMATO!R135</f>
        <v>0</v>
      </c>
      <c r="U192" s="1">
        <f>FORMATO!S135</f>
        <v>0</v>
      </c>
      <c r="V192" s="95">
        <f>FORMATO!E$6</f>
        <v>0</v>
      </c>
      <c r="W192" s="2">
        <f>FORMATO!K$6</f>
        <v>0</v>
      </c>
      <c r="X192" s="1">
        <f>FORMATO!W135</f>
        <v>0</v>
      </c>
      <c r="Y192" s="1">
        <f>FORMATO!X135</f>
        <v>0</v>
      </c>
      <c r="Z192" s="1">
        <f>FORMATO!E$8</f>
        <v>0</v>
      </c>
      <c r="AA192" s="1" t="s">
        <v>164</v>
      </c>
      <c r="AB192" s="95">
        <f>FORMATO!I135</f>
        <v>0</v>
      </c>
      <c r="AC192" s="95" t="s">
        <v>168</v>
      </c>
      <c r="AD192" s="14" t="str">
        <f t="shared" ca="1" si="2"/>
        <v>FOCI67_REPORTES_DE_INTERVENCION_O_AVANCES_PARCIALES_DE_OBRA_PARA_LICENCIA_DE_EXCAVACION_V_4.0</v>
      </c>
      <c r="AE192" s="1">
        <f>FORMATO!A135</f>
        <v>0</v>
      </c>
    </row>
    <row r="193" spans="1:31" ht="21" customHeight="1" x14ac:dyDescent="0.2">
      <c r="A193" s="94">
        <f>FORMATO!V136</f>
        <v>0</v>
      </c>
      <c r="B193" s="2">
        <f>FORMATO!Q136</f>
        <v>0</v>
      </c>
      <c r="C193" s="3">
        <f>FORMATO!B136</f>
        <v>0</v>
      </c>
      <c r="D193" s="6">
        <f>FORMATO!C136</f>
        <v>0</v>
      </c>
      <c r="E193" s="3">
        <f>FORMATO!D136</f>
        <v>0</v>
      </c>
      <c r="F193" s="3">
        <f>FORMATO!E136</f>
        <v>0</v>
      </c>
      <c r="G193" s="2">
        <f>FORMATO!K$8</f>
        <v>0</v>
      </c>
      <c r="H193" s="3">
        <f>FORMATO!F136</f>
        <v>0</v>
      </c>
      <c r="I193" s="3">
        <f>FORMATO!G136</f>
        <v>0</v>
      </c>
      <c r="J193" s="3">
        <f>FORMATO!H136</f>
        <v>0</v>
      </c>
      <c r="K193" s="5">
        <f>FORMATO!J136</f>
        <v>0</v>
      </c>
      <c r="L193" s="5">
        <f>FORMATO!K136</f>
        <v>0</v>
      </c>
      <c r="M193" s="4">
        <f>FORMATO!O136</f>
        <v>0</v>
      </c>
      <c r="N193" s="1">
        <f>FORMATO!P136</f>
        <v>0</v>
      </c>
      <c r="O193" s="94">
        <f>FORMATO!T136</f>
        <v>0</v>
      </c>
      <c r="P193" s="1">
        <f>FORMATO!Z136</f>
        <v>0</v>
      </c>
      <c r="Q193" s="1">
        <f>FORMATO!K$10</f>
        <v>0</v>
      </c>
      <c r="R193" s="5" t="e">
        <f>FORMATO!#REF!</f>
        <v>#REF!</v>
      </c>
      <c r="S193" s="1">
        <f>FORMATO!U136</f>
        <v>0</v>
      </c>
      <c r="T193" s="1">
        <f>FORMATO!R136</f>
        <v>0</v>
      </c>
      <c r="U193" s="1">
        <f>FORMATO!S136</f>
        <v>0</v>
      </c>
      <c r="V193" s="95">
        <f>FORMATO!E$6</f>
        <v>0</v>
      </c>
      <c r="W193" s="2">
        <f>FORMATO!K$6</f>
        <v>0</v>
      </c>
      <c r="X193" s="1">
        <f>FORMATO!W136</f>
        <v>0</v>
      </c>
      <c r="Y193" s="1">
        <f>FORMATO!X136</f>
        <v>0</v>
      </c>
      <c r="Z193" s="1">
        <f>FORMATO!E$8</f>
        <v>0</v>
      </c>
      <c r="AA193" s="1" t="s">
        <v>164</v>
      </c>
      <c r="AB193" s="95">
        <f>FORMATO!I136</f>
        <v>0</v>
      </c>
      <c r="AC193" s="95" t="s">
        <v>168</v>
      </c>
      <c r="AD193" s="14" t="str">
        <f t="shared" ca="1" si="2"/>
        <v>FOCI67_REPORTES_DE_INTERVENCION_O_AVANCES_PARCIALES_DE_OBRA_PARA_LICENCIA_DE_EXCAVACION_V_4.0</v>
      </c>
      <c r="AE193" s="1">
        <f>FORMATO!A136</f>
        <v>0</v>
      </c>
    </row>
    <row r="194" spans="1:31" ht="21" customHeight="1" x14ac:dyDescent="0.2">
      <c r="A194" s="94">
        <f>FORMATO!V137</f>
        <v>0</v>
      </c>
      <c r="B194" s="2">
        <f>FORMATO!Q137</f>
        <v>0</v>
      </c>
      <c r="C194" s="3">
        <f>FORMATO!B137</f>
        <v>0</v>
      </c>
      <c r="D194" s="6">
        <f>FORMATO!C137</f>
        <v>0</v>
      </c>
      <c r="E194" s="3">
        <f>FORMATO!D137</f>
        <v>0</v>
      </c>
      <c r="F194" s="3">
        <f>FORMATO!E137</f>
        <v>0</v>
      </c>
      <c r="G194" s="2">
        <f>FORMATO!K$8</f>
        <v>0</v>
      </c>
      <c r="H194" s="3">
        <f>FORMATO!F137</f>
        <v>0</v>
      </c>
      <c r="I194" s="3">
        <f>FORMATO!G137</f>
        <v>0</v>
      </c>
      <c r="J194" s="3">
        <f>FORMATO!H137</f>
        <v>0</v>
      </c>
      <c r="K194" s="5">
        <f>FORMATO!J137</f>
        <v>0</v>
      </c>
      <c r="L194" s="5">
        <f>FORMATO!K137</f>
        <v>0</v>
      </c>
      <c r="M194" s="4">
        <f>FORMATO!O137</f>
        <v>0</v>
      </c>
      <c r="N194" s="1">
        <f>FORMATO!P137</f>
        <v>0</v>
      </c>
      <c r="O194" s="94">
        <f>FORMATO!T137</f>
        <v>0</v>
      </c>
      <c r="P194" s="1">
        <f>FORMATO!Z137</f>
        <v>0</v>
      </c>
      <c r="Q194" s="1">
        <f>FORMATO!K$10</f>
        <v>0</v>
      </c>
      <c r="R194" s="5" t="e">
        <f>FORMATO!#REF!</f>
        <v>#REF!</v>
      </c>
      <c r="S194" s="1">
        <f>FORMATO!U137</f>
        <v>0</v>
      </c>
      <c r="T194" s="1">
        <f>FORMATO!R137</f>
        <v>0</v>
      </c>
      <c r="U194" s="1">
        <f>FORMATO!S137</f>
        <v>0</v>
      </c>
      <c r="V194" s="95">
        <f>FORMATO!E$6</f>
        <v>0</v>
      </c>
      <c r="W194" s="2">
        <f>FORMATO!K$6</f>
        <v>0</v>
      </c>
      <c r="X194" s="1">
        <f>FORMATO!W137</f>
        <v>0</v>
      </c>
      <c r="Y194" s="1">
        <f>FORMATO!X137</f>
        <v>0</v>
      </c>
      <c r="Z194" s="1">
        <f>FORMATO!E$8</f>
        <v>0</v>
      </c>
      <c r="AA194" s="1" t="s">
        <v>164</v>
      </c>
      <c r="AB194" s="95">
        <f>FORMATO!I137</f>
        <v>0</v>
      </c>
      <c r="AC194" s="95" t="s">
        <v>168</v>
      </c>
      <c r="AD194" s="14" t="str">
        <f t="shared" ca="1" si="2"/>
        <v>FOCI67_REPORTES_DE_INTERVENCION_O_AVANCES_PARCIALES_DE_OBRA_PARA_LICENCIA_DE_EXCAVACION_V_4.0</v>
      </c>
      <c r="AE194" s="1">
        <f>FORMATO!A137</f>
        <v>0</v>
      </c>
    </row>
    <row r="195" spans="1:31" ht="21" customHeight="1" x14ac:dyDescent="0.2">
      <c r="A195" s="94">
        <f>FORMATO!V138</f>
        <v>0</v>
      </c>
      <c r="B195" s="2">
        <f>FORMATO!Q138</f>
        <v>0</v>
      </c>
      <c r="C195" s="3">
        <f>FORMATO!B138</f>
        <v>0</v>
      </c>
      <c r="D195" s="6">
        <f>FORMATO!C138</f>
        <v>0</v>
      </c>
      <c r="E195" s="3">
        <f>FORMATO!D138</f>
        <v>0</v>
      </c>
      <c r="F195" s="3">
        <f>FORMATO!E138</f>
        <v>0</v>
      </c>
      <c r="G195" s="2">
        <f>FORMATO!K$8</f>
        <v>0</v>
      </c>
      <c r="H195" s="3">
        <f>FORMATO!F138</f>
        <v>0</v>
      </c>
      <c r="I195" s="3">
        <f>FORMATO!G138</f>
        <v>0</v>
      </c>
      <c r="J195" s="3">
        <f>FORMATO!H138</f>
        <v>0</v>
      </c>
      <c r="K195" s="5">
        <f>FORMATO!J138</f>
        <v>0</v>
      </c>
      <c r="L195" s="5">
        <f>FORMATO!K138</f>
        <v>0</v>
      </c>
      <c r="M195" s="4">
        <f>FORMATO!O138</f>
        <v>0</v>
      </c>
      <c r="N195" s="1">
        <f>FORMATO!P138</f>
        <v>0</v>
      </c>
      <c r="O195" s="94">
        <f>FORMATO!T138</f>
        <v>0</v>
      </c>
      <c r="P195" s="1">
        <f>FORMATO!Z138</f>
        <v>0</v>
      </c>
      <c r="Q195" s="1">
        <f>FORMATO!K$10</f>
        <v>0</v>
      </c>
      <c r="R195" s="5" t="e">
        <f>FORMATO!#REF!</f>
        <v>#REF!</v>
      </c>
      <c r="S195" s="1">
        <f>FORMATO!U138</f>
        <v>0</v>
      </c>
      <c r="T195" s="1">
        <f>FORMATO!R138</f>
        <v>0</v>
      </c>
      <c r="U195" s="1">
        <f>FORMATO!S138</f>
        <v>0</v>
      </c>
      <c r="V195" s="95">
        <f>FORMATO!E$6</f>
        <v>0</v>
      </c>
      <c r="W195" s="2">
        <f>FORMATO!K$6</f>
        <v>0</v>
      </c>
      <c r="X195" s="1">
        <f>FORMATO!W138</f>
        <v>0</v>
      </c>
      <c r="Y195" s="1">
        <f>FORMATO!X138</f>
        <v>0</v>
      </c>
      <c r="Z195" s="1">
        <f>FORMATO!E$8</f>
        <v>0</v>
      </c>
      <c r="AA195" s="1" t="s">
        <v>164</v>
      </c>
      <c r="AB195" s="95">
        <f>FORMATO!I138</f>
        <v>0</v>
      </c>
      <c r="AC195" s="95" t="s">
        <v>168</v>
      </c>
      <c r="AD195" s="14" t="str">
        <f t="shared" ref="AD195:AD258" ca="1" si="3">MID(CELL("FILENAME",N223),FIND("[",CELL("FILENAME",N223))+1,FIND("]",CELL("FILENAME",N223))-FIND("[",CELL("FILENAME",N223))-6)</f>
        <v>FOCI67_REPORTES_DE_INTERVENCION_O_AVANCES_PARCIALES_DE_OBRA_PARA_LICENCIA_DE_EXCAVACION_V_4.0</v>
      </c>
      <c r="AE195" s="1">
        <f>FORMATO!A138</f>
        <v>0</v>
      </c>
    </row>
    <row r="196" spans="1:31" ht="21" customHeight="1" x14ac:dyDescent="0.2">
      <c r="A196" s="94">
        <f>FORMATO!V139</f>
        <v>0</v>
      </c>
      <c r="B196" s="2">
        <f>FORMATO!Q139</f>
        <v>0</v>
      </c>
      <c r="C196" s="3">
        <f>FORMATO!B139</f>
        <v>0</v>
      </c>
      <c r="D196" s="6">
        <f>FORMATO!C139</f>
        <v>0</v>
      </c>
      <c r="E196" s="3">
        <f>FORMATO!D139</f>
        <v>0</v>
      </c>
      <c r="F196" s="3">
        <f>FORMATO!E139</f>
        <v>0</v>
      </c>
      <c r="G196" s="2">
        <f>FORMATO!K$8</f>
        <v>0</v>
      </c>
      <c r="H196" s="3">
        <f>FORMATO!F139</f>
        <v>0</v>
      </c>
      <c r="I196" s="3">
        <f>FORMATO!G139</f>
        <v>0</v>
      </c>
      <c r="J196" s="3">
        <f>FORMATO!H139</f>
        <v>0</v>
      </c>
      <c r="K196" s="5">
        <f>FORMATO!J139</f>
        <v>0</v>
      </c>
      <c r="L196" s="5">
        <f>FORMATO!K139</f>
        <v>0</v>
      </c>
      <c r="M196" s="4">
        <f>FORMATO!O139</f>
        <v>0</v>
      </c>
      <c r="N196" s="1">
        <f>FORMATO!P139</f>
        <v>0</v>
      </c>
      <c r="O196" s="94">
        <f>FORMATO!T139</f>
        <v>0</v>
      </c>
      <c r="P196" s="1">
        <f>FORMATO!Z139</f>
        <v>0</v>
      </c>
      <c r="Q196" s="1">
        <f>FORMATO!K$10</f>
        <v>0</v>
      </c>
      <c r="R196" s="5" t="e">
        <f>FORMATO!#REF!</f>
        <v>#REF!</v>
      </c>
      <c r="S196" s="1">
        <f>FORMATO!U139</f>
        <v>0</v>
      </c>
      <c r="T196" s="1">
        <f>FORMATO!R139</f>
        <v>0</v>
      </c>
      <c r="U196" s="1">
        <f>FORMATO!S139</f>
        <v>0</v>
      </c>
      <c r="V196" s="95">
        <f>FORMATO!E$6</f>
        <v>0</v>
      </c>
      <c r="W196" s="2">
        <f>FORMATO!K$6</f>
        <v>0</v>
      </c>
      <c r="X196" s="1">
        <f>FORMATO!W139</f>
        <v>0</v>
      </c>
      <c r="Y196" s="1">
        <f>FORMATO!X139</f>
        <v>0</v>
      </c>
      <c r="Z196" s="1">
        <f>FORMATO!E$8</f>
        <v>0</v>
      </c>
      <c r="AA196" s="1" t="s">
        <v>164</v>
      </c>
      <c r="AB196" s="95">
        <f>FORMATO!I139</f>
        <v>0</v>
      </c>
      <c r="AC196" s="95" t="s">
        <v>168</v>
      </c>
      <c r="AD196" s="14" t="str">
        <f t="shared" ca="1" si="3"/>
        <v>FOCI67_REPORTES_DE_INTERVENCION_O_AVANCES_PARCIALES_DE_OBRA_PARA_LICENCIA_DE_EXCAVACION_V_4.0</v>
      </c>
      <c r="AE196" s="1">
        <f>FORMATO!A139</f>
        <v>0</v>
      </c>
    </row>
    <row r="197" spans="1:31" ht="21" customHeight="1" x14ac:dyDescent="0.2">
      <c r="A197" s="94">
        <f>FORMATO!V140</f>
        <v>0</v>
      </c>
      <c r="B197" s="2">
        <f>FORMATO!Q140</f>
        <v>0</v>
      </c>
      <c r="C197" s="3">
        <f>FORMATO!B140</f>
        <v>0</v>
      </c>
      <c r="D197" s="6">
        <f>FORMATO!C140</f>
        <v>0</v>
      </c>
      <c r="E197" s="3">
        <f>FORMATO!D140</f>
        <v>0</v>
      </c>
      <c r="F197" s="3">
        <f>FORMATO!E140</f>
        <v>0</v>
      </c>
      <c r="G197" s="2">
        <f>FORMATO!K$8</f>
        <v>0</v>
      </c>
      <c r="H197" s="3">
        <f>FORMATO!F140</f>
        <v>0</v>
      </c>
      <c r="I197" s="3">
        <f>FORMATO!G140</f>
        <v>0</v>
      </c>
      <c r="J197" s="3">
        <f>FORMATO!H140</f>
        <v>0</v>
      </c>
      <c r="K197" s="5">
        <f>FORMATO!J140</f>
        <v>0</v>
      </c>
      <c r="L197" s="5">
        <f>FORMATO!K140</f>
        <v>0</v>
      </c>
      <c r="M197" s="4">
        <f>FORMATO!O140</f>
        <v>0</v>
      </c>
      <c r="N197" s="1">
        <f>FORMATO!P140</f>
        <v>0</v>
      </c>
      <c r="O197" s="94">
        <f>FORMATO!T140</f>
        <v>0</v>
      </c>
      <c r="P197" s="1">
        <f>FORMATO!Z140</f>
        <v>0</v>
      </c>
      <c r="Q197" s="1">
        <f>FORMATO!K$10</f>
        <v>0</v>
      </c>
      <c r="R197" s="5" t="e">
        <f>FORMATO!#REF!</f>
        <v>#REF!</v>
      </c>
      <c r="S197" s="1">
        <f>FORMATO!U140</f>
        <v>0</v>
      </c>
      <c r="T197" s="1">
        <f>FORMATO!R140</f>
        <v>0</v>
      </c>
      <c r="U197" s="1">
        <f>FORMATO!S140</f>
        <v>0</v>
      </c>
      <c r="V197" s="95">
        <f>FORMATO!E$6</f>
        <v>0</v>
      </c>
      <c r="W197" s="2">
        <f>FORMATO!K$6</f>
        <v>0</v>
      </c>
      <c r="X197" s="1">
        <f>FORMATO!W140</f>
        <v>0</v>
      </c>
      <c r="Y197" s="1">
        <f>FORMATO!X140</f>
        <v>0</v>
      </c>
      <c r="Z197" s="1">
        <f>FORMATO!E$8</f>
        <v>0</v>
      </c>
      <c r="AA197" s="1" t="s">
        <v>164</v>
      </c>
      <c r="AB197" s="95">
        <f>FORMATO!I140</f>
        <v>0</v>
      </c>
      <c r="AC197" s="95" t="s">
        <v>168</v>
      </c>
      <c r="AD197" s="14" t="str">
        <f t="shared" ca="1" si="3"/>
        <v>FOCI67_REPORTES_DE_INTERVENCION_O_AVANCES_PARCIALES_DE_OBRA_PARA_LICENCIA_DE_EXCAVACION_V_4.0</v>
      </c>
      <c r="AE197" s="1">
        <f>FORMATO!A140</f>
        <v>0</v>
      </c>
    </row>
    <row r="198" spans="1:31" ht="21" customHeight="1" x14ac:dyDescent="0.2">
      <c r="A198" s="94">
        <f>FORMATO!V141</f>
        <v>0</v>
      </c>
      <c r="B198" s="2">
        <f>FORMATO!Q141</f>
        <v>0</v>
      </c>
      <c r="C198" s="3">
        <f>FORMATO!B141</f>
        <v>0</v>
      </c>
      <c r="D198" s="6">
        <f>FORMATO!C141</f>
        <v>0</v>
      </c>
      <c r="E198" s="3">
        <f>FORMATO!D141</f>
        <v>0</v>
      </c>
      <c r="F198" s="3">
        <f>FORMATO!E141</f>
        <v>0</v>
      </c>
      <c r="G198" s="2">
        <f>FORMATO!K$8</f>
        <v>0</v>
      </c>
      <c r="H198" s="3">
        <f>FORMATO!F141</f>
        <v>0</v>
      </c>
      <c r="I198" s="3">
        <f>FORMATO!G141</f>
        <v>0</v>
      </c>
      <c r="J198" s="3">
        <f>FORMATO!H141</f>
        <v>0</v>
      </c>
      <c r="K198" s="5">
        <f>FORMATO!J141</f>
        <v>0</v>
      </c>
      <c r="L198" s="5">
        <f>FORMATO!K141</f>
        <v>0</v>
      </c>
      <c r="M198" s="4">
        <f>FORMATO!O141</f>
        <v>0</v>
      </c>
      <c r="N198" s="1">
        <f>FORMATO!P141</f>
        <v>0</v>
      </c>
      <c r="O198" s="94">
        <f>FORMATO!T141</f>
        <v>0</v>
      </c>
      <c r="P198" s="1">
        <f>FORMATO!Z141</f>
        <v>0</v>
      </c>
      <c r="Q198" s="1">
        <f>FORMATO!K$10</f>
        <v>0</v>
      </c>
      <c r="R198" s="5" t="e">
        <f>FORMATO!#REF!</f>
        <v>#REF!</v>
      </c>
      <c r="S198" s="1">
        <f>FORMATO!U141</f>
        <v>0</v>
      </c>
      <c r="T198" s="1">
        <f>FORMATO!R141</f>
        <v>0</v>
      </c>
      <c r="U198" s="1">
        <f>FORMATO!S141</f>
        <v>0</v>
      </c>
      <c r="V198" s="95">
        <f>FORMATO!E$6</f>
        <v>0</v>
      </c>
      <c r="W198" s="2">
        <f>FORMATO!K$6</f>
        <v>0</v>
      </c>
      <c r="X198" s="1">
        <f>FORMATO!W141</f>
        <v>0</v>
      </c>
      <c r="Y198" s="1">
        <f>FORMATO!X141</f>
        <v>0</v>
      </c>
      <c r="Z198" s="1">
        <f>FORMATO!E$8</f>
        <v>0</v>
      </c>
      <c r="AA198" s="1" t="s">
        <v>164</v>
      </c>
      <c r="AB198" s="95">
        <f>FORMATO!I141</f>
        <v>0</v>
      </c>
      <c r="AC198" s="95" t="s">
        <v>168</v>
      </c>
      <c r="AD198" s="14" t="str">
        <f t="shared" ca="1" si="3"/>
        <v>FOCI67_REPORTES_DE_INTERVENCION_O_AVANCES_PARCIALES_DE_OBRA_PARA_LICENCIA_DE_EXCAVACION_V_4.0</v>
      </c>
      <c r="AE198" s="1">
        <f>FORMATO!A141</f>
        <v>0</v>
      </c>
    </row>
    <row r="199" spans="1:31" ht="21" customHeight="1" x14ac:dyDescent="0.2">
      <c r="A199" s="94">
        <f>FORMATO!V142</f>
        <v>0</v>
      </c>
      <c r="B199" s="2">
        <f>FORMATO!Q142</f>
        <v>0</v>
      </c>
      <c r="C199" s="3">
        <f>FORMATO!B142</f>
        <v>0</v>
      </c>
      <c r="D199" s="6">
        <f>FORMATO!C142</f>
        <v>0</v>
      </c>
      <c r="E199" s="3">
        <f>FORMATO!D142</f>
        <v>0</v>
      </c>
      <c r="F199" s="3">
        <f>FORMATO!E142</f>
        <v>0</v>
      </c>
      <c r="G199" s="2">
        <f>FORMATO!K$8</f>
        <v>0</v>
      </c>
      <c r="H199" s="3">
        <f>FORMATO!F142</f>
        <v>0</v>
      </c>
      <c r="I199" s="3">
        <f>FORMATO!G142</f>
        <v>0</v>
      </c>
      <c r="J199" s="3">
        <f>FORMATO!H142</f>
        <v>0</v>
      </c>
      <c r="K199" s="5">
        <f>FORMATO!J142</f>
        <v>0</v>
      </c>
      <c r="L199" s="5">
        <f>FORMATO!K142</f>
        <v>0</v>
      </c>
      <c r="M199" s="4">
        <f>FORMATO!O142</f>
        <v>0</v>
      </c>
      <c r="N199" s="1">
        <f>FORMATO!P142</f>
        <v>0</v>
      </c>
      <c r="O199" s="94">
        <f>FORMATO!T142</f>
        <v>0</v>
      </c>
      <c r="P199" s="1">
        <f>FORMATO!Z142</f>
        <v>0</v>
      </c>
      <c r="Q199" s="1">
        <f>FORMATO!K$10</f>
        <v>0</v>
      </c>
      <c r="R199" s="5" t="e">
        <f>FORMATO!#REF!</f>
        <v>#REF!</v>
      </c>
      <c r="S199" s="1">
        <f>FORMATO!U142</f>
        <v>0</v>
      </c>
      <c r="T199" s="1">
        <f>FORMATO!R142</f>
        <v>0</v>
      </c>
      <c r="U199" s="1">
        <f>FORMATO!S142</f>
        <v>0</v>
      </c>
      <c r="V199" s="95">
        <f>FORMATO!E$6</f>
        <v>0</v>
      </c>
      <c r="W199" s="2">
        <f>FORMATO!K$6</f>
        <v>0</v>
      </c>
      <c r="X199" s="1">
        <f>FORMATO!W142</f>
        <v>0</v>
      </c>
      <c r="Y199" s="1">
        <f>FORMATO!X142</f>
        <v>0</v>
      </c>
      <c r="Z199" s="1">
        <f>FORMATO!E$8</f>
        <v>0</v>
      </c>
      <c r="AA199" s="1" t="s">
        <v>164</v>
      </c>
      <c r="AB199" s="95">
        <f>FORMATO!I142</f>
        <v>0</v>
      </c>
      <c r="AC199" s="95" t="s">
        <v>168</v>
      </c>
      <c r="AD199" s="14" t="str">
        <f t="shared" ca="1" si="3"/>
        <v>FOCI67_REPORTES_DE_INTERVENCION_O_AVANCES_PARCIALES_DE_OBRA_PARA_LICENCIA_DE_EXCAVACION_V_4.0</v>
      </c>
      <c r="AE199" s="1">
        <f>FORMATO!A142</f>
        <v>0</v>
      </c>
    </row>
    <row r="200" spans="1:31" ht="21" customHeight="1" x14ac:dyDescent="0.2">
      <c r="A200" s="94">
        <f>FORMATO!V143</f>
        <v>0</v>
      </c>
      <c r="B200" s="2">
        <f>FORMATO!Q143</f>
        <v>0</v>
      </c>
      <c r="C200" s="3">
        <f>FORMATO!B143</f>
        <v>0</v>
      </c>
      <c r="D200" s="6">
        <f>FORMATO!C143</f>
        <v>0</v>
      </c>
      <c r="E200" s="3">
        <f>FORMATO!D143</f>
        <v>0</v>
      </c>
      <c r="F200" s="3">
        <f>FORMATO!E143</f>
        <v>0</v>
      </c>
      <c r="G200" s="2">
        <f>FORMATO!K$8</f>
        <v>0</v>
      </c>
      <c r="H200" s="3">
        <f>FORMATO!F143</f>
        <v>0</v>
      </c>
      <c r="I200" s="3">
        <f>FORMATO!G143</f>
        <v>0</v>
      </c>
      <c r="J200" s="3">
        <f>FORMATO!H143</f>
        <v>0</v>
      </c>
      <c r="K200" s="5">
        <f>FORMATO!J143</f>
        <v>0</v>
      </c>
      <c r="L200" s="5">
        <f>FORMATO!K143</f>
        <v>0</v>
      </c>
      <c r="M200" s="4">
        <f>FORMATO!O143</f>
        <v>0</v>
      </c>
      <c r="N200" s="1">
        <f>FORMATO!P143</f>
        <v>0</v>
      </c>
      <c r="O200" s="94">
        <f>FORMATO!T143</f>
        <v>0</v>
      </c>
      <c r="P200" s="1">
        <f>FORMATO!Z143</f>
        <v>0</v>
      </c>
      <c r="Q200" s="1">
        <f>FORMATO!K$10</f>
        <v>0</v>
      </c>
      <c r="R200" s="5" t="e">
        <f>FORMATO!#REF!</f>
        <v>#REF!</v>
      </c>
      <c r="S200" s="1">
        <f>FORMATO!U143</f>
        <v>0</v>
      </c>
      <c r="T200" s="1">
        <f>FORMATO!R143</f>
        <v>0</v>
      </c>
      <c r="U200" s="1">
        <f>FORMATO!S143</f>
        <v>0</v>
      </c>
      <c r="V200" s="95">
        <f>FORMATO!E$6</f>
        <v>0</v>
      </c>
      <c r="W200" s="2">
        <f>FORMATO!K$6</f>
        <v>0</v>
      </c>
      <c r="X200" s="1">
        <f>FORMATO!W143</f>
        <v>0</v>
      </c>
      <c r="Y200" s="1">
        <f>FORMATO!X143</f>
        <v>0</v>
      </c>
      <c r="Z200" s="1">
        <f>FORMATO!E$8</f>
        <v>0</v>
      </c>
      <c r="AA200" s="1" t="s">
        <v>164</v>
      </c>
      <c r="AB200" s="95">
        <f>FORMATO!I143</f>
        <v>0</v>
      </c>
      <c r="AC200" s="95" t="s">
        <v>168</v>
      </c>
      <c r="AD200" s="14" t="str">
        <f t="shared" ca="1" si="3"/>
        <v>FOCI67_REPORTES_DE_INTERVENCION_O_AVANCES_PARCIALES_DE_OBRA_PARA_LICENCIA_DE_EXCAVACION_V_4.0</v>
      </c>
      <c r="AE200" s="1">
        <f>FORMATO!A143</f>
        <v>0</v>
      </c>
    </row>
    <row r="201" spans="1:31" ht="21" customHeight="1" x14ac:dyDescent="0.2">
      <c r="A201" s="94">
        <f>FORMATO!V144</f>
        <v>0</v>
      </c>
      <c r="B201" s="2">
        <f>FORMATO!Q144</f>
        <v>0</v>
      </c>
      <c r="C201" s="3">
        <f>FORMATO!B144</f>
        <v>0</v>
      </c>
      <c r="D201" s="6">
        <f>FORMATO!C144</f>
        <v>0</v>
      </c>
      <c r="E201" s="3">
        <f>FORMATO!D144</f>
        <v>0</v>
      </c>
      <c r="F201" s="3">
        <f>FORMATO!E144</f>
        <v>0</v>
      </c>
      <c r="G201" s="2">
        <f>FORMATO!K$8</f>
        <v>0</v>
      </c>
      <c r="H201" s="3">
        <f>FORMATO!F144</f>
        <v>0</v>
      </c>
      <c r="I201" s="3">
        <f>FORMATO!G144</f>
        <v>0</v>
      </c>
      <c r="J201" s="3">
        <f>FORMATO!H144</f>
        <v>0</v>
      </c>
      <c r="K201" s="5">
        <f>FORMATO!J144</f>
        <v>0</v>
      </c>
      <c r="L201" s="5">
        <f>FORMATO!K144</f>
        <v>0</v>
      </c>
      <c r="M201" s="4">
        <f>FORMATO!O144</f>
        <v>0</v>
      </c>
      <c r="N201" s="1">
        <f>FORMATO!P144</f>
        <v>0</v>
      </c>
      <c r="O201" s="94">
        <f>FORMATO!T144</f>
        <v>0</v>
      </c>
      <c r="P201" s="1">
        <f>FORMATO!Z144</f>
        <v>0</v>
      </c>
      <c r="Q201" s="1">
        <f>FORMATO!K$10</f>
        <v>0</v>
      </c>
      <c r="R201" s="5" t="e">
        <f>FORMATO!#REF!</f>
        <v>#REF!</v>
      </c>
      <c r="S201" s="1">
        <f>FORMATO!U144</f>
        <v>0</v>
      </c>
      <c r="T201" s="1">
        <f>FORMATO!R144</f>
        <v>0</v>
      </c>
      <c r="U201" s="1">
        <f>FORMATO!S144</f>
        <v>0</v>
      </c>
      <c r="V201" s="95">
        <f>FORMATO!E$6</f>
        <v>0</v>
      </c>
      <c r="W201" s="2">
        <f>FORMATO!K$6</f>
        <v>0</v>
      </c>
      <c r="X201" s="1">
        <f>FORMATO!W144</f>
        <v>0</v>
      </c>
      <c r="Y201" s="1">
        <f>FORMATO!X144</f>
        <v>0</v>
      </c>
      <c r="Z201" s="1">
        <f>FORMATO!E$8</f>
        <v>0</v>
      </c>
      <c r="AA201" s="1" t="s">
        <v>164</v>
      </c>
      <c r="AB201" s="95">
        <f>FORMATO!I144</f>
        <v>0</v>
      </c>
      <c r="AC201" s="95" t="s">
        <v>168</v>
      </c>
      <c r="AD201" s="14" t="str">
        <f t="shared" ca="1" si="3"/>
        <v>FOCI67_REPORTES_DE_INTERVENCION_O_AVANCES_PARCIALES_DE_OBRA_PARA_LICENCIA_DE_EXCAVACION_V_4.0</v>
      </c>
      <c r="AE201" s="1">
        <f>FORMATO!A144</f>
        <v>0</v>
      </c>
    </row>
    <row r="202" spans="1:31" ht="21" customHeight="1" x14ac:dyDescent="0.2">
      <c r="A202" s="94">
        <f>FORMATO!V145</f>
        <v>0</v>
      </c>
      <c r="B202" s="2">
        <f>FORMATO!Q145</f>
        <v>0</v>
      </c>
      <c r="C202" s="3">
        <f>FORMATO!B145</f>
        <v>0</v>
      </c>
      <c r="D202" s="6">
        <f>FORMATO!C145</f>
        <v>0</v>
      </c>
      <c r="E202" s="3">
        <f>FORMATO!D145</f>
        <v>0</v>
      </c>
      <c r="F202" s="3">
        <f>FORMATO!E145</f>
        <v>0</v>
      </c>
      <c r="G202" s="2">
        <f>FORMATO!K$8</f>
        <v>0</v>
      </c>
      <c r="H202" s="3">
        <f>FORMATO!F145</f>
        <v>0</v>
      </c>
      <c r="I202" s="3">
        <f>FORMATO!G145</f>
        <v>0</v>
      </c>
      <c r="J202" s="3">
        <f>FORMATO!H145</f>
        <v>0</v>
      </c>
      <c r="K202" s="5">
        <f>FORMATO!J145</f>
        <v>0</v>
      </c>
      <c r="L202" s="5">
        <f>FORMATO!K145</f>
        <v>0</v>
      </c>
      <c r="M202" s="4">
        <f>FORMATO!O145</f>
        <v>0</v>
      </c>
      <c r="N202" s="1">
        <f>FORMATO!P145</f>
        <v>0</v>
      </c>
      <c r="O202" s="94">
        <f>FORMATO!T145</f>
        <v>0</v>
      </c>
      <c r="P202" s="1">
        <f>FORMATO!Z145</f>
        <v>0</v>
      </c>
      <c r="Q202" s="1">
        <f>FORMATO!K$10</f>
        <v>0</v>
      </c>
      <c r="R202" s="5" t="e">
        <f>FORMATO!#REF!</f>
        <v>#REF!</v>
      </c>
      <c r="S202" s="1">
        <f>FORMATO!U145</f>
        <v>0</v>
      </c>
      <c r="T202" s="1">
        <f>FORMATO!R145</f>
        <v>0</v>
      </c>
      <c r="U202" s="1">
        <f>FORMATO!S145</f>
        <v>0</v>
      </c>
      <c r="V202" s="95">
        <f>FORMATO!E$6</f>
        <v>0</v>
      </c>
      <c r="W202" s="2">
        <f>FORMATO!K$6</f>
        <v>0</v>
      </c>
      <c r="X202" s="1">
        <f>FORMATO!W145</f>
        <v>0</v>
      </c>
      <c r="Y202" s="1">
        <f>FORMATO!X145</f>
        <v>0</v>
      </c>
      <c r="Z202" s="1">
        <f>FORMATO!E$8</f>
        <v>0</v>
      </c>
      <c r="AA202" s="1" t="s">
        <v>164</v>
      </c>
      <c r="AB202" s="95">
        <f>FORMATO!I145</f>
        <v>0</v>
      </c>
      <c r="AC202" s="95" t="s">
        <v>168</v>
      </c>
      <c r="AD202" s="14" t="str">
        <f t="shared" ca="1" si="3"/>
        <v>FOCI67_REPORTES_DE_INTERVENCION_O_AVANCES_PARCIALES_DE_OBRA_PARA_LICENCIA_DE_EXCAVACION_V_4.0</v>
      </c>
      <c r="AE202" s="1">
        <f>FORMATO!A145</f>
        <v>0</v>
      </c>
    </row>
    <row r="203" spans="1:31" ht="21" customHeight="1" x14ac:dyDescent="0.2">
      <c r="A203" s="94">
        <f>FORMATO!V146</f>
        <v>0</v>
      </c>
      <c r="B203" s="2">
        <f>FORMATO!Q146</f>
        <v>0</v>
      </c>
      <c r="C203" s="3">
        <f>FORMATO!B146</f>
        <v>0</v>
      </c>
      <c r="D203" s="6">
        <f>FORMATO!C146</f>
        <v>0</v>
      </c>
      <c r="E203" s="3">
        <f>FORMATO!D146</f>
        <v>0</v>
      </c>
      <c r="F203" s="3">
        <f>FORMATO!E146</f>
        <v>0</v>
      </c>
      <c r="G203" s="2">
        <f>FORMATO!K$8</f>
        <v>0</v>
      </c>
      <c r="H203" s="3">
        <f>FORMATO!F146</f>
        <v>0</v>
      </c>
      <c r="I203" s="3">
        <f>FORMATO!G146</f>
        <v>0</v>
      </c>
      <c r="J203" s="3">
        <f>FORMATO!H146</f>
        <v>0</v>
      </c>
      <c r="K203" s="5">
        <f>FORMATO!J146</f>
        <v>0</v>
      </c>
      <c r="L203" s="5">
        <f>FORMATO!K146</f>
        <v>0</v>
      </c>
      <c r="M203" s="4">
        <f>FORMATO!O146</f>
        <v>0</v>
      </c>
      <c r="N203" s="1">
        <f>FORMATO!P146</f>
        <v>0</v>
      </c>
      <c r="O203" s="94">
        <f>FORMATO!T146</f>
        <v>0</v>
      </c>
      <c r="P203" s="1">
        <f>FORMATO!Z146</f>
        <v>0</v>
      </c>
      <c r="Q203" s="1">
        <f>FORMATO!K$10</f>
        <v>0</v>
      </c>
      <c r="R203" s="5" t="e">
        <f>FORMATO!#REF!</f>
        <v>#REF!</v>
      </c>
      <c r="S203" s="1">
        <f>FORMATO!U146</f>
        <v>0</v>
      </c>
      <c r="T203" s="1">
        <f>FORMATO!R146</f>
        <v>0</v>
      </c>
      <c r="U203" s="1">
        <f>FORMATO!S146</f>
        <v>0</v>
      </c>
      <c r="V203" s="95">
        <f>FORMATO!E$6</f>
        <v>0</v>
      </c>
      <c r="W203" s="2">
        <f>FORMATO!K$6</f>
        <v>0</v>
      </c>
      <c r="X203" s="1">
        <f>FORMATO!W146</f>
        <v>0</v>
      </c>
      <c r="Y203" s="1">
        <f>FORMATO!X146</f>
        <v>0</v>
      </c>
      <c r="Z203" s="1">
        <f>FORMATO!E$8</f>
        <v>0</v>
      </c>
      <c r="AA203" s="1" t="s">
        <v>164</v>
      </c>
      <c r="AB203" s="95">
        <f>FORMATO!I146</f>
        <v>0</v>
      </c>
      <c r="AC203" s="95" t="s">
        <v>168</v>
      </c>
      <c r="AD203" s="14" t="str">
        <f t="shared" ca="1" si="3"/>
        <v>FOCI67_REPORTES_DE_INTERVENCION_O_AVANCES_PARCIALES_DE_OBRA_PARA_LICENCIA_DE_EXCAVACION_V_4.0</v>
      </c>
      <c r="AE203" s="1">
        <f>FORMATO!A146</f>
        <v>0</v>
      </c>
    </row>
    <row r="204" spans="1:31" ht="21" customHeight="1" x14ac:dyDescent="0.2">
      <c r="A204" s="94">
        <f>FORMATO!V147</f>
        <v>0</v>
      </c>
      <c r="B204" s="2">
        <f>FORMATO!Q147</f>
        <v>0</v>
      </c>
      <c r="C204" s="3">
        <f>FORMATO!B147</f>
        <v>0</v>
      </c>
      <c r="D204" s="6">
        <f>FORMATO!C147</f>
        <v>0</v>
      </c>
      <c r="E204" s="3">
        <f>FORMATO!D147</f>
        <v>0</v>
      </c>
      <c r="F204" s="3">
        <f>FORMATO!E147</f>
        <v>0</v>
      </c>
      <c r="G204" s="2">
        <f>FORMATO!K$8</f>
        <v>0</v>
      </c>
      <c r="H204" s="3">
        <f>FORMATO!F147</f>
        <v>0</v>
      </c>
      <c r="I204" s="3">
        <f>FORMATO!G147</f>
        <v>0</v>
      </c>
      <c r="J204" s="3">
        <f>FORMATO!H147</f>
        <v>0</v>
      </c>
      <c r="K204" s="5">
        <f>FORMATO!J147</f>
        <v>0</v>
      </c>
      <c r="L204" s="5">
        <f>FORMATO!K147</f>
        <v>0</v>
      </c>
      <c r="M204" s="4">
        <f>FORMATO!O147</f>
        <v>0</v>
      </c>
      <c r="N204" s="1">
        <f>FORMATO!P147</f>
        <v>0</v>
      </c>
      <c r="O204" s="94">
        <f>FORMATO!T147</f>
        <v>0</v>
      </c>
      <c r="P204" s="1">
        <f>FORMATO!Z147</f>
        <v>0</v>
      </c>
      <c r="Q204" s="1">
        <f>FORMATO!K$10</f>
        <v>0</v>
      </c>
      <c r="R204" s="5" t="e">
        <f>FORMATO!#REF!</f>
        <v>#REF!</v>
      </c>
      <c r="S204" s="1">
        <f>FORMATO!U147</f>
        <v>0</v>
      </c>
      <c r="T204" s="1">
        <f>FORMATO!R147</f>
        <v>0</v>
      </c>
      <c r="U204" s="1">
        <f>FORMATO!S147</f>
        <v>0</v>
      </c>
      <c r="V204" s="95">
        <f>FORMATO!E$6</f>
        <v>0</v>
      </c>
      <c r="W204" s="2">
        <f>FORMATO!K$6</f>
        <v>0</v>
      </c>
      <c r="X204" s="1">
        <f>FORMATO!W147</f>
        <v>0</v>
      </c>
      <c r="Y204" s="1">
        <f>FORMATO!X147</f>
        <v>0</v>
      </c>
      <c r="Z204" s="1">
        <f>FORMATO!E$8</f>
        <v>0</v>
      </c>
      <c r="AA204" s="1" t="s">
        <v>164</v>
      </c>
      <c r="AB204" s="95">
        <f>FORMATO!I147</f>
        <v>0</v>
      </c>
      <c r="AC204" s="95" t="s">
        <v>168</v>
      </c>
      <c r="AD204" s="14" t="str">
        <f t="shared" ca="1" si="3"/>
        <v>FOCI67_REPORTES_DE_INTERVENCION_O_AVANCES_PARCIALES_DE_OBRA_PARA_LICENCIA_DE_EXCAVACION_V_4.0</v>
      </c>
      <c r="AE204" s="1">
        <f>FORMATO!A147</f>
        <v>0</v>
      </c>
    </row>
    <row r="205" spans="1:31" ht="21" customHeight="1" x14ac:dyDescent="0.2">
      <c r="A205" s="94">
        <f>FORMATO!V148</f>
        <v>0</v>
      </c>
      <c r="B205" s="2">
        <f>FORMATO!Q148</f>
        <v>0</v>
      </c>
      <c r="C205" s="3">
        <f>FORMATO!B148</f>
        <v>0</v>
      </c>
      <c r="D205" s="6">
        <f>FORMATO!C148</f>
        <v>0</v>
      </c>
      <c r="E205" s="3">
        <f>FORMATO!D148</f>
        <v>0</v>
      </c>
      <c r="F205" s="3">
        <f>FORMATO!E148</f>
        <v>0</v>
      </c>
      <c r="G205" s="2">
        <f>FORMATO!K$8</f>
        <v>0</v>
      </c>
      <c r="H205" s="3">
        <f>FORMATO!F148</f>
        <v>0</v>
      </c>
      <c r="I205" s="3">
        <f>FORMATO!G148</f>
        <v>0</v>
      </c>
      <c r="J205" s="3">
        <f>FORMATO!H148</f>
        <v>0</v>
      </c>
      <c r="K205" s="5">
        <f>FORMATO!J148</f>
        <v>0</v>
      </c>
      <c r="L205" s="5">
        <f>FORMATO!K148</f>
        <v>0</v>
      </c>
      <c r="M205" s="4">
        <f>FORMATO!O148</f>
        <v>0</v>
      </c>
      <c r="N205" s="1">
        <f>FORMATO!P148</f>
        <v>0</v>
      </c>
      <c r="O205" s="94">
        <f>FORMATO!T148</f>
        <v>0</v>
      </c>
      <c r="P205" s="1">
        <f>FORMATO!Z148</f>
        <v>0</v>
      </c>
      <c r="Q205" s="1">
        <f>FORMATO!K$10</f>
        <v>0</v>
      </c>
      <c r="R205" s="5" t="e">
        <f>FORMATO!#REF!</f>
        <v>#REF!</v>
      </c>
      <c r="S205" s="1">
        <f>FORMATO!U148</f>
        <v>0</v>
      </c>
      <c r="T205" s="1">
        <f>FORMATO!R148</f>
        <v>0</v>
      </c>
      <c r="U205" s="1">
        <f>FORMATO!S148</f>
        <v>0</v>
      </c>
      <c r="V205" s="95">
        <f>FORMATO!E$6</f>
        <v>0</v>
      </c>
      <c r="W205" s="2">
        <f>FORMATO!K$6</f>
        <v>0</v>
      </c>
      <c r="X205" s="1">
        <f>FORMATO!W148</f>
        <v>0</v>
      </c>
      <c r="Y205" s="1">
        <f>FORMATO!X148</f>
        <v>0</v>
      </c>
      <c r="Z205" s="1">
        <f>FORMATO!E$8</f>
        <v>0</v>
      </c>
      <c r="AA205" s="1" t="s">
        <v>164</v>
      </c>
      <c r="AB205" s="95">
        <f>FORMATO!I148</f>
        <v>0</v>
      </c>
      <c r="AC205" s="95" t="s">
        <v>168</v>
      </c>
      <c r="AD205" s="14" t="str">
        <f t="shared" ca="1" si="3"/>
        <v>FOCI67_REPORTES_DE_INTERVENCION_O_AVANCES_PARCIALES_DE_OBRA_PARA_LICENCIA_DE_EXCAVACION_V_4.0</v>
      </c>
      <c r="AE205" s="1">
        <f>FORMATO!A148</f>
        <v>0</v>
      </c>
    </row>
    <row r="206" spans="1:31" ht="21" customHeight="1" x14ac:dyDescent="0.2">
      <c r="A206" s="94">
        <f>FORMATO!V149</f>
        <v>0</v>
      </c>
      <c r="B206" s="2">
        <f>FORMATO!Q149</f>
        <v>0</v>
      </c>
      <c r="C206" s="3">
        <f>FORMATO!B149</f>
        <v>0</v>
      </c>
      <c r="D206" s="6">
        <f>FORMATO!C149</f>
        <v>0</v>
      </c>
      <c r="E206" s="3">
        <f>FORMATO!D149</f>
        <v>0</v>
      </c>
      <c r="F206" s="3">
        <f>FORMATO!E149</f>
        <v>0</v>
      </c>
      <c r="G206" s="2">
        <f>FORMATO!K$8</f>
        <v>0</v>
      </c>
      <c r="H206" s="3">
        <f>FORMATO!F149</f>
        <v>0</v>
      </c>
      <c r="I206" s="3">
        <f>FORMATO!G149</f>
        <v>0</v>
      </c>
      <c r="J206" s="3">
        <f>FORMATO!H149</f>
        <v>0</v>
      </c>
      <c r="K206" s="5">
        <f>FORMATO!J149</f>
        <v>0</v>
      </c>
      <c r="L206" s="5">
        <f>FORMATO!K149</f>
        <v>0</v>
      </c>
      <c r="M206" s="4">
        <f>FORMATO!O149</f>
        <v>0</v>
      </c>
      <c r="N206" s="1">
        <f>FORMATO!P149</f>
        <v>0</v>
      </c>
      <c r="O206" s="94">
        <f>FORMATO!T149</f>
        <v>0</v>
      </c>
      <c r="P206" s="1">
        <f>FORMATO!Z149</f>
        <v>0</v>
      </c>
      <c r="Q206" s="1">
        <f>FORMATO!K$10</f>
        <v>0</v>
      </c>
      <c r="R206" s="5" t="e">
        <f>FORMATO!#REF!</f>
        <v>#REF!</v>
      </c>
      <c r="S206" s="1">
        <f>FORMATO!U149</f>
        <v>0</v>
      </c>
      <c r="T206" s="1">
        <f>FORMATO!R149</f>
        <v>0</v>
      </c>
      <c r="U206" s="1">
        <f>FORMATO!S149</f>
        <v>0</v>
      </c>
      <c r="V206" s="95">
        <f>FORMATO!E$6</f>
        <v>0</v>
      </c>
      <c r="W206" s="2">
        <f>FORMATO!K$6</f>
        <v>0</v>
      </c>
      <c r="X206" s="1">
        <f>FORMATO!W149</f>
        <v>0</v>
      </c>
      <c r="Y206" s="1">
        <f>FORMATO!X149</f>
        <v>0</v>
      </c>
      <c r="Z206" s="1">
        <f>FORMATO!E$8</f>
        <v>0</v>
      </c>
      <c r="AA206" s="1" t="s">
        <v>164</v>
      </c>
      <c r="AB206" s="95">
        <f>FORMATO!I149</f>
        <v>0</v>
      </c>
      <c r="AC206" s="95" t="s">
        <v>168</v>
      </c>
      <c r="AD206" s="14" t="str">
        <f t="shared" ca="1" si="3"/>
        <v>FOCI67_REPORTES_DE_INTERVENCION_O_AVANCES_PARCIALES_DE_OBRA_PARA_LICENCIA_DE_EXCAVACION_V_4.0</v>
      </c>
      <c r="AE206" s="1">
        <f>FORMATO!A149</f>
        <v>0</v>
      </c>
    </row>
    <row r="207" spans="1:31" ht="21" customHeight="1" x14ac:dyDescent="0.2">
      <c r="A207" s="94">
        <f>FORMATO!V150</f>
        <v>0</v>
      </c>
      <c r="B207" s="2">
        <f>FORMATO!Q150</f>
        <v>0</v>
      </c>
      <c r="C207" s="3">
        <f>FORMATO!B150</f>
        <v>0</v>
      </c>
      <c r="D207" s="6">
        <f>FORMATO!C150</f>
        <v>0</v>
      </c>
      <c r="E207" s="3">
        <f>FORMATO!D150</f>
        <v>0</v>
      </c>
      <c r="F207" s="3">
        <f>FORMATO!E150</f>
        <v>0</v>
      </c>
      <c r="G207" s="2">
        <f>FORMATO!K$8</f>
        <v>0</v>
      </c>
      <c r="H207" s="3">
        <f>FORMATO!F150</f>
        <v>0</v>
      </c>
      <c r="I207" s="3">
        <f>FORMATO!G150</f>
        <v>0</v>
      </c>
      <c r="J207" s="3">
        <f>FORMATO!H150</f>
        <v>0</v>
      </c>
      <c r="K207" s="5">
        <f>FORMATO!J150</f>
        <v>0</v>
      </c>
      <c r="L207" s="5">
        <f>FORMATO!K150</f>
        <v>0</v>
      </c>
      <c r="M207" s="4">
        <f>FORMATO!O150</f>
        <v>0</v>
      </c>
      <c r="N207" s="1">
        <f>FORMATO!P150</f>
        <v>0</v>
      </c>
      <c r="O207" s="94">
        <f>FORMATO!T150</f>
        <v>0</v>
      </c>
      <c r="P207" s="1">
        <f>FORMATO!Z150</f>
        <v>0</v>
      </c>
      <c r="Q207" s="1">
        <f>FORMATO!K$10</f>
        <v>0</v>
      </c>
      <c r="R207" s="5" t="e">
        <f>FORMATO!#REF!</f>
        <v>#REF!</v>
      </c>
      <c r="S207" s="1">
        <f>FORMATO!U150</f>
        <v>0</v>
      </c>
      <c r="T207" s="1">
        <f>FORMATO!R150</f>
        <v>0</v>
      </c>
      <c r="U207" s="1">
        <f>FORMATO!S150</f>
        <v>0</v>
      </c>
      <c r="V207" s="95">
        <f>FORMATO!E$6</f>
        <v>0</v>
      </c>
      <c r="W207" s="2">
        <f>FORMATO!K$6</f>
        <v>0</v>
      </c>
      <c r="X207" s="1">
        <f>FORMATO!W150</f>
        <v>0</v>
      </c>
      <c r="Y207" s="1">
        <f>FORMATO!X150</f>
        <v>0</v>
      </c>
      <c r="Z207" s="1">
        <f>FORMATO!E$8</f>
        <v>0</v>
      </c>
      <c r="AA207" s="1" t="s">
        <v>164</v>
      </c>
      <c r="AB207" s="95">
        <f>FORMATO!I150</f>
        <v>0</v>
      </c>
      <c r="AC207" s="95" t="s">
        <v>168</v>
      </c>
      <c r="AD207" s="14" t="str">
        <f t="shared" ca="1" si="3"/>
        <v>FOCI67_REPORTES_DE_INTERVENCION_O_AVANCES_PARCIALES_DE_OBRA_PARA_LICENCIA_DE_EXCAVACION_V_4.0</v>
      </c>
      <c r="AE207" s="1">
        <f>FORMATO!A150</f>
        <v>0</v>
      </c>
    </row>
    <row r="208" spans="1:31" ht="21" customHeight="1" x14ac:dyDescent="0.2">
      <c r="A208" s="94">
        <f>FORMATO!V151</f>
        <v>0</v>
      </c>
      <c r="B208" s="2">
        <f>FORMATO!Q151</f>
        <v>0</v>
      </c>
      <c r="C208" s="3">
        <f>FORMATO!B151</f>
        <v>0</v>
      </c>
      <c r="D208" s="6">
        <f>FORMATO!C151</f>
        <v>0</v>
      </c>
      <c r="E208" s="3">
        <f>FORMATO!D151</f>
        <v>0</v>
      </c>
      <c r="F208" s="3">
        <f>FORMATO!E151</f>
        <v>0</v>
      </c>
      <c r="G208" s="2">
        <f>FORMATO!K$8</f>
        <v>0</v>
      </c>
      <c r="H208" s="3">
        <f>FORMATO!F151</f>
        <v>0</v>
      </c>
      <c r="I208" s="3">
        <f>FORMATO!G151</f>
        <v>0</v>
      </c>
      <c r="J208" s="3">
        <f>FORMATO!H151</f>
        <v>0</v>
      </c>
      <c r="K208" s="5">
        <f>FORMATO!J151</f>
        <v>0</v>
      </c>
      <c r="L208" s="5">
        <f>FORMATO!K151</f>
        <v>0</v>
      </c>
      <c r="M208" s="4">
        <f>FORMATO!O151</f>
        <v>0</v>
      </c>
      <c r="N208" s="1">
        <f>FORMATO!P151</f>
        <v>0</v>
      </c>
      <c r="O208" s="94">
        <f>FORMATO!T151</f>
        <v>0</v>
      </c>
      <c r="P208" s="1">
        <f>FORMATO!Z151</f>
        <v>0</v>
      </c>
      <c r="Q208" s="1">
        <f>FORMATO!K$10</f>
        <v>0</v>
      </c>
      <c r="R208" s="5" t="e">
        <f>FORMATO!#REF!</f>
        <v>#REF!</v>
      </c>
      <c r="S208" s="1">
        <f>FORMATO!U151</f>
        <v>0</v>
      </c>
      <c r="T208" s="1">
        <f>FORMATO!R151</f>
        <v>0</v>
      </c>
      <c r="U208" s="1">
        <f>FORMATO!S151</f>
        <v>0</v>
      </c>
      <c r="V208" s="95">
        <f>FORMATO!E$6</f>
        <v>0</v>
      </c>
      <c r="W208" s="2">
        <f>FORMATO!K$6</f>
        <v>0</v>
      </c>
      <c r="X208" s="1">
        <f>FORMATO!W151</f>
        <v>0</v>
      </c>
      <c r="Y208" s="1">
        <f>FORMATO!X151</f>
        <v>0</v>
      </c>
      <c r="Z208" s="1">
        <f>FORMATO!E$8</f>
        <v>0</v>
      </c>
      <c r="AA208" s="1" t="s">
        <v>164</v>
      </c>
      <c r="AB208" s="95">
        <f>FORMATO!I151</f>
        <v>0</v>
      </c>
      <c r="AC208" s="95" t="s">
        <v>168</v>
      </c>
      <c r="AD208" s="14" t="str">
        <f t="shared" ca="1" si="3"/>
        <v>FOCI67_REPORTES_DE_INTERVENCION_O_AVANCES_PARCIALES_DE_OBRA_PARA_LICENCIA_DE_EXCAVACION_V_4.0</v>
      </c>
      <c r="AE208" s="1">
        <f>FORMATO!A151</f>
        <v>0</v>
      </c>
    </row>
    <row r="209" spans="1:31" ht="21" customHeight="1" x14ac:dyDescent="0.2">
      <c r="A209" s="94">
        <f>FORMATO!V152</f>
        <v>0</v>
      </c>
      <c r="B209" s="2">
        <f>FORMATO!Q152</f>
        <v>0</v>
      </c>
      <c r="C209" s="3">
        <f>FORMATO!B152</f>
        <v>0</v>
      </c>
      <c r="D209" s="6">
        <f>FORMATO!C152</f>
        <v>0</v>
      </c>
      <c r="E209" s="3">
        <f>FORMATO!D152</f>
        <v>0</v>
      </c>
      <c r="F209" s="3">
        <f>FORMATO!E152</f>
        <v>0</v>
      </c>
      <c r="G209" s="2">
        <f>FORMATO!K$8</f>
        <v>0</v>
      </c>
      <c r="H209" s="3">
        <f>FORMATO!F152</f>
        <v>0</v>
      </c>
      <c r="I209" s="3">
        <f>FORMATO!G152</f>
        <v>0</v>
      </c>
      <c r="J209" s="3">
        <f>FORMATO!H152</f>
        <v>0</v>
      </c>
      <c r="K209" s="5">
        <f>FORMATO!J152</f>
        <v>0</v>
      </c>
      <c r="L209" s="5">
        <f>FORMATO!K152</f>
        <v>0</v>
      </c>
      <c r="M209" s="4">
        <f>FORMATO!O152</f>
        <v>0</v>
      </c>
      <c r="N209" s="1">
        <f>FORMATO!P152</f>
        <v>0</v>
      </c>
      <c r="O209" s="94">
        <f>FORMATO!T152</f>
        <v>0</v>
      </c>
      <c r="P209" s="1">
        <f>FORMATO!Z152</f>
        <v>0</v>
      </c>
      <c r="Q209" s="1">
        <f>FORMATO!K$10</f>
        <v>0</v>
      </c>
      <c r="R209" s="5" t="e">
        <f>FORMATO!#REF!</f>
        <v>#REF!</v>
      </c>
      <c r="S209" s="1">
        <f>FORMATO!U152</f>
        <v>0</v>
      </c>
      <c r="T209" s="1">
        <f>FORMATO!R152</f>
        <v>0</v>
      </c>
      <c r="U209" s="1">
        <f>FORMATO!S152</f>
        <v>0</v>
      </c>
      <c r="V209" s="95">
        <f>FORMATO!E$6</f>
        <v>0</v>
      </c>
      <c r="W209" s="2">
        <f>FORMATO!K$6</f>
        <v>0</v>
      </c>
      <c r="X209" s="1">
        <f>FORMATO!W152</f>
        <v>0</v>
      </c>
      <c r="Y209" s="1">
        <f>FORMATO!X152</f>
        <v>0</v>
      </c>
      <c r="Z209" s="1">
        <f>FORMATO!E$8</f>
        <v>0</v>
      </c>
      <c r="AA209" s="1" t="s">
        <v>164</v>
      </c>
      <c r="AB209" s="95">
        <f>FORMATO!I152</f>
        <v>0</v>
      </c>
      <c r="AC209" s="95" t="s">
        <v>168</v>
      </c>
      <c r="AD209" s="14" t="str">
        <f t="shared" ca="1" si="3"/>
        <v>FOCI67_REPORTES_DE_INTERVENCION_O_AVANCES_PARCIALES_DE_OBRA_PARA_LICENCIA_DE_EXCAVACION_V_4.0</v>
      </c>
      <c r="AE209" s="1">
        <f>FORMATO!A152</f>
        <v>0</v>
      </c>
    </row>
    <row r="210" spans="1:31" ht="21" customHeight="1" x14ac:dyDescent="0.2">
      <c r="A210" s="94">
        <f>FORMATO!V153</f>
        <v>0</v>
      </c>
      <c r="B210" s="2">
        <f>FORMATO!Q153</f>
        <v>0</v>
      </c>
      <c r="C210" s="3">
        <f>FORMATO!B153</f>
        <v>0</v>
      </c>
      <c r="D210" s="6">
        <f>FORMATO!C153</f>
        <v>0</v>
      </c>
      <c r="E210" s="3">
        <f>FORMATO!D153</f>
        <v>0</v>
      </c>
      <c r="F210" s="3">
        <f>FORMATO!E153</f>
        <v>0</v>
      </c>
      <c r="G210" s="2">
        <f>FORMATO!K$8</f>
        <v>0</v>
      </c>
      <c r="H210" s="3">
        <f>FORMATO!F153</f>
        <v>0</v>
      </c>
      <c r="I210" s="3">
        <f>FORMATO!G153</f>
        <v>0</v>
      </c>
      <c r="J210" s="3">
        <f>FORMATO!H153</f>
        <v>0</v>
      </c>
      <c r="K210" s="5">
        <f>FORMATO!J153</f>
        <v>0</v>
      </c>
      <c r="L210" s="5">
        <f>FORMATO!K153</f>
        <v>0</v>
      </c>
      <c r="M210" s="4">
        <f>FORMATO!O153</f>
        <v>0</v>
      </c>
      <c r="N210" s="1">
        <f>FORMATO!P153</f>
        <v>0</v>
      </c>
      <c r="O210" s="94">
        <f>FORMATO!T153</f>
        <v>0</v>
      </c>
      <c r="P210" s="1">
        <f>FORMATO!Z153</f>
        <v>0</v>
      </c>
      <c r="Q210" s="1">
        <f>FORMATO!K$10</f>
        <v>0</v>
      </c>
      <c r="R210" s="5" t="e">
        <f>FORMATO!#REF!</f>
        <v>#REF!</v>
      </c>
      <c r="S210" s="1">
        <f>FORMATO!U153</f>
        <v>0</v>
      </c>
      <c r="T210" s="1">
        <f>FORMATO!R153</f>
        <v>0</v>
      </c>
      <c r="U210" s="1">
        <f>FORMATO!S153</f>
        <v>0</v>
      </c>
      <c r="V210" s="95">
        <f>FORMATO!E$6</f>
        <v>0</v>
      </c>
      <c r="W210" s="2">
        <f>FORMATO!K$6</f>
        <v>0</v>
      </c>
      <c r="X210" s="1">
        <f>FORMATO!W153</f>
        <v>0</v>
      </c>
      <c r="Y210" s="1">
        <f>FORMATO!X153</f>
        <v>0</v>
      </c>
      <c r="Z210" s="1">
        <f>FORMATO!E$8</f>
        <v>0</v>
      </c>
      <c r="AA210" s="1" t="s">
        <v>164</v>
      </c>
      <c r="AB210" s="95">
        <f>FORMATO!I153</f>
        <v>0</v>
      </c>
      <c r="AC210" s="95" t="s">
        <v>168</v>
      </c>
      <c r="AD210" s="14" t="str">
        <f t="shared" ca="1" si="3"/>
        <v>FOCI67_REPORTES_DE_INTERVENCION_O_AVANCES_PARCIALES_DE_OBRA_PARA_LICENCIA_DE_EXCAVACION_V_4.0</v>
      </c>
      <c r="AE210" s="1">
        <f>FORMATO!A153</f>
        <v>0</v>
      </c>
    </row>
    <row r="211" spans="1:31" ht="21" customHeight="1" x14ac:dyDescent="0.2">
      <c r="A211" s="94">
        <f>FORMATO!V154</f>
        <v>0</v>
      </c>
      <c r="B211" s="2">
        <f>FORMATO!Q154</f>
        <v>0</v>
      </c>
      <c r="C211" s="3">
        <f>FORMATO!B154</f>
        <v>0</v>
      </c>
      <c r="D211" s="6">
        <f>FORMATO!C154</f>
        <v>0</v>
      </c>
      <c r="E211" s="3">
        <f>FORMATO!D154</f>
        <v>0</v>
      </c>
      <c r="F211" s="3">
        <f>FORMATO!E154</f>
        <v>0</v>
      </c>
      <c r="G211" s="2">
        <f>FORMATO!K$8</f>
        <v>0</v>
      </c>
      <c r="H211" s="3">
        <f>FORMATO!F154</f>
        <v>0</v>
      </c>
      <c r="I211" s="3">
        <f>FORMATO!G154</f>
        <v>0</v>
      </c>
      <c r="J211" s="3">
        <f>FORMATO!H154</f>
        <v>0</v>
      </c>
      <c r="K211" s="5">
        <f>FORMATO!J154</f>
        <v>0</v>
      </c>
      <c r="L211" s="5">
        <f>FORMATO!K154</f>
        <v>0</v>
      </c>
      <c r="M211" s="4">
        <f>FORMATO!O154</f>
        <v>0</v>
      </c>
      <c r="N211" s="1">
        <f>FORMATO!P154</f>
        <v>0</v>
      </c>
      <c r="O211" s="94">
        <f>FORMATO!T154</f>
        <v>0</v>
      </c>
      <c r="P211" s="1">
        <f>FORMATO!Z154</f>
        <v>0</v>
      </c>
      <c r="Q211" s="1">
        <f>FORMATO!K$10</f>
        <v>0</v>
      </c>
      <c r="R211" s="5" t="e">
        <f>FORMATO!#REF!</f>
        <v>#REF!</v>
      </c>
      <c r="S211" s="1">
        <f>FORMATO!U154</f>
        <v>0</v>
      </c>
      <c r="T211" s="1">
        <f>FORMATO!R154</f>
        <v>0</v>
      </c>
      <c r="U211" s="1">
        <f>FORMATO!S154</f>
        <v>0</v>
      </c>
      <c r="V211" s="95">
        <f>FORMATO!E$6</f>
        <v>0</v>
      </c>
      <c r="W211" s="2">
        <f>FORMATO!K$6</f>
        <v>0</v>
      </c>
      <c r="X211" s="1">
        <f>FORMATO!W154</f>
        <v>0</v>
      </c>
      <c r="Y211" s="1">
        <f>FORMATO!X154</f>
        <v>0</v>
      </c>
      <c r="Z211" s="1">
        <f>FORMATO!E$8</f>
        <v>0</v>
      </c>
      <c r="AA211" s="1" t="s">
        <v>164</v>
      </c>
      <c r="AB211" s="95">
        <f>FORMATO!I154</f>
        <v>0</v>
      </c>
      <c r="AC211" s="95" t="s">
        <v>168</v>
      </c>
      <c r="AD211" s="14" t="str">
        <f t="shared" ca="1" si="3"/>
        <v>FOCI67_REPORTES_DE_INTERVENCION_O_AVANCES_PARCIALES_DE_OBRA_PARA_LICENCIA_DE_EXCAVACION_V_4.0</v>
      </c>
      <c r="AE211" s="1">
        <f>FORMATO!A154</f>
        <v>0</v>
      </c>
    </row>
    <row r="212" spans="1:31" ht="21" customHeight="1" x14ac:dyDescent="0.2">
      <c r="A212" s="94">
        <f>FORMATO!V155</f>
        <v>0</v>
      </c>
      <c r="B212" s="2">
        <f>FORMATO!Q155</f>
        <v>0</v>
      </c>
      <c r="C212" s="3">
        <f>FORMATO!B155</f>
        <v>0</v>
      </c>
      <c r="D212" s="6">
        <f>FORMATO!C155</f>
        <v>0</v>
      </c>
      <c r="E212" s="3">
        <f>FORMATO!D155</f>
        <v>0</v>
      </c>
      <c r="F212" s="3">
        <f>FORMATO!E155</f>
        <v>0</v>
      </c>
      <c r="G212" s="2">
        <f>FORMATO!K$8</f>
        <v>0</v>
      </c>
      <c r="H212" s="3">
        <f>FORMATO!F155</f>
        <v>0</v>
      </c>
      <c r="I212" s="3">
        <f>FORMATO!G155</f>
        <v>0</v>
      </c>
      <c r="J212" s="3">
        <f>FORMATO!H155</f>
        <v>0</v>
      </c>
      <c r="K212" s="5">
        <f>FORMATO!J155</f>
        <v>0</v>
      </c>
      <c r="L212" s="5">
        <f>FORMATO!K155</f>
        <v>0</v>
      </c>
      <c r="M212" s="4">
        <f>FORMATO!O155</f>
        <v>0</v>
      </c>
      <c r="N212" s="1">
        <f>FORMATO!P155</f>
        <v>0</v>
      </c>
      <c r="O212" s="94">
        <f>FORMATO!T155</f>
        <v>0</v>
      </c>
      <c r="P212" s="1">
        <f>FORMATO!Z155</f>
        <v>0</v>
      </c>
      <c r="Q212" s="1">
        <f>FORMATO!K$10</f>
        <v>0</v>
      </c>
      <c r="R212" s="5" t="e">
        <f>FORMATO!#REF!</f>
        <v>#REF!</v>
      </c>
      <c r="S212" s="1">
        <f>FORMATO!U155</f>
        <v>0</v>
      </c>
      <c r="T212" s="1">
        <f>FORMATO!R155</f>
        <v>0</v>
      </c>
      <c r="U212" s="1">
        <f>FORMATO!S155</f>
        <v>0</v>
      </c>
      <c r="V212" s="95">
        <f>FORMATO!E$6</f>
        <v>0</v>
      </c>
      <c r="W212" s="2">
        <f>FORMATO!K$6</f>
        <v>0</v>
      </c>
      <c r="X212" s="1">
        <f>FORMATO!W155</f>
        <v>0</v>
      </c>
      <c r="Y212" s="1">
        <f>FORMATO!X155</f>
        <v>0</v>
      </c>
      <c r="Z212" s="1">
        <f>FORMATO!E$8</f>
        <v>0</v>
      </c>
      <c r="AA212" s="1" t="s">
        <v>164</v>
      </c>
      <c r="AB212" s="95">
        <f>FORMATO!I155</f>
        <v>0</v>
      </c>
      <c r="AC212" s="95" t="s">
        <v>168</v>
      </c>
      <c r="AD212" s="14" t="str">
        <f t="shared" ca="1" si="3"/>
        <v>FOCI67_REPORTES_DE_INTERVENCION_O_AVANCES_PARCIALES_DE_OBRA_PARA_LICENCIA_DE_EXCAVACION_V_4.0</v>
      </c>
      <c r="AE212" s="1">
        <f>FORMATO!A155</f>
        <v>0</v>
      </c>
    </row>
    <row r="213" spans="1:31" ht="21" customHeight="1" x14ac:dyDescent="0.2">
      <c r="A213" s="94">
        <f>FORMATO!V156</f>
        <v>0</v>
      </c>
      <c r="B213" s="2">
        <f>FORMATO!Q156</f>
        <v>0</v>
      </c>
      <c r="C213" s="3">
        <f>FORMATO!B156</f>
        <v>0</v>
      </c>
      <c r="D213" s="6">
        <f>FORMATO!C156</f>
        <v>0</v>
      </c>
      <c r="E213" s="3">
        <f>FORMATO!D156</f>
        <v>0</v>
      </c>
      <c r="F213" s="3">
        <f>FORMATO!E156</f>
        <v>0</v>
      </c>
      <c r="G213" s="2">
        <f>FORMATO!K$8</f>
        <v>0</v>
      </c>
      <c r="H213" s="3">
        <f>FORMATO!F156</f>
        <v>0</v>
      </c>
      <c r="I213" s="3">
        <f>FORMATO!G156</f>
        <v>0</v>
      </c>
      <c r="J213" s="3">
        <f>FORMATO!H156</f>
        <v>0</v>
      </c>
      <c r="K213" s="5">
        <f>FORMATO!J156</f>
        <v>0</v>
      </c>
      <c r="L213" s="5">
        <f>FORMATO!K156</f>
        <v>0</v>
      </c>
      <c r="M213" s="4">
        <f>FORMATO!O156</f>
        <v>0</v>
      </c>
      <c r="N213" s="1">
        <f>FORMATO!P156</f>
        <v>0</v>
      </c>
      <c r="O213" s="94">
        <f>FORMATO!T156</f>
        <v>0</v>
      </c>
      <c r="P213" s="1">
        <f>FORMATO!Z156</f>
        <v>0</v>
      </c>
      <c r="Q213" s="1">
        <f>FORMATO!K$10</f>
        <v>0</v>
      </c>
      <c r="R213" s="5" t="e">
        <f>FORMATO!#REF!</f>
        <v>#REF!</v>
      </c>
      <c r="S213" s="1">
        <f>FORMATO!U156</f>
        <v>0</v>
      </c>
      <c r="T213" s="1">
        <f>FORMATO!R156</f>
        <v>0</v>
      </c>
      <c r="U213" s="1">
        <f>FORMATO!S156</f>
        <v>0</v>
      </c>
      <c r="V213" s="95">
        <f>FORMATO!E$6</f>
        <v>0</v>
      </c>
      <c r="W213" s="2">
        <f>FORMATO!K$6</f>
        <v>0</v>
      </c>
      <c r="X213" s="1">
        <f>FORMATO!W156</f>
        <v>0</v>
      </c>
      <c r="Y213" s="1">
        <f>FORMATO!X156</f>
        <v>0</v>
      </c>
      <c r="Z213" s="1">
        <f>FORMATO!E$8</f>
        <v>0</v>
      </c>
      <c r="AA213" s="1" t="s">
        <v>164</v>
      </c>
      <c r="AB213" s="95">
        <f>FORMATO!I156</f>
        <v>0</v>
      </c>
      <c r="AC213" s="95" t="s">
        <v>168</v>
      </c>
      <c r="AD213" s="14" t="str">
        <f t="shared" ca="1" si="3"/>
        <v>FOCI67_REPORTES_DE_INTERVENCION_O_AVANCES_PARCIALES_DE_OBRA_PARA_LICENCIA_DE_EXCAVACION_V_4.0</v>
      </c>
      <c r="AE213" s="1">
        <f>FORMATO!A156</f>
        <v>0</v>
      </c>
    </row>
    <row r="214" spans="1:31" ht="21" customHeight="1" x14ac:dyDescent="0.2">
      <c r="A214" s="94">
        <f>FORMATO!V157</f>
        <v>0</v>
      </c>
      <c r="B214" s="2">
        <f>FORMATO!Q157</f>
        <v>0</v>
      </c>
      <c r="C214" s="3">
        <f>FORMATO!B157</f>
        <v>0</v>
      </c>
      <c r="D214" s="6">
        <f>FORMATO!C157</f>
        <v>0</v>
      </c>
      <c r="E214" s="3">
        <f>FORMATO!D157</f>
        <v>0</v>
      </c>
      <c r="F214" s="3">
        <f>FORMATO!E157</f>
        <v>0</v>
      </c>
      <c r="G214" s="2">
        <f>FORMATO!K$8</f>
        <v>0</v>
      </c>
      <c r="H214" s="3">
        <f>FORMATO!F157</f>
        <v>0</v>
      </c>
      <c r="I214" s="3">
        <f>FORMATO!G157</f>
        <v>0</v>
      </c>
      <c r="J214" s="3">
        <f>FORMATO!H157</f>
        <v>0</v>
      </c>
      <c r="K214" s="5">
        <f>FORMATO!J157</f>
        <v>0</v>
      </c>
      <c r="L214" s="5">
        <f>FORMATO!K157</f>
        <v>0</v>
      </c>
      <c r="M214" s="4">
        <f>FORMATO!O157</f>
        <v>0</v>
      </c>
      <c r="N214" s="1">
        <f>FORMATO!P157</f>
        <v>0</v>
      </c>
      <c r="O214" s="94">
        <f>FORMATO!T157</f>
        <v>0</v>
      </c>
      <c r="P214" s="1">
        <f>FORMATO!Z157</f>
        <v>0</v>
      </c>
      <c r="Q214" s="1">
        <f>FORMATO!K$10</f>
        <v>0</v>
      </c>
      <c r="R214" s="5" t="e">
        <f>FORMATO!#REF!</f>
        <v>#REF!</v>
      </c>
      <c r="S214" s="1">
        <f>FORMATO!U157</f>
        <v>0</v>
      </c>
      <c r="T214" s="1">
        <f>FORMATO!R157</f>
        <v>0</v>
      </c>
      <c r="U214" s="1">
        <f>FORMATO!S157</f>
        <v>0</v>
      </c>
      <c r="V214" s="95">
        <f>FORMATO!E$6</f>
        <v>0</v>
      </c>
      <c r="W214" s="2">
        <f>FORMATO!K$6</f>
        <v>0</v>
      </c>
      <c r="X214" s="1">
        <f>FORMATO!W157</f>
        <v>0</v>
      </c>
      <c r="Y214" s="1">
        <f>FORMATO!X157</f>
        <v>0</v>
      </c>
      <c r="Z214" s="1">
        <f>FORMATO!E$8</f>
        <v>0</v>
      </c>
      <c r="AA214" s="1" t="s">
        <v>164</v>
      </c>
      <c r="AB214" s="95">
        <f>FORMATO!I157</f>
        <v>0</v>
      </c>
      <c r="AC214" s="95" t="s">
        <v>168</v>
      </c>
      <c r="AD214" s="14" t="str">
        <f t="shared" ca="1" si="3"/>
        <v>FOCI67_REPORTES_DE_INTERVENCION_O_AVANCES_PARCIALES_DE_OBRA_PARA_LICENCIA_DE_EXCAVACION_V_4.0</v>
      </c>
      <c r="AE214" s="1">
        <f>FORMATO!A157</f>
        <v>0</v>
      </c>
    </row>
    <row r="215" spans="1:31" ht="21" customHeight="1" x14ac:dyDescent="0.2">
      <c r="A215" s="94">
        <f>FORMATO!V158</f>
        <v>0</v>
      </c>
      <c r="B215" s="2">
        <f>FORMATO!Q158</f>
        <v>0</v>
      </c>
      <c r="C215" s="3">
        <f>FORMATO!B158</f>
        <v>0</v>
      </c>
      <c r="D215" s="6">
        <f>FORMATO!C158</f>
        <v>0</v>
      </c>
      <c r="E215" s="3">
        <f>FORMATO!D158</f>
        <v>0</v>
      </c>
      <c r="F215" s="3">
        <f>FORMATO!E158</f>
        <v>0</v>
      </c>
      <c r="G215" s="2">
        <f>FORMATO!K$8</f>
        <v>0</v>
      </c>
      <c r="H215" s="3">
        <f>FORMATO!F158</f>
        <v>0</v>
      </c>
      <c r="I215" s="3">
        <f>FORMATO!G158</f>
        <v>0</v>
      </c>
      <c r="J215" s="3">
        <f>FORMATO!H158</f>
        <v>0</v>
      </c>
      <c r="K215" s="5">
        <f>FORMATO!J158</f>
        <v>0</v>
      </c>
      <c r="L215" s="5">
        <f>FORMATO!K158</f>
        <v>0</v>
      </c>
      <c r="M215" s="4">
        <f>FORMATO!O158</f>
        <v>0</v>
      </c>
      <c r="N215" s="1">
        <f>FORMATO!P158</f>
        <v>0</v>
      </c>
      <c r="O215" s="94">
        <f>FORMATO!T158</f>
        <v>0</v>
      </c>
      <c r="P215" s="1">
        <f>FORMATO!Z158</f>
        <v>0</v>
      </c>
      <c r="Q215" s="1">
        <f>FORMATO!K$10</f>
        <v>0</v>
      </c>
      <c r="R215" s="5" t="e">
        <f>FORMATO!#REF!</f>
        <v>#REF!</v>
      </c>
      <c r="S215" s="1">
        <f>FORMATO!U158</f>
        <v>0</v>
      </c>
      <c r="T215" s="1">
        <f>FORMATO!R158</f>
        <v>0</v>
      </c>
      <c r="U215" s="1">
        <f>FORMATO!S158</f>
        <v>0</v>
      </c>
      <c r="V215" s="95">
        <f>FORMATO!E$6</f>
        <v>0</v>
      </c>
      <c r="W215" s="2">
        <f>FORMATO!K$6</f>
        <v>0</v>
      </c>
      <c r="X215" s="1">
        <f>FORMATO!W158</f>
        <v>0</v>
      </c>
      <c r="Y215" s="1">
        <f>FORMATO!X158</f>
        <v>0</v>
      </c>
      <c r="Z215" s="1">
        <f>FORMATO!E$8</f>
        <v>0</v>
      </c>
      <c r="AA215" s="1" t="s">
        <v>164</v>
      </c>
      <c r="AB215" s="95">
        <f>FORMATO!I158</f>
        <v>0</v>
      </c>
      <c r="AC215" s="95" t="s">
        <v>168</v>
      </c>
      <c r="AD215" s="14" t="str">
        <f t="shared" ca="1" si="3"/>
        <v>FOCI67_REPORTES_DE_INTERVENCION_O_AVANCES_PARCIALES_DE_OBRA_PARA_LICENCIA_DE_EXCAVACION_V_4.0</v>
      </c>
      <c r="AE215" s="1">
        <f>FORMATO!A158</f>
        <v>0</v>
      </c>
    </row>
    <row r="216" spans="1:31" ht="21" customHeight="1" x14ac:dyDescent="0.2">
      <c r="A216" s="94">
        <f>FORMATO!V159</f>
        <v>0</v>
      </c>
      <c r="B216" s="2">
        <f>FORMATO!Q159</f>
        <v>0</v>
      </c>
      <c r="C216" s="3">
        <f>FORMATO!B159</f>
        <v>0</v>
      </c>
      <c r="D216" s="6">
        <f>FORMATO!C159</f>
        <v>0</v>
      </c>
      <c r="E216" s="3">
        <f>FORMATO!D159</f>
        <v>0</v>
      </c>
      <c r="F216" s="3">
        <f>FORMATO!E159</f>
        <v>0</v>
      </c>
      <c r="G216" s="2">
        <f>FORMATO!K$8</f>
        <v>0</v>
      </c>
      <c r="H216" s="3">
        <f>FORMATO!F159</f>
        <v>0</v>
      </c>
      <c r="I216" s="3">
        <f>FORMATO!G159</f>
        <v>0</v>
      </c>
      <c r="J216" s="3">
        <f>FORMATO!H159</f>
        <v>0</v>
      </c>
      <c r="K216" s="5">
        <f>FORMATO!J159</f>
        <v>0</v>
      </c>
      <c r="L216" s="5">
        <f>FORMATO!K159</f>
        <v>0</v>
      </c>
      <c r="M216" s="4">
        <f>FORMATO!O159</f>
        <v>0</v>
      </c>
      <c r="N216" s="1">
        <f>FORMATO!P159</f>
        <v>0</v>
      </c>
      <c r="O216" s="94">
        <f>FORMATO!T159</f>
        <v>0</v>
      </c>
      <c r="P216" s="1">
        <f>FORMATO!Z159</f>
        <v>0</v>
      </c>
      <c r="Q216" s="1">
        <f>FORMATO!K$10</f>
        <v>0</v>
      </c>
      <c r="R216" s="5" t="e">
        <f>FORMATO!#REF!</f>
        <v>#REF!</v>
      </c>
      <c r="S216" s="1">
        <f>FORMATO!U159</f>
        <v>0</v>
      </c>
      <c r="T216" s="1">
        <f>FORMATO!R159</f>
        <v>0</v>
      </c>
      <c r="U216" s="1">
        <f>FORMATO!S159</f>
        <v>0</v>
      </c>
      <c r="V216" s="95">
        <f>FORMATO!E$6</f>
        <v>0</v>
      </c>
      <c r="W216" s="2">
        <f>FORMATO!K$6</f>
        <v>0</v>
      </c>
      <c r="X216" s="1">
        <f>FORMATO!W159</f>
        <v>0</v>
      </c>
      <c r="Y216" s="1">
        <f>FORMATO!X159</f>
        <v>0</v>
      </c>
      <c r="Z216" s="1">
        <f>FORMATO!E$8</f>
        <v>0</v>
      </c>
      <c r="AA216" s="1" t="s">
        <v>164</v>
      </c>
      <c r="AB216" s="95">
        <f>FORMATO!I159</f>
        <v>0</v>
      </c>
      <c r="AC216" s="95" t="s">
        <v>168</v>
      </c>
      <c r="AD216" s="14" t="str">
        <f t="shared" ca="1" si="3"/>
        <v>FOCI67_REPORTES_DE_INTERVENCION_O_AVANCES_PARCIALES_DE_OBRA_PARA_LICENCIA_DE_EXCAVACION_V_4.0</v>
      </c>
      <c r="AE216" s="1">
        <f>FORMATO!A159</f>
        <v>0</v>
      </c>
    </row>
    <row r="217" spans="1:31" ht="21" customHeight="1" x14ac:dyDescent="0.2">
      <c r="A217" s="94">
        <f>FORMATO!V160</f>
        <v>0</v>
      </c>
      <c r="B217" s="2">
        <f>FORMATO!Q160</f>
        <v>0</v>
      </c>
      <c r="C217" s="3">
        <f>FORMATO!B160</f>
        <v>0</v>
      </c>
      <c r="D217" s="6">
        <f>FORMATO!C160</f>
        <v>0</v>
      </c>
      <c r="E217" s="3">
        <f>FORMATO!D160</f>
        <v>0</v>
      </c>
      <c r="F217" s="3">
        <f>FORMATO!E160</f>
        <v>0</v>
      </c>
      <c r="G217" s="2">
        <f>FORMATO!K$8</f>
        <v>0</v>
      </c>
      <c r="H217" s="3">
        <f>FORMATO!F160</f>
        <v>0</v>
      </c>
      <c r="I217" s="3">
        <f>FORMATO!G160</f>
        <v>0</v>
      </c>
      <c r="J217" s="3">
        <f>FORMATO!H160</f>
        <v>0</v>
      </c>
      <c r="K217" s="5">
        <f>FORMATO!J160</f>
        <v>0</v>
      </c>
      <c r="L217" s="5">
        <f>FORMATO!K160</f>
        <v>0</v>
      </c>
      <c r="M217" s="4">
        <f>FORMATO!O160</f>
        <v>0</v>
      </c>
      <c r="N217" s="1">
        <f>FORMATO!P160</f>
        <v>0</v>
      </c>
      <c r="O217" s="94">
        <f>FORMATO!T160</f>
        <v>0</v>
      </c>
      <c r="P217" s="1">
        <f>FORMATO!Z160</f>
        <v>0</v>
      </c>
      <c r="Q217" s="1">
        <f>FORMATO!K$10</f>
        <v>0</v>
      </c>
      <c r="R217" s="5" t="e">
        <f>FORMATO!#REF!</f>
        <v>#REF!</v>
      </c>
      <c r="S217" s="1">
        <f>FORMATO!U160</f>
        <v>0</v>
      </c>
      <c r="T217" s="1">
        <f>FORMATO!R160</f>
        <v>0</v>
      </c>
      <c r="U217" s="1">
        <f>FORMATO!S160</f>
        <v>0</v>
      </c>
      <c r="V217" s="95">
        <f>FORMATO!E$6</f>
        <v>0</v>
      </c>
      <c r="W217" s="2">
        <f>FORMATO!K$6</f>
        <v>0</v>
      </c>
      <c r="X217" s="1">
        <f>FORMATO!W160</f>
        <v>0</v>
      </c>
      <c r="Y217" s="1">
        <f>FORMATO!X160</f>
        <v>0</v>
      </c>
      <c r="Z217" s="1">
        <f>FORMATO!E$8</f>
        <v>0</v>
      </c>
      <c r="AA217" s="1" t="s">
        <v>164</v>
      </c>
      <c r="AB217" s="95">
        <f>FORMATO!I160</f>
        <v>0</v>
      </c>
      <c r="AC217" s="95" t="s">
        <v>168</v>
      </c>
      <c r="AD217" s="14" t="str">
        <f t="shared" ca="1" si="3"/>
        <v>FOCI67_REPORTES_DE_INTERVENCION_O_AVANCES_PARCIALES_DE_OBRA_PARA_LICENCIA_DE_EXCAVACION_V_4.0</v>
      </c>
      <c r="AE217" s="1">
        <f>FORMATO!A160</f>
        <v>0</v>
      </c>
    </row>
    <row r="218" spans="1:31" ht="21" customHeight="1" x14ac:dyDescent="0.2">
      <c r="A218" s="94">
        <f>FORMATO!V161</f>
        <v>0</v>
      </c>
      <c r="B218" s="2">
        <f>FORMATO!Q161</f>
        <v>0</v>
      </c>
      <c r="C218" s="3">
        <f>FORMATO!B161</f>
        <v>0</v>
      </c>
      <c r="D218" s="6">
        <f>FORMATO!C161</f>
        <v>0</v>
      </c>
      <c r="E218" s="3">
        <f>FORMATO!D161</f>
        <v>0</v>
      </c>
      <c r="F218" s="3">
        <f>FORMATO!E161</f>
        <v>0</v>
      </c>
      <c r="G218" s="2">
        <f>FORMATO!K$8</f>
        <v>0</v>
      </c>
      <c r="H218" s="3">
        <f>FORMATO!F161</f>
        <v>0</v>
      </c>
      <c r="I218" s="3">
        <f>FORMATO!G161</f>
        <v>0</v>
      </c>
      <c r="J218" s="3">
        <f>FORMATO!H161</f>
        <v>0</v>
      </c>
      <c r="K218" s="5">
        <f>FORMATO!J161</f>
        <v>0</v>
      </c>
      <c r="L218" s="5">
        <f>FORMATO!K161</f>
        <v>0</v>
      </c>
      <c r="M218" s="4">
        <f>FORMATO!O161</f>
        <v>0</v>
      </c>
      <c r="N218" s="1">
        <f>FORMATO!P161</f>
        <v>0</v>
      </c>
      <c r="O218" s="94">
        <f>FORMATO!T161</f>
        <v>0</v>
      </c>
      <c r="P218" s="1">
        <f>FORMATO!Z161</f>
        <v>0</v>
      </c>
      <c r="Q218" s="1">
        <f>FORMATO!K$10</f>
        <v>0</v>
      </c>
      <c r="R218" s="5" t="e">
        <f>FORMATO!#REF!</f>
        <v>#REF!</v>
      </c>
      <c r="S218" s="1">
        <f>FORMATO!U161</f>
        <v>0</v>
      </c>
      <c r="T218" s="1">
        <f>FORMATO!R161</f>
        <v>0</v>
      </c>
      <c r="U218" s="1">
        <f>FORMATO!S161</f>
        <v>0</v>
      </c>
      <c r="V218" s="95">
        <f>FORMATO!E$6</f>
        <v>0</v>
      </c>
      <c r="W218" s="2">
        <f>FORMATO!K$6</f>
        <v>0</v>
      </c>
      <c r="X218" s="1">
        <f>FORMATO!W161</f>
        <v>0</v>
      </c>
      <c r="Y218" s="1">
        <f>FORMATO!X161</f>
        <v>0</v>
      </c>
      <c r="Z218" s="1">
        <f>FORMATO!E$8</f>
        <v>0</v>
      </c>
      <c r="AA218" s="1" t="s">
        <v>164</v>
      </c>
      <c r="AB218" s="95">
        <f>FORMATO!I161</f>
        <v>0</v>
      </c>
      <c r="AC218" s="95" t="s">
        <v>168</v>
      </c>
      <c r="AD218" s="14" t="str">
        <f t="shared" ca="1" si="3"/>
        <v>FOCI67_REPORTES_DE_INTERVENCION_O_AVANCES_PARCIALES_DE_OBRA_PARA_LICENCIA_DE_EXCAVACION_V_4.0</v>
      </c>
      <c r="AE218" s="1">
        <f>FORMATO!A161</f>
        <v>0</v>
      </c>
    </row>
    <row r="219" spans="1:31" ht="21" customHeight="1" x14ac:dyDescent="0.2">
      <c r="A219" s="94">
        <f>FORMATO!V162</f>
        <v>0</v>
      </c>
      <c r="B219" s="2">
        <f>FORMATO!Q162</f>
        <v>0</v>
      </c>
      <c r="C219" s="3">
        <f>FORMATO!B162</f>
        <v>0</v>
      </c>
      <c r="D219" s="6">
        <f>FORMATO!C162</f>
        <v>0</v>
      </c>
      <c r="E219" s="3">
        <f>FORMATO!D162</f>
        <v>0</v>
      </c>
      <c r="F219" s="3">
        <f>FORMATO!E162</f>
        <v>0</v>
      </c>
      <c r="G219" s="2">
        <f>FORMATO!K$8</f>
        <v>0</v>
      </c>
      <c r="H219" s="3">
        <f>FORMATO!F162</f>
        <v>0</v>
      </c>
      <c r="I219" s="3">
        <f>FORMATO!G162</f>
        <v>0</v>
      </c>
      <c r="J219" s="3">
        <f>FORMATO!H162</f>
        <v>0</v>
      </c>
      <c r="K219" s="5">
        <f>FORMATO!J162</f>
        <v>0</v>
      </c>
      <c r="L219" s="5">
        <f>FORMATO!K162</f>
        <v>0</v>
      </c>
      <c r="M219" s="4">
        <f>FORMATO!O162</f>
        <v>0</v>
      </c>
      <c r="N219" s="1">
        <f>FORMATO!P162</f>
        <v>0</v>
      </c>
      <c r="O219" s="94">
        <f>FORMATO!T162</f>
        <v>0</v>
      </c>
      <c r="P219" s="1">
        <f>FORMATO!Z162</f>
        <v>0</v>
      </c>
      <c r="Q219" s="1">
        <f>FORMATO!K$10</f>
        <v>0</v>
      </c>
      <c r="R219" s="5" t="e">
        <f>FORMATO!#REF!</f>
        <v>#REF!</v>
      </c>
      <c r="S219" s="1">
        <f>FORMATO!U162</f>
        <v>0</v>
      </c>
      <c r="T219" s="1">
        <f>FORMATO!R162</f>
        <v>0</v>
      </c>
      <c r="U219" s="1">
        <f>FORMATO!S162</f>
        <v>0</v>
      </c>
      <c r="V219" s="95">
        <f>FORMATO!E$6</f>
        <v>0</v>
      </c>
      <c r="W219" s="2">
        <f>FORMATO!K$6</f>
        <v>0</v>
      </c>
      <c r="X219" s="1">
        <f>FORMATO!W162</f>
        <v>0</v>
      </c>
      <c r="Y219" s="1">
        <f>FORMATO!X162</f>
        <v>0</v>
      </c>
      <c r="Z219" s="1">
        <f>FORMATO!E$8</f>
        <v>0</v>
      </c>
      <c r="AA219" s="1" t="s">
        <v>164</v>
      </c>
      <c r="AB219" s="95">
        <f>FORMATO!I162</f>
        <v>0</v>
      </c>
      <c r="AC219" s="95" t="s">
        <v>168</v>
      </c>
      <c r="AD219" s="14" t="str">
        <f t="shared" ca="1" si="3"/>
        <v>FOCI67_REPORTES_DE_INTERVENCION_O_AVANCES_PARCIALES_DE_OBRA_PARA_LICENCIA_DE_EXCAVACION_V_4.0</v>
      </c>
      <c r="AE219" s="1">
        <f>FORMATO!A162</f>
        <v>0</v>
      </c>
    </row>
    <row r="220" spans="1:31" ht="21" customHeight="1" x14ac:dyDescent="0.2">
      <c r="A220" s="94">
        <f>FORMATO!V163</f>
        <v>0</v>
      </c>
      <c r="B220" s="2">
        <f>FORMATO!Q163</f>
        <v>0</v>
      </c>
      <c r="C220" s="3">
        <f>FORMATO!B163</f>
        <v>0</v>
      </c>
      <c r="D220" s="6">
        <f>FORMATO!C163</f>
        <v>0</v>
      </c>
      <c r="E220" s="3">
        <f>FORMATO!D163</f>
        <v>0</v>
      </c>
      <c r="F220" s="3">
        <f>FORMATO!E163</f>
        <v>0</v>
      </c>
      <c r="G220" s="2">
        <f>FORMATO!K$8</f>
        <v>0</v>
      </c>
      <c r="H220" s="3">
        <f>FORMATO!F163</f>
        <v>0</v>
      </c>
      <c r="I220" s="3">
        <f>FORMATO!G163</f>
        <v>0</v>
      </c>
      <c r="J220" s="3">
        <f>FORMATO!H163</f>
        <v>0</v>
      </c>
      <c r="K220" s="5">
        <f>FORMATO!J163</f>
        <v>0</v>
      </c>
      <c r="L220" s="5">
        <f>FORMATO!K163</f>
        <v>0</v>
      </c>
      <c r="M220" s="4">
        <f>FORMATO!O163</f>
        <v>0</v>
      </c>
      <c r="N220" s="1">
        <f>FORMATO!P163</f>
        <v>0</v>
      </c>
      <c r="O220" s="94">
        <f>FORMATO!T163</f>
        <v>0</v>
      </c>
      <c r="P220" s="1">
        <f>FORMATO!Z163</f>
        <v>0</v>
      </c>
      <c r="Q220" s="1">
        <f>FORMATO!K$10</f>
        <v>0</v>
      </c>
      <c r="R220" s="5" t="e">
        <f>FORMATO!#REF!</f>
        <v>#REF!</v>
      </c>
      <c r="S220" s="1">
        <f>FORMATO!U163</f>
        <v>0</v>
      </c>
      <c r="T220" s="1">
        <f>FORMATO!R163</f>
        <v>0</v>
      </c>
      <c r="U220" s="1">
        <f>FORMATO!S163</f>
        <v>0</v>
      </c>
      <c r="V220" s="95">
        <f>FORMATO!E$6</f>
        <v>0</v>
      </c>
      <c r="W220" s="2">
        <f>FORMATO!K$6</f>
        <v>0</v>
      </c>
      <c r="X220" s="1">
        <f>FORMATO!W163</f>
        <v>0</v>
      </c>
      <c r="Y220" s="1">
        <f>FORMATO!X163</f>
        <v>0</v>
      </c>
      <c r="Z220" s="1">
        <f>FORMATO!E$8</f>
        <v>0</v>
      </c>
      <c r="AA220" s="1" t="s">
        <v>164</v>
      </c>
      <c r="AB220" s="95">
        <f>FORMATO!I163</f>
        <v>0</v>
      </c>
      <c r="AC220" s="95" t="s">
        <v>168</v>
      </c>
      <c r="AD220" s="14" t="str">
        <f t="shared" ca="1" si="3"/>
        <v>FOCI67_REPORTES_DE_INTERVENCION_O_AVANCES_PARCIALES_DE_OBRA_PARA_LICENCIA_DE_EXCAVACION_V_4.0</v>
      </c>
      <c r="AE220" s="1">
        <f>FORMATO!A163</f>
        <v>0</v>
      </c>
    </row>
    <row r="221" spans="1:31" ht="21" customHeight="1" x14ac:dyDescent="0.2">
      <c r="A221" s="94">
        <f>FORMATO!V164</f>
        <v>0</v>
      </c>
      <c r="B221" s="2">
        <f>FORMATO!Q164</f>
        <v>0</v>
      </c>
      <c r="C221" s="3">
        <f>FORMATO!B164</f>
        <v>0</v>
      </c>
      <c r="D221" s="6">
        <f>FORMATO!C164</f>
        <v>0</v>
      </c>
      <c r="E221" s="3">
        <f>FORMATO!D164</f>
        <v>0</v>
      </c>
      <c r="F221" s="3">
        <f>FORMATO!E164</f>
        <v>0</v>
      </c>
      <c r="G221" s="2">
        <f>FORMATO!K$8</f>
        <v>0</v>
      </c>
      <c r="H221" s="3">
        <f>FORMATO!F164</f>
        <v>0</v>
      </c>
      <c r="I221" s="3">
        <f>FORMATO!G164</f>
        <v>0</v>
      </c>
      <c r="J221" s="3">
        <f>FORMATO!H164</f>
        <v>0</v>
      </c>
      <c r="K221" s="5">
        <f>FORMATO!J164</f>
        <v>0</v>
      </c>
      <c r="L221" s="5">
        <f>FORMATO!K164</f>
        <v>0</v>
      </c>
      <c r="M221" s="4">
        <f>FORMATO!O164</f>
        <v>0</v>
      </c>
      <c r="N221" s="1">
        <f>FORMATO!P164</f>
        <v>0</v>
      </c>
      <c r="O221" s="94">
        <f>FORMATO!T164</f>
        <v>0</v>
      </c>
      <c r="P221" s="1">
        <f>FORMATO!Z164</f>
        <v>0</v>
      </c>
      <c r="Q221" s="1">
        <f>FORMATO!K$10</f>
        <v>0</v>
      </c>
      <c r="R221" s="5" t="e">
        <f>FORMATO!#REF!</f>
        <v>#REF!</v>
      </c>
      <c r="S221" s="1">
        <f>FORMATO!U164</f>
        <v>0</v>
      </c>
      <c r="T221" s="1">
        <f>FORMATO!R164</f>
        <v>0</v>
      </c>
      <c r="U221" s="1">
        <f>FORMATO!S164</f>
        <v>0</v>
      </c>
      <c r="V221" s="95">
        <f>FORMATO!E$6</f>
        <v>0</v>
      </c>
      <c r="W221" s="2">
        <f>FORMATO!K$6</f>
        <v>0</v>
      </c>
      <c r="X221" s="1">
        <f>FORMATO!W164</f>
        <v>0</v>
      </c>
      <c r="Y221" s="1">
        <f>FORMATO!X164</f>
        <v>0</v>
      </c>
      <c r="Z221" s="1">
        <f>FORMATO!E$8</f>
        <v>0</v>
      </c>
      <c r="AA221" s="1" t="s">
        <v>164</v>
      </c>
      <c r="AB221" s="95">
        <f>FORMATO!I164</f>
        <v>0</v>
      </c>
      <c r="AC221" s="95" t="s">
        <v>168</v>
      </c>
      <c r="AD221" s="14" t="str">
        <f t="shared" ca="1" si="3"/>
        <v>FOCI67_REPORTES_DE_INTERVENCION_O_AVANCES_PARCIALES_DE_OBRA_PARA_LICENCIA_DE_EXCAVACION_V_4.0</v>
      </c>
      <c r="AE221" s="1">
        <f>FORMATO!A164</f>
        <v>0</v>
      </c>
    </row>
    <row r="222" spans="1:31" ht="21" customHeight="1" x14ac:dyDescent="0.2">
      <c r="A222" s="94">
        <f>FORMATO!V165</f>
        <v>0</v>
      </c>
      <c r="B222" s="2">
        <f>FORMATO!Q165</f>
        <v>0</v>
      </c>
      <c r="C222" s="3">
        <f>FORMATO!B165</f>
        <v>0</v>
      </c>
      <c r="D222" s="6">
        <f>FORMATO!C165</f>
        <v>0</v>
      </c>
      <c r="E222" s="3">
        <f>FORMATO!D165</f>
        <v>0</v>
      </c>
      <c r="F222" s="3">
        <f>FORMATO!E165</f>
        <v>0</v>
      </c>
      <c r="G222" s="2">
        <f>FORMATO!K$8</f>
        <v>0</v>
      </c>
      <c r="H222" s="3">
        <f>FORMATO!F165</f>
        <v>0</v>
      </c>
      <c r="I222" s="3">
        <f>FORMATO!G165</f>
        <v>0</v>
      </c>
      <c r="J222" s="3">
        <f>FORMATO!H165</f>
        <v>0</v>
      </c>
      <c r="K222" s="5">
        <f>FORMATO!J165</f>
        <v>0</v>
      </c>
      <c r="L222" s="5">
        <f>FORMATO!K165</f>
        <v>0</v>
      </c>
      <c r="M222" s="4">
        <f>FORMATO!O165</f>
        <v>0</v>
      </c>
      <c r="N222" s="1">
        <f>FORMATO!P165</f>
        <v>0</v>
      </c>
      <c r="O222" s="94">
        <f>FORMATO!T165</f>
        <v>0</v>
      </c>
      <c r="P222" s="1">
        <f>FORMATO!Z165</f>
        <v>0</v>
      </c>
      <c r="Q222" s="1">
        <f>FORMATO!K$10</f>
        <v>0</v>
      </c>
      <c r="R222" s="5" t="e">
        <f>FORMATO!#REF!</f>
        <v>#REF!</v>
      </c>
      <c r="S222" s="1">
        <f>FORMATO!U165</f>
        <v>0</v>
      </c>
      <c r="T222" s="1">
        <f>FORMATO!R165</f>
        <v>0</v>
      </c>
      <c r="U222" s="1">
        <f>FORMATO!S165</f>
        <v>0</v>
      </c>
      <c r="V222" s="95">
        <f>FORMATO!E$6</f>
        <v>0</v>
      </c>
      <c r="W222" s="2">
        <f>FORMATO!K$6</f>
        <v>0</v>
      </c>
      <c r="X222" s="1">
        <f>FORMATO!W165</f>
        <v>0</v>
      </c>
      <c r="Y222" s="1">
        <f>FORMATO!X165</f>
        <v>0</v>
      </c>
      <c r="Z222" s="1">
        <f>FORMATO!E$8</f>
        <v>0</v>
      </c>
      <c r="AA222" s="1" t="s">
        <v>164</v>
      </c>
      <c r="AB222" s="95">
        <f>FORMATO!I165</f>
        <v>0</v>
      </c>
      <c r="AC222" s="95" t="s">
        <v>168</v>
      </c>
      <c r="AD222" s="14" t="str">
        <f t="shared" ca="1" si="3"/>
        <v>FOCI67_REPORTES_DE_INTERVENCION_O_AVANCES_PARCIALES_DE_OBRA_PARA_LICENCIA_DE_EXCAVACION_V_4.0</v>
      </c>
      <c r="AE222" s="1">
        <f>FORMATO!A165</f>
        <v>0</v>
      </c>
    </row>
    <row r="223" spans="1:31" ht="21" customHeight="1" x14ac:dyDescent="0.2">
      <c r="A223" s="94">
        <f>FORMATO!V166</f>
        <v>0</v>
      </c>
      <c r="B223" s="2">
        <f>FORMATO!Q166</f>
        <v>0</v>
      </c>
      <c r="C223" s="3">
        <f>FORMATO!B166</f>
        <v>0</v>
      </c>
      <c r="D223" s="6">
        <f>FORMATO!C166</f>
        <v>0</v>
      </c>
      <c r="E223" s="3">
        <f>FORMATO!D166</f>
        <v>0</v>
      </c>
      <c r="F223" s="3">
        <f>FORMATO!E166</f>
        <v>0</v>
      </c>
      <c r="G223" s="2">
        <f>FORMATO!K$8</f>
        <v>0</v>
      </c>
      <c r="H223" s="3">
        <f>FORMATO!F166</f>
        <v>0</v>
      </c>
      <c r="I223" s="3">
        <f>FORMATO!G166</f>
        <v>0</v>
      </c>
      <c r="J223" s="3">
        <f>FORMATO!H166</f>
        <v>0</v>
      </c>
      <c r="K223" s="5">
        <f>FORMATO!J166</f>
        <v>0</v>
      </c>
      <c r="L223" s="5">
        <f>FORMATO!K166</f>
        <v>0</v>
      </c>
      <c r="M223" s="4">
        <f>FORMATO!O166</f>
        <v>0</v>
      </c>
      <c r="N223" s="1">
        <f>FORMATO!P166</f>
        <v>0</v>
      </c>
      <c r="O223" s="94">
        <f>FORMATO!T166</f>
        <v>0</v>
      </c>
      <c r="P223" s="1">
        <f>FORMATO!Z166</f>
        <v>0</v>
      </c>
      <c r="Q223" s="1">
        <f>FORMATO!K$10</f>
        <v>0</v>
      </c>
      <c r="R223" s="5" t="e">
        <f>FORMATO!#REF!</f>
        <v>#REF!</v>
      </c>
      <c r="S223" s="1">
        <f>FORMATO!U166</f>
        <v>0</v>
      </c>
      <c r="T223" s="1">
        <f>FORMATO!R166</f>
        <v>0</v>
      </c>
      <c r="U223" s="1">
        <f>FORMATO!S166</f>
        <v>0</v>
      </c>
      <c r="V223" s="95">
        <f>FORMATO!E$6</f>
        <v>0</v>
      </c>
      <c r="W223" s="2">
        <f>FORMATO!K$6</f>
        <v>0</v>
      </c>
      <c r="X223" s="1">
        <f>FORMATO!W166</f>
        <v>0</v>
      </c>
      <c r="Y223" s="1">
        <f>FORMATO!X166</f>
        <v>0</v>
      </c>
      <c r="Z223" s="1">
        <f>FORMATO!E$8</f>
        <v>0</v>
      </c>
      <c r="AA223" s="1" t="s">
        <v>164</v>
      </c>
      <c r="AB223" s="95">
        <f>FORMATO!I166</f>
        <v>0</v>
      </c>
      <c r="AC223" s="95" t="s">
        <v>168</v>
      </c>
      <c r="AD223" s="14" t="str">
        <f t="shared" ca="1" si="3"/>
        <v>FOCI67_REPORTES_DE_INTERVENCION_O_AVANCES_PARCIALES_DE_OBRA_PARA_LICENCIA_DE_EXCAVACION_V_4.0</v>
      </c>
      <c r="AE223" s="1">
        <f>FORMATO!A166</f>
        <v>0</v>
      </c>
    </row>
    <row r="224" spans="1:31" ht="21" customHeight="1" x14ac:dyDescent="0.2">
      <c r="A224" s="94">
        <f>FORMATO!V167</f>
        <v>0</v>
      </c>
      <c r="B224" s="2">
        <f>FORMATO!Q167</f>
        <v>0</v>
      </c>
      <c r="C224" s="3">
        <f>FORMATO!B167</f>
        <v>0</v>
      </c>
      <c r="D224" s="6">
        <f>FORMATO!C167</f>
        <v>0</v>
      </c>
      <c r="E224" s="3">
        <f>FORMATO!D167</f>
        <v>0</v>
      </c>
      <c r="F224" s="3">
        <f>FORMATO!E167</f>
        <v>0</v>
      </c>
      <c r="G224" s="2">
        <f>FORMATO!K$8</f>
        <v>0</v>
      </c>
      <c r="H224" s="3">
        <f>FORMATO!F167</f>
        <v>0</v>
      </c>
      <c r="I224" s="3">
        <f>FORMATO!G167</f>
        <v>0</v>
      </c>
      <c r="J224" s="3">
        <f>FORMATO!H167</f>
        <v>0</v>
      </c>
      <c r="K224" s="5">
        <f>FORMATO!J167</f>
        <v>0</v>
      </c>
      <c r="L224" s="5">
        <f>FORMATO!K167</f>
        <v>0</v>
      </c>
      <c r="M224" s="4">
        <f>FORMATO!O167</f>
        <v>0</v>
      </c>
      <c r="N224" s="1">
        <f>FORMATO!P167</f>
        <v>0</v>
      </c>
      <c r="O224" s="94">
        <f>FORMATO!T167</f>
        <v>0</v>
      </c>
      <c r="P224" s="1">
        <f>FORMATO!Z167</f>
        <v>0</v>
      </c>
      <c r="Q224" s="1">
        <f>FORMATO!K$10</f>
        <v>0</v>
      </c>
      <c r="R224" s="5" t="e">
        <f>FORMATO!#REF!</f>
        <v>#REF!</v>
      </c>
      <c r="S224" s="1">
        <f>FORMATO!U167</f>
        <v>0</v>
      </c>
      <c r="T224" s="1">
        <f>FORMATO!R167</f>
        <v>0</v>
      </c>
      <c r="U224" s="1">
        <f>FORMATO!S167</f>
        <v>0</v>
      </c>
      <c r="V224" s="95">
        <f>FORMATO!E$6</f>
        <v>0</v>
      </c>
      <c r="W224" s="2">
        <f>FORMATO!K$6</f>
        <v>0</v>
      </c>
      <c r="X224" s="1">
        <f>FORMATO!W167</f>
        <v>0</v>
      </c>
      <c r="Y224" s="1">
        <f>FORMATO!X167</f>
        <v>0</v>
      </c>
      <c r="Z224" s="1">
        <f>FORMATO!E$8</f>
        <v>0</v>
      </c>
      <c r="AA224" s="1" t="s">
        <v>164</v>
      </c>
      <c r="AB224" s="95">
        <f>FORMATO!I167</f>
        <v>0</v>
      </c>
      <c r="AC224" s="95" t="s">
        <v>168</v>
      </c>
      <c r="AD224" s="14" t="str">
        <f t="shared" ca="1" si="3"/>
        <v>FOCI67_REPORTES_DE_INTERVENCION_O_AVANCES_PARCIALES_DE_OBRA_PARA_LICENCIA_DE_EXCAVACION_V_4.0</v>
      </c>
      <c r="AE224" s="1">
        <f>FORMATO!A167</f>
        <v>0</v>
      </c>
    </row>
    <row r="225" spans="1:31" ht="21" customHeight="1" x14ac:dyDescent="0.2">
      <c r="A225" s="94">
        <f>FORMATO!V168</f>
        <v>0</v>
      </c>
      <c r="B225" s="2">
        <f>FORMATO!Q168</f>
        <v>0</v>
      </c>
      <c r="C225" s="3">
        <f>FORMATO!B168</f>
        <v>0</v>
      </c>
      <c r="D225" s="6">
        <f>FORMATO!C168</f>
        <v>0</v>
      </c>
      <c r="E225" s="3">
        <f>FORMATO!D168</f>
        <v>0</v>
      </c>
      <c r="F225" s="3">
        <f>FORMATO!E168</f>
        <v>0</v>
      </c>
      <c r="G225" s="2">
        <f>FORMATO!K$8</f>
        <v>0</v>
      </c>
      <c r="H225" s="3">
        <f>FORMATO!F168</f>
        <v>0</v>
      </c>
      <c r="I225" s="3">
        <f>FORMATO!G168</f>
        <v>0</v>
      </c>
      <c r="J225" s="3">
        <f>FORMATO!H168</f>
        <v>0</v>
      </c>
      <c r="K225" s="5">
        <f>FORMATO!J168</f>
        <v>0</v>
      </c>
      <c r="L225" s="5">
        <f>FORMATO!K168</f>
        <v>0</v>
      </c>
      <c r="M225" s="4">
        <f>FORMATO!O168</f>
        <v>0</v>
      </c>
      <c r="N225" s="1">
        <f>FORMATO!P168</f>
        <v>0</v>
      </c>
      <c r="O225" s="94">
        <f>FORMATO!T168</f>
        <v>0</v>
      </c>
      <c r="P225" s="1">
        <f>FORMATO!Z168</f>
        <v>0</v>
      </c>
      <c r="Q225" s="1">
        <f>FORMATO!K$10</f>
        <v>0</v>
      </c>
      <c r="R225" s="5" t="e">
        <f>FORMATO!#REF!</f>
        <v>#REF!</v>
      </c>
      <c r="S225" s="1">
        <f>FORMATO!U168</f>
        <v>0</v>
      </c>
      <c r="T225" s="1">
        <f>FORMATO!R168</f>
        <v>0</v>
      </c>
      <c r="U225" s="1">
        <f>FORMATO!S168</f>
        <v>0</v>
      </c>
      <c r="V225" s="95">
        <f>FORMATO!E$6</f>
        <v>0</v>
      </c>
      <c r="W225" s="2">
        <f>FORMATO!K$6</f>
        <v>0</v>
      </c>
      <c r="X225" s="1">
        <f>FORMATO!W168</f>
        <v>0</v>
      </c>
      <c r="Y225" s="1">
        <f>FORMATO!X168</f>
        <v>0</v>
      </c>
      <c r="Z225" s="1">
        <f>FORMATO!E$8</f>
        <v>0</v>
      </c>
      <c r="AA225" s="1" t="s">
        <v>164</v>
      </c>
      <c r="AB225" s="95">
        <f>FORMATO!I168</f>
        <v>0</v>
      </c>
      <c r="AC225" s="95" t="s">
        <v>168</v>
      </c>
      <c r="AD225" s="14" t="str">
        <f t="shared" ca="1" si="3"/>
        <v>FOCI67_REPORTES_DE_INTERVENCION_O_AVANCES_PARCIALES_DE_OBRA_PARA_LICENCIA_DE_EXCAVACION_V_4.0</v>
      </c>
      <c r="AE225" s="1">
        <f>FORMATO!A168</f>
        <v>0</v>
      </c>
    </row>
    <row r="226" spans="1:31" ht="21" customHeight="1" x14ac:dyDescent="0.2">
      <c r="A226" s="94">
        <f>FORMATO!V169</f>
        <v>0</v>
      </c>
      <c r="B226" s="2">
        <f>FORMATO!Q169</f>
        <v>0</v>
      </c>
      <c r="C226" s="3">
        <f>FORMATO!B169</f>
        <v>0</v>
      </c>
      <c r="D226" s="6">
        <f>FORMATO!C169</f>
        <v>0</v>
      </c>
      <c r="E226" s="3">
        <f>FORMATO!D169</f>
        <v>0</v>
      </c>
      <c r="F226" s="3">
        <f>FORMATO!E169</f>
        <v>0</v>
      </c>
      <c r="G226" s="2">
        <f>FORMATO!K$8</f>
        <v>0</v>
      </c>
      <c r="H226" s="3">
        <f>FORMATO!F169</f>
        <v>0</v>
      </c>
      <c r="I226" s="3">
        <f>FORMATO!G169</f>
        <v>0</v>
      </c>
      <c r="J226" s="3">
        <f>FORMATO!H169</f>
        <v>0</v>
      </c>
      <c r="K226" s="5">
        <f>FORMATO!J169</f>
        <v>0</v>
      </c>
      <c r="L226" s="5">
        <f>FORMATO!K169</f>
        <v>0</v>
      </c>
      <c r="M226" s="4">
        <f>FORMATO!O169</f>
        <v>0</v>
      </c>
      <c r="N226" s="1">
        <f>FORMATO!P169</f>
        <v>0</v>
      </c>
      <c r="O226" s="94">
        <f>FORMATO!T169</f>
        <v>0</v>
      </c>
      <c r="P226" s="1">
        <f>FORMATO!Z169</f>
        <v>0</v>
      </c>
      <c r="Q226" s="1">
        <f>FORMATO!K$10</f>
        <v>0</v>
      </c>
      <c r="R226" s="5" t="e">
        <f>FORMATO!#REF!</f>
        <v>#REF!</v>
      </c>
      <c r="S226" s="1">
        <f>FORMATO!U169</f>
        <v>0</v>
      </c>
      <c r="T226" s="1">
        <f>FORMATO!R169</f>
        <v>0</v>
      </c>
      <c r="U226" s="1">
        <f>FORMATO!S169</f>
        <v>0</v>
      </c>
      <c r="V226" s="95">
        <f>FORMATO!E$6</f>
        <v>0</v>
      </c>
      <c r="W226" s="2">
        <f>FORMATO!K$6</f>
        <v>0</v>
      </c>
      <c r="X226" s="1">
        <f>FORMATO!W169</f>
        <v>0</v>
      </c>
      <c r="Y226" s="1">
        <f>FORMATO!X169</f>
        <v>0</v>
      </c>
      <c r="Z226" s="1">
        <f>FORMATO!E$8</f>
        <v>0</v>
      </c>
      <c r="AA226" s="1" t="s">
        <v>164</v>
      </c>
      <c r="AB226" s="95">
        <f>FORMATO!I169</f>
        <v>0</v>
      </c>
      <c r="AC226" s="95" t="s">
        <v>168</v>
      </c>
      <c r="AD226" s="14" t="str">
        <f t="shared" ca="1" si="3"/>
        <v>FOCI67_REPORTES_DE_INTERVENCION_O_AVANCES_PARCIALES_DE_OBRA_PARA_LICENCIA_DE_EXCAVACION_V_4.0</v>
      </c>
      <c r="AE226" s="1">
        <f>FORMATO!A169</f>
        <v>0</v>
      </c>
    </row>
    <row r="227" spans="1:31" ht="21" customHeight="1" x14ac:dyDescent="0.2">
      <c r="A227" s="94">
        <f>FORMATO!V170</f>
        <v>0</v>
      </c>
      <c r="B227" s="2">
        <f>FORMATO!Q170</f>
        <v>0</v>
      </c>
      <c r="C227" s="3">
        <f>FORMATO!B170</f>
        <v>0</v>
      </c>
      <c r="D227" s="6">
        <f>FORMATO!C170</f>
        <v>0</v>
      </c>
      <c r="E227" s="3">
        <f>FORMATO!D170</f>
        <v>0</v>
      </c>
      <c r="F227" s="3">
        <f>FORMATO!E170</f>
        <v>0</v>
      </c>
      <c r="G227" s="2">
        <f>FORMATO!K$8</f>
        <v>0</v>
      </c>
      <c r="H227" s="3">
        <f>FORMATO!F170</f>
        <v>0</v>
      </c>
      <c r="I227" s="3">
        <f>FORMATO!G170</f>
        <v>0</v>
      </c>
      <c r="J227" s="3">
        <f>FORMATO!H170</f>
        <v>0</v>
      </c>
      <c r="K227" s="5">
        <f>FORMATO!J170</f>
        <v>0</v>
      </c>
      <c r="L227" s="5">
        <f>FORMATO!K170</f>
        <v>0</v>
      </c>
      <c r="M227" s="4">
        <f>FORMATO!O170</f>
        <v>0</v>
      </c>
      <c r="N227" s="1">
        <f>FORMATO!P170</f>
        <v>0</v>
      </c>
      <c r="O227" s="94">
        <f>FORMATO!T170</f>
        <v>0</v>
      </c>
      <c r="P227" s="1">
        <f>FORMATO!Z170</f>
        <v>0</v>
      </c>
      <c r="Q227" s="1">
        <f>FORMATO!K$10</f>
        <v>0</v>
      </c>
      <c r="R227" s="5" t="e">
        <f>FORMATO!#REF!</f>
        <v>#REF!</v>
      </c>
      <c r="S227" s="1">
        <f>FORMATO!U170</f>
        <v>0</v>
      </c>
      <c r="T227" s="1">
        <f>FORMATO!R170</f>
        <v>0</v>
      </c>
      <c r="U227" s="1">
        <f>FORMATO!S170</f>
        <v>0</v>
      </c>
      <c r="V227" s="95">
        <f>FORMATO!E$6</f>
        <v>0</v>
      </c>
      <c r="W227" s="2">
        <f>FORMATO!K$6</f>
        <v>0</v>
      </c>
      <c r="X227" s="1">
        <f>FORMATO!W170</f>
        <v>0</v>
      </c>
      <c r="Y227" s="1">
        <f>FORMATO!X170</f>
        <v>0</v>
      </c>
      <c r="Z227" s="1">
        <f>FORMATO!E$8</f>
        <v>0</v>
      </c>
      <c r="AA227" s="1" t="s">
        <v>164</v>
      </c>
      <c r="AB227" s="95">
        <f>FORMATO!I170</f>
        <v>0</v>
      </c>
      <c r="AC227" s="95" t="s">
        <v>168</v>
      </c>
      <c r="AD227" s="14" t="str">
        <f t="shared" ca="1" si="3"/>
        <v>FOCI67_REPORTES_DE_INTERVENCION_O_AVANCES_PARCIALES_DE_OBRA_PARA_LICENCIA_DE_EXCAVACION_V_4.0</v>
      </c>
      <c r="AE227" s="1">
        <f>FORMATO!A170</f>
        <v>0</v>
      </c>
    </row>
    <row r="228" spans="1:31" ht="21" customHeight="1" x14ac:dyDescent="0.2">
      <c r="A228" s="94">
        <f>FORMATO!V171</f>
        <v>0</v>
      </c>
      <c r="B228" s="2">
        <f>FORMATO!Q171</f>
        <v>0</v>
      </c>
      <c r="C228" s="3">
        <f>FORMATO!B171</f>
        <v>0</v>
      </c>
      <c r="D228" s="6">
        <f>FORMATO!C171</f>
        <v>0</v>
      </c>
      <c r="E228" s="3">
        <f>FORMATO!D171</f>
        <v>0</v>
      </c>
      <c r="F228" s="3">
        <f>FORMATO!E171</f>
        <v>0</v>
      </c>
      <c r="G228" s="2">
        <f>FORMATO!K$8</f>
        <v>0</v>
      </c>
      <c r="H228" s="3">
        <f>FORMATO!F171</f>
        <v>0</v>
      </c>
      <c r="I228" s="3">
        <f>FORMATO!G171</f>
        <v>0</v>
      </c>
      <c r="J228" s="3">
        <f>FORMATO!H171</f>
        <v>0</v>
      </c>
      <c r="K228" s="5">
        <f>FORMATO!J171</f>
        <v>0</v>
      </c>
      <c r="L228" s="5">
        <f>FORMATO!K171</f>
        <v>0</v>
      </c>
      <c r="M228" s="4">
        <f>FORMATO!O171</f>
        <v>0</v>
      </c>
      <c r="N228" s="1">
        <f>FORMATO!P171</f>
        <v>0</v>
      </c>
      <c r="O228" s="94">
        <f>FORMATO!T171</f>
        <v>0</v>
      </c>
      <c r="P228" s="1">
        <f>FORMATO!Z171</f>
        <v>0</v>
      </c>
      <c r="Q228" s="1">
        <f>FORMATO!K$10</f>
        <v>0</v>
      </c>
      <c r="R228" s="5" t="e">
        <f>FORMATO!#REF!</f>
        <v>#REF!</v>
      </c>
      <c r="S228" s="1">
        <f>FORMATO!U171</f>
        <v>0</v>
      </c>
      <c r="T228" s="1">
        <f>FORMATO!R171</f>
        <v>0</v>
      </c>
      <c r="U228" s="1">
        <f>FORMATO!S171</f>
        <v>0</v>
      </c>
      <c r="V228" s="95">
        <f>FORMATO!E$6</f>
        <v>0</v>
      </c>
      <c r="W228" s="2">
        <f>FORMATO!K$6</f>
        <v>0</v>
      </c>
      <c r="X228" s="1">
        <f>FORMATO!W171</f>
        <v>0</v>
      </c>
      <c r="Y228" s="1">
        <f>FORMATO!X171</f>
        <v>0</v>
      </c>
      <c r="Z228" s="1">
        <f>FORMATO!E$8</f>
        <v>0</v>
      </c>
      <c r="AA228" s="1" t="s">
        <v>164</v>
      </c>
      <c r="AB228" s="95">
        <f>FORMATO!I171</f>
        <v>0</v>
      </c>
      <c r="AC228" s="95" t="s">
        <v>168</v>
      </c>
      <c r="AD228" s="14" t="str">
        <f t="shared" ca="1" si="3"/>
        <v>FOCI67_REPORTES_DE_INTERVENCION_O_AVANCES_PARCIALES_DE_OBRA_PARA_LICENCIA_DE_EXCAVACION_V_4.0</v>
      </c>
      <c r="AE228" s="1">
        <f>FORMATO!A171</f>
        <v>0</v>
      </c>
    </row>
    <row r="229" spans="1:31" ht="21" customHeight="1" x14ac:dyDescent="0.2">
      <c r="A229" s="94">
        <f>FORMATO!V172</f>
        <v>0</v>
      </c>
      <c r="B229" s="2">
        <f>FORMATO!Q172</f>
        <v>0</v>
      </c>
      <c r="C229" s="3">
        <f>FORMATO!B172</f>
        <v>0</v>
      </c>
      <c r="D229" s="6">
        <f>FORMATO!C172</f>
        <v>0</v>
      </c>
      <c r="E229" s="3">
        <f>FORMATO!D172</f>
        <v>0</v>
      </c>
      <c r="F229" s="3">
        <f>FORMATO!E172</f>
        <v>0</v>
      </c>
      <c r="G229" s="2">
        <f>FORMATO!K$8</f>
        <v>0</v>
      </c>
      <c r="H229" s="3">
        <f>FORMATO!F172</f>
        <v>0</v>
      </c>
      <c r="I229" s="3">
        <f>FORMATO!G172</f>
        <v>0</v>
      </c>
      <c r="J229" s="3">
        <f>FORMATO!H172</f>
        <v>0</v>
      </c>
      <c r="K229" s="5">
        <f>FORMATO!J172</f>
        <v>0</v>
      </c>
      <c r="L229" s="5">
        <f>FORMATO!K172</f>
        <v>0</v>
      </c>
      <c r="M229" s="4">
        <f>FORMATO!O172</f>
        <v>0</v>
      </c>
      <c r="N229" s="1">
        <f>FORMATO!P172</f>
        <v>0</v>
      </c>
      <c r="O229" s="94">
        <f>FORMATO!T172</f>
        <v>0</v>
      </c>
      <c r="P229" s="1">
        <f>FORMATO!Z172</f>
        <v>0</v>
      </c>
      <c r="Q229" s="1">
        <f>FORMATO!K$10</f>
        <v>0</v>
      </c>
      <c r="R229" s="5" t="e">
        <f>FORMATO!#REF!</f>
        <v>#REF!</v>
      </c>
      <c r="S229" s="1">
        <f>FORMATO!U172</f>
        <v>0</v>
      </c>
      <c r="T229" s="1">
        <f>FORMATO!R172</f>
        <v>0</v>
      </c>
      <c r="U229" s="1">
        <f>FORMATO!S172</f>
        <v>0</v>
      </c>
      <c r="V229" s="95">
        <f>FORMATO!E$6</f>
        <v>0</v>
      </c>
      <c r="W229" s="2">
        <f>FORMATO!K$6</f>
        <v>0</v>
      </c>
      <c r="X229" s="1">
        <f>FORMATO!W172</f>
        <v>0</v>
      </c>
      <c r="Y229" s="1">
        <f>FORMATO!X172</f>
        <v>0</v>
      </c>
      <c r="Z229" s="1">
        <f>FORMATO!E$8</f>
        <v>0</v>
      </c>
      <c r="AA229" s="1" t="s">
        <v>164</v>
      </c>
      <c r="AB229" s="95">
        <f>FORMATO!I172</f>
        <v>0</v>
      </c>
      <c r="AC229" s="95" t="s">
        <v>168</v>
      </c>
      <c r="AD229" s="14" t="str">
        <f t="shared" ca="1" si="3"/>
        <v>FOCI67_REPORTES_DE_INTERVENCION_O_AVANCES_PARCIALES_DE_OBRA_PARA_LICENCIA_DE_EXCAVACION_V_4.0</v>
      </c>
      <c r="AE229" s="1">
        <f>FORMATO!A172</f>
        <v>0</v>
      </c>
    </row>
    <row r="230" spans="1:31" ht="21" customHeight="1" x14ac:dyDescent="0.2">
      <c r="A230" s="94">
        <f>FORMATO!V173</f>
        <v>0</v>
      </c>
      <c r="B230" s="2">
        <f>FORMATO!Q173</f>
        <v>0</v>
      </c>
      <c r="C230" s="3">
        <f>FORMATO!B173</f>
        <v>0</v>
      </c>
      <c r="D230" s="6">
        <f>FORMATO!C173</f>
        <v>0</v>
      </c>
      <c r="E230" s="3">
        <f>FORMATO!D173</f>
        <v>0</v>
      </c>
      <c r="F230" s="3">
        <f>FORMATO!E173</f>
        <v>0</v>
      </c>
      <c r="G230" s="2">
        <f>FORMATO!K$8</f>
        <v>0</v>
      </c>
      <c r="H230" s="3">
        <f>FORMATO!F173</f>
        <v>0</v>
      </c>
      <c r="I230" s="3">
        <f>FORMATO!G173</f>
        <v>0</v>
      </c>
      <c r="J230" s="3">
        <f>FORMATO!H173</f>
        <v>0</v>
      </c>
      <c r="K230" s="5">
        <f>FORMATO!J173</f>
        <v>0</v>
      </c>
      <c r="L230" s="5">
        <f>FORMATO!K173</f>
        <v>0</v>
      </c>
      <c r="M230" s="4">
        <f>FORMATO!O173</f>
        <v>0</v>
      </c>
      <c r="N230" s="1">
        <f>FORMATO!P173</f>
        <v>0</v>
      </c>
      <c r="O230" s="94">
        <f>FORMATO!T173</f>
        <v>0</v>
      </c>
      <c r="P230" s="1">
        <f>FORMATO!Z173</f>
        <v>0</v>
      </c>
      <c r="Q230" s="1">
        <f>FORMATO!K$10</f>
        <v>0</v>
      </c>
      <c r="R230" s="5" t="e">
        <f>FORMATO!#REF!</f>
        <v>#REF!</v>
      </c>
      <c r="S230" s="1">
        <f>FORMATO!U173</f>
        <v>0</v>
      </c>
      <c r="T230" s="1">
        <f>FORMATO!R173</f>
        <v>0</v>
      </c>
      <c r="U230" s="1">
        <f>FORMATO!S173</f>
        <v>0</v>
      </c>
      <c r="V230" s="95">
        <f>FORMATO!E$6</f>
        <v>0</v>
      </c>
      <c r="W230" s="2">
        <f>FORMATO!K$6</f>
        <v>0</v>
      </c>
      <c r="X230" s="1">
        <f>FORMATO!W173</f>
        <v>0</v>
      </c>
      <c r="Y230" s="1">
        <f>FORMATO!X173</f>
        <v>0</v>
      </c>
      <c r="Z230" s="1">
        <f>FORMATO!E$8</f>
        <v>0</v>
      </c>
      <c r="AA230" s="1" t="s">
        <v>164</v>
      </c>
      <c r="AB230" s="95">
        <f>FORMATO!I173</f>
        <v>0</v>
      </c>
      <c r="AC230" s="95" t="s">
        <v>168</v>
      </c>
      <c r="AD230" s="14" t="str">
        <f t="shared" ca="1" si="3"/>
        <v>FOCI67_REPORTES_DE_INTERVENCION_O_AVANCES_PARCIALES_DE_OBRA_PARA_LICENCIA_DE_EXCAVACION_V_4.0</v>
      </c>
      <c r="AE230" s="1">
        <f>FORMATO!A173</f>
        <v>0</v>
      </c>
    </row>
    <row r="231" spans="1:31" ht="21" customHeight="1" x14ac:dyDescent="0.2">
      <c r="A231" s="94">
        <f>FORMATO!V174</f>
        <v>0</v>
      </c>
      <c r="B231" s="2">
        <f>FORMATO!Q174</f>
        <v>0</v>
      </c>
      <c r="C231" s="3">
        <f>FORMATO!B174</f>
        <v>0</v>
      </c>
      <c r="D231" s="6">
        <f>FORMATO!C174</f>
        <v>0</v>
      </c>
      <c r="E231" s="3">
        <f>FORMATO!D174</f>
        <v>0</v>
      </c>
      <c r="F231" s="3">
        <f>FORMATO!E174</f>
        <v>0</v>
      </c>
      <c r="G231" s="2">
        <f>FORMATO!K$8</f>
        <v>0</v>
      </c>
      <c r="H231" s="3">
        <f>FORMATO!F174</f>
        <v>0</v>
      </c>
      <c r="I231" s="3">
        <f>FORMATO!G174</f>
        <v>0</v>
      </c>
      <c r="J231" s="3">
        <f>FORMATO!H174</f>
        <v>0</v>
      </c>
      <c r="K231" s="5">
        <f>FORMATO!J174</f>
        <v>0</v>
      </c>
      <c r="L231" s="5">
        <f>FORMATO!K174</f>
        <v>0</v>
      </c>
      <c r="M231" s="4">
        <f>FORMATO!O174</f>
        <v>0</v>
      </c>
      <c r="N231" s="1">
        <f>FORMATO!P174</f>
        <v>0</v>
      </c>
      <c r="O231" s="94">
        <f>FORMATO!T174</f>
        <v>0</v>
      </c>
      <c r="P231" s="1">
        <f>FORMATO!Z174</f>
        <v>0</v>
      </c>
      <c r="Q231" s="1">
        <f>FORMATO!K$10</f>
        <v>0</v>
      </c>
      <c r="R231" s="5" t="e">
        <f>FORMATO!#REF!</f>
        <v>#REF!</v>
      </c>
      <c r="S231" s="1">
        <f>FORMATO!U174</f>
        <v>0</v>
      </c>
      <c r="T231" s="1">
        <f>FORMATO!R174</f>
        <v>0</v>
      </c>
      <c r="U231" s="1">
        <f>FORMATO!S174</f>
        <v>0</v>
      </c>
      <c r="V231" s="95">
        <f>FORMATO!E$6</f>
        <v>0</v>
      </c>
      <c r="W231" s="2">
        <f>FORMATO!K$6</f>
        <v>0</v>
      </c>
      <c r="X231" s="1">
        <f>FORMATO!W174</f>
        <v>0</v>
      </c>
      <c r="Y231" s="1">
        <f>FORMATO!X174</f>
        <v>0</v>
      </c>
      <c r="Z231" s="1">
        <f>FORMATO!E$8</f>
        <v>0</v>
      </c>
      <c r="AA231" s="1" t="s">
        <v>164</v>
      </c>
      <c r="AB231" s="95">
        <f>FORMATO!I174</f>
        <v>0</v>
      </c>
      <c r="AC231" s="95" t="s">
        <v>168</v>
      </c>
      <c r="AD231" s="14" t="str">
        <f t="shared" ca="1" si="3"/>
        <v>FOCI67_REPORTES_DE_INTERVENCION_O_AVANCES_PARCIALES_DE_OBRA_PARA_LICENCIA_DE_EXCAVACION_V_4.0</v>
      </c>
      <c r="AE231" s="1">
        <f>FORMATO!A174</f>
        <v>0</v>
      </c>
    </row>
    <row r="232" spans="1:31" ht="21" customHeight="1" x14ac:dyDescent="0.2">
      <c r="A232" s="94">
        <f>FORMATO!V175</f>
        <v>0</v>
      </c>
      <c r="B232" s="2">
        <f>FORMATO!Q175</f>
        <v>0</v>
      </c>
      <c r="C232" s="3">
        <f>FORMATO!B175</f>
        <v>0</v>
      </c>
      <c r="D232" s="6">
        <f>FORMATO!C175</f>
        <v>0</v>
      </c>
      <c r="E232" s="3">
        <f>FORMATO!D175</f>
        <v>0</v>
      </c>
      <c r="F232" s="3">
        <f>FORMATO!E175</f>
        <v>0</v>
      </c>
      <c r="G232" s="2">
        <f>FORMATO!K$8</f>
        <v>0</v>
      </c>
      <c r="H232" s="3">
        <f>FORMATO!F175</f>
        <v>0</v>
      </c>
      <c r="I232" s="3">
        <f>FORMATO!G175</f>
        <v>0</v>
      </c>
      <c r="J232" s="3">
        <f>FORMATO!H175</f>
        <v>0</v>
      </c>
      <c r="K232" s="5">
        <f>FORMATO!J175</f>
        <v>0</v>
      </c>
      <c r="L232" s="5">
        <f>FORMATO!K175</f>
        <v>0</v>
      </c>
      <c r="M232" s="4">
        <f>FORMATO!O175</f>
        <v>0</v>
      </c>
      <c r="N232" s="1">
        <f>FORMATO!P175</f>
        <v>0</v>
      </c>
      <c r="O232" s="94">
        <f>FORMATO!T175</f>
        <v>0</v>
      </c>
      <c r="P232" s="1">
        <f>FORMATO!Z175</f>
        <v>0</v>
      </c>
      <c r="Q232" s="1">
        <f>FORMATO!K$10</f>
        <v>0</v>
      </c>
      <c r="R232" s="5" t="e">
        <f>FORMATO!#REF!</f>
        <v>#REF!</v>
      </c>
      <c r="S232" s="1">
        <f>FORMATO!U175</f>
        <v>0</v>
      </c>
      <c r="T232" s="1">
        <f>FORMATO!R175</f>
        <v>0</v>
      </c>
      <c r="U232" s="1">
        <f>FORMATO!S175</f>
        <v>0</v>
      </c>
      <c r="V232" s="95">
        <f>FORMATO!E$6</f>
        <v>0</v>
      </c>
      <c r="W232" s="2">
        <f>FORMATO!K$6</f>
        <v>0</v>
      </c>
      <c r="X232" s="1">
        <f>FORMATO!W175</f>
        <v>0</v>
      </c>
      <c r="Y232" s="1">
        <f>FORMATO!X175</f>
        <v>0</v>
      </c>
      <c r="Z232" s="1">
        <f>FORMATO!E$8</f>
        <v>0</v>
      </c>
      <c r="AA232" s="1" t="s">
        <v>164</v>
      </c>
      <c r="AB232" s="95">
        <f>FORMATO!I175</f>
        <v>0</v>
      </c>
      <c r="AC232" s="95" t="s">
        <v>168</v>
      </c>
      <c r="AD232" s="14" t="str">
        <f t="shared" ca="1" si="3"/>
        <v>FOCI67_REPORTES_DE_INTERVENCION_O_AVANCES_PARCIALES_DE_OBRA_PARA_LICENCIA_DE_EXCAVACION_V_4.0</v>
      </c>
      <c r="AE232" s="1">
        <f>FORMATO!A175</f>
        <v>0</v>
      </c>
    </row>
    <row r="233" spans="1:31" ht="21" customHeight="1" x14ac:dyDescent="0.2">
      <c r="A233" s="94">
        <f>FORMATO!V176</f>
        <v>0</v>
      </c>
      <c r="B233" s="2">
        <f>FORMATO!Q176</f>
        <v>0</v>
      </c>
      <c r="C233" s="3">
        <f>FORMATO!B176</f>
        <v>0</v>
      </c>
      <c r="D233" s="6">
        <f>FORMATO!C176</f>
        <v>0</v>
      </c>
      <c r="E233" s="3">
        <f>FORMATO!D176</f>
        <v>0</v>
      </c>
      <c r="F233" s="3">
        <f>FORMATO!E176</f>
        <v>0</v>
      </c>
      <c r="G233" s="2">
        <f>FORMATO!K$8</f>
        <v>0</v>
      </c>
      <c r="H233" s="3">
        <f>FORMATO!F176</f>
        <v>0</v>
      </c>
      <c r="I233" s="3">
        <f>FORMATO!G176</f>
        <v>0</v>
      </c>
      <c r="J233" s="3">
        <f>FORMATO!H176</f>
        <v>0</v>
      </c>
      <c r="K233" s="5">
        <f>FORMATO!J176</f>
        <v>0</v>
      </c>
      <c r="L233" s="5">
        <f>FORMATO!K176</f>
        <v>0</v>
      </c>
      <c r="M233" s="4">
        <f>FORMATO!O176</f>
        <v>0</v>
      </c>
      <c r="N233" s="1">
        <f>FORMATO!P176</f>
        <v>0</v>
      </c>
      <c r="O233" s="94">
        <f>FORMATO!T176</f>
        <v>0</v>
      </c>
      <c r="P233" s="1">
        <f>FORMATO!Z176</f>
        <v>0</v>
      </c>
      <c r="Q233" s="1">
        <f>FORMATO!K$10</f>
        <v>0</v>
      </c>
      <c r="R233" s="5" t="e">
        <f>FORMATO!#REF!</f>
        <v>#REF!</v>
      </c>
      <c r="S233" s="1">
        <f>FORMATO!U176</f>
        <v>0</v>
      </c>
      <c r="T233" s="1">
        <f>FORMATO!R176</f>
        <v>0</v>
      </c>
      <c r="U233" s="1">
        <f>FORMATO!S176</f>
        <v>0</v>
      </c>
      <c r="V233" s="95">
        <f>FORMATO!E$6</f>
        <v>0</v>
      </c>
      <c r="W233" s="2">
        <f>FORMATO!K$6</f>
        <v>0</v>
      </c>
      <c r="X233" s="1">
        <f>FORMATO!W176</f>
        <v>0</v>
      </c>
      <c r="Y233" s="1">
        <f>FORMATO!X176</f>
        <v>0</v>
      </c>
      <c r="Z233" s="1">
        <f>FORMATO!E$8</f>
        <v>0</v>
      </c>
      <c r="AA233" s="1" t="s">
        <v>164</v>
      </c>
      <c r="AB233" s="95">
        <f>FORMATO!I176</f>
        <v>0</v>
      </c>
      <c r="AC233" s="95" t="s">
        <v>168</v>
      </c>
      <c r="AD233" s="14" t="str">
        <f t="shared" ca="1" si="3"/>
        <v>FOCI67_REPORTES_DE_INTERVENCION_O_AVANCES_PARCIALES_DE_OBRA_PARA_LICENCIA_DE_EXCAVACION_V_4.0</v>
      </c>
      <c r="AE233" s="1">
        <f>FORMATO!A176</f>
        <v>0</v>
      </c>
    </row>
    <row r="234" spans="1:31" ht="21" customHeight="1" x14ac:dyDescent="0.2">
      <c r="A234" s="94">
        <f>FORMATO!V177</f>
        <v>0</v>
      </c>
      <c r="B234" s="2">
        <f>FORMATO!Q177</f>
        <v>0</v>
      </c>
      <c r="C234" s="3">
        <f>FORMATO!B177</f>
        <v>0</v>
      </c>
      <c r="D234" s="6">
        <f>FORMATO!C177</f>
        <v>0</v>
      </c>
      <c r="E234" s="3">
        <f>FORMATO!D177</f>
        <v>0</v>
      </c>
      <c r="F234" s="3">
        <f>FORMATO!E177</f>
        <v>0</v>
      </c>
      <c r="G234" s="2">
        <f>FORMATO!K$8</f>
        <v>0</v>
      </c>
      <c r="H234" s="3">
        <f>FORMATO!F177</f>
        <v>0</v>
      </c>
      <c r="I234" s="3">
        <f>FORMATO!G177</f>
        <v>0</v>
      </c>
      <c r="J234" s="3">
        <f>FORMATO!H177</f>
        <v>0</v>
      </c>
      <c r="K234" s="5">
        <f>FORMATO!J177</f>
        <v>0</v>
      </c>
      <c r="L234" s="5">
        <f>FORMATO!K177</f>
        <v>0</v>
      </c>
      <c r="M234" s="4">
        <f>FORMATO!O177</f>
        <v>0</v>
      </c>
      <c r="N234" s="1">
        <f>FORMATO!P177</f>
        <v>0</v>
      </c>
      <c r="O234" s="94">
        <f>FORMATO!T177</f>
        <v>0</v>
      </c>
      <c r="P234" s="1">
        <f>FORMATO!Z177</f>
        <v>0</v>
      </c>
      <c r="Q234" s="1">
        <f>FORMATO!K$10</f>
        <v>0</v>
      </c>
      <c r="R234" s="5" t="e">
        <f>FORMATO!#REF!</f>
        <v>#REF!</v>
      </c>
      <c r="S234" s="1">
        <f>FORMATO!U177</f>
        <v>0</v>
      </c>
      <c r="T234" s="1">
        <f>FORMATO!R177</f>
        <v>0</v>
      </c>
      <c r="U234" s="1">
        <f>FORMATO!S177</f>
        <v>0</v>
      </c>
      <c r="V234" s="95">
        <f>FORMATO!E$6</f>
        <v>0</v>
      </c>
      <c r="W234" s="2">
        <f>FORMATO!K$6</f>
        <v>0</v>
      </c>
      <c r="X234" s="1">
        <f>FORMATO!W177</f>
        <v>0</v>
      </c>
      <c r="Y234" s="1">
        <f>FORMATO!X177</f>
        <v>0</v>
      </c>
      <c r="Z234" s="1">
        <f>FORMATO!E$8</f>
        <v>0</v>
      </c>
      <c r="AA234" s="1" t="s">
        <v>164</v>
      </c>
      <c r="AB234" s="95">
        <f>FORMATO!I177</f>
        <v>0</v>
      </c>
      <c r="AC234" s="95" t="s">
        <v>168</v>
      </c>
      <c r="AD234" s="14" t="str">
        <f t="shared" ca="1" si="3"/>
        <v>FOCI67_REPORTES_DE_INTERVENCION_O_AVANCES_PARCIALES_DE_OBRA_PARA_LICENCIA_DE_EXCAVACION_V_4.0</v>
      </c>
      <c r="AE234" s="1">
        <f>FORMATO!A177</f>
        <v>0</v>
      </c>
    </row>
    <row r="235" spans="1:31" ht="21" customHeight="1" x14ac:dyDescent="0.2">
      <c r="A235" s="94">
        <f>FORMATO!V178</f>
        <v>0</v>
      </c>
      <c r="B235" s="2">
        <f>FORMATO!Q178</f>
        <v>0</v>
      </c>
      <c r="C235" s="3">
        <f>FORMATO!B178</f>
        <v>0</v>
      </c>
      <c r="D235" s="6">
        <f>FORMATO!C178</f>
        <v>0</v>
      </c>
      <c r="E235" s="3">
        <f>FORMATO!D178</f>
        <v>0</v>
      </c>
      <c r="F235" s="3">
        <f>FORMATO!E178</f>
        <v>0</v>
      </c>
      <c r="G235" s="2">
        <f>FORMATO!K$8</f>
        <v>0</v>
      </c>
      <c r="H235" s="3">
        <f>FORMATO!F178</f>
        <v>0</v>
      </c>
      <c r="I235" s="3">
        <f>FORMATO!G178</f>
        <v>0</v>
      </c>
      <c r="J235" s="3">
        <f>FORMATO!H178</f>
        <v>0</v>
      </c>
      <c r="K235" s="5">
        <f>FORMATO!J178</f>
        <v>0</v>
      </c>
      <c r="L235" s="5">
        <f>FORMATO!K178</f>
        <v>0</v>
      </c>
      <c r="M235" s="4">
        <f>FORMATO!O178</f>
        <v>0</v>
      </c>
      <c r="N235" s="1">
        <f>FORMATO!P178</f>
        <v>0</v>
      </c>
      <c r="O235" s="94">
        <f>FORMATO!T178</f>
        <v>0</v>
      </c>
      <c r="P235" s="1">
        <f>FORMATO!Z178</f>
        <v>0</v>
      </c>
      <c r="Q235" s="1">
        <f>FORMATO!K$10</f>
        <v>0</v>
      </c>
      <c r="R235" s="5" t="e">
        <f>FORMATO!#REF!</f>
        <v>#REF!</v>
      </c>
      <c r="S235" s="1">
        <f>FORMATO!U178</f>
        <v>0</v>
      </c>
      <c r="T235" s="1">
        <f>FORMATO!R178</f>
        <v>0</v>
      </c>
      <c r="U235" s="1">
        <f>FORMATO!S178</f>
        <v>0</v>
      </c>
      <c r="V235" s="95">
        <f>FORMATO!E$6</f>
        <v>0</v>
      </c>
      <c r="W235" s="2">
        <f>FORMATO!K$6</f>
        <v>0</v>
      </c>
      <c r="X235" s="1">
        <f>FORMATO!W178</f>
        <v>0</v>
      </c>
      <c r="Y235" s="1">
        <f>FORMATO!X178</f>
        <v>0</v>
      </c>
      <c r="Z235" s="1">
        <f>FORMATO!E$8</f>
        <v>0</v>
      </c>
      <c r="AA235" s="1" t="s">
        <v>164</v>
      </c>
      <c r="AB235" s="95">
        <f>FORMATO!I178</f>
        <v>0</v>
      </c>
      <c r="AC235" s="95" t="s">
        <v>168</v>
      </c>
      <c r="AD235" s="14" t="str">
        <f t="shared" ca="1" si="3"/>
        <v>FOCI67_REPORTES_DE_INTERVENCION_O_AVANCES_PARCIALES_DE_OBRA_PARA_LICENCIA_DE_EXCAVACION_V_4.0</v>
      </c>
      <c r="AE235" s="1">
        <f>FORMATO!A178</f>
        <v>0</v>
      </c>
    </row>
    <row r="236" spans="1:31" ht="21" customHeight="1" x14ac:dyDescent="0.2">
      <c r="A236" s="94">
        <f>FORMATO!V179</f>
        <v>0</v>
      </c>
      <c r="B236" s="2">
        <f>FORMATO!Q179</f>
        <v>0</v>
      </c>
      <c r="C236" s="3">
        <f>FORMATO!B179</f>
        <v>0</v>
      </c>
      <c r="D236" s="6">
        <f>FORMATO!C179</f>
        <v>0</v>
      </c>
      <c r="E236" s="3">
        <f>FORMATO!D179</f>
        <v>0</v>
      </c>
      <c r="F236" s="3">
        <f>FORMATO!E179</f>
        <v>0</v>
      </c>
      <c r="G236" s="2">
        <f>FORMATO!K$8</f>
        <v>0</v>
      </c>
      <c r="H236" s="3">
        <f>FORMATO!F179</f>
        <v>0</v>
      </c>
      <c r="I236" s="3">
        <f>FORMATO!G179</f>
        <v>0</v>
      </c>
      <c r="J236" s="3">
        <f>FORMATO!H179</f>
        <v>0</v>
      </c>
      <c r="K236" s="5">
        <f>FORMATO!J179</f>
        <v>0</v>
      </c>
      <c r="L236" s="5">
        <f>FORMATO!K179</f>
        <v>0</v>
      </c>
      <c r="M236" s="4">
        <f>FORMATO!O179</f>
        <v>0</v>
      </c>
      <c r="N236" s="1">
        <f>FORMATO!P179</f>
        <v>0</v>
      </c>
      <c r="O236" s="94">
        <f>FORMATO!T179</f>
        <v>0</v>
      </c>
      <c r="P236" s="1">
        <f>FORMATO!Z179</f>
        <v>0</v>
      </c>
      <c r="Q236" s="1">
        <f>FORMATO!K$10</f>
        <v>0</v>
      </c>
      <c r="R236" s="5" t="e">
        <f>FORMATO!#REF!</f>
        <v>#REF!</v>
      </c>
      <c r="S236" s="1">
        <f>FORMATO!U179</f>
        <v>0</v>
      </c>
      <c r="T236" s="1">
        <f>FORMATO!R179</f>
        <v>0</v>
      </c>
      <c r="U236" s="1">
        <f>FORMATO!S179</f>
        <v>0</v>
      </c>
      <c r="V236" s="95">
        <f>FORMATO!E$6</f>
        <v>0</v>
      </c>
      <c r="W236" s="2">
        <f>FORMATO!K$6</f>
        <v>0</v>
      </c>
      <c r="X236" s="1">
        <f>FORMATO!W179</f>
        <v>0</v>
      </c>
      <c r="Y236" s="1">
        <f>FORMATO!X179</f>
        <v>0</v>
      </c>
      <c r="Z236" s="1">
        <f>FORMATO!E$8</f>
        <v>0</v>
      </c>
      <c r="AA236" s="1" t="s">
        <v>164</v>
      </c>
      <c r="AB236" s="95">
        <f>FORMATO!I179</f>
        <v>0</v>
      </c>
      <c r="AC236" s="95" t="s">
        <v>168</v>
      </c>
      <c r="AD236" s="14" t="str">
        <f t="shared" ca="1" si="3"/>
        <v>FOCI67_REPORTES_DE_INTERVENCION_O_AVANCES_PARCIALES_DE_OBRA_PARA_LICENCIA_DE_EXCAVACION_V_4.0</v>
      </c>
      <c r="AE236" s="1">
        <f>FORMATO!A179</f>
        <v>0</v>
      </c>
    </row>
    <row r="237" spans="1:31" ht="21" customHeight="1" x14ac:dyDescent="0.2">
      <c r="A237" s="94">
        <f>FORMATO!V180</f>
        <v>0</v>
      </c>
      <c r="B237" s="2">
        <f>FORMATO!Q180</f>
        <v>0</v>
      </c>
      <c r="C237" s="3">
        <f>FORMATO!B180</f>
        <v>0</v>
      </c>
      <c r="D237" s="6">
        <f>FORMATO!C180</f>
        <v>0</v>
      </c>
      <c r="E237" s="3">
        <f>FORMATO!D180</f>
        <v>0</v>
      </c>
      <c r="F237" s="3">
        <f>FORMATO!E180</f>
        <v>0</v>
      </c>
      <c r="G237" s="2">
        <f>FORMATO!K$8</f>
        <v>0</v>
      </c>
      <c r="H237" s="3">
        <f>FORMATO!F180</f>
        <v>0</v>
      </c>
      <c r="I237" s="3">
        <f>FORMATO!G180</f>
        <v>0</v>
      </c>
      <c r="J237" s="3">
        <f>FORMATO!H180</f>
        <v>0</v>
      </c>
      <c r="K237" s="5">
        <f>FORMATO!J180</f>
        <v>0</v>
      </c>
      <c r="L237" s="5">
        <f>FORMATO!K180</f>
        <v>0</v>
      </c>
      <c r="M237" s="4">
        <f>FORMATO!O180</f>
        <v>0</v>
      </c>
      <c r="N237" s="1">
        <f>FORMATO!P180</f>
        <v>0</v>
      </c>
      <c r="O237" s="94">
        <f>FORMATO!T180</f>
        <v>0</v>
      </c>
      <c r="P237" s="1">
        <f>FORMATO!Z180</f>
        <v>0</v>
      </c>
      <c r="Q237" s="1">
        <f>FORMATO!K$10</f>
        <v>0</v>
      </c>
      <c r="R237" s="5" t="e">
        <f>FORMATO!#REF!</f>
        <v>#REF!</v>
      </c>
      <c r="S237" s="1">
        <f>FORMATO!U180</f>
        <v>0</v>
      </c>
      <c r="T237" s="1">
        <f>FORMATO!R180</f>
        <v>0</v>
      </c>
      <c r="U237" s="1">
        <f>FORMATO!S180</f>
        <v>0</v>
      </c>
      <c r="V237" s="95">
        <f>FORMATO!E$6</f>
        <v>0</v>
      </c>
      <c r="W237" s="2">
        <f>FORMATO!K$6</f>
        <v>0</v>
      </c>
      <c r="X237" s="1">
        <f>FORMATO!W180</f>
        <v>0</v>
      </c>
      <c r="Y237" s="1">
        <f>FORMATO!X180</f>
        <v>0</v>
      </c>
      <c r="Z237" s="1">
        <f>FORMATO!E$8</f>
        <v>0</v>
      </c>
      <c r="AA237" s="1" t="s">
        <v>164</v>
      </c>
      <c r="AB237" s="95">
        <f>FORMATO!I180</f>
        <v>0</v>
      </c>
      <c r="AC237" s="95" t="s">
        <v>168</v>
      </c>
      <c r="AD237" s="14" t="str">
        <f t="shared" ca="1" si="3"/>
        <v>FOCI67_REPORTES_DE_INTERVENCION_O_AVANCES_PARCIALES_DE_OBRA_PARA_LICENCIA_DE_EXCAVACION_V_4.0</v>
      </c>
      <c r="AE237" s="1">
        <f>FORMATO!A180</f>
        <v>0</v>
      </c>
    </row>
    <row r="238" spans="1:31" ht="21" customHeight="1" x14ac:dyDescent="0.2">
      <c r="A238" s="94">
        <f>FORMATO!V181</f>
        <v>0</v>
      </c>
      <c r="B238" s="2">
        <f>FORMATO!Q181</f>
        <v>0</v>
      </c>
      <c r="C238" s="3">
        <f>FORMATO!B181</f>
        <v>0</v>
      </c>
      <c r="D238" s="6">
        <f>FORMATO!C181</f>
        <v>0</v>
      </c>
      <c r="E238" s="3">
        <f>FORMATO!D181</f>
        <v>0</v>
      </c>
      <c r="F238" s="3">
        <f>FORMATO!E181</f>
        <v>0</v>
      </c>
      <c r="G238" s="2">
        <f>FORMATO!K$8</f>
        <v>0</v>
      </c>
      <c r="H238" s="3">
        <f>FORMATO!F181</f>
        <v>0</v>
      </c>
      <c r="I238" s="3">
        <f>FORMATO!G181</f>
        <v>0</v>
      </c>
      <c r="J238" s="3">
        <f>FORMATO!H181</f>
        <v>0</v>
      </c>
      <c r="K238" s="5">
        <f>FORMATO!J181</f>
        <v>0</v>
      </c>
      <c r="L238" s="5">
        <f>FORMATO!K181</f>
        <v>0</v>
      </c>
      <c r="M238" s="4">
        <f>FORMATO!O181</f>
        <v>0</v>
      </c>
      <c r="N238" s="1">
        <f>FORMATO!P181</f>
        <v>0</v>
      </c>
      <c r="O238" s="94">
        <f>FORMATO!T181</f>
        <v>0</v>
      </c>
      <c r="P238" s="1">
        <f>FORMATO!Z181</f>
        <v>0</v>
      </c>
      <c r="Q238" s="1">
        <f>FORMATO!K$10</f>
        <v>0</v>
      </c>
      <c r="R238" s="5" t="e">
        <f>FORMATO!#REF!</f>
        <v>#REF!</v>
      </c>
      <c r="S238" s="1">
        <f>FORMATO!U181</f>
        <v>0</v>
      </c>
      <c r="T238" s="1">
        <f>FORMATO!R181</f>
        <v>0</v>
      </c>
      <c r="U238" s="1">
        <f>FORMATO!S181</f>
        <v>0</v>
      </c>
      <c r="V238" s="95">
        <f>FORMATO!E$6</f>
        <v>0</v>
      </c>
      <c r="W238" s="2">
        <f>FORMATO!K$6</f>
        <v>0</v>
      </c>
      <c r="X238" s="1">
        <f>FORMATO!W181</f>
        <v>0</v>
      </c>
      <c r="Y238" s="1">
        <f>FORMATO!X181</f>
        <v>0</v>
      </c>
      <c r="Z238" s="1">
        <f>FORMATO!E$8</f>
        <v>0</v>
      </c>
      <c r="AA238" s="1" t="s">
        <v>164</v>
      </c>
      <c r="AB238" s="95">
        <f>FORMATO!I181</f>
        <v>0</v>
      </c>
      <c r="AC238" s="95" t="s">
        <v>168</v>
      </c>
      <c r="AD238" s="14" t="str">
        <f t="shared" ca="1" si="3"/>
        <v>FOCI67_REPORTES_DE_INTERVENCION_O_AVANCES_PARCIALES_DE_OBRA_PARA_LICENCIA_DE_EXCAVACION_V_4.0</v>
      </c>
      <c r="AE238" s="1">
        <f>FORMATO!A181</f>
        <v>0</v>
      </c>
    </row>
    <row r="239" spans="1:31" ht="21" customHeight="1" x14ac:dyDescent="0.2">
      <c r="A239" s="94">
        <f>FORMATO!V182</f>
        <v>0</v>
      </c>
      <c r="B239" s="2">
        <f>FORMATO!Q182</f>
        <v>0</v>
      </c>
      <c r="C239" s="3">
        <f>FORMATO!B182</f>
        <v>0</v>
      </c>
      <c r="D239" s="6">
        <f>FORMATO!C182</f>
        <v>0</v>
      </c>
      <c r="E239" s="3">
        <f>FORMATO!D182</f>
        <v>0</v>
      </c>
      <c r="F239" s="3">
        <f>FORMATO!E182</f>
        <v>0</v>
      </c>
      <c r="G239" s="2">
        <f>FORMATO!K$8</f>
        <v>0</v>
      </c>
      <c r="H239" s="3">
        <f>FORMATO!F182</f>
        <v>0</v>
      </c>
      <c r="I239" s="3">
        <f>FORMATO!G182</f>
        <v>0</v>
      </c>
      <c r="J239" s="3">
        <f>FORMATO!H182</f>
        <v>0</v>
      </c>
      <c r="K239" s="5">
        <f>FORMATO!J182</f>
        <v>0</v>
      </c>
      <c r="L239" s="5">
        <f>FORMATO!K182</f>
        <v>0</v>
      </c>
      <c r="M239" s="4">
        <f>FORMATO!O182</f>
        <v>0</v>
      </c>
      <c r="N239" s="1">
        <f>FORMATO!P182</f>
        <v>0</v>
      </c>
      <c r="O239" s="94">
        <f>FORMATO!T182</f>
        <v>0</v>
      </c>
      <c r="P239" s="1">
        <f>FORMATO!Z182</f>
        <v>0</v>
      </c>
      <c r="Q239" s="1">
        <f>FORMATO!K$10</f>
        <v>0</v>
      </c>
      <c r="R239" s="5" t="e">
        <f>FORMATO!#REF!</f>
        <v>#REF!</v>
      </c>
      <c r="S239" s="1">
        <f>FORMATO!U182</f>
        <v>0</v>
      </c>
      <c r="T239" s="1">
        <f>FORMATO!R182</f>
        <v>0</v>
      </c>
      <c r="U239" s="1">
        <f>FORMATO!S182</f>
        <v>0</v>
      </c>
      <c r="V239" s="95">
        <f>FORMATO!E$6</f>
        <v>0</v>
      </c>
      <c r="W239" s="2">
        <f>FORMATO!K$6</f>
        <v>0</v>
      </c>
      <c r="X239" s="1">
        <f>FORMATO!W182</f>
        <v>0</v>
      </c>
      <c r="Y239" s="1">
        <f>FORMATO!X182</f>
        <v>0</v>
      </c>
      <c r="Z239" s="1">
        <f>FORMATO!E$8</f>
        <v>0</v>
      </c>
      <c r="AA239" s="1" t="s">
        <v>164</v>
      </c>
      <c r="AB239" s="95">
        <f>FORMATO!I182</f>
        <v>0</v>
      </c>
      <c r="AC239" s="95" t="s">
        <v>168</v>
      </c>
      <c r="AD239" s="14" t="str">
        <f t="shared" ca="1" si="3"/>
        <v>FOCI67_REPORTES_DE_INTERVENCION_O_AVANCES_PARCIALES_DE_OBRA_PARA_LICENCIA_DE_EXCAVACION_V_4.0</v>
      </c>
      <c r="AE239" s="1">
        <f>FORMATO!A182</f>
        <v>0</v>
      </c>
    </row>
    <row r="240" spans="1:31" ht="21" customHeight="1" x14ac:dyDescent="0.2">
      <c r="A240" s="94">
        <f>FORMATO!V183</f>
        <v>0</v>
      </c>
      <c r="B240" s="2">
        <f>FORMATO!Q183</f>
        <v>0</v>
      </c>
      <c r="C240" s="3">
        <f>FORMATO!B183</f>
        <v>0</v>
      </c>
      <c r="D240" s="6">
        <f>FORMATO!C183</f>
        <v>0</v>
      </c>
      <c r="E240" s="3">
        <f>FORMATO!D183</f>
        <v>0</v>
      </c>
      <c r="F240" s="3">
        <f>FORMATO!E183</f>
        <v>0</v>
      </c>
      <c r="G240" s="2">
        <f>FORMATO!K$8</f>
        <v>0</v>
      </c>
      <c r="H240" s="3">
        <f>FORMATO!F183</f>
        <v>0</v>
      </c>
      <c r="I240" s="3">
        <f>FORMATO!G183</f>
        <v>0</v>
      </c>
      <c r="J240" s="3">
        <f>FORMATO!H183</f>
        <v>0</v>
      </c>
      <c r="K240" s="5">
        <f>FORMATO!J183</f>
        <v>0</v>
      </c>
      <c r="L240" s="5">
        <f>FORMATO!K183</f>
        <v>0</v>
      </c>
      <c r="M240" s="4">
        <f>FORMATO!O183</f>
        <v>0</v>
      </c>
      <c r="N240" s="1">
        <f>FORMATO!P183</f>
        <v>0</v>
      </c>
      <c r="O240" s="94">
        <f>FORMATO!T183</f>
        <v>0</v>
      </c>
      <c r="P240" s="1">
        <f>FORMATO!Z183</f>
        <v>0</v>
      </c>
      <c r="Q240" s="1">
        <f>FORMATO!K$10</f>
        <v>0</v>
      </c>
      <c r="R240" s="5" t="e">
        <f>FORMATO!#REF!</f>
        <v>#REF!</v>
      </c>
      <c r="S240" s="1">
        <f>FORMATO!U183</f>
        <v>0</v>
      </c>
      <c r="T240" s="1">
        <f>FORMATO!R183</f>
        <v>0</v>
      </c>
      <c r="U240" s="1">
        <f>FORMATO!S183</f>
        <v>0</v>
      </c>
      <c r="V240" s="95">
        <f>FORMATO!E$6</f>
        <v>0</v>
      </c>
      <c r="W240" s="2">
        <f>FORMATO!K$6</f>
        <v>0</v>
      </c>
      <c r="X240" s="1">
        <f>FORMATO!W183</f>
        <v>0</v>
      </c>
      <c r="Y240" s="1">
        <f>FORMATO!X183</f>
        <v>0</v>
      </c>
      <c r="Z240" s="1">
        <f>FORMATO!E$8</f>
        <v>0</v>
      </c>
      <c r="AA240" s="1" t="s">
        <v>164</v>
      </c>
      <c r="AB240" s="95">
        <f>FORMATO!I183</f>
        <v>0</v>
      </c>
      <c r="AC240" s="95" t="s">
        <v>168</v>
      </c>
      <c r="AD240" s="14" t="str">
        <f t="shared" ca="1" si="3"/>
        <v>FOCI67_REPORTES_DE_INTERVENCION_O_AVANCES_PARCIALES_DE_OBRA_PARA_LICENCIA_DE_EXCAVACION_V_4.0</v>
      </c>
      <c r="AE240" s="1">
        <f>FORMATO!A183</f>
        <v>0</v>
      </c>
    </row>
    <row r="241" spans="1:31" ht="21" customHeight="1" x14ac:dyDescent="0.2">
      <c r="A241" s="94">
        <f>FORMATO!V184</f>
        <v>0</v>
      </c>
      <c r="B241" s="2">
        <f>FORMATO!Q184</f>
        <v>0</v>
      </c>
      <c r="C241" s="3">
        <f>FORMATO!B184</f>
        <v>0</v>
      </c>
      <c r="D241" s="6">
        <f>FORMATO!C184</f>
        <v>0</v>
      </c>
      <c r="E241" s="3">
        <f>FORMATO!D184</f>
        <v>0</v>
      </c>
      <c r="F241" s="3">
        <f>FORMATO!E184</f>
        <v>0</v>
      </c>
      <c r="G241" s="2">
        <f>FORMATO!K$8</f>
        <v>0</v>
      </c>
      <c r="H241" s="3">
        <f>FORMATO!F184</f>
        <v>0</v>
      </c>
      <c r="I241" s="3">
        <f>FORMATO!G184</f>
        <v>0</v>
      </c>
      <c r="J241" s="3">
        <f>FORMATO!H184</f>
        <v>0</v>
      </c>
      <c r="K241" s="5">
        <f>FORMATO!J184</f>
        <v>0</v>
      </c>
      <c r="L241" s="5">
        <f>FORMATO!K184</f>
        <v>0</v>
      </c>
      <c r="M241" s="4">
        <f>FORMATO!O184</f>
        <v>0</v>
      </c>
      <c r="N241" s="1">
        <f>FORMATO!P184</f>
        <v>0</v>
      </c>
      <c r="O241" s="94">
        <f>FORMATO!T184</f>
        <v>0</v>
      </c>
      <c r="P241" s="1">
        <f>FORMATO!Z184</f>
        <v>0</v>
      </c>
      <c r="Q241" s="1">
        <f>FORMATO!K$10</f>
        <v>0</v>
      </c>
      <c r="R241" s="5" t="e">
        <f>FORMATO!#REF!</f>
        <v>#REF!</v>
      </c>
      <c r="S241" s="1">
        <f>FORMATO!U184</f>
        <v>0</v>
      </c>
      <c r="T241" s="1">
        <f>FORMATO!R184</f>
        <v>0</v>
      </c>
      <c r="U241" s="1">
        <f>FORMATO!S184</f>
        <v>0</v>
      </c>
      <c r="V241" s="95">
        <f>FORMATO!E$6</f>
        <v>0</v>
      </c>
      <c r="W241" s="2">
        <f>FORMATO!K$6</f>
        <v>0</v>
      </c>
      <c r="X241" s="1">
        <f>FORMATO!W184</f>
        <v>0</v>
      </c>
      <c r="Y241" s="1">
        <f>FORMATO!X184</f>
        <v>0</v>
      </c>
      <c r="Z241" s="1">
        <f>FORMATO!E$8</f>
        <v>0</v>
      </c>
      <c r="AA241" s="1" t="s">
        <v>164</v>
      </c>
      <c r="AB241" s="95">
        <f>FORMATO!I184</f>
        <v>0</v>
      </c>
      <c r="AC241" s="95" t="s">
        <v>168</v>
      </c>
      <c r="AD241" s="14" t="str">
        <f t="shared" ca="1" si="3"/>
        <v>FOCI67_REPORTES_DE_INTERVENCION_O_AVANCES_PARCIALES_DE_OBRA_PARA_LICENCIA_DE_EXCAVACION_V_4.0</v>
      </c>
      <c r="AE241" s="1">
        <f>FORMATO!A184</f>
        <v>0</v>
      </c>
    </row>
    <row r="242" spans="1:31" ht="21" customHeight="1" x14ac:dyDescent="0.2">
      <c r="A242" s="94">
        <f>FORMATO!V185</f>
        <v>0</v>
      </c>
      <c r="B242" s="2">
        <f>FORMATO!Q185</f>
        <v>0</v>
      </c>
      <c r="C242" s="3">
        <f>FORMATO!B185</f>
        <v>0</v>
      </c>
      <c r="D242" s="6">
        <f>FORMATO!C185</f>
        <v>0</v>
      </c>
      <c r="E242" s="3">
        <f>FORMATO!D185</f>
        <v>0</v>
      </c>
      <c r="F242" s="3">
        <f>FORMATO!E185</f>
        <v>0</v>
      </c>
      <c r="G242" s="2">
        <f>FORMATO!K$8</f>
        <v>0</v>
      </c>
      <c r="H242" s="3">
        <f>FORMATO!F185</f>
        <v>0</v>
      </c>
      <c r="I242" s="3">
        <f>FORMATO!G185</f>
        <v>0</v>
      </c>
      <c r="J242" s="3">
        <f>FORMATO!H185</f>
        <v>0</v>
      </c>
      <c r="K242" s="5">
        <f>FORMATO!J185</f>
        <v>0</v>
      </c>
      <c r="L242" s="5">
        <f>FORMATO!K185</f>
        <v>0</v>
      </c>
      <c r="M242" s="4">
        <f>FORMATO!O185</f>
        <v>0</v>
      </c>
      <c r="N242" s="1">
        <f>FORMATO!P185</f>
        <v>0</v>
      </c>
      <c r="O242" s="94">
        <f>FORMATO!T185</f>
        <v>0</v>
      </c>
      <c r="P242" s="1">
        <f>FORMATO!Z185</f>
        <v>0</v>
      </c>
      <c r="Q242" s="1">
        <f>FORMATO!K$10</f>
        <v>0</v>
      </c>
      <c r="R242" s="5" t="e">
        <f>FORMATO!#REF!</f>
        <v>#REF!</v>
      </c>
      <c r="S242" s="1">
        <f>FORMATO!U185</f>
        <v>0</v>
      </c>
      <c r="T242" s="1">
        <f>FORMATO!R185</f>
        <v>0</v>
      </c>
      <c r="U242" s="1">
        <f>FORMATO!S185</f>
        <v>0</v>
      </c>
      <c r="V242" s="95">
        <f>FORMATO!E$6</f>
        <v>0</v>
      </c>
      <c r="W242" s="2">
        <f>FORMATO!K$6</f>
        <v>0</v>
      </c>
      <c r="X242" s="1">
        <f>FORMATO!W185</f>
        <v>0</v>
      </c>
      <c r="Y242" s="1">
        <f>FORMATO!X185</f>
        <v>0</v>
      </c>
      <c r="Z242" s="1">
        <f>FORMATO!E$8</f>
        <v>0</v>
      </c>
      <c r="AA242" s="1" t="s">
        <v>164</v>
      </c>
      <c r="AB242" s="95">
        <f>FORMATO!I185</f>
        <v>0</v>
      </c>
      <c r="AC242" s="95" t="s">
        <v>168</v>
      </c>
      <c r="AD242" s="14" t="str">
        <f t="shared" ca="1" si="3"/>
        <v>FOCI67_REPORTES_DE_INTERVENCION_O_AVANCES_PARCIALES_DE_OBRA_PARA_LICENCIA_DE_EXCAVACION_V_4.0</v>
      </c>
      <c r="AE242" s="1">
        <f>FORMATO!A185</f>
        <v>0</v>
      </c>
    </row>
    <row r="243" spans="1:31" ht="21" customHeight="1" x14ac:dyDescent="0.2">
      <c r="A243" s="94">
        <f>FORMATO!V186</f>
        <v>0</v>
      </c>
      <c r="B243" s="2">
        <f>FORMATO!Q186</f>
        <v>0</v>
      </c>
      <c r="C243" s="3">
        <f>FORMATO!B186</f>
        <v>0</v>
      </c>
      <c r="D243" s="6">
        <f>FORMATO!C186</f>
        <v>0</v>
      </c>
      <c r="E243" s="3">
        <f>FORMATO!D186</f>
        <v>0</v>
      </c>
      <c r="F243" s="3">
        <f>FORMATO!E186</f>
        <v>0</v>
      </c>
      <c r="G243" s="2">
        <f>FORMATO!K$8</f>
        <v>0</v>
      </c>
      <c r="H243" s="3">
        <f>FORMATO!F186</f>
        <v>0</v>
      </c>
      <c r="I243" s="3">
        <f>FORMATO!G186</f>
        <v>0</v>
      </c>
      <c r="J243" s="3">
        <f>FORMATO!H186</f>
        <v>0</v>
      </c>
      <c r="K243" s="5">
        <f>FORMATO!J186</f>
        <v>0</v>
      </c>
      <c r="L243" s="5">
        <f>FORMATO!K186</f>
        <v>0</v>
      </c>
      <c r="M243" s="4">
        <f>FORMATO!O186</f>
        <v>0</v>
      </c>
      <c r="N243" s="1">
        <f>FORMATO!P186</f>
        <v>0</v>
      </c>
      <c r="O243" s="94">
        <f>FORMATO!T186</f>
        <v>0</v>
      </c>
      <c r="P243" s="1">
        <f>FORMATO!Z186</f>
        <v>0</v>
      </c>
      <c r="Q243" s="1">
        <f>FORMATO!K$10</f>
        <v>0</v>
      </c>
      <c r="R243" s="5" t="e">
        <f>FORMATO!#REF!</f>
        <v>#REF!</v>
      </c>
      <c r="S243" s="1">
        <f>FORMATO!U186</f>
        <v>0</v>
      </c>
      <c r="T243" s="1">
        <f>FORMATO!R186</f>
        <v>0</v>
      </c>
      <c r="U243" s="1">
        <f>FORMATO!S186</f>
        <v>0</v>
      </c>
      <c r="V243" s="95">
        <f>FORMATO!E$6</f>
        <v>0</v>
      </c>
      <c r="W243" s="2">
        <f>FORMATO!K$6</f>
        <v>0</v>
      </c>
      <c r="X243" s="1">
        <f>FORMATO!W186</f>
        <v>0</v>
      </c>
      <c r="Y243" s="1">
        <f>FORMATO!X186</f>
        <v>0</v>
      </c>
      <c r="Z243" s="1">
        <f>FORMATO!E$8</f>
        <v>0</v>
      </c>
      <c r="AA243" s="1" t="s">
        <v>164</v>
      </c>
      <c r="AB243" s="95">
        <f>FORMATO!I186</f>
        <v>0</v>
      </c>
      <c r="AC243" s="95" t="s">
        <v>168</v>
      </c>
      <c r="AD243" s="14" t="str">
        <f t="shared" ca="1" si="3"/>
        <v>FOCI67_REPORTES_DE_INTERVENCION_O_AVANCES_PARCIALES_DE_OBRA_PARA_LICENCIA_DE_EXCAVACION_V_4.0</v>
      </c>
      <c r="AE243" s="1">
        <f>FORMATO!A186</f>
        <v>0</v>
      </c>
    </row>
    <row r="244" spans="1:31" ht="21" customHeight="1" x14ac:dyDescent="0.2">
      <c r="A244" s="94">
        <f>FORMATO!V187</f>
        <v>0</v>
      </c>
      <c r="B244" s="2">
        <f>FORMATO!Q187</f>
        <v>0</v>
      </c>
      <c r="C244" s="3">
        <f>FORMATO!B187</f>
        <v>0</v>
      </c>
      <c r="D244" s="6">
        <f>FORMATO!C187</f>
        <v>0</v>
      </c>
      <c r="E244" s="3">
        <f>FORMATO!D187</f>
        <v>0</v>
      </c>
      <c r="F244" s="3">
        <f>FORMATO!E187</f>
        <v>0</v>
      </c>
      <c r="G244" s="2">
        <f>FORMATO!K$8</f>
        <v>0</v>
      </c>
      <c r="H244" s="3">
        <f>FORMATO!F187</f>
        <v>0</v>
      </c>
      <c r="I244" s="3">
        <f>FORMATO!G187</f>
        <v>0</v>
      </c>
      <c r="J244" s="3">
        <f>FORMATO!H187</f>
        <v>0</v>
      </c>
      <c r="K244" s="5">
        <f>FORMATO!J187</f>
        <v>0</v>
      </c>
      <c r="L244" s="5">
        <f>FORMATO!K187</f>
        <v>0</v>
      </c>
      <c r="M244" s="4">
        <f>FORMATO!O187</f>
        <v>0</v>
      </c>
      <c r="N244" s="1">
        <f>FORMATO!P187</f>
        <v>0</v>
      </c>
      <c r="O244" s="94">
        <f>FORMATO!T187</f>
        <v>0</v>
      </c>
      <c r="P244" s="1">
        <f>FORMATO!Z187</f>
        <v>0</v>
      </c>
      <c r="Q244" s="1">
        <f>FORMATO!K$10</f>
        <v>0</v>
      </c>
      <c r="R244" s="5" t="e">
        <f>FORMATO!#REF!</f>
        <v>#REF!</v>
      </c>
      <c r="S244" s="1">
        <f>FORMATO!U187</f>
        <v>0</v>
      </c>
      <c r="T244" s="1">
        <f>FORMATO!R187</f>
        <v>0</v>
      </c>
      <c r="U244" s="1">
        <f>FORMATO!S187</f>
        <v>0</v>
      </c>
      <c r="V244" s="95">
        <f>FORMATO!E$6</f>
        <v>0</v>
      </c>
      <c r="W244" s="2">
        <f>FORMATO!K$6</f>
        <v>0</v>
      </c>
      <c r="X244" s="1">
        <f>FORMATO!W187</f>
        <v>0</v>
      </c>
      <c r="Y244" s="1">
        <f>FORMATO!X187</f>
        <v>0</v>
      </c>
      <c r="Z244" s="1">
        <f>FORMATO!E$8</f>
        <v>0</v>
      </c>
      <c r="AA244" s="1" t="s">
        <v>164</v>
      </c>
      <c r="AB244" s="95">
        <f>FORMATO!I187</f>
        <v>0</v>
      </c>
      <c r="AC244" s="95" t="s">
        <v>168</v>
      </c>
      <c r="AD244" s="14" t="str">
        <f t="shared" ca="1" si="3"/>
        <v>FOCI67_REPORTES_DE_INTERVENCION_O_AVANCES_PARCIALES_DE_OBRA_PARA_LICENCIA_DE_EXCAVACION_V_4.0</v>
      </c>
      <c r="AE244" s="1">
        <f>FORMATO!A187</f>
        <v>0</v>
      </c>
    </row>
    <row r="245" spans="1:31" ht="21" customHeight="1" x14ac:dyDescent="0.2">
      <c r="A245" s="94">
        <f>FORMATO!V188</f>
        <v>0</v>
      </c>
      <c r="B245" s="2">
        <f>FORMATO!Q188</f>
        <v>0</v>
      </c>
      <c r="C245" s="3">
        <f>FORMATO!B188</f>
        <v>0</v>
      </c>
      <c r="D245" s="6">
        <f>FORMATO!C188</f>
        <v>0</v>
      </c>
      <c r="E245" s="3">
        <f>FORMATO!D188</f>
        <v>0</v>
      </c>
      <c r="F245" s="3">
        <f>FORMATO!E188</f>
        <v>0</v>
      </c>
      <c r="G245" s="2">
        <f>FORMATO!K$8</f>
        <v>0</v>
      </c>
      <c r="H245" s="3">
        <f>FORMATO!F188</f>
        <v>0</v>
      </c>
      <c r="I245" s="3">
        <f>FORMATO!G188</f>
        <v>0</v>
      </c>
      <c r="J245" s="3">
        <f>FORMATO!H188</f>
        <v>0</v>
      </c>
      <c r="K245" s="5">
        <f>FORMATO!J188</f>
        <v>0</v>
      </c>
      <c r="L245" s="5">
        <f>FORMATO!K188</f>
        <v>0</v>
      </c>
      <c r="M245" s="4">
        <f>FORMATO!O188</f>
        <v>0</v>
      </c>
      <c r="N245" s="1">
        <f>FORMATO!P188</f>
        <v>0</v>
      </c>
      <c r="O245" s="94">
        <f>FORMATO!T188</f>
        <v>0</v>
      </c>
      <c r="P245" s="1">
        <f>FORMATO!Z188</f>
        <v>0</v>
      </c>
      <c r="Q245" s="1">
        <f>FORMATO!K$10</f>
        <v>0</v>
      </c>
      <c r="R245" s="5" t="e">
        <f>FORMATO!#REF!</f>
        <v>#REF!</v>
      </c>
      <c r="S245" s="1">
        <f>FORMATO!U188</f>
        <v>0</v>
      </c>
      <c r="T245" s="1">
        <f>FORMATO!R188</f>
        <v>0</v>
      </c>
      <c r="U245" s="1">
        <f>FORMATO!S188</f>
        <v>0</v>
      </c>
      <c r="V245" s="95">
        <f>FORMATO!E$6</f>
        <v>0</v>
      </c>
      <c r="W245" s="2">
        <f>FORMATO!K$6</f>
        <v>0</v>
      </c>
      <c r="X245" s="1">
        <f>FORMATO!W188</f>
        <v>0</v>
      </c>
      <c r="Y245" s="1">
        <f>FORMATO!X188</f>
        <v>0</v>
      </c>
      <c r="Z245" s="1">
        <f>FORMATO!E$8</f>
        <v>0</v>
      </c>
      <c r="AA245" s="1" t="s">
        <v>164</v>
      </c>
      <c r="AB245" s="95">
        <f>FORMATO!I188</f>
        <v>0</v>
      </c>
      <c r="AC245" s="95" t="s">
        <v>168</v>
      </c>
      <c r="AD245" s="14" t="str">
        <f t="shared" ca="1" si="3"/>
        <v>FOCI67_REPORTES_DE_INTERVENCION_O_AVANCES_PARCIALES_DE_OBRA_PARA_LICENCIA_DE_EXCAVACION_V_4.0</v>
      </c>
      <c r="AE245" s="1">
        <f>FORMATO!A188</f>
        <v>0</v>
      </c>
    </row>
    <row r="246" spans="1:31" ht="21" customHeight="1" x14ac:dyDescent="0.2">
      <c r="A246" s="94">
        <f>FORMATO!V189</f>
        <v>0</v>
      </c>
      <c r="B246" s="2">
        <f>FORMATO!Q189</f>
        <v>0</v>
      </c>
      <c r="C246" s="3">
        <f>FORMATO!B189</f>
        <v>0</v>
      </c>
      <c r="D246" s="6">
        <f>FORMATO!C189</f>
        <v>0</v>
      </c>
      <c r="E246" s="3">
        <f>FORMATO!D189</f>
        <v>0</v>
      </c>
      <c r="F246" s="3">
        <f>FORMATO!E189</f>
        <v>0</v>
      </c>
      <c r="G246" s="2">
        <f>FORMATO!K$8</f>
        <v>0</v>
      </c>
      <c r="H246" s="3">
        <f>FORMATO!F189</f>
        <v>0</v>
      </c>
      <c r="I246" s="3">
        <f>FORMATO!G189</f>
        <v>0</v>
      </c>
      <c r="J246" s="3">
        <f>FORMATO!H189</f>
        <v>0</v>
      </c>
      <c r="K246" s="5">
        <f>FORMATO!J189</f>
        <v>0</v>
      </c>
      <c r="L246" s="5">
        <f>FORMATO!K189</f>
        <v>0</v>
      </c>
      <c r="M246" s="4">
        <f>FORMATO!O189</f>
        <v>0</v>
      </c>
      <c r="N246" s="1">
        <f>FORMATO!P189</f>
        <v>0</v>
      </c>
      <c r="O246" s="94">
        <f>FORMATO!T189</f>
        <v>0</v>
      </c>
      <c r="P246" s="1">
        <f>FORMATO!Z189</f>
        <v>0</v>
      </c>
      <c r="Q246" s="1">
        <f>FORMATO!K$10</f>
        <v>0</v>
      </c>
      <c r="R246" s="5" t="e">
        <f>FORMATO!#REF!</f>
        <v>#REF!</v>
      </c>
      <c r="S246" s="1">
        <f>FORMATO!U189</f>
        <v>0</v>
      </c>
      <c r="T246" s="1">
        <f>FORMATO!R189</f>
        <v>0</v>
      </c>
      <c r="U246" s="1">
        <f>FORMATO!S189</f>
        <v>0</v>
      </c>
      <c r="V246" s="95">
        <f>FORMATO!E$6</f>
        <v>0</v>
      </c>
      <c r="W246" s="2">
        <f>FORMATO!K$6</f>
        <v>0</v>
      </c>
      <c r="X246" s="1">
        <f>FORMATO!W189</f>
        <v>0</v>
      </c>
      <c r="Y246" s="1">
        <f>FORMATO!X189</f>
        <v>0</v>
      </c>
      <c r="Z246" s="1">
        <f>FORMATO!E$8</f>
        <v>0</v>
      </c>
      <c r="AA246" s="1" t="s">
        <v>164</v>
      </c>
      <c r="AB246" s="95">
        <f>FORMATO!I189</f>
        <v>0</v>
      </c>
      <c r="AC246" s="95" t="s">
        <v>168</v>
      </c>
      <c r="AD246" s="14" t="str">
        <f t="shared" ca="1" si="3"/>
        <v>FOCI67_REPORTES_DE_INTERVENCION_O_AVANCES_PARCIALES_DE_OBRA_PARA_LICENCIA_DE_EXCAVACION_V_4.0</v>
      </c>
      <c r="AE246" s="1">
        <f>FORMATO!A189</f>
        <v>0</v>
      </c>
    </row>
    <row r="247" spans="1:31" ht="21" customHeight="1" x14ac:dyDescent="0.2">
      <c r="A247" s="94">
        <f>FORMATO!V190</f>
        <v>0</v>
      </c>
      <c r="B247" s="2">
        <f>FORMATO!Q190</f>
        <v>0</v>
      </c>
      <c r="C247" s="3">
        <f>FORMATO!B190</f>
        <v>0</v>
      </c>
      <c r="D247" s="6">
        <f>FORMATO!C190</f>
        <v>0</v>
      </c>
      <c r="E247" s="3">
        <f>FORMATO!D190</f>
        <v>0</v>
      </c>
      <c r="F247" s="3">
        <f>FORMATO!E190</f>
        <v>0</v>
      </c>
      <c r="G247" s="2">
        <f>FORMATO!K$8</f>
        <v>0</v>
      </c>
      <c r="H247" s="3">
        <f>FORMATO!F190</f>
        <v>0</v>
      </c>
      <c r="I247" s="3">
        <f>FORMATO!G190</f>
        <v>0</v>
      </c>
      <c r="J247" s="3">
        <f>FORMATO!H190</f>
        <v>0</v>
      </c>
      <c r="K247" s="5">
        <f>FORMATO!J190</f>
        <v>0</v>
      </c>
      <c r="L247" s="5">
        <f>FORMATO!K190</f>
        <v>0</v>
      </c>
      <c r="M247" s="4">
        <f>FORMATO!O190</f>
        <v>0</v>
      </c>
      <c r="N247" s="1">
        <f>FORMATO!P190</f>
        <v>0</v>
      </c>
      <c r="O247" s="94">
        <f>FORMATO!T190</f>
        <v>0</v>
      </c>
      <c r="P247" s="1">
        <f>FORMATO!Z190</f>
        <v>0</v>
      </c>
      <c r="Q247" s="1">
        <f>FORMATO!K$10</f>
        <v>0</v>
      </c>
      <c r="R247" s="5" t="e">
        <f>FORMATO!#REF!</f>
        <v>#REF!</v>
      </c>
      <c r="S247" s="1">
        <f>FORMATO!U190</f>
        <v>0</v>
      </c>
      <c r="T247" s="1">
        <f>FORMATO!R190</f>
        <v>0</v>
      </c>
      <c r="U247" s="1">
        <f>FORMATO!S190</f>
        <v>0</v>
      </c>
      <c r="V247" s="95">
        <f>FORMATO!E$6</f>
        <v>0</v>
      </c>
      <c r="W247" s="2">
        <f>FORMATO!K$6</f>
        <v>0</v>
      </c>
      <c r="X247" s="1">
        <f>FORMATO!W190</f>
        <v>0</v>
      </c>
      <c r="Y247" s="1">
        <f>FORMATO!X190</f>
        <v>0</v>
      </c>
      <c r="Z247" s="1">
        <f>FORMATO!E$8</f>
        <v>0</v>
      </c>
      <c r="AA247" s="1" t="s">
        <v>164</v>
      </c>
      <c r="AB247" s="95">
        <f>FORMATO!I190</f>
        <v>0</v>
      </c>
      <c r="AC247" s="95" t="s">
        <v>168</v>
      </c>
      <c r="AD247" s="14" t="str">
        <f t="shared" ca="1" si="3"/>
        <v>FOCI67_REPORTES_DE_INTERVENCION_O_AVANCES_PARCIALES_DE_OBRA_PARA_LICENCIA_DE_EXCAVACION_V_4.0</v>
      </c>
      <c r="AE247" s="1">
        <f>FORMATO!A190</f>
        <v>0</v>
      </c>
    </row>
    <row r="248" spans="1:31" ht="21" customHeight="1" x14ac:dyDescent="0.2">
      <c r="A248" s="94">
        <f>FORMATO!V191</f>
        <v>0</v>
      </c>
      <c r="B248" s="2">
        <f>FORMATO!Q191</f>
        <v>0</v>
      </c>
      <c r="C248" s="3">
        <f>FORMATO!B191</f>
        <v>0</v>
      </c>
      <c r="D248" s="6">
        <f>FORMATO!C191</f>
        <v>0</v>
      </c>
      <c r="E248" s="3">
        <f>FORMATO!D191</f>
        <v>0</v>
      </c>
      <c r="F248" s="3">
        <f>FORMATO!E191</f>
        <v>0</v>
      </c>
      <c r="G248" s="2">
        <f>FORMATO!K$8</f>
        <v>0</v>
      </c>
      <c r="H248" s="3">
        <f>FORMATO!F191</f>
        <v>0</v>
      </c>
      <c r="I248" s="3">
        <f>FORMATO!G191</f>
        <v>0</v>
      </c>
      <c r="J248" s="3">
        <f>FORMATO!H191</f>
        <v>0</v>
      </c>
      <c r="K248" s="5">
        <f>FORMATO!J191</f>
        <v>0</v>
      </c>
      <c r="L248" s="5">
        <f>FORMATO!K191</f>
        <v>0</v>
      </c>
      <c r="M248" s="4">
        <f>FORMATO!O191</f>
        <v>0</v>
      </c>
      <c r="N248" s="1">
        <f>FORMATO!P191</f>
        <v>0</v>
      </c>
      <c r="O248" s="94">
        <f>FORMATO!T191</f>
        <v>0</v>
      </c>
      <c r="P248" s="1">
        <f>FORMATO!Z191</f>
        <v>0</v>
      </c>
      <c r="Q248" s="1">
        <f>FORMATO!K$10</f>
        <v>0</v>
      </c>
      <c r="R248" s="5" t="e">
        <f>FORMATO!#REF!</f>
        <v>#REF!</v>
      </c>
      <c r="S248" s="1">
        <f>FORMATO!U191</f>
        <v>0</v>
      </c>
      <c r="T248" s="1">
        <f>FORMATO!R191</f>
        <v>0</v>
      </c>
      <c r="U248" s="1">
        <f>FORMATO!S191</f>
        <v>0</v>
      </c>
      <c r="V248" s="95">
        <f>FORMATO!E$6</f>
        <v>0</v>
      </c>
      <c r="W248" s="2">
        <f>FORMATO!K$6</f>
        <v>0</v>
      </c>
      <c r="X248" s="1">
        <f>FORMATO!W191</f>
        <v>0</v>
      </c>
      <c r="Y248" s="1">
        <f>FORMATO!X191</f>
        <v>0</v>
      </c>
      <c r="Z248" s="1">
        <f>FORMATO!E$8</f>
        <v>0</v>
      </c>
      <c r="AA248" s="1" t="s">
        <v>164</v>
      </c>
      <c r="AB248" s="95">
        <f>FORMATO!I191</f>
        <v>0</v>
      </c>
      <c r="AC248" s="95" t="s">
        <v>168</v>
      </c>
      <c r="AD248" s="14" t="str">
        <f t="shared" ca="1" si="3"/>
        <v>FOCI67_REPORTES_DE_INTERVENCION_O_AVANCES_PARCIALES_DE_OBRA_PARA_LICENCIA_DE_EXCAVACION_V_4.0</v>
      </c>
      <c r="AE248" s="1">
        <f>FORMATO!A191</f>
        <v>0</v>
      </c>
    </row>
    <row r="249" spans="1:31" ht="21" customHeight="1" x14ac:dyDescent="0.2">
      <c r="A249" s="94">
        <f>FORMATO!V192</f>
        <v>0</v>
      </c>
      <c r="B249" s="2">
        <f>FORMATO!Q192</f>
        <v>0</v>
      </c>
      <c r="C249" s="3">
        <f>FORMATO!B192</f>
        <v>0</v>
      </c>
      <c r="D249" s="6">
        <f>FORMATO!C192</f>
        <v>0</v>
      </c>
      <c r="E249" s="3">
        <f>FORMATO!D192</f>
        <v>0</v>
      </c>
      <c r="F249" s="3">
        <f>FORMATO!E192</f>
        <v>0</v>
      </c>
      <c r="G249" s="2">
        <f>FORMATO!K$8</f>
        <v>0</v>
      </c>
      <c r="H249" s="3">
        <f>FORMATO!F192</f>
        <v>0</v>
      </c>
      <c r="I249" s="3">
        <f>FORMATO!G192</f>
        <v>0</v>
      </c>
      <c r="J249" s="3">
        <f>FORMATO!H192</f>
        <v>0</v>
      </c>
      <c r="K249" s="5">
        <f>FORMATO!J192</f>
        <v>0</v>
      </c>
      <c r="L249" s="5">
        <f>FORMATO!K192</f>
        <v>0</v>
      </c>
      <c r="M249" s="4">
        <f>FORMATO!O192</f>
        <v>0</v>
      </c>
      <c r="N249" s="1">
        <f>FORMATO!P192</f>
        <v>0</v>
      </c>
      <c r="O249" s="94">
        <f>FORMATO!T192</f>
        <v>0</v>
      </c>
      <c r="P249" s="1">
        <f>FORMATO!Z192</f>
        <v>0</v>
      </c>
      <c r="Q249" s="1">
        <f>FORMATO!K$10</f>
        <v>0</v>
      </c>
      <c r="R249" s="5" t="e">
        <f>FORMATO!#REF!</f>
        <v>#REF!</v>
      </c>
      <c r="S249" s="1">
        <f>FORMATO!U192</f>
        <v>0</v>
      </c>
      <c r="T249" s="1">
        <f>FORMATO!R192</f>
        <v>0</v>
      </c>
      <c r="U249" s="1">
        <f>FORMATO!S192</f>
        <v>0</v>
      </c>
      <c r="V249" s="95">
        <f>FORMATO!E$6</f>
        <v>0</v>
      </c>
      <c r="W249" s="2">
        <f>FORMATO!K$6</f>
        <v>0</v>
      </c>
      <c r="X249" s="1">
        <f>FORMATO!W192</f>
        <v>0</v>
      </c>
      <c r="Y249" s="1">
        <f>FORMATO!X192</f>
        <v>0</v>
      </c>
      <c r="Z249" s="1">
        <f>FORMATO!E$8</f>
        <v>0</v>
      </c>
      <c r="AA249" s="1" t="s">
        <v>164</v>
      </c>
      <c r="AB249" s="95">
        <f>FORMATO!I192</f>
        <v>0</v>
      </c>
      <c r="AC249" s="95" t="s">
        <v>168</v>
      </c>
      <c r="AD249" s="14" t="str">
        <f t="shared" ca="1" si="3"/>
        <v>FOCI67_REPORTES_DE_INTERVENCION_O_AVANCES_PARCIALES_DE_OBRA_PARA_LICENCIA_DE_EXCAVACION_V_4.0</v>
      </c>
      <c r="AE249" s="1">
        <f>FORMATO!A192</f>
        <v>0</v>
      </c>
    </row>
    <row r="250" spans="1:31" ht="21" customHeight="1" x14ac:dyDescent="0.2">
      <c r="A250" s="94">
        <f>FORMATO!V193</f>
        <v>0</v>
      </c>
      <c r="B250" s="2">
        <f>FORMATO!Q193</f>
        <v>0</v>
      </c>
      <c r="C250" s="3">
        <f>FORMATO!B193</f>
        <v>0</v>
      </c>
      <c r="D250" s="6">
        <f>FORMATO!C193</f>
        <v>0</v>
      </c>
      <c r="E250" s="3">
        <f>FORMATO!D193</f>
        <v>0</v>
      </c>
      <c r="F250" s="3">
        <f>FORMATO!E193</f>
        <v>0</v>
      </c>
      <c r="G250" s="2">
        <f>FORMATO!K$8</f>
        <v>0</v>
      </c>
      <c r="H250" s="3">
        <f>FORMATO!F193</f>
        <v>0</v>
      </c>
      <c r="I250" s="3">
        <f>FORMATO!G193</f>
        <v>0</v>
      </c>
      <c r="J250" s="3">
        <f>FORMATO!H193</f>
        <v>0</v>
      </c>
      <c r="K250" s="5">
        <f>FORMATO!J193</f>
        <v>0</v>
      </c>
      <c r="L250" s="5">
        <f>FORMATO!K193</f>
        <v>0</v>
      </c>
      <c r="M250" s="4">
        <f>FORMATO!O193</f>
        <v>0</v>
      </c>
      <c r="N250" s="1">
        <f>FORMATO!P193</f>
        <v>0</v>
      </c>
      <c r="O250" s="94">
        <f>FORMATO!T193</f>
        <v>0</v>
      </c>
      <c r="P250" s="1">
        <f>FORMATO!Z193</f>
        <v>0</v>
      </c>
      <c r="Q250" s="1">
        <f>FORMATO!K$10</f>
        <v>0</v>
      </c>
      <c r="R250" s="5" t="e">
        <f>FORMATO!#REF!</f>
        <v>#REF!</v>
      </c>
      <c r="S250" s="1">
        <f>FORMATO!U193</f>
        <v>0</v>
      </c>
      <c r="T250" s="1">
        <f>FORMATO!R193</f>
        <v>0</v>
      </c>
      <c r="U250" s="1">
        <f>FORMATO!S193</f>
        <v>0</v>
      </c>
      <c r="V250" s="95">
        <f>FORMATO!E$6</f>
        <v>0</v>
      </c>
      <c r="W250" s="2">
        <f>FORMATO!K$6</f>
        <v>0</v>
      </c>
      <c r="X250" s="1">
        <f>FORMATO!W193</f>
        <v>0</v>
      </c>
      <c r="Y250" s="1">
        <f>FORMATO!X193</f>
        <v>0</v>
      </c>
      <c r="Z250" s="1">
        <f>FORMATO!E$8</f>
        <v>0</v>
      </c>
      <c r="AA250" s="1" t="s">
        <v>164</v>
      </c>
      <c r="AB250" s="95">
        <f>FORMATO!I193</f>
        <v>0</v>
      </c>
      <c r="AC250" s="95" t="s">
        <v>168</v>
      </c>
      <c r="AD250" s="14" t="str">
        <f t="shared" ca="1" si="3"/>
        <v>FOCI67_REPORTES_DE_INTERVENCION_O_AVANCES_PARCIALES_DE_OBRA_PARA_LICENCIA_DE_EXCAVACION_V_4.0</v>
      </c>
      <c r="AE250" s="1">
        <f>FORMATO!A193</f>
        <v>0</v>
      </c>
    </row>
    <row r="251" spans="1:31" ht="21" customHeight="1" x14ac:dyDescent="0.2">
      <c r="A251" s="94">
        <f>FORMATO!V194</f>
        <v>0</v>
      </c>
      <c r="B251" s="2">
        <f>FORMATO!Q194</f>
        <v>0</v>
      </c>
      <c r="C251" s="3">
        <f>FORMATO!B194</f>
        <v>0</v>
      </c>
      <c r="D251" s="6">
        <f>FORMATO!C194</f>
        <v>0</v>
      </c>
      <c r="E251" s="3">
        <f>FORMATO!D194</f>
        <v>0</v>
      </c>
      <c r="F251" s="3">
        <f>FORMATO!E194</f>
        <v>0</v>
      </c>
      <c r="G251" s="2">
        <f>FORMATO!K$8</f>
        <v>0</v>
      </c>
      <c r="H251" s="3">
        <f>FORMATO!F194</f>
        <v>0</v>
      </c>
      <c r="I251" s="3">
        <f>FORMATO!G194</f>
        <v>0</v>
      </c>
      <c r="J251" s="3">
        <f>FORMATO!H194</f>
        <v>0</v>
      </c>
      <c r="K251" s="5">
        <f>FORMATO!J194</f>
        <v>0</v>
      </c>
      <c r="L251" s="5">
        <f>FORMATO!K194</f>
        <v>0</v>
      </c>
      <c r="M251" s="4">
        <f>FORMATO!O194</f>
        <v>0</v>
      </c>
      <c r="N251" s="1">
        <f>FORMATO!P194</f>
        <v>0</v>
      </c>
      <c r="O251" s="94">
        <f>FORMATO!T194</f>
        <v>0</v>
      </c>
      <c r="P251" s="1">
        <f>FORMATO!Z194</f>
        <v>0</v>
      </c>
      <c r="Q251" s="1">
        <f>FORMATO!K$10</f>
        <v>0</v>
      </c>
      <c r="R251" s="5" t="e">
        <f>FORMATO!#REF!</f>
        <v>#REF!</v>
      </c>
      <c r="S251" s="1">
        <f>FORMATO!U194</f>
        <v>0</v>
      </c>
      <c r="T251" s="1">
        <f>FORMATO!R194</f>
        <v>0</v>
      </c>
      <c r="U251" s="1">
        <f>FORMATO!S194</f>
        <v>0</v>
      </c>
      <c r="V251" s="95">
        <f>FORMATO!E$6</f>
        <v>0</v>
      </c>
      <c r="W251" s="2">
        <f>FORMATO!K$6</f>
        <v>0</v>
      </c>
      <c r="X251" s="1">
        <f>FORMATO!W194</f>
        <v>0</v>
      </c>
      <c r="Y251" s="1">
        <f>FORMATO!X194</f>
        <v>0</v>
      </c>
      <c r="Z251" s="1">
        <f>FORMATO!E$8</f>
        <v>0</v>
      </c>
      <c r="AA251" s="1" t="s">
        <v>164</v>
      </c>
      <c r="AB251" s="95">
        <f>FORMATO!I194</f>
        <v>0</v>
      </c>
      <c r="AC251" s="95" t="s">
        <v>168</v>
      </c>
      <c r="AD251" s="14" t="str">
        <f t="shared" ca="1" si="3"/>
        <v>FOCI67_REPORTES_DE_INTERVENCION_O_AVANCES_PARCIALES_DE_OBRA_PARA_LICENCIA_DE_EXCAVACION_V_4.0</v>
      </c>
      <c r="AE251" s="1">
        <f>FORMATO!A194</f>
        <v>0</v>
      </c>
    </row>
    <row r="252" spans="1:31" ht="21" customHeight="1" x14ac:dyDescent="0.2">
      <c r="A252" s="94">
        <f>FORMATO!V195</f>
        <v>0</v>
      </c>
      <c r="B252" s="2">
        <f>FORMATO!Q195</f>
        <v>0</v>
      </c>
      <c r="C252" s="3">
        <f>FORMATO!B195</f>
        <v>0</v>
      </c>
      <c r="D252" s="6">
        <f>FORMATO!C195</f>
        <v>0</v>
      </c>
      <c r="E252" s="3">
        <f>FORMATO!D195</f>
        <v>0</v>
      </c>
      <c r="F252" s="3">
        <f>FORMATO!E195</f>
        <v>0</v>
      </c>
      <c r="G252" s="2">
        <f>FORMATO!K$8</f>
        <v>0</v>
      </c>
      <c r="H252" s="3">
        <f>FORMATO!F195</f>
        <v>0</v>
      </c>
      <c r="I252" s="3">
        <f>FORMATO!G195</f>
        <v>0</v>
      </c>
      <c r="J252" s="3">
        <f>FORMATO!H195</f>
        <v>0</v>
      </c>
      <c r="K252" s="5">
        <f>FORMATO!J195</f>
        <v>0</v>
      </c>
      <c r="L252" s="5">
        <f>FORMATO!K195</f>
        <v>0</v>
      </c>
      <c r="M252" s="4">
        <f>FORMATO!O195</f>
        <v>0</v>
      </c>
      <c r="N252" s="1">
        <f>FORMATO!P195</f>
        <v>0</v>
      </c>
      <c r="O252" s="94">
        <f>FORMATO!T195</f>
        <v>0</v>
      </c>
      <c r="P252" s="1">
        <f>FORMATO!Z195</f>
        <v>0</v>
      </c>
      <c r="Q252" s="1">
        <f>FORMATO!K$10</f>
        <v>0</v>
      </c>
      <c r="R252" s="5" t="e">
        <f>FORMATO!#REF!</f>
        <v>#REF!</v>
      </c>
      <c r="S252" s="1">
        <f>FORMATO!U195</f>
        <v>0</v>
      </c>
      <c r="T252" s="1">
        <f>FORMATO!R195</f>
        <v>0</v>
      </c>
      <c r="U252" s="1">
        <f>FORMATO!S195</f>
        <v>0</v>
      </c>
      <c r="V252" s="95">
        <f>FORMATO!E$6</f>
        <v>0</v>
      </c>
      <c r="W252" s="2">
        <f>FORMATO!K$6</f>
        <v>0</v>
      </c>
      <c r="X252" s="1">
        <f>FORMATO!W195</f>
        <v>0</v>
      </c>
      <c r="Y252" s="1">
        <f>FORMATO!X195</f>
        <v>0</v>
      </c>
      <c r="Z252" s="1">
        <f>FORMATO!E$8</f>
        <v>0</v>
      </c>
      <c r="AA252" s="1" t="s">
        <v>164</v>
      </c>
      <c r="AB252" s="95">
        <f>FORMATO!I195</f>
        <v>0</v>
      </c>
      <c r="AC252" s="95" t="s">
        <v>168</v>
      </c>
      <c r="AD252" s="14" t="str">
        <f t="shared" ca="1" si="3"/>
        <v>FOCI67_REPORTES_DE_INTERVENCION_O_AVANCES_PARCIALES_DE_OBRA_PARA_LICENCIA_DE_EXCAVACION_V_4.0</v>
      </c>
      <c r="AE252" s="1">
        <f>FORMATO!A195</f>
        <v>0</v>
      </c>
    </row>
    <row r="253" spans="1:31" ht="21" customHeight="1" x14ac:dyDescent="0.2">
      <c r="A253" s="94">
        <f>FORMATO!V196</f>
        <v>0</v>
      </c>
      <c r="B253" s="2">
        <f>FORMATO!Q196</f>
        <v>0</v>
      </c>
      <c r="C253" s="3">
        <f>FORMATO!B196</f>
        <v>0</v>
      </c>
      <c r="D253" s="6">
        <f>FORMATO!C196</f>
        <v>0</v>
      </c>
      <c r="E253" s="3">
        <f>FORMATO!D196</f>
        <v>0</v>
      </c>
      <c r="F253" s="3">
        <f>FORMATO!E196</f>
        <v>0</v>
      </c>
      <c r="G253" s="2">
        <f>FORMATO!K$8</f>
        <v>0</v>
      </c>
      <c r="H253" s="3">
        <f>FORMATO!F196</f>
        <v>0</v>
      </c>
      <c r="I253" s="3">
        <f>FORMATO!G196</f>
        <v>0</v>
      </c>
      <c r="J253" s="3">
        <f>FORMATO!H196</f>
        <v>0</v>
      </c>
      <c r="K253" s="5">
        <f>FORMATO!J196</f>
        <v>0</v>
      </c>
      <c r="L253" s="5">
        <f>FORMATO!K196</f>
        <v>0</v>
      </c>
      <c r="M253" s="4">
        <f>FORMATO!O196</f>
        <v>0</v>
      </c>
      <c r="N253" s="1">
        <f>FORMATO!P196</f>
        <v>0</v>
      </c>
      <c r="O253" s="94">
        <f>FORMATO!T196</f>
        <v>0</v>
      </c>
      <c r="P253" s="1">
        <f>FORMATO!Z196</f>
        <v>0</v>
      </c>
      <c r="Q253" s="1">
        <f>FORMATO!K$10</f>
        <v>0</v>
      </c>
      <c r="R253" s="5" t="e">
        <f>FORMATO!#REF!</f>
        <v>#REF!</v>
      </c>
      <c r="S253" s="1">
        <f>FORMATO!U196</f>
        <v>0</v>
      </c>
      <c r="T253" s="1">
        <f>FORMATO!R196</f>
        <v>0</v>
      </c>
      <c r="U253" s="1">
        <f>FORMATO!S196</f>
        <v>0</v>
      </c>
      <c r="V253" s="95">
        <f>FORMATO!E$6</f>
        <v>0</v>
      </c>
      <c r="W253" s="2">
        <f>FORMATO!K$6</f>
        <v>0</v>
      </c>
      <c r="X253" s="1">
        <f>FORMATO!W196</f>
        <v>0</v>
      </c>
      <c r="Y253" s="1">
        <f>FORMATO!X196</f>
        <v>0</v>
      </c>
      <c r="Z253" s="1">
        <f>FORMATO!E$8</f>
        <v>0</v>
      </c>
      <c r="AA253" s="1" t="s">
        <v>164</v>
      </c>
      <c r="AB253" s="95">
        <f>FORMATO!I196</f>
        <v>0</v>
      </c>
      <c r="AC253" s="95" t="s">
        <v>168</v>
      </c>
      <c r="AD253" s="14" t="str">
        <f t="shared" ca="1" si="3"/>
        <v>FOCI67_REPORTES_DE_INTERVENCION_O_AVANCES_PARCIALES_DE_OBRA_PARA_LICENCIA_DE_EXCAVACION_V_4.0</v>
      </c>
      <c r="AE253" s="1">
        <f>FORMATO!A196</f>
        <v>0</v>
      </c>
    </row>
    <row r="254" spans="1:31" ht="21" customHeight="1" x14ac:dyDescent="0.2">
      <c r="A254" s="94">
        <f>FORMATO!V197</f>
        <v>0</v>
      </c>
      <c r="B254" s="2">
        <f>FORMATO!Q197</f>
        <v>0</v>
      </c>
      <c r="C254" s="3">
        <f>FORMATO!B197</f>
        <v>0</v>
      </c>
      <c r="D254" s="6">
        <f>FORMATO!C197</f>
        <v>0</v>
      </c>
      <c r="E254" s="3">
        <f>FORMATO!D197</f>
        <v>0</v>
      </c>
      <c r="F254" s="3">
        <f>FORMATO!E197</f>
        <v>0</v>
      </c>
      <c r="G254" s="2">
        <f>FORMATO!K$8</f>
        <v>0</v>
      </c>
      <c r="H254" s="3">
        <f>FORMATO!F197</f>
        <v>0</v>
      </c>
      <c r="I254" s="3">
        <f>FORMATO!G197</f>
        <v>0</v>
      </c>
      <c r="J254" s="3">
        <f>FORMATO!H197</f>
        <v>0</v>
      </c>
      <c r="K254" s="5">
        <f>FORMATO!J197</f>
        <v>0</v>
      </c>
      <c r="L254" s="5">
        <f>FORMATO!K197</f>
        <v>0</v>
      </c>
      <c r="M254" s="4">
        <f>FORMATO!O197</f>
        <v>0</v>
      </c>
      <c r="N254" s="1">
        <f>FORMATO!P197</f>
        <v>0</v>
      </c>
      <c r="O254" s="94">
        <f>FORMATO!T197</f>
        <v>0</v>
      </c>
      <c r="P254" s="1">
        <f>FORMATO!Z197</f>
        <v>0</v>
      </c>
      <c r="Q254" s="1">
        <f>FORMATO!K$10</f>
        <v>0</v>
      </c>
      <c r="R254" s="5" t="e">
        <f>FORMATO!#REF!</f>
        <v>#REF!</v>
      </c>
      <c r="S254" s="1">
        <f>FORMATO!U197</f>
        <v>0</v>
      </c>
      <c r="T254" s="1">
        <f>FORMATO!R197</f>
        <v>0</v>
      </c>
      <c r="U254" s="1">
        <f>FORMATO!S197</f>
        <v>0</v>
      </c>
      <c r="V254" s="95">
        <f>FORMATO!E$6</f>
        <v>0</v>
      </c>
      <c r="W254" s="2">
        <f>FORMATO!K$6</f>
        <v>0</v>
      </c>
      <c r="X254" s="1">
        <f>FORMATO!W197</f>
        <v>0</v>
      </c>
      <c r="Y254" s="1">
        <f>FORMATO!X197</f>
        <v>0</v>
      </c>
      <c r="Z254" s="1">
        <f>FORMATO!E$8</f>
        <v>0</v>
      </c>
      <c r="AA254" s="1" t="s">
        <v>164</v>
      </c>
      <c r="AB254" s="95">
        <f>FORMATO!I197</f>
        <v>0</v>
      </c>
      <c r="AC254" s="95" t="s">
        <v>168</v>
      </c>
      <c r="AD254" s="14" t="str">
        <f t="shared" ca="1" si="3"/>
        <v>FOCI67_REPORTES_DE_INTERVENCION_O_AVANCES_PARCIALES_DE_OBRA_PARA_LICENCIA_DE_EXCAVACION_V_4.0</v>
      </c>
      <c r="AE254" s="1">
        <f>FORMATO!A197</f>
        <v>0</v>
      </c>
    </row>
    <row r="255" spans="1:31" ht="21" customHeight="1" x14ac:dyDescent="0.2">
      <c r="A255" s="94">
        <f>FORMATO!V198</f>
        <v>0</v>
      </c>
      <c r="B255" s="2">
        <f>FORMATO!Q198</f>
        <v>0</v>
      </c>
      <c r="C255" s="3">
        <f>FORMATO!B198</f>
        <v>0</v>
      </c>
      <c r="D255" s="6">
        <f>FORMATO!C198</f>
        <v>0</v>
      </c>
      <c r="E255" s="3">
        <f>FORMATO!D198</f>
        <v>0</v>
      </c>
      <c r="F255" s="3">
        <f>FORMATO!E198</f>
        <v>0</v>
      </c>
      <c r="G255" s="2">
        <f>FORMATO!K$8</f>
        <v>0</v>
      </c>
      <c r="H255" s="3">
        <f>FORMATO!F198</f>
        <v>0</v>
      </c>
      <c r="I255" s="3">
        <f>FORMATO!G198</f>
        <v>0</v>
      </c>
      <c r="J255" s="3">
        <f>FORMATO!H198</f>
        <v>0</v>
      </c>
      <c r="K255" s="5">
        <f>FORMATO!J198</f>
        <v>0</v>
      </c>
      <c r="L255" s="5">
        <f>FORMATO!K198</f>
        <v>0</v>
      </c>
      <c r="M255" s="4">
        <f>FORMATO!O198</f>
        <v>0</v>
      </c>
      <c r="N255" s="1">
        <f>FORMATO!P198</f>
        <v>0</v>
      </c>
      <c r="O255" s="94">
        <f>FORMATO!T198</f>
        <v>0</v>
      </c>
      <c r="P255" s="1">
        <f>FORMATO!Z198</f>
        <v>0</v>
      </c>
      <c r="Q255" s="1">
        <f>FORMATO!K$10</f>
        <v>0</v>
      </c>
      <c r="R255" s="5" t="e">
        <f>FORMATO!#REF!</f>
        <v>#REF!</v>
      </c>
      <c r="S255" s="1">
        <f>FORMATO!U198</f>
        <v>0</v>
      </c>
      <c r="T255" s="1">
        <f>FORMATO!R198</f>
        <v>0</v>
      </c>
      <c r="U255" s="1">
        <f>FORMATO!S198</f>
        <v>0</v>
      </c>
      <c r="V255" s="95">
        <f>FORMATO!E$6</f>
        <v>0</v>
      </c>
      <c r="W255" s="2">
        <f>FORMATO!K$6</f>
        <v>0</v>
      </c>
      <c r="X255" s="1">
        <f>FORMATO!W198</f>
        <v>0</v>
      </c>
      <c r="Y255" s="1">
        <f>FORMATO!X198</f>
        <v>0</v>
      </c>
      <c r="Z255" s="1">
        <f>FORMATO!E$8</f>
        <v>0</v>
      </c>
      <c r="AA255" s="1" t="s">
        <v>164</v>
      </c>
      <c r="AB255" s="95">
        <f>FORMATO!I198</f>
        <v>0</v>
      </c>
      <c r="AC255" s="95" t="s">
        <v>168</v>
      </c>
      <c r="AD255" s="14" t="str">
        <f t="shared" ca="1" si="3"/>
        <v>FOCI67_REPORTES_DE_INTERVENCION_O_AVANCES_PARCIALES_DE_OBRA_PARA_LICENCIA_DE_EXCAVACION_V_4.0</v>
      </c>
      <c r="AE255" s="1">
        <f>FORMATO!A198</f>
        <v>0</v>
      </c>
    </row>
    <row r="256" spans="1:31" ht="21" customHeight="1" x14ac:dyDescent="0.2">
      <c r="A256" s="94">
        <f>FORMATO!V199</f>
        <v>0</v>
      </c>
      <c r="B256" s="2">
        <f>FORMATO!Q199</f>
        <v>0</v>
      </c>
      <c r="C256" s="3">
        <f>FORMATO!B199</f>
        <v>0</v>
      </c>
      <c r="D256" s="6">
        <f>FORMATO!C199</f>
        <v>0</v>
      </c>
      <c r="E256" s="3">
        <f>FORMATO!D199</f>
        <v>0</v>
      </c>
      <c r="F256" s="3">
        <f>FORMATO!E199</f>
        <v>0</v>
      </c>
      <c r="G256" s="2">
        <f>FORMATO!K$8</f>
        <v>0</v>
      </c>
      <c r="H256" s="3">
        <f>FORMATO!F199</f>
        <v>0</v>
      </c>
      <c r="I256" s="3">
        <f>FORMATO!G199</f>
        <v>0</v>
      </c>
      <c r="J256" s="3">
        <f>FORMATO!H199</f>
        <v>0</v>
      </c>
      <c r="K256" s="5">
        <f>FORMATO!J199</f>
        <v>0</v>
      </c>
      <c r="L256" s="5">
        <f>FORMATO!K199</f>
        <v>0</v>
      </c>
      <c r="M256" s="4">
        <f>FORMATO!O199</f>
        <v>0</v>
      </c>
      <c r="N256" s="1">
        <f>FORMATO!P199</f>
        <v>0</v>
      </c>
      <c r="O256" s="94">
        <f>FORMATO!T199</f>
        <v>0</v>
      </c>
      <c r="P256" s="1">
        <f>FORMATO!Z199</f>
        <v>0</v>
      </c>
      <c r="Q256" s="1">
        <f>FORMATO!K$10</f>
        <v>0</v>
      </c>
      <c r="R256" s="5" t="e">
        <f>FORMATO!#REF!</f>
        <v>#REF!</v>
      </c>
      <c r="S256" s="1">
        <f>FORMATO!U199</f>
        <v>0</v>
      </c>
      <c r="T256" s="1">
        <f>FORMATO!R199</f>
        <v>0</v>
      </c>
      <c r="U256" s="1">
        <f>FORMATO!S199</f>
        <v>0</v>
      </c>
      <c r="V256" s="95">
        <f>FORMATO!E$6</f>
        <v>0</v>
      </c>
      <c r="W256" s="2">
        <f>FORMATO!K$6</f>
        <v>0</v>
      </c>
      <c r="X256" s="1">
        <f>FORMATO!W199</f>
        <v>0</v>
      </c>
      <c r="Y256" s="1">
        <f>FORMATO!X199</f>
        <v>0</v>
      </c>
      <c r="Z256" s="1">
        <f>FORMATO!E$8</f>
        <v>0</v>
      </c>
      <c r="AA256" s="1" t="s">
        <v>164</v>
      </c>
      <c r="AB256" s="95">
        <f>FORMATO!I199</f>
        <v>0</v>
      </c>
      <c r="AC256" s="95" t="s">
        <v>168</v>
      </c>
      <c r="AD256" s="14" t="str">
        <f t="shared" ca="1" si="3"/>
        <v>FOCI67_REPORTES_DE_INTERVENCION_O_AVANCES_PARCIALES_DE_OBRA_PARA_LICENCIA_DE_EXCAVACION_V_4.0</v>
      </c>
      <c r="AE256" s="1">
        <f>FORMATO!A199</f>
        <v>0</v>
      </c>
    </row>
    <row r="257" spans="1:31" ht="21" customHeight="1" x14ac:dyDescent="0.2">
      <c r="A257" s="94">
        <f>FORMATO!V200</f>
        <v>0</v>
      </c>
      <c r="B257" s="2">
        <f>FORMATO!Q200</f>
        <v>0</v>
      </c>
      <c r="C257" s="3">
        <f>FORMATO!B200</f>
        <v>0</v>
      </c>
      <c r="D257" s="6">
        <f>FORMATO!C200</f>
        <v>0</v>
      </c>
      <c r="E257" s="3">
        <f>FORMATO!D200</f>
        <v>0</v>
      </c>
      <c r="F257" s="3">
        <f>FORMATO!E200</f>
        <v>0</v>
      </c>
      <c r="G257" s="2">
        <f>FORMATO!K$8</f>
        <v>0</v>
      </c>
      <c r="H257" s="3">
        <f>FORMATO!F200</f>
        <v>0</v>
      </c>
      <c r="I257" s="3">
        <f>FORMATO!G200</f>
        <v>0</v>
      </c>
      <c r="J257" s="3">
        <f>FORMATO!H200</f>
        <v>0</v>
      </c>
      <c r="K257" s="5">
        <f>FORMATO!J200</f>
        <v>0</v>
      </c>
      <c r="L257" s="5">
        <f>FORMATO!K200</f>
        <v>0</v>
      </c>
      <c r="M257" s="4">
        <f>FORMATO!O200</f>
        <v>0</v>
      </c>
      <c r="N257" s="1">
        <f>FORMATO!P200</f>
        <v>0</v>
      </c>
      <c r="O257" s="94">
        <f>FORMATO!T200</f>
        <v>0</v>
      </c>
      <c r="P257" s="1">
        <f>FORMATO!Z200</f>
        <v>0</v>
      </c>
      <c r="Q257" s="1">
        <f>FORMATO!K$10</f>
        <v>0</v>
      </c>
      <c r="R257" s="5" t="e">
        <f>FORMATO!#REF!</f>
        <v>#REF!</v>
      </c>
      <c r="S257" s="1">
        <f>FORMATO!U200</f>
        <v>0</v>
      </c>
      <c r="T257" s="1">
        <f>FORMATO!R200</f>
        <v>0</v>
      </c>
      <c r="U257" s="1">
        <f>FORMATO!S200</f>
        <v>0</v>
      </c>
      <c r="V257" s="95">
        <f>FORMATO!E$6</f>
        <v>0</v>
      </c>
      <c r="W257" s="2">
        <f>FORMATO!K$6</f>
        <v>0</v>
      </c>
      <c r="X257" s="1">
        <f>FORMATO!W200</f>
        <v>0</v>
      </c>
      <c r="Y257" s="1">
        <f>FORMATO!X200</f>
        <v>0</v>
      </c>
      <c r="Z257" s="1">
        <f>FORMATO!E$8</f>
        <v>0</v>
      </c>
      <c r="AA257" s="1" t="s">
        <v>164</v>
      </c>
      <c r="AB257" s="95">
        <f>FORMATO!I200</f>
        <v>0</v>
      </c>
      <c r="AC257" s="95" t="s">
        <v>168</v>
      </c>
      <c r="AD257" s="14" t="str">
        <f t="shared" ca="1" si="3"/>
        <v>FOCI67_REPORTES_DE_INTERVENCION_O_AVANCES_PARCIALES_DE_OBRA_PARA_LICENCIA_DE_EXCAVACION_V_4.0</v>
      </c>
      <c r="AE257" s="1">
        <f>FORMATO!A200</f>
        <v>0</v>
      </c>
    </row>
    <row r="258" spans="1:31" ht="21" customHeight="1" x14ac:dyDescent="0.2">
      <c r="A258" s="94">
        <f>FORMATO!V201</f>
        <v>0</v>
      </c>
      <c r="B258" s="2">
        <f>FORMATO!Q201</f>
        <v>0</v>
      </c>
      <c r="C258" s="3">
        <f>FORMATO!B201</f>
        <v>0</v>
      </c>
      <c r="D258" s="6">
        <f>FORMATO!C201</f>
        <v>0</v>
      </c>
      <c r="E258" s="3">
        <f>FORMATO!D201</f>
        <v>0</v>
      </c>
      <c r="F258" s="3">
        <f>FORMATO!E201</f>
        <v>0</v>
      </c>
      <c r="G258" s="2">
        <f>FORMATO!K$8</f>
        <v>0</v>
      </c>
      <c r="H258" s="3">
        <f>FORMATO!F201</f>
        <v>0</v>
      </c>
      <c r="I258" s="3">
        <f>FORMATO!G201</f>
        <v>0</v>
      </c>
      <c r="J258" s="3">
        <f>FORMATO!H201</f>
        <v>0</v>
      </c>
      <c r="K258" s="5">
        <f>FORMATO!J201</f>
        <v>0</v>
      </c>
      <c r="L258" s="5">
        <f>FORMATO!K201</f>
        <v>0</v>
      </c>
      <c r="M258" s="4">
        <f>FORMATO!O201</f>
        <v>0</v>
      </c>
      <c r="N258" s="1">
        <f>FORMATO!P201</f>
        <v>0</v>
      </c>
      <c r="O258" s="94">
        <f>FORMATO!T201</f>
        <v>0</v>
      </c>
      <c r="P258" s="1">
        <f>FORMATO!Z201</f>
        <v>0</v>
      </c>
      <c r="Q258" s="1">
        <f>FORMATO!K$10</f>
        <v>0</v>
      </c>
      <c r="R258" s="5" t="e">
        <f>FORMATO!#REF!</f>
        <v>#REF!</v>
      </c>
      <c r="S258" s="1">
        <f>FORMATO!U201</f>
        <v>0</v>
      </c>
      <c r="T258" s="1">
        <f>FORMATO!R201</f>
        <v>0</v>
      </c>
      <c r="U258" s="1">
        <f>FORMATO!S201</f>
        <v>0</v>
      </c>
      <c r="V258" s="95">
        <f>FORMATO!E$6</f>
        <v>0</v>
      </c>
      <c r="W258" s="2">
        <f>FORMATO!K$6</f>
        <v>0</v>
      </c>
      <c r="X258" s="1">
        <f>FORMATO!W201</f>
        <v>0</v>
      </c>
      <c r="Y258" s="1">
        <f>FORMATO!X201</f>
        <v>0</v>
      </c>
      <c r="Z258" s="1">
        <f>FORMATO!E$8</f>
        <v>0</v>
      </c>
      <c r="AA258" s="1" t="s">
        <v>164</v>
      </c>
      <c r="AB258" s="95">
        <f>FORMATO!I201</f>
        <v>0</v>
      </c>
      <c r="AC258" s="95" t="s">
        <v>168</v>
      </c>
      <c r="AD258" s="14" t="str">
        <f t="shared" ca="1" si="3"/>
        <v>FOCI67_REPORTES_DE_INTERVENCION_O_AVANCES_PARCIALES_DE_OBRA_PARA_LICENCIA_DE_EXCAVACION_V_4.0</v>
      </c>
      <c r="AE258" s="1">
        <f>FORMATO!A201</f>
        <v>0</v>
      </c>
    </row>
    <row r="259" spans="1:31" ht="21" customHeight="1" x14ac:dyDescent="0.2">
      <c r="A259" s="94">
        <f>FORMATO!V202</f>
        <v>0</v>
      </c>
      <c r="B259" s="2">
        <f>FORMATO!Q202</f>
        <v>0</v>
      </c>
      <c r="C259" s="3">
        <f>FORMATO!B202</f>
        <v>0</v>
      </c>
      <c r="D259" s="6">
        <f>FORMATO!C202</f>
        <v>0</v>
      </c>
      <c r="E259" s="3">
        <f>FORMATO!D202</f>
        <v>0</v>
      </c>
      <c r="F259" s="3">
        <f>FORMATO!E202</f>
        <v>0</v>
      </c>
      <c r="G259" s="2">
        <f>FORMATO!K$8</f>
        <v>0</v>
      </c>
      <c r="H259" s="3">
        <f>FORMATO!F202</f>
        <v>0</v>
      </c>
      <c r="I259" s="3">
        <f>FORMATO!G202</f>
        <v>0</v>
      </c>
      <c r="J259" s="3">
        <f>FORMATO!H202</f>
        <v>0</v>
      </c>
      <c r="K259" s="5">
        <f>FORMATO!J202</f>
        <v>0</v>
      </c>
      <c r="L259" s="5">
        <f>FORMATO!K202</f>
        <v>0</v>
      </c>
      <c r="M259" s="4">
        <f>FORMATO!O202</f>
        <v>0</v>
      </c>
      <c r="N259" s="1">
        <f>FORMATO!P202</f>
        <v>0</v>
      </c>
      <c r="O259" s="94">
        <f>FORMATO!T202</f>
        <v>0</v>
      </c>
      <c r="P259" s="1">
        <f>FORMATO!Z202</f>
        <v>0</v>
      </c>
      <c r="Q259" s="1">
        <f>FORMATO!K$10</f>
        <v>0</v>
      </c>
      <c r="R259" s="5" t="e">
        <f>FORMATO!#REF!</f>
        <v>#REF!</v>
      </c>
      <c r="S259" s="1">
        <f>FORMATO!U202</f>
        <v>0</v>
      </c>
      <c r="T259" s="1">
        <f>FORMATO!R202</f>
        <v>0</v>
      </c>
      <c r="U259" s="1">
        <f>FORMATO!S202</f>
        <v>0</v>
      </c>
      <c r="V259" s="95">
        <f>FORMATO!E$6</f>
        <v>0</v>
      </c>
      <c r="W259" s="2">
        <f>FORMATO!K$6</f>
        <v>0</v>
      </c>
      <c r="X259" s="1">
        <f>FORMATO!W202</f>
        <v>0</v>
      </c>
      <c r="Y259" s="1">
        <f>FORMATO!X202</f>
        <v>0</v>
      </c>
      <c r="Z259" s="1">
        <f>FORMATO!E$8</f>
        <v>0</v>
      </c>
      <c r="AA259" s="1" t="s">
        <v>164</v>
      </c>
      <c r="AB259" s="95">
        <f>FORMATO!I202</f>
        <v>0</v>
      </c>
      <c r="AC259" s="95" t="s">
        <v>168</v>
      </c>
      <c r="AD259" s="14" t="str">
        <f t="shared" ref="AD259:AD322" ca="1" si="4">MID(CELL("FILENAME",N287),FIND("[",CELL("FILENAME",N287))+1,FIND("]",CELL("FILENAME",N287))-FIND("[",CELL("FILENAME",N287))-6)</f>
        <v>FOCI67_REPORTES_DE_INTERVENCION_O_AVANCES_PARCIALES_DE_OBRA_PARA_LICENCIA_DE_EXCAVACION_V_4.0</v>
      </c>
      <c r="AE259" s="1">
        <f>FORMATO!A202</f>
        <v>0</v>
      </c>
    </row>
    <row r="260" spans="1:31" ht="21" customHeight="1" x14ac:dyDescent="0.2">
      <c r="A260" s="94">
        <f>FORMATO!V203</f>
        <v>0</v>
      </c>
      <c r="B260" s="2">
        <f>FORMATO!Q203</f>
        <v>0</v>
      </c>
      <c r="C260" s="3">
        <f>FORMATO!B203</f>
        <v>0</v>
      </c>
      <c r="D260" s="6">
        <f>FORMATO!C203</f>
        <v>0</v>
      </c>
      <c r="E260" s="3">
        <f>FORMATO!D203</f>
        <v>0</v>
      </c>
      <c r="F260" s="3">
        <f>FORMATO!E203</f>
        <v>0</v>
      </c>
      <c r="G260" s="2">
        <f>FORMATO!K$8</f>
        <v>0</v>
      </c>
      <c r="H260" s="3">
        <f>FORMATO!F203</f>
        <v>0</v>
      </c>
      <c r="I260" s="3">
        <f>FORMATO!G203</f>
        <v>0</v>
      </c>
      <c r="J260" s="3">
        <f>FORMATO!H203</f>
        <v>0</v>
      </c>
      <c r="K260" s="5">
        <f>FORMATO!J203</f>
        <v>0</v>
      </c>
      <c r="L260" s="5">
        <f>FORMATO!K203</f>
        <v>0</v>
      </c>
      <c r="M260" s="4">
        <f>FORMATO!O203</f>
        <v>0</v>
      </c>
      <c r="N260" s="1">
        <f>FORMATO!P203</f>
        <v>0</v>
      </c>
      <c r="O260" s="94">
        <f>FORMATO!T203</f>
        <v>0</v>
      </c>
      <c r="P260" s="1">
        <f>FORMATO!Z203</f>
        <v>0</v>
      </c>
      <c r="Q260" s="1">
        <f>FORMATO!K$10</f>
        <v>0</v>
      </c>
      <c r="R260" s="5" t="e">
        <f>FORMATO!#REF!</f>
        <v>#REF!</v>
      </c>
      <c r="S260" s="1">
        <f>FORMATO!U203</f>
        <v>0</v>
      </c>
      <c r="T260" s="1">
        <f>FORMATO!R203</f>
        <v>0</v>
      </c>
      <c r="U260" s="1">
        <f>FORMATO!S203</f>
        <v>0</v>
      </c>
      <c r="V260" s="95">
        <f>FORMATO!E$6</f>
        <v>0</v>
      </c>
      <c r="W260" s="2">
        <f>FORMATO!K$6</f>
        <v>0</v>
      </c>
      <c r="X260" s="1">
        <f>FORMATO!W203</f>
        <v>0</v>
      </c>
      <c r="Y260" s="1">
        <f>FORMATO!X203</f>
        <v>0</v>
      </c>
      <c r="Z260" s="1">
        <f>FORMATO!E$8</f>
        <v>0</v>
      </c>
      <c r="AA260" s="1" t="s">
        <v>164</v>
      </c>
      <c r="AB260" s="95">
        <f>FORMATO!I203</f>
        <v>0</v>
      </c>
      <c r="AC260" s="95" t="s">
        <v>168</v>
      </c>
      <c r="AD260" s="14" t="str">
        <f t="shared" ca="1" si="4"/>
        <v>FOCI67_REPORTES_DE_INTERVENCION_O_AVANCES_PARCIALES_DE_OBRA_PARA_LICENCIA_DE_EXCAVACION_V_4.0</v>
      </c>
      <c r="AE260" s="1">
        <f>FORMATO!A203</f>
        <v>0</v>
      </c>
    </row>
    <row r="261" spans="1:31" ht="21" customHeight="1" x14ac:dyDescent="0.2">
      <c r="A261" s="94">
        <f>FORMATO!V204</f>
        <v>0</v>
      </c>
      <c r="B261" s="2">
        <f>FORMATO!Q204</f>
        <v>0</v>
      </c>
      <c r="C261" s="3">
        <f>FORMATO!B204</f>
        <v>0</v>
      </c>
      <c r="D261" s="6">
        <f>FORMATO!C204</f>
        <v>0</v>
      </c>
      <c r="E261" s="3">
        <f>FORMATO!D204</f>
        <v>0</v>
      </c>
      <c r="F261" s="3">
        <f>FORMATO!E204</f>
        <v>0</v>
      </c>
      <c r="G261" s="2">
        <f>FORMATO!K$8</f>
        <v>0</v>
      </c>
      <c r="H261" s="3">
        <f>FORMATO!F204</f>
        <v>0</v>
      </c>
      <c r="I261" s="3">
        <f>FORMATO!G204</f>
        <v>0</v>
      </c>
      <c r="J261" s="3">
        <f>FORMATO!H204</f>
        <v>0</v>
      </c>
      <c r="K261" s="5">
        <f>FORMATO!J204</f>
        <v>0</v>
      </c>
      <c r="L261" s="5">
        <f>FORMATO!K204</f>
        <v>0</v>
      </c>
      <c r="M261" s="4">
        <f>FORMATO!O204</f>
        <v>0</v>
      </c>
      <c r="N261" s="1">
        <f>FORMATO!P204</f>
        <v>0</v>
      </c>
      <c r="O261" s="94">
        <f>FORMATO!T204</f>
        <v>0</v>
      </c>
      <c r="P261" s="1">
        <f>FORMATO!Z204</f>
        <v>0</v>
      </c>
      <c r="Q261" s="1">
        <f>FORMATO!K$10</f>
        <v>0</v>
      </c>
      <c r="R261" s="5" t="e">
        <f>FORMATO!#REF!</f>
        <v>#REF!</v>
      </c>
      <c r="S261" s="1">
        <f>FORMATO!U204</f>
        <v>0</v>
      </c>
      <c r="T261" s="1">
        <f>FORMATO!R204</f>
        <v>0</v>
      </c>
      <c r="U261" s="1">
        <f>FORMATO!S204</f>
        <v>0</v>
      </c>
      <c r="V261" s="95">
        <f>FORMATO!E$6</f>
        <v>0</v>
      </c>
      <c r="W261" s="2">
        <f>FORMATO!K$6</f>
        <v>0</v>
      </c>
      <c r="X261" s="1">
        <f>FORMATO!W204</f>
        <v>0</v>
      </c>
      <c r="Y261" s="1">
        <f>FORMATO!X204</f>
        <v>0</v>
      </c>
      <c r="Z261" s="1">
        <f>FORMATO!E$8</f>
        <v>0</v>
      </c>
      <c r="AA261" s="1" t="s">
        <v>164</v>
      </c>
      <c r="AB261" s="95">
        <f>FORMATO!I204</f>
        <v>0</v>
      </c>
      <c r="AC261" s="95" t="s">
        <v>168</v>
      </c>
      <c r="AD261" s="14" t="str">
        <f t="shared" ca="1" si="4"/>
        <v>FOCI67_REPORTES_DE_INTERVENCION_O_AVANCES_PARCIALES_DE_OBRA_PARA_LICENCIA_DE_EXCAVACION_V_4.0</v>
      </c>
      <c r="AE261" s="1">
        <f>FORMATO!A204</f>
        <v>0</v>
      </c>
    </row>
    <row r="262" spans="1:31" ht="21" customHeight="1" x14ac:dyDescent="0.2">
      <c r="A262" s="94">
        <f>FORMATO!V205</f>
        <v>0</v>
      </c>
      <c r="B262" s="2">
        <f>FORMATO!Q205</f>
        <v>0</v>
      </c>
      <c r="C262" s="3">
        <f>FORMATO!B205</f>
        <v>0</v>
      </c>
      <c r="D262" s="6">
        <f>FORMATO!C205</f>
        <v>0</v>
      </c>
      <c r="E262" s="3">
        <f>FORMATO!D205</f>
        <v>0</v>
      </c>
      <c r="F262" s="3">
        <f>FORMATO!E205</f>
        <v>0</v>
      </c>
      <c r="G262" s="2">
        <f>FORMATO!K$8</f>
        <v>0</v>
      </c>
      <c r="H262" s="3">
        <f>FORMATO!F205</f>
        <v>0</v>
      </c>
      <c r="I262" s="3">
        <f>FORMATO!G205</f>
        <v>0</v>
      </c>
      <c r="J262" s="3">
        <f>FORMATO!H205</f>
        <v>0</v>
      </c>
      <c r="K262" s="5">
        <f>FORMATO!J205</f>
        <v>0</v>
      </c>
      <c r="L262" s="5">
        <f>FORMATO!K205</f>
        <v>0</v>
      </c>
      <c r="M262" s="4">
        <f>FORMATO!O205</f>
        <v>0</v>
      </c>
      <c r="N262" s="1">
        <f>FORMATO!P205</f>
        <v>0</v>
      </c>
      <c r="O262" s="94">
        <f>FORMATO!T205</f>
        <v>0</v>
      </c>
      <c r="P262" s="1">
        <f>FORMATO!Z205</f>
        <v>0</v>
      </c>
      <c r="Q262" s="1">
        <f>FORMATO!K$10</f>
        <v>0</v>
      </c>
      <c r="R262" s="5" t="e">
        <f>FORMATO!#REF!</f>
        <v>#REF!</v>
      </c>
      <c r="S262" s="1">
        <f>FORMATO!U205</f>
        <v>0</v>
      </c>
      <c r="T262" s="1">
        <f>FORMATO!R205</f>
        <v>0</v>
      </c>
      <c r="U262" s="1">
        <f>FORMATO!S205</f>
        <v>0</v>
      </c>
      <c r="V262" s="95">
        <f>FORMATO!E$6</f>
        <v>0</v>
      </c>
      <c r="W262" s="2">
        <f>FORMATO!K$6</f>
        <v>0</v>
      </c>
      <c r="X262" s="1">
        <f>FORMATO!W205</f>
        <v>0</v>
      </c>
      <c r="Y262" s="1">
        <f>FORMATO!X205</f>
        <v>0</v>
      </c>
      <c r="Z262" s="1">
        <f>FORMATO!E$8</f>
        <v>0</v>
      </c>
      <c r="AA262" s="1" t="s">
        <v>164</v>
      </c>
      <c r="AB262" s="95">
        <f>FORMATO!I205</f>
        <v>0</v>
      </c>
      <c r="AC262" s="95" t="s">
        <v>168</v>
      </c>
      <c r="AD262" s="14" t="str">
        <f t="shared" ca="1" si="4"/>
        <v>FOCI67_REPORTES_DE_INTERVENCION_O_AVANCES_PARCIALES_DE_OBRA_PARA_LICENCIA_DE_EXCAVACION_V_4.0</v>
      </c>
      <c r="AE262" s="1">
        <f>FORMATO!A205</f>
        <v>0</v>
      </c>
    </row>
    <row r="263" spans="1:31" ht="21" customHeight="1" x14ac:dyDescent="0.2">
      <c r="A263" s="94">
        <f>FORMATO!V206</f>
        <v>0</v>
      </c>
      <c r="B263" s="2">
        <f>FORMATO!Q206</f>
        <v>0</v>
      </c>
      <c r="C263" s="3">
        <f>FORMATO!B206</f>
        <v>0</v>
      </c>
      <c r="D263" s="6">
        <f>FORMATO!C206</f>
        <v>0</v>
      </c>
      <c r="E263" s="3">
        <f>FORMATO!D206</f>
        <v>0</v>
      </c>
      <c r="F263" s="3">
        <f>FORMATO!E206</f>
        <v>0</v>
      </c>
      <c r="G263" s="2">
        <f>FORMATO!K$8</f>
        <v>0</v>
      </c>
      <c r="H263" s="3">
        <f>FORMATO!F206</f>
        <v>0</v>
      </c>
      <c r="I263" s="3">
        <f>FORMATO!G206</f>
        <v>0</v>
      </c>
      <c r="J263" s="3">
        <f>FORMATO!H206</f>
        <v>0</v>
      </c>
      <c r="K263" s="5">
        <f>FORMATO!J206</f>
        <v>0</v>
      </c>
      <c r="L263" s="5">
        <f>FORMATO!K206</f>
        <v>0</v>
      </c>
      <c r="M263" s="4">
        <f>FORMATO!O206</f>
        <v>0</v>
      </c>
      <c r="N263" s="1">
        <f>FORMATO!P206</f>
        <v>0</v>
      </c>
      <c r="O263" s="94">
        <f>FORMATO!T206</f>
        <v>0</v>
      </c>
      <c r="P263" s="1">
        <f>FORMATO!Z206</f>
        <v>0</v>
      </c>
      <c r="Q263" s="1">
        <f>FORMATO!K$10</f>
        <v>0</v>
      </c>
      <c r="R263" s="5" t="e">
        <f>FORMATO!#REF!</f>
        <v>#REF!</v>
      </c>
      <c r="S263" s="1">
        <f>FORMATO!U206</f>
        <v>0</v>
      </c>
      <c r="T263" s="1">
        <f>FORMATO!R206</f>
        <v>0</v>
      </c>
      <c r="U263" s="1">
        <f>FORMATO!S206</f>
        <v>0</v>
      </c>
      <c r="V263" s="95">
        <f>FORMATO!E$6</f>
        <v>0</v>
      </c>
      <c r="W263" s="2">
        <f>FORMATO!K$6</f>
        <v>0</v>
      </c>
      <c r="X263" s="1">
        <f>FORMATO!W206</f>
        <v>0</v>
      </c>
      <c r="Y263" s="1">
        <f>FORMATO!X206</f>
        <v>0</v>
      </c>
      <c r="Z263" s="1">
        <f>FORMATO!E$8</f>
        <v>0</v>
      </c>
      <c r="AA263" s="1" t="s">
        <v>164</v>
      </c>
      <c r="AB263" s="95">
        <f>FORMATO!I206</f>
        <v>0</v>
      </c>
      <c r="AC263" s="95" t="s">
        <v>168</v>
      </c>
      <c r="AD263" s="14" t="str">
        <f t="shared" ca="1" si="4"/>
        <v>FOCI67_REPORTES_DE_INTERVENCION_O_AVANCES_PARCIALES_DE_OBRA_PARA_LICENCIA_DE_EXCAVACION_V_4.0</v>
      </c>
      <c r="AE263" s="1">
        <f>FORMATO!A206</f>
        <v>0</v>
      </c>
    </row>
    <row r="264" spans="1:31" ht="21" customHeight="1" x14ac:dyDescent="0.2">
      <c r="A264" s="94">
        <f>FORMATO!V207</f>
        <v>0</v>
      </c>
      <c r="B264" s="2">
        <f>FORMATO!Q207</f>
        <v>0</v>
      </c>
      <c r="C264" s="3">
        <f>FORMATO!B207</f>
        <v>0</v>
      </c>
      <c r="D264" s="6">
        <f>FORMATO!C207</f>
        <v>0</v>
      </c>
      <c r="E264" s="3">
        <f>FORMATO!D207</f>
        <v>0</v>
      </c>
      <c r="F264" s="3">
        <f>FORMATO!E207</f>
        <v>0</v>
      </c>
      <c r="G264" s="2">
        <f>FORMATO!K$8</f>
        <v>0</v>
      </c>
      <c r="H264" s="3">
        <f>FORMATO!F207</f>
        <v>0</v>
      </c>
      <c r="I264" s="3">
        <f>FORMATO!G207</f>
        <v>0</v>
      </c>
      <c r="J264" s="3">
        <f>FORMATO!H207</f>
        <v>0</v>
      </c>
      <c r="K264" s="5">
        <f>FORMATO!J207</f>
        <v>0</v>
      </c>
      <c r="L264" s="5">
        <f>FORMATO!K207</f>
        <v>0</v>
      </c>
      <c r="M264" s="4">
        <f>FORMATO!O207</f>
        <v>0</v>
      </c>
      <c r="N264" s="1">
        <f>FORMATO!P207</f>
        <v>0</v>
      </c>
      <c r="O264" s="94">
        <f>FORMATO!T207</f>
        <v>0</v>
      </c>
      <c r="P264" s="1">
        <f>FORMATO!Z207</f>
        <v>0</v>
      </c>
      <c r="Q264" s="1">
        <f>FORMATO!K$10</f>
        <v>0</v>
      </c>
      <c r="R264" s="5" t="e">
        <f>FORMATO!#REF!</f>
        <v>#REF!</v>
      </c>
      <c r="S264" s="1">
        <f>FORMATO!U207</f>
        <v>0</v>
      </c>
      <c r="T264" s="1">
        <f>FORMATO!R207</f>
        <v>0</v>
      </c>
      <c r="U264" s="1">
        <f>FORMATO!S207</f>
        <v>0</v>
      </c>
      <c r="V264" s="95">
        <f>FORMATO!E$6</f>
        <v>0</v>
      </c>
      <c r="W264" s="2">
        <f>FORMATO!K$6</f>
        <v>0</v>
      </c>
      <c r="X264" s="1">
        <f>FORMATO!W207</f>
        <v>0</v>
      </c>
      <c r="Y264" s="1">
        <f>FORMATO!X207</f>
        <v>0</v>
      </c>
      <c r="Z264" s="1">
        <f>FORMATO!E$8</f>
        <v>0</v>
      </c>
      <c r="AA264" s="1" t="s">
        <v>164</v>
      </c>
      <c r="AB264" s="95">
        <f>FORMATO!I207</f>
        <v>0</v>
      </c>
      <c r="AC264" s="95" t="s">
        <v>168</v>
      </c>
      <c r="AD264" s="14" t="str">
        <f t="shared" ca="1" si="4"/>
        <v>FOCI67_REPORTES_DE_INTERVENCION_O_AVANCES_PARCIALES_DE_OBRA_PARA_LICENCIA_DE_EXCAVACION_V_4.0</v>
      </c>
      <c r="AE264" s="1">
        <f>FORMATO!A207</f>
        <v>0</v>
      </c>
    </row>
    <row r="265" spans="1:31" ht="21" customHeight="1" x14ac:dyDescent="0.2">
      <c r="A265" s="94">
        <f>FORMATO!V208</f>
        <v>0</v>
      </c>
      <c r="B265" s="2">
        <f>FORMATO!Q208</f>
        <v>0</v>
      </c>
      <c r="C265" s="3">
        <f>FORMATO!B208</f>
        <v>0</v>
      </c>
      <c r="D265" s="6">
        <f>FORMATO!C208</f>
        <v>0</v>
      </c>
      <c r="E265" s="3">
        <f>FORMATO!D208</f>
        <v>0</v>
      </c>
      <c r="F265" s="3">
        <f>FORMATO!E208</f>
        <v>0</v>
      </c>
      <c r="G265" s="2">
        <f>FORMATO!K$8</f>
        <v>0</v>
      </c>
      <c r="H265" s="3">
        <f>FORMATO!F208</f>
        <v>0</v>
      </c>
      <c r="I265" s="3">
        <f>FORMATO!G208</f>
        <v>0</v>
      </c>
      <c r="J265" s="3">
        <f>FORMATO!H208</f>
        <v>0</v>
      </c>
      <c r="K265" s="5">
        <f>FORMATO!J208</f>
        <v>0</v>
      </c>
      <c r="L265" s="5">
        <f>FORMATO!K208</f>
        <v>0</v>
      </c>
      <c r="M265" s="4">
        <f>FORMATO!O208</f>
        <v>0</v>
      </c>
      <c r="N265" s="1">
        <f>FORMATO!P208</f>
        <v>0</v>
      </c>
      <c r="O265" s="94">
        <f>FORMATO!T208</f>
        <v>0</v>
      </c>
      <c r="P265" s="1">
        <f>FORMATO!Z208</f>
        <v>0</v>
      </c>
      <c r="Q265" s="1">
        <f>FORMATO!K$10</f>
        <v>0</v>
      </c>
      <c r="R265" s="5" t="e">
        <f>FORMATO!#REF!</f>
        <v>#REF!</v>
      </c>
      <c r="S265" s="1">
        <f>FORMATO!U208</f>
        <v>0</v>
      </c>
      <c r="T265" s="1">
        <f>FORMATO!R208</f>
        <v>0</v>
      </c>
      <c r="U265" s="1">
        <f>FORMATO!S208</f>
        <v>0</v>
      </c>
      <c r="V265" s="95">
        <f>FORMATO!E$6</f>
        <v>0</v>
      </c>
      <c r="W265" s="2">
        <f>FORMATO!K$6</f>
        <v>0</v>
      </c>
      <c r="X265" s="1">
        <f>FORMATO!W208</f>
        <v>0</v>
      </c>
      <c r="Y265" s="1">
        <f>FORMATO!X208</f>
        <v>0</v>
      </c>
      <c r="Z265" s="1">
        <f>FORMATO!E$8</f>
        <v>0</v>
      </c>
      <c r="AA265" s="1" t="s">
        <v>164</v>
      </c>
      <c r="AB265" s="95">
        <f>FORMATO!I208</f>
        <v>0</v>
      </c>
      <c r="AC265" s="95" t="s">
        <v>168</v>
      </c>
      <c r="AD265" s="14" t="str">
        <f t="shared" ca="1" si="4"/>
        <v>FOCI67_REPORTES_DE_INTERVENCION_O_AVANCES_PARCIALES_DE_OBRA_PARA_LICENCIA_DE_EXCAVACION_V_4.0</v>
      </c>
      <c r="AE265" s="1">
        <f>FORMATO!A208</f>
        <v>0</v>
      </c>
    </row>
    <row r="266" spans="1:31" ht="21" customHeight="1" x14ac:dyDescent="0.2">
      <c r="A266" s="94">
        <f>FORMATO!V209</f>
        <v>0</v>
      </c>
      <c r="B266" s="2">
        <f>FORMATO!Q209</f>
        <v>0</v>
      </c>
      <c r="C266" s="3">
        <f>FORMATO!B209</f>
        <v>0</v>
      </c>
      <c r="D266" s="6">
        <f>FORMATO!C209</f>
        <v>0</v>
      </c>
      <c r="E266" s="3">
        <f>FORMATO!D209</f>
        <v>0</v>
      </c>
      <c r="F266" s="3">
        <f>FORMATO!E209</f>
        <v>0</v>
      </c>
      <c r="G266" s="2">
        <f>FORMATO!K$8</f>
        <v>0</v>
      </c>
      <c r="H266" s="3">
        <f>FORMATO!F209</f>
        <v>0</v>
      </c>
      <c r="I266" s="3">
        <f>FORMATO!G209</f>
        <v>0</v>
      </c>
      <c r="J266" s="3">
        <f>FORMATO!H209</f>
        <v>0</v>
      </c>
      <c r="K266" s="5">
        <f>FORMATO!J209</f>
        <v>0</v>
      </c>
      <c r="L266" s="5">
        <f>FORMATO!K209</f>
        <v>0</v>
      </c>
      <c r="M266" s="4">
        <f>FORMATO!O209</f>
        <v>0</v>
      </c>
      <c r="N266" s="1">
        <f>FORMATO!P209</f>
        <v>0</v>
      </c>
      <c r="O266" s="94">
        <f>FORMATO!T209</f>
        <v>0</v>
      </c>
      <c r="P266" s="1">
        <f>FORMATO!Z209</f>
        <v>0</v>
      </c>
      <c r="Q266" s="1">
        <f>FORMATO!K$10</f>
        <v>0</v>
      </c>
      <c r="R266" s="5" t="e">
        <f>FORMATO!#REF!</f>
        <v>#REF!</v>
      </c>
      <c r="S266" s="1">
        <f>FORMATO!U209</f>
        <v>0</v>
      </c>
      <c r="T266" s="1">
        <f>FORMATO!R209</f>
        <v>0</v>
      </c>
      <c r="U266" s="1">
        <f>FORMATO!S209</f>
        <v>0</v>
      </c>
      <c r="V266" s="95">
        <f>FORMATO!E$6</f>
        <v>0</v>
      </c>
      <c r="W266" s="2">
        <f>FORMATO!K$6</f>
        <v>0</v>
      </c>
      <c r="X266" s="1">
        <f>FORMATO!W209</f>
        <v>0</v>
      </c>
      <c r="Y266" s="1">
        <f>FORMATO!X209</f>
        <v>0</v>
      </c>
      <c r="Z266" s="1">
        <f>FORMATO!E$8</f>
        <v>0</v>
      </c>
      <c r="AA266" s="1" t="s">
        <v>164</v>
      </c>
      <c r="AB266" s="95">
        <f>FORMATO!I209</f>
        <v>0</v>
      </c>
      <c r="AC266" s="95" t="s">
        <v>168</v>
      </c>
      <c r="AD266" s="14" t="str">
        <f t="shared" ca="1" si="4"/>
        <v>FOCI67_REPORTES_DE_INTERVENCION_O_AVANCES_PARCIALES_DE_OBRA_PARA_LICENCIA_DE_EXCAVACION_V_4.0</v>
      </c>
      <c r="AE266" s="1">
        <f>FORMATO!A209</f>
        <v>0</v>
      </c>
    </row>
    <row r="267" spans="1:31" ht="21" customHeight="1" x14ac:dyDescent="0.2">
      <c r="A267" s="94">
        <f>FORMATO!V210</f>
        <v>0</v>
      </c>
      <c r="B267" s="2">
        <f>FORMATO!Q210</f>
        <v>0</v>
      </c>
      <c r="C267" s="3">
        <f>FORMATO!B210</f>
        <v>0</v>
      </c>
      <c r="D267" s="6">
        <f>FORMATO!C210</f>
        <v>0</v>
      </c>
      <c r="E267" s="3">
        <f>FORMATO!D210</f>
        <v>0</v>
      </c>
      <c r="F267" s="3">
        <f>FORMATO!E210</f>
        <v>0</v>
      </c>
      <c r="G267" s="2">
        <f>FORMATO!K$8</f>
        <v>0</v>
      </c>
      <c r="H267" s="3">
        <f>FORMATO!F210</f>
        <v>0</v>
      </c>
      <c r="I267" s="3">
        <f>FORMATO!G210</f>
        <v>0</v>
      </c>
      <c r="J267" s="3">
        <f>FORMATO!H210</f>
        <v>0</v>
      </c>
      <c r="K267" s="5">
        <f>FORMATO!J210</f>
        <v>0</v>
      </c>
      <c r="L267" s="5">
        <f>FORMATO!K210</f>
        <v>0</v>
      </c>
      <c r="M267" s="4">
        <f>FORMATO!O210</f>
        <v>0</v>
      </c>
      <c r="N267" s="1">
        <f>FORMATO!P210</f>
        <v>0</v>
      </c>
      <c r="O267" s="94">
        <f>FORMATO!T210</f>
        <v>0</v>
      </c>
      <c r="P267" s="1">
        <f>FORMATO!Z210</f>
        <v>0</v>
      </c>
      <c r="Q267" s="1">
        <f>FORMATO!K$10</f>
        <v>0</v>
      </c>
      <c r="R267" s="5" t="e">
        <f>FORMATO!#REF!</f>
        <v>#REF!</v>
      </c>
      <c r="S267" s="1">
        <f>FORMATO!U210</f>
        <v>0</v>
      </c>
      <c r="T267" s="1">
        <f>FORMATO!R210</f>
        <v>0</v>
      </c>
      <c r="U267" s="1">
        <f>FORMATO!S210</f>
        <v>0</v>
      </c>
      <c r="V267" s="95">
        <f>FORMATO!E$6</f>
        <v>0</v>
      </c>
      <c r="W267" s="2">
        <f>FORMATO!K$6</f>
        <v>0</v>
      </c>
      <c r="X267" s="1">
        <f>FORMATO!W210</f>
        <v>0</v>
      </c>
      <c r="Y267" s="1">
        <f>FORMATO!X210</f>
        <v>0</v>
      </c>
      <c r="Z267" s="1">
        <f>FORMATO!E$8</f>
        <v>0</v>
      </c>
      <c r="AA267" s="1" t="s">
        <v>164</v>
      </c>
      <c r="AB267" s="95">
        <f>FORMATO!I210</f>
        <v>0</v>
      </c>
      <c r="AC267" s="95" t="s">
        <v>168</v>
      </c>
      <c r="AD267" s="14" t="str">
        <f t="shared" ca="1" si="4"/>
        <v>FOCI67_REPORTES_DE_INTERVENCION_O_AVANCES_PARCIALES_DE_OBRA_PARA_LICENCIA_DE_EXCAVACION_V_4.0</v>
      </c>
      <c r="AE267" s="1">
        <f>FORMATO!A210</f>
        <v>0</v>
      </c>
    </row>
    <row r="268" spans="1:31" ht="21" customHeight="1" x14ac:dyDescent="0.2">
      <c r="A268" s="94">
        <f>FORMATO!V211</f>
        <v>0</v>
      </c>
      <c r="B268" s="2">
        <f>FORMATO!Q211</f>
        <v>0</v>
      </c>
      <c r="C268" s="3">
        <f>FORMATO!B211</f>
        <v>0</v>
      </c>
      <c r="D268" s="6">
        <f>FORMATO!C211</f>
        <v>0</v>
      </c>
      <c r="E268" s="3">
        <f>FORMATO!D211</f>
        <v>0</v>
      </c>
      <c r="F268" s="3">
        <f>FORMATO!E211</f>
        <v>0</v>
      </c>
      <c r="G268" s="2">
        <f>FORMATO!K$8</f>
        <v>0</v>
      </c>
      <c r="H268" s="3">
        <f>FORMATO!F211</f>
        <v>0</v>
      </c>
      <c r="I268" s="3">
        <f>FORMATO!G211</f>
        <v>0</v>
      </c>
      <c r="J268" s="3">
        <f>FORMATO!H211</f>
        <v>0</v>
      </c>
      <c r="K268" s="5">
        <f>FORMATO!J211</f>
        <v>0</v>
      </c>
      <c r="L268" s="5">
        <f>FORMATO!K211</f>
        <v>0</v>
      </c>
      <c r="M268" s="4">
        <f>FORMATO!O211</f>
        <v>0</v>
      </c>
      <c r="N268" s="1">
        <f>FORMATO!P211</f>
        <v>0</v>
      </c>
      <c r="O268" s="94">
        <f>FORMATO!T211</f>
        <v>0</v>
      </c>
      <c r="P268" s="1">
        <f>FORMATO!Z211</f>
        <v>0</v>
      </c>
      <c r="Q268" s="1">
        <f>FORMATO!K$10</f>
        <v>0</v>
      </c>
      <c r="R268" s="5" t="e">
        <f>FORMATO!#REF!</f>
        <v>#REF!</v>
      </c>
      <c r="S268" s="1">
        <f>FORMATO!U211</f>
        <v>0</v>
      </c>
      <c r="T268" s="1">
        <f>FORMATO!R211</f>
        <v>0</v>
      </c>
      <c r="U268" s="1">
        <f>FORMATO!S211</f>
        <v>0</v>
      </c>
      <c r="V268" s="95">
        <f>FORMATO!E$6</f>
        <v>0</v>
      </c>
      <c r="W268" s="2">
        <f>FORMATO!K$6</f>
        <v>0</v>
      </c>
      <c r="X268" s="1">
        <f>FORMATO!W211</f>
        <v>0</v>
      </c>
      <c r="Y268" s="1">
        <f>FORMATO!X211</f>
        <v>0</v>
      </c>
      <c r="Z268" s="1">
        <f>FORMATO!E$8</f>
        <v>0</v>
      </c>
      <c r="AA268" s="1" t="s">
        <v>164</v>
      </c>
      <c r="AB268" s="95">
        <f>FORMATO!I211</f>
        <v>0</v>
      </c>
      <c r="AC268" s="95" t="s">
        <v>168</v>
      </c>
      <c r="AD268" s="14" t="str">
        <f t="shared" ca="1" si="4"/>
        <v>FOCI67_REPORTES_DE_INTERVENCION_O_AVANCES_PARCIALES_DE_OBRA_PARA_LICENCIA_DE_EXCAVACION_V_4.0</v>
      </c>
      <c r="AE268" s="1">
        <f>FORMATO!A211</f>
        <v>0</v>
      </c>
    </row>
    <row r="269" spans="1:31" ht="21" customHeight="1" x14ac:dyDescent="0.2">
      <c r="A269" s="94">
        <f>FORMATO!V212</f>
        <v>0</v>
      </c>
      <c r="B269" s="2">
        <f>FORMATO!Q212</f>
        <v>0</v>
      </c>
      <c r="C269" s="3">
        <f>FORMATO!B212</f>
        <v>0</v>
      </c>
      <c r="D269" s="6">
        <f>FORMATO!C212</f>
        <v>0</v>
      </c>
      <c r="E269" s="3">
        <f>FORMATO!D212</f>
        <v>0</v>
      </c>
      <c r="F269" s="3">
        <f>FORMATO!E212</f>
        <v>0</v>
      </c>
      <c r="G269" s="2">
        <f>FORMATO!K$8</f>
        <v>0</v>
      </c>
      <c r="H269" s="3">
        <f>FORMATO!F212</f>
        <v>0</v>
      </c>
      <c r="I269" s="3">
        <f>FORMATO!G212</f>
        <v>0</v>
      </c>
      <c r="J269" s="3">
        <f>FORMATO!H212</f>
        <v>0</v>
      </c>
      <c r="K269" s="5">
        <f>FORMATO!J212</f>
        <v>0</v>
      </c>
      <c r="L269" s="5">
        <f>FORMATO!K212</f>
        <v>0</v>
      </c>
      <c r="M269" s="4">
        <f>FORMATO!O212</f>
        <v>0</v>
      </c>
      <c r="N269" s="1">
        <f>FORMATO!P212</f>
        <v>0</v>
      </c>
      <c r="O269" s="94">
        <f>FORMATO!T212</f>
        <v>0</v>
      </c>
      <c r="P269" s="1">
        <f>FORMATO!Z212</f>
        <v>0</v>
      </c>
      <c r="Q269" s="1">
        <f>FORMATO!K$10</f>
        <v>0</v>
      </c>
      <c r="R269" s="5" t="e">
        <f>FORMATO!#REF!</f>
        <v>#REF!</v>
      </c>
      <c r="S269" s="1">
        <f>FORMATO!U212</f>
        <v>0</v>
      </c>
      <c r="T269" s="1">
        <f>FORMATO!R212</f>
        <v>0</v>
      </c>
      <c r="U269" s="1">
        <f>FORMATO!S212</f>
        <v>0</v>
      </c>
      <c r="V269" s="95">
        <f>FORMATO!E$6</f>
        <v>0</v>
      </c>
      <c r="W269" s="2">
        <f>FORMATO!K$6</f>
        <v>0</v>
      </c>
      <c r="X269" s="1">
        <f>FORMATO!W212</f>
        <v>0</v>
      </c>
      <c r="Y269" s="1">
        <f>FORMATO!X212</f>
        <v>0</v>
      </c>
      <c r="Z269" s="1">
        <f>FORMATO!E$8</f>
        <v>0</v>
      </c>
      <c r="AA269" s="1" t="s">
        <v>164</v>
      </c>
      <c r="AB269" s="95">
        <f>FORMATO!I212</f>
        <v>0</v>
      </c>
      <c r="AC269" s="95" t="s">
        <v>168</v>
      </c>
      <c r="AD269" s="14" t="str">
        <f t="shared" ca="1" si="4"/>
        <v>FOCI67_REPORTES_DE_INTERVENCION_O_AVANCES_PARCIALES_DE_OBRA_PARA_LICENCIA_DE_EXCAVACION_V_4.0</v>
      </c>
      <c r="AE269" s="1">
        <f>FORMATO!A212</f>
        <v>0</v>
      </c>
    </row>
    <row r="270" spans="1:31" ht="21" customHeight="1" x14ac:dyDescent="0.2">
      <c r="A270" s="94">
        <f>FORMATO!V213</f>
        <v>0</v>
      </c>
      <c r="B270" s="2">
        <f>FORMATO!Q213</f>
        <v>0</v>
      </c>
      <c r="C270" s="3">
        <f>FORMATO!B213</f>
        <v>0</v>
      </c>
      <c r="D270" s="6">
        <f>FORMATO!C213</f>
        <v>0</v>
      </c>
      <c r="E270" s="3">
        <f>FORMATO!D213</f>
        <v>0</v>
      </c>
      <c r="F270" s="3">
        <f>FORMATO!E213</f>
        <v>0</v>
      </c>
      <c r="G270" s="2">
        <f>FORMATO!K$8</f>
        <v>0</v>
      </c>
      <c r="H270" s="3">
        <f>FORMATO!F213</f>
        <v>0</v>
      </c>
      <c r="I270" s="3">
        <f>FORMATO!G213</f>
        <v>0</v>
      </c>
      <c r="J270" s="3">
        <f>FORMATO!H213</f>
        <v>0</v>
      </c>
      <c r="K270" s="5">
        <f>FORMATO!J213</f>
        <v>0</v>
      </c>
      <c r="L270" s="5">
        <f>FORMATO!K213</f>
        <v>0</v>
      </c>
      <c r="M270" s="4">
        <f>FORMATO!O213</f>
        <v>0</v>
      </c>
      <c r="N270" s="1">
        <f>FORMATO!P213</f>
        <v>0</v>
      </c>
      <c r="O270" s="94">
        <f>FORMATO!T213</f>
        <v>0</v>
      </c>
      <c r="P270" s="1">
        <f>FORMATO!Z213</f>
        <v>0</v>
      </c>
      <c r="Q270" s="1">
        <f>FORMATO!K$10</f>
        <v>0</v>
      </c>
      <c r="R270" s="5" t="e">
        <f>FORMATO!#REF!</f>
        <v>#REF!</v>
      </c>
      <c r="S270" s="1">
        <f>FORMATO!U213</f>
        <v>0</v>
      </c>
      <c r="T270" s="1">
        <f>FORMATO!R213</f>
        <v>0</v>
      </c>
      <c r="U270" s="1">
        <f>FORMATO!S213</f>
        <v>0</v>
      </c>
      <c r="V270" s="95">
        <f>FORMATO!E$6</f>
        <v>0</v>
      </c>
      <c r="W270" s="2">
        <f>FORMATO!K$6</f>
        <v>0</v>
      </c>
      <c r="X270" s="1">
        <f>FORMATO!W213</f>
        <v>0</v>
      </c>
      <c r="Y270" s="1">
        <f>FORMATO!X213</f>
        <v>0</v>
      </c>
      <c r="Z270" s="1">
        <f>FORMATO!E$8</f>
        <v>0</v>
      </c>
      <c r="AA270" s="1" t="s">
        <v>164</v>
      </c>
      <c r="AB270" s="95">
        <f>FORMATO!I213</f>
        <v>0</v>
      </c>
      <c r="AC270" s="95" t="s">
        <v>168</v>
      </c>
      <c r="AD270" s="14" t="str">
        <f t="shared" ca="1" si="4"/>
        <v>FOCI67_REPORTES_DE_INTERVENCION_O_AVANCES_PARCIALES_DE_OBRA_PARA_LICENCIA_DE_EXCAVACION_V_4.0</v>
      </c>
      <c r="AE270" s="1">
        <f>FORMATO!A213</f>
        <v>0</v>
      </c>
    </row>
    <row r="271" spans="1:31" ht="21" customHeight="1" x14ac:dyDescent="0.2">
      <c r="A271" s="94">
        <f>FORMATO!V214</f>
        <v>0</v>
      </c>
      <c r="B271" s="2">
        <f>FORMATO!Q214</f>
        <v>0</v>
      </c>
      <c r="C271" s="3">
        <f>FORMATO!B214</f>
        <v>0</v>
      </c>
      <c r="D271" s="6">
        <f>FORMATO!C214</f>
        <v>0</v>
      </c>
      <c r="E271" s="3">
        <f>FORMATO!D214</f>
        <v>0</v>
      </c>
      <c r="F271" s="3">
        <f>FORMATO!E214</f>
        <v>0</v>
      </c>
      <c r="G271" s="2">
        <f>FORMATO!K$8</f>
        <v>0</v>
      </c>
      <c r="H271" s="3">
        <f>FORMATO!F214</f>
        <v>0</v>
      </c>
      <c r="I271" s="3">
        <f>FORMATO!G214</f>
        <v>0</v>
      </c>
      <c r="J271" s="3">
        <f>FORMATO!H214</f>
        <v>0</v>
      </c>
      <c r="K271" s="5">
        <f>FORMATO!J214</f>
        <v>0</v>
      </c>
      <c r="L271" s="5">
        <f>FORMATO!K214</f>
        <v>0</v>
      </c>
      <c r="M271" s="4">
        <f>FORMATO!O214</f>
        <v>0</v>
      </c>
      <c r="N271" s="1">
        <f>FORMATO!P214</f>
        <v>0</v>
      </c>
      <c r="O271" s="94">
        <f>FORMATO!T214</f>
        <v>0</v>
      </c>
      <c r="P271" s="1">
        <f>FORMATO!Z214</f>
        <v>0</v>
      </c>
      <c r="Q271" s="1">
        <f>FORMATO!K$10</f>
        <v>0</v>
      </c>
      <c r="R271" s="5" t="e">
        <f>FORMATO!#REF!</f>
        <v>#REF!</v>
      </c>
      <c r="S271" s="1">
        <f>FORMATO!U214</f>
        <v>0</v>
      </c>
      <c r="T271" s="1">
        <f>FORMATO!R214</f>
        <v>0</v>
      </c>
      <c r="U271" s="1">
        <f>FORMATO!S214</f>
        <v>0</v>
      </c>
      <c r="V271" s="95">
        <f>FORMATO!E$6</f>
        <v>0</v>
      </c>
      <c r="W271" s="2">
        <f>FORMATO!K$6</f>
        <v>0</v>
      </c>
      <c r="X271" s="1">
        <f>FORMATO!W214</f>
        <v>0</v>
      </c>
      <c r="Y271" s="1">
        <f>FORMATO!X214</f>
        <v>0</v>
      </c>
      <c r="Z271" s="1">
        <f>FORMATO!E$8</f>
        <v>0</v>
      </c>
      <c r="AA271" s="1" t="s">
        <v>164</v>
      </c>
      <c r="AB271" s="95">
        <f>FORMATO!I214</f>
        <v>0</v>
      </c>
      <c r="AC271" s="95" t="s">
        <v>168</v>
      </c>
      <c r="AD271" s="14" t="str">
        <f t="shared" ca="1" si="4"/>
        <v>FOCI67_REPORTES_DE_INTERVENCION_O_AVANCES_PARCIALES_DE_OBRA_PARA_LICENCIA_DE_EXCAVACION_V_4.0</v>
      </c>
      <c r="AE271" s="1">
        <f>FORMATO!A214</f>
        <v>0</v>
      </c>
    </row>
    <row r="272" spans="1:31" ht="21" customHeight="1" x14ac:dyDescent="0.2">
      <c r="A272" s="94">
        <f>FORMATO!V215</f>
        <v>0</v>
      </c>
      <c r="B272" s="2">
        <f>FORMATO!Q215</f>
        <v>0</v>
      </c>
      <c r="C272" s="3">
        <f>FORMATO!B215</f>
        <v>0</v>
      </c>
      <c r="D272" s="6">
        <f>FORMATO!C215</f>
        <v>0</v>
      </c>
      <c r="E272" s="3">
        <f>FORMATO!D215</f>
        <v>0</v>
      </c>
      <c r="F272" s="3">
        <f>FORMATO!E215</f>
        <v>0</v>
      </c>
      <c r="G272" s="2">
        <f>FORMATO!K$8</f>
        <v>0</v>
      </c>
      <c r="H272" s="3">
        <f>FORMATO!F215</f>
        <v>0</v>
      </c>
      <c r="I272" s="3">
        <f>FORMATO!G215</f>
        <v>0</v>
      </c>
      <c r="J272" s="3">
        <f>FORMATO!H215</f>
        <v>0</v>
      </c>
      <c r="K272" s="5">
        <f>FORMATO!J215</f>
        <v>0</v>
      </c>
      <c r="L272" s="5">
        <f>FORMATO!K215</f>
        <v>0</v>
      </c>
      <c r="M272" s="4">
        <f>FORMATO!O215</f>
        <v>0</v>
      </c>
      <c r="N272" s="1">
        <f>FORMATO!P215</f>
        <v>0</v>
      </c>
      <c r="O272" s="94">
        <f>FORMATO!T215</f>
        <v>0</v>
      </c>
      <c r="P272" s="1">
        <f>FORMATO!Z215</f>
        <v>0</v>
      </c>
      <c r="Q272" s="1">
        <f>FORMATO!K$10</f>
        <v>0</v>
      </c>
      <c r="R272" s="5" t="e">
        <f>FORMATO!#REF!</f>
        <v>#REF!</v>
      </c>
      <c r="S272" s="1">
        <f>FORMATO!U215</f>
        <v>0</v>
      </c>
      <c r="T272" s="1">
        <f>FORMATO!R215</f>
        <v>0</v>
      </c>
      <c r="U272" s="1">
        <f>FORMATO!S215</f>
        <v>0</v>
      </c>
      <c r="V272" s="95">
        <f>FORMATO!E$6</f>
        <v>0</v>
      </c>
      <c r="W272" s="2">
        <f>FORMATO!K$6</f>
        <v>0</v>
      </c>
      <c r="X272" s="1">
        <f>FORMATO!W215</f>
        <v>0</v>
      </c>
      <c r="Y272" s="1">
        <f>FORMATO!X215</f>
        <v>0</v>
      </c>
      <c r="Z272" s="1">
        <f>FORMATO!E$8</f>
        <v>0</v>
      </c>
      <c r="AA272" s="1" t="s">
        <v>164</v>
      </c>
      <c r="AB272" s="95">
        <f>FORMATO!I215</f>
        <v>0</v>
      </c>
      <c r="AC272" s="95" t="s">
        <v>168</v>
      </c>
      <c r="AD272" s="14" t="str">
        <f t="shared" ca="1" si="4"/>
        <v>FOCI67_REPORTES_DE_INTERVENCION_O_AVANCES_PARCIALES_DE_OBRA_PARA_LICENCIA_DE_EXCAVACION_V_4.0</v>
      </c>
      <c r="AE272" s="1">
        <f>FORMATO!A215</f>
        <v>0</v>
      </c>
    </row>
    <row r="273" spans="1:31" ht="21" customHeight="1" x14ac:dyDescent="0.2">
      <c r="A273" s="94">
        <f>FORMATO!V216</f>
        <v>0</v>
      </c>
      <c r="B273" s="2">
        <f>FORMATO!Q216</f>
        <v>0</v>
      </c>
      <c r="C273" s="3">
        <f>FORMATO!B216</f>
        <v>0</v>
      </c>
      <c r="D273" s="6">
        <f>FORMATO!C216</f>
        <v>0</v>
      </c>
      <c r="E273" s="3">
        <f>FORMATO!D216</f>
        <v>0</v>
      </c>
      <c r="F273" s="3">
        <f>FORMATO!E216</f>
        <v>0</v>
      </c>
      <c r="G273" s="2">
        <f>FORMATO!K$8</f>
        <v>0</v>
      </c>
      <c r="H273" s="3">
        <f>FORMATO!F216</f>
        <v>0</v>
      </c>
      <c r="I273" s="3">
        <f>FORMATO!G216</f>
        <v>0</v>
      </c>
      <c r="J273" s="3">
        <f>FORMATO!H216</f>
        <v>0</v>
      </c>
      <c r="K273" s="5">
        <f>FORMATO!J216</f>
        <v>0</v>
      </c>
      <c r="L273" s="5">
        <f>FORMATO!K216</f>
        <v>0</v>
      </c>
      <c r="M273" s="4">
        <f>FORMATO!O216</f>
        <v>0</v>
      </c>
      <c r="N273" s="1">
        <f>FORMATO!P216</f>
        <v>0</v>
      </c>
      <c r="O273" s="94">
        <f>FORMATO!T216</f>
        <v>0</v>
      </c>
      <c r="P273" s="1">
        <f>FORMATO!Z216</f>
        <v>0</v>
      </c>
      <c r="Q273" s="1">
        <f>FORMATO!K$10</f>
        <v>0</v>
      </c>
      <c r="R273" s="5" t="e">
        <f>FORMATO!#REF!</f>
        <v>#REF!</v>
      </c>
      <c r="S273" s="1">
        <f>FORMATO!U216</f>
        <v>0</v>
      </c>
      <c r="T273" s="1">
        <f>FORMATO!R216</f>
        <v>0</v>
      </c>
      <c r="U273" s="1">
        <f>FORMATO!S216</f>
        <v>0</v>
      </c>
      <c r="V273" s="95">
        <f>FORMATO!E$6</f>
        <v>0</v>
      </c>
      <c r="W273" s="2">
        <f>FORMATO!K$6</f>
        <v>0</v>
      </c>
      <c r="X273" s="1">
        <f>FORMATO!W216</f>
        <v>0</v>
      </c>
      <c r="Y273" s="1">
        <f>FORMATO!X216</f>
        <v>0</v>
      </c>
      <c r="Z273" s="1">
        <f>FORMATO!E$8</f>
        <v>0</v>
      </c>
      <c r="AA273" s="1" t="s">
        <v>164</v>
      </c>
      <c r="AB273" s="95">
        <f>FORMATO!I216</f>
        <v>0</v>
      </c>
      <c r="AC273" s="95" t="s">
        <v>168</v>
      </c>
      <c r="AD273" s="14" t="str">
        <f t="shared" ca="1" si="4"/>
        <v>FOCI67_REPORTES_DE_INTERVENCION_O_AVANCES_PARCIALES_DE_OBRA_PARA_LICENCIA_DE_EXCAVACION_V_4.0</v>
      </c>
      <c r="AE273" s="1">
        <f>FORMATO!A216</f>
        <v>0</v>
      </c>
    </row>
    <row r="274" spans="1:31" ht="21" customHeight="1" x14ac:dyDescent="0.2">
      <c r="A274" s="94">
        <f>FORMATO!V217</f>
        <v>0</v>
      </c>
      <c r="B274" s="2">
        <f>FORMATO!Q217</f>
        <v>0</v>
      </c>
      <c r="C274" s="3">
        <f>FORMATO!B217</f>
        <v>0</v>
      </c>
      <c r="D274" s="6">
        <f>FORMATO!C217</f>
        <v>0</v>
      </c>
      <c r="E274" s="3">
        <f>FORMATO!D217</f>
        <v>0</v>
      </c>
      <c r="F274" s="3">
        <f>FORMATO!E217</f>
        <v>0</v>
      </c>
      <c r="G274" s="2">
        <f>FORMATO!K$8</f>
        <v>0</v>
      </c>
      <c r="H274" s="3">
        <f>FORMATO!F217</f>
        <v>0</v>
      </c>
      <c r="I274" s="3">
        <f>FORMATO!G217</f>
        <v>0</v>
      </c>
      <c r="J274" s="3">
        <f>FORMATO!H217</f>
        <v>0</v>
      </c>
      <c r="K274" s="5">
        <f>FORMATO!J217</f>
        <v>0</v>
      </c>
      <c r="L274" s="5">
        <f>FORMATO!K217</f>
        <v>0</v>
      </c>
      <c r="M274" s="4">
        <f>FORMATO!O217</f>
        <v>0</v>
      </c>
      <c r="N274" s="1">
        <f>FORMATO!P217</f>
        <v>0</v>
      </c>
      <c r="O274" s="94">
        <f>FORMATO!T217</f>
        <v>0</v>
      </c>
      <c r="P274" s="1">
        <f>FORMATO!Z217</f>
        <v>0</v>
      </c>
      <c r="Q274" s="1">
        <f>FORMATO!K$10</f>
        <v>0</v>
      </c>
      <c r="R274" s="5" t="e">
        <f>FORMATO!#REF!</f>
        <v>#REF!</v>
      </c>
      <c r="S274" s="1">
        <f>FORMATO!U217</f>
        <v>0</v>
      </c>
      <c r="T274" s="1">
        <f>FORMATO!R217</f>
        <v>0</v>
      </c>
      <c r="U274" s="1">
        <f>FORMATO!S217</f>
        <v>0</v>
      </c>
      <c r="V274" s="95">
        <f>FORMATO!E$6</f>
        <v>0</v>
      </c>
      <c r="W274" s="2">
        <f>FORMATO!K$6</f>
        <v>0</v>
      </c>
      <c r="X274" s="1">
        <f>FORMATO!W217</f>
        <v>0</v>
      </c>
      <c r="Y274" s="1">
        <f>FORMATO!X217</f>
        <v>0</v>
      </c>
      <c r="Z274" s="1">
        <f>FORMATO!E$8</f>
        <v>0</v>
      </c>
      <c r="AA274" s="1" t="s">
        <v>164</v>
      </c>
      <c r="AB274" s="95">
        <f>FORMATO!I217</f>
        <v>0</v>
      </c>
      <c r="AC274" s="95" t="s">
        <v>168</v>
      </c>
      <c r="AD274" s="14" t="str">
        <f t="shared" ca="1" si="4"/>
        <v>FOCI67_REPORTES_DE_INTERVENCION_O_AVANCES_PARCIALES_DE_OBRA_PARA_LICENCIA_DE_EXCAVACION_V_4.0</v>
      </c>
      <c r="AE274" s="1">
        <f>FORMATO!A217</f>
        <v>0</v>
      </c>
    </row>
    <row r="275" spans="1:31" ht="21" customHeight="1" x14ac:dyDescent="0.2">
      <c r="A275" s="94">
        <f>FORMATO!V218</f>
        <v>0</v>
      </c>
      <c r="B275" s="2">
        <f>FORMATO!Q218</f>
        <v>0</v>
      </c>
      <c r="C275" s="3">
        <f>FORMATO!B218</f>
        <v>0</v>
      </c>
      <c r="D275" s="6">
        <f>FORMATO!C218</f>
        <v>0</v>
      </c>
      <c r="E275" s="3">
        <f>FORMATO!D218</f>
        <v>0</v>
      </c>
      <c r="F275" s="3">
        <f>FORMATO!E218</f>
        <v>0</v>
      </c>
      <c r="G275" s="2">
        <f>FORMATO!K$8</f>
        <v>0</v>
      </c>
      <c r="H275" s="3">
        <f>FORMATO!F218</f>
        <v>0</v>
      </c>
      <c r="I275" s="3">
        <f>FORMATO!G218</f>
        <v>0</v>
      </c>
      <c r="J275" s="3">
        <f>FORMATO!H218</f>
        <v>0</v>
      </c>
      <c r="K275" s="5">
        <f>FORMATO!J218</f>
        <v>0</v>
      </c>
      <c r="L275" s="5">
        <f>FORMATO!K218</f>
        <v>0</v>
      </c>
      <c r="M275" s="4">
        <f>FORMATO!O218</f>
        <v>0</v>
      </c>
      <c r="N275" s="1">
        <f>FORMATO!P218</f>
        <v>0</v>
      </c>
      <c r="O275" s="94">
        <f>FORMATO!T218</f>
        <v>0</v>
      </c>
      <c r="P275" s="1">
        <f>FORMATO!Z218</f>
        <v>0</v>
      </c>
      <c r="Q275" s="1">
        <f>FORMATO!K$10</f>
        <v>0</v>
      </c>
      <c r="R275" s="5" t="e">
        <f>FORMATO!#REF!</f>
        <v>#REF!</v>
      </c>
      <c r="S275" s="1">
        <f>FORMATO!U218</f>
        <v>0</v>
      </c>
      <c r="T275" s="1">
        <f>FORMATO!R218</f>
        <v>0</v>
      </c>
      <c r="U275" s="1">
        <f>FORMATO!S218</f>
        <v>0</v>
      </c>
      <c r="V275" s="95">
        <f>FORMATO!E$6</f>
        <v>0</v>
      </c>
      <c r="W275" s="2">
        <f>FORMATO!K$6</f>
        <v>0</v>
      </c>
      <c r="X275" s="1">
        <f>FORMATO!W218</f>
        <v>0</v>
      </c>
      <c r="Y275" s="1">
        <f>FORMATO!X218</f>
        <v>0</v>
      </c>
      <c r="Z275" s="1">
        <f>FORMATO!E$8</f>
        <v>0</v>
      </c>
      <c r="AA275" s="1" t="s">
        <v>164</v>
      </c>
      <c r="AB275" s="95">
        <f>FORMATO!I218</f>
        <v>0</v>
      </c>
      <c r="AC275" s="95" t="s">
        <v>168</v>
      </c>
      <c r="AD275" s="14" t="str">
        <f t="shared" ca="1" si="4"/>
        <v>FOCI67_REPORTES_DE_INTERVENCION_O_AVANCES_PARCIALES_DE_OBRA_PARA_LICENCIA_DE_EXCAVACION_V_4.0</v>
      </c>
      <c r="AE275" s="1">
        <f>FORMATO!A218</f>
        <v>0</v>
      </c>
    </row>
    <row r="276" spans="1:31" ht="21" customHeight="1" x14ac:dyDescent="0.2">
      <c r="A276" s="94">
        <f>FORMATO!V219</f>
        <v>0</v>
      </c>
      <c r="B276" s="2">
        <f>FORMATO!Q219</f>
        <v>0</v>
      </c>
      <c r="C276" s="3">
        <f>FORMATO!B219</f>
        <v>0</v>
      </c>
      <c r="D276" s="6">
        <f>FORMATO!C219</f>
        <v>0</v>
      </c>
      <c r="E276" s="3">
        <f>FORMATO!D219</f>
        <v>0</v>
      </c>
      <c r="F276" s="3">
        <f>FORMATO!E219</f>
        <v>0</v>
      </c>
      <c r="G276" s="2">
        <f>FORMATO!K$8</f>
        <v>0</v>
      </c>
      <c r="H276" s="3">
        <f>FORMATO!F219</f>
        <v>0</v>
      </c>
      <c r="I276" s="3">
        <f>FORMATO!G219</f>
        <v>0</v>
      </c>
      <c r="J276" s="3">
        <f>FORMATO!H219</f>
        <v>0</v>
      </c>
      <c r="K276" s="5">
        <f>FORMATO!J219</f>
        <v>0</v>
      </c>
      <c r="L276" s="5">
        <f>FORMATO!K219</f>
        <v>0</v>
      </c>
      <c r="M276" s="4">
        <f>FORMATO!O219</f>
        <v>0</v>
      </c>
      <c r="N276" s="1">
        <f>FORMATO!P219</f>
        <v>0</v>
      </c>
      <c r="O276" s="94">
        <f>FORMATO!T219</f>
        <v>0</v>
      </c>
      <c r="P276" s="1">
        <f>FORMATO!Z219</f>
        <v>0</v>
      </c>
      <c r="Q276" s="1">
        <f>FORMATO!K$10</f>
        <v>0</v>
      </c>
      <c r="R276" s="5" t="e">
        <f>FORMATO!#REF!</f>
        <v>#REF!</v>
      </c>
      <c r="S276" s="1">
        <f>FORMATO!U219</f>
        <v>0</v>
      </c>
      <c r="T276" s="1">
        <f>FORMATO!R219</f>
        <v>0</v>
      </c>
      <c r="U276" s="1">
        <f>FORMATO!S219</f>
        <v>0</v>
      </c>
      <c r="V276" s="95">
        <f>FORMATO!E$6</f>
        <v>0</v>
      </c>
      <c r="W276" s="2">
        <f>FORMATO!K$6</f>
        <v>0</v>
      </c>
      <c r="X276" s="1">
        <f>FORMATO!W219</f>
        <v>0</v>
      </c>
      <c r="Y276" s="1">
        <f>FORMATO!X219</f>
        <v>0</v>
      </c>
      <c r="Z276" s="1">
        <f>FORMATO!E$8</f>
        <v>0</v>
      </c>
      <c r="AA276" s="1" t="s">
        <v>164</v>
      </c>
      <c r="AB276" s="95">
        <f>FORMATO!I219</f>
        <v>0</v>
      </c>
      <c r="AC276" s="95" t="s">
        <v>168</v>
      </c>
      <c r="AD276" s="14" t="str">
        <f t="shared" ca="1" si="4"/>
        <v>FOCI67_REPORTES_DE_INTERVENCION_O_AVANCES_PARCIALES_DE_OBRA_PARA_LICENCIA_DE_EXCAVACION_V_4.0</v>
      </c>
      <c r="AE276" s="1">
        <f>FORMATO!A219</f>
        <v>0</v>
      </c>
    </row>
    <row r="277" spans="1:31" ht="21" customHeight="1" x14ac:dyDescent="0.2">
      <c r="A277" s="94">
        <f>FORMATO!V220</f>
        <v>0</v>
      </c>
      <c r="B277" s="2">
        <f>FORMATO!Q220</f>
        <v>0</v>
      </c>
      <c r="C277" s="3">
        <f>FORMATO!B220</f>
        <v>0</v>
      </c>
      <c r="D277" s="6">
        <f>FORMATO!C220</f>
        <v>0</v>
      </c>
      <c r="E277" s="3">
        <f>FORMATO!D220</f>
        <v>0</v>
      </c>
      <c r="F277" s="3">
        <f>FORMATO!E220</f>
        <v>0</v>
      </c>
      <c r="G277" s="2">
        <f>FORMATO!K$8</f>
        <v>0</v>
      </c>
      <c r="H277" s="3">
        <f>FORMATO!F220</f>
        <v>0</v>
      </c>
      <c r="I277" s="3">
        <f>FORMATO!G220</f>
        <v>0</v>
      </c>
      <c r="J277" s="3">
        <f>FORMATO!H220</f>
        <v>0</v>
      </c>
      <c r="K277" s="5">
        <f>FORMATO!J220</f>
        <v>0</v>
      </c>
      <c r="L277" s="5">
        <f>FORMATO!K220</f>
        <v>0</v>
      </c>
      <c r="M277" s="4">
        <f>FORMATO!O220</f>
        <v>0</v>
      </c>
      <c r="N277" s="1">
        <f>FORMATO!P220</f>
        <v>0</v>
      </c>
      <c r="O277" s="94">
        <f>FORMATO!T220</f>
        <v>0</v>
      </c>
      <c r="P277" s="1">
        <f>FORMATO!Z220</f>
        <v>0</v>
      </c>
      <c r="Q277" s="1">
        <f>FORMATO!K$10</f>
        <v>0</v>
      </c>
      <c r="R277" s="5" t="e">
        <f>FORMATO!#REF!</f>
        <v>#REF!</v>
      </c>
      <c r="S277" s="1">
        <f>FORMATO!U220</f>
        <v>0</v>
      </c>
      <c r="T277" s="1">
        <f>FORMATO!R220</f>
        <v>0</v>
      </c>
      <c r="U277" s="1">
        <f>FORMATO!S220</f>
        <v>0</v>
      </c>
      <c r="V277" s="95">
        <f>FORMATO!E$6</f>
        <v>0</v>
      </c>
      <c r="W277" s="2">
        <f>FORMATO!K$6</f>
        <v>0</v>
      </c>
      <c r="X277" s="1">
        <f>FORMATO!W220</f>
        <v>0</v>
      </c>
      <c r="Y277" s="1">
        <f>FORMATO!X220</f>
        <v>0</v>
      </c>
      <c r="Z277" s="1">
        <f>FORMATO!E$8</f>
        <v>0</v>
      </c>
      <c r="AA277" s="1" t="s">
        <v>164</v>
      </c>
      <c r="AB277" s="95">
        <f>FORMATO!I220</f>
        <v>0</v>
      </c>
      <c r="AC277" s="95" t="s">
        <v>168</v>
      </c>
      <c r="AD277" s="14" t="str">
        <f t="shared" ca="1" si="4"/>
        <v>FOCI67_REPORTES_DE_INTERVENCION_O_AVANCES_PARCIALES_DE_OBRA_PARA_LICENCIA_DE_EXCAVACION_V_4.0</v>
      </c>
      <c r="AE277" s="1">
        <f>FORMATO!A220</f>
        <v>0</v>
      </c>
    </row>
    <row r="278" spans="1:31" ht="21" customHeight="1" x14ac:dyDescent="0.2">
      <c r="A278" s="94">
        <f>FORMATO!V221</f>
        <v>0</v>
      </c>
      <c r="B278" s="2">
        <f>FORMATO!Q221</f>
        <v>0</v>
      </c>
      <c r="C278" s="3">
        <f>FORMATO!B221</f>
        <v>0</v>
      </c>
      <c r="D278" s="6">
        <f>FORMATO!C221</f>
        <v>0</v>
      </c>
      <c r="E278" s="3">
        <f>FORMATO!D221</f>
        <v>0</v>
      </c>
      <c r="F278" s="3">
        <f>FORMATO!E221</f>
        <v>0</v>
      </c>
      <c r="G278" s="2">
        <f>FORMATO!K$8</f>
        <v>0</v>
      </c>
      <c r="H278" s="3">
        <f>FORMATO!F221</f>
        <v>0</v>
      </c>
      <c r="I278" s="3">
        <f>FORMATO!G221</f>
        <v>0</v>
      </c>
      <c r="J278" s="3">
        <f>FORMATO!H221</f>
        <v>0</v>
      </c>
      <c r="K278" s="5">
        <f>FORMATO!J221</f>
        <v>0</v>
      </c>
      <c r="L278" s="5">
        <f>FORMATO!K221</f>
        <v>0</v>
      </c>
      <c r="M278" s="4">
        <f>FORMATO!O221</f>
        <v>0</v>
      </c>
      <c r="N278" s="1">
        <f>FORMATO!P221</f>
        <v>0</v>
      </c>
      <c r="O278" s="94">
        <f>FORMATO!T221</f>
        <v>0</v>
      </c>
      <c r="P278" s="1">
        <f>FORMATO!Z221</f>
        <v>0</v>
      </c>
      <c r="Q278" s="1">
        <f>FORMATO!K$10</f>
        <v>0</v>
      </c>
      <c r="R278" s="5" t="e">
        <f>FORMATO!#REF!</f>
        <v>#REF!</v>
      </c>
      <c r="S278" s="1">
        <f>FORMATO!U221</f>
        <v>0</v>
      </c>
      <c r="T278" s="1">
        <f>FORMATO!R221</f>
        <v>0</v>
      </c>
      <c r="U278" s="1">
        <f>FORMATO!S221</f>
        <v>0</v>
      </c>
      <c r="V278" s="95">
        <f>FORMATO!E$6</f>
        <v>0</v>
      </c>
      <c r="W278" s="2">
        <f>FORMATO!K$6</f>
        <v>0</v>
      </c>
      <c r="X278" s="1">
        <f>FORMATO!W221</f>
        <v>0</v>
      </c>
      <c r="Y278" s="1">
        <f>FORMATO!X221</f>
        <v>0</v>
      </c>
      <c r="Z278" s="1">
        <f>FORMATO!E$8</f>
        <v>0</v>
      </c>
      <c r="AA278" s="1" t="s">
        <v>164</v>
      </c>
      <c r="AB278" s="95">
        <f>FORMATO!I221</f>
        <v>0</v>
      </c>
      <c r="AC278" s="95" t="s">
        <v>168</v>
      </c>
      <c r="AD278" s="14" t="str">
        <f t="shared" ca="1" si="4"/>
        <v>FOCI67_REPORTES_DE_INTERVENCION_O_AVANCES_PARCIALES_DE_OBRA_PARA_LICENCIA_DE_EXCAVACION_V_4.0</v>
      </c>
      <c r="AE278" s="1">
        <f>FORMATO!A221</f>
        <v>0</v>
      </c>
    </row>
    <row r="279" spans="1:31" ht="21" customHeight="1" x14ac:dyDescent="0.2">
      <c r="A279" s="94">
        <f>FORMATO!V222</f>
        <v>0</v>
      </c>
      <c r="B279" s="2">
        <f>FORMATO!Q222</f>
        <v>0</v>
      </c>
      <c r="C279" s="3">
        <f>FORMATO!B222</f>
        <v>0</v>
      </c>
      <c r="D279" s="6">
        <f>FORMATO!C222</f>
        <v>0</v>
      </c>
      <c r="E279" s="3">
        <f>FORMATO!D222</f>
        <v>0</v>
      </c>
      <c r="F279" s="3">
        <f>FORMATO!E222</f>
        <v>0</v>
      </c>
      <c r="G279" s="2">
        <f>FORMATO!K$8</f>
        <v>0</v>
      </c>
      <c r="H279" s="3">
        <f>FORMATO!F222</f>
        <v>0</v>
      </c>
      <c r="I279" s="3">
        <f>FORMATO!G222</f>
        <v>0</v>
      </c>
      <c r="J279" s="3">
        <f>FORMATO!H222</f>
        <v>0</v>
      </c>
      <c r="K279" s="5">
        <f>FORMATO!J222</f>
        <v>0</v>
      </c>
      <c r="L279" s="5">
        <f>FORMATO!K222</f>
        <v>0</v>
      </c>
      <c r="M279" s="4">
        <f>FORMATO!O222</f>
        <v>0</v>
      </c>
      <c r="N279" s="1">
        <f>FORMATO!P222</f>
        <v>0</v>
      </c>
      <c r="O279" s="94">
        <f>FORMATO!T222</f>
        <v>0</v>
      </c>
      <c r="P279" s="1">
        <f>FORMATO!Z222</f>
        <v>0</v>
      </c>
      <c r="Q279" s="1">
        <f>FORMATO!K$10</f>
        <v>0</v>
      </c>
      <c r="R279" s="5" t="e">
        <f>FORMATO!#REF!</f>
        <v>#REF!</v>
      </c>
      <c r="S279" s="1">
        <f>FORMATO!U222</f>
        <v>0</v>
      </c>
      <c r="T279" s="1">
        <f>FORMATO!R222</f>
        <v>0</v>
      </c>
      <c r="U279" s="1">
        <f>FORMATO!S222</f>
        <v>0</v>
      </c>
      <c r="V279" s="95">
        <f>FORMATO!E$6</f>
        <v>0</v>
      </c>
      <c r="W279" s="2">
        <f>FORMATO!K$6</f>
        <v>0</v>
      </c>
      <c r="X279" s="1">
        <f>FORMATO!W222</f>
        <v>0</v>
      </c>
      <c r="Y279" s="1">
        <f>FORMATO!X222</f>
        <v>0</v>
      </c>
      <c r="Z279" s="1">
        <f>FORMATO!E$8</f>
        <v>0</v>
      </c>
      <c r="AA279" s="1" t="s">
        <v>164</v>
      </c>
      <c r="AB279" s="95">
        <f>FORMATO!I222</f>
        <v>0</v>
      </c>
      <c r="AC279" s="95" t="s">
        <v>168</v>
      </c>
      <c r="AD279" s="14" t="str">
        <f t="shared" ca="1" si="4"/>
        <v>FOCI67_REPORTES_DE_INTERVENCION_O_AVANCES_PARCIALES_DE_OBRA_PARA_LICENCIA_DE_EXCAVACION_V_4.0</v>
      </c>
      <c r="AE279" s="1">
        <f>FORMATO!A222</f>
        <v>0</v>
      </c>
    </row>
    <row r="280" spans="1:31" ht="21" customHeight="1" x14ac:dyDescent="0.2">
      <c r="A280" s="94">
        <f>FORMATO!V223</f>
        <v>0</v>
      </c>
      <c r="B280" s="2">
        <f>FORMATO!Q223</f>
        <v>0</v>
      </c>
      <c r="C280" s="3">
        <f>FORMATO!B223</f>
        <v>0</v>
      </c>
      <c r="D280" s="6">
        <f>FORMATO!C223</f>
        <v>0</v>
      </c>
      <c r="E280" s="3">
        <f>FORMATO!D223</f>
        <v>0</v>
      </c>
      <c r="F280" s="3">
        <f>FORMATO!E223</f>
        <v>0</v>
      </c>
      <c r="G280" s="2">
        <f>FORMATO!K$8</f>
        <v>0</v>
      </c>
      <c r="H280" s="3">
        <f>FORMATO!F223</f>
        <v>0</v>
      </c>
      <c r="I280" s="3">
        <f>FORMATO!G223</f>
        <v>0</v>
      </c>
      <c r="J280" s="3">
        <f>FORMATO!H223</f>
        <v>0</v>
      </c>
      <c r="K280" s="5">
        <f>FORMATO!J223</f>
        <v>0</v>
      </c>
      <c r="L280" s="5">
        <f>FORMATO!K223</f>
        <v>0</v>
      </c>
      <c r="M280" s="4">
        <f>FORMATO!O223</f>
        <v>0</v>
      </c>
      <c r="N280" s="1">
        <f>FORMATO!P223</f>
        <v>0</v>
      </c>
      <c r="O280" s="94">
        <f>FORMATO!T223</f>
        <v>0</v>
      </c>
      <c r="P280" s="1">
        <f>FORMATO!Z223</f>
        <v>0</v>
      </c>
      <c r="Q280" s="1">
        <f>FORMATO!K$10</f>
        <v>0</v>
      </c>
      <c r="R280" s="5" t="e">
        <f>FORMATO!#REF!</f>
        <v>#REF!</v>
      </c>
      <c r="S280" s="1">
        <f>FORMATO!U223</f>
        <v>0</v>
      </c>
      <c r="T280" s="1">
        <f>FORMATO!R223</f>
        <v>0</v>
      </c>
      <c r="U280" s="1">
        <f>FORMATO!S223</f>
        <v>0</v>
      </c>
      <c r="V280" s="95">
        <f>FORMATO!E$6</f>
        <v>0</v>
      </c>
      <c r="W280" s="2">
        <f>FORMATO!K$6</f>
        <v>0</v>
      </c>
      <c r="X280" s="1">
        <f>FORMATO!W223</f>
        <v>0</v>
      </c>
      <c r="Y280" s="1">
        <f>FORMATO!X223</f>
        <v>0</v>
      </c>
      <c r="Z280" s="1">
        <f>FORMATO!E$8</f>
        <v>0</v>
      </c>
      <c r="AA280" s="1" t="s">
        <v>164</v>
      </c>
      <c r="AB280" s="95">
        <f>FORMATO!I223</f>
        <v>0</v>
      </c>
      <c r="AC280" s="95" t="s">
        <v>168</v>
      </c>
      <c r="AD280" s="14" t="str">
        <f t="shared" ca="1" si="4"/>
        <v>FOCI67_REPORTES_DE_INTERVENCION_O_AVANCES_PARCIALES_DE_OBRA_PARA_LICENCIA_DE_EXCAVACION_V_4.0</v>
      </c>
      <c r="AE280" s="1">
        <f>FORMATO!A223</f>
        <v>0</v>
      </c>
    </row>
    <row r="281" spans="1:31" ht="21" customHeight="1" x14ac:dyDescent="0.2">
      <c r="A281" s="94">
        <f>FORMATO!V224</f>
        <v>0</v>
      </c>
      <c r="B281" s="2">
        <f>FORMATO!Q224</f>
        <v>0</v>
      </c>
      <c r="C281" s="3">
        <f>FORMATO!B224</f>
        <v>0</v>
      </c>
      <c r="D281" s="6">
        <f>FORMATO!C224</f>
        <v>0</v>
      </c>
      <c r="E281" s="3">
        <f>FORMATO!D224</f>
        <v>0</v>
      </c>
      <c r="F281" s="3">
        <f>FORMATO!E224</f>
        <v>0</v>
      </c>
      <c r="G281" s="2">
        <f>FORMATO!K$8</f>
        <v>0</v>
      </c>
      <c r="H281" s="3">
        <f>FORMATO!F224</f>
        <v>0</v>
      </c>
      <c r="I281" s="3">
        <f>FORMATO!G224</f>
        <v>0</v>
      </c>
      <c r="J281" s="3">
        <f>FORMATO!H224</f>
        <v>0</v>
      </c>
      <c r="K281" s="5">
        <f>FORMATO!J224</f>
        <v>0</v>
      </c>
      <c r="L281" s="5">
        <f>FORMATO!K224</f>
        <v>0</v>
      </c>
      <c r="M281" s="4">
        <f>FORMATO!O224</f>
        <v>0</v>
      </c>
      <c r="N281" s="1">
        <f>FORMATO!P224</f>
        <v>0</v>
      </c>
      <c r="O281" s="94">
        <f>FORMATO!T224</f>
        <v>0</v>
      </c>
      <c r="P281" s="1">
        <f>FORMATO!Z224</f>
        <v>0</v>
      </c>
      <c r="Q281" s="1">
        <f>FORMATO!K$10</f>
        <v>0</v>
      </c>
      <c r="R281" s="5" t="e">
        <f>FORMATO!#REF!</f>
        <v>#REF!</v>
      </c>
      <c r="S281" s="1">
        <f>FORMATO!U224</f>
        <v>0</v>
      </c>
      <c r="T281" s="1">
        <f>FORMATO!R224</f>
        <v>0</v>
      </c>
      <c r="U281" s="1">
        <f>FORMATO!S224</f>
        <v>0</v>
      </c>
      <c r="V281" s="95">
        <f>FORMATO!E$6</f>
        <v>0</v>
      </c>
      <c r="W281" s="2">
        <f>FORMATO!K$6</f>
        <v>0</v>
      </c>
      <c r="X281" s="1">
        <f>FORMATO!W224</f>
        <v>0</v>
      </c>
      <c r="Y281" s="1">
        <f>FORMATO!X224</f>
        <v>0</v>
      </c>
      <c r="Z281" s="1">
        <f>FORMATO!E$8</f>
        <v>0</v>
      </c>
      <c r="AA281" s="1" t="s">
        <v>164</v>
      </c>
      <c r="AB281" s="95">
        <f>FORMATO!I224</f>
        <v>0</v>
      </c>
      <c r="AC281" s="95" t="s">
        <v>168</v>
      </c>
      <c r="AD281" s="14" t="str">
        <f t="shared" ca="1" si="4"/>
        <v>FOCI67_REPORTES_DE_INTERVENCION_O_AVANCES_PARCIALES_DE_OBRA_PARA_LICENCIA_DE_EXCAVACION_V_4.0</v>
      </c>
      <c r="AE281" s="1">
        <f>FORMATO!A224</f>
        <v>0</v>
      </c>
    </row>
    <row r="282" spans="1:31" ht="21" customHeight="1" x14ac:dyDescent="0.2">
      <c r="A282" s="94">
        <f>FORMATO!V225</f>
        <v>0</v>
      </c>
      <c r="B282" s="2">
        <f>FORMATO!Q225</f>
        <v>0</v>
      </c>
      <c r="C282" s="3">
        <f>FORMATO!B225</f>
        <v>0</v>
      </c>
      <c r="D282" s="6">
        <f>FORMATO!C225</f>
        <v>0</v>
      </c>
      <c r="E282" s="3">
        <f>FORMATO!D225</f>
        <v>0</v>
      </c>
      <c r="F282" s="3">
        <f>FORMATO!E225</f>
        <v>0</v>
      </c>
      <c r="G282" s="2">
        <f>FORMATO!K$8</f>
        <v>0</v>
      </c>
      <c r="H282" s="3">
        <f>FORMATO!F225</f>
        <v>0</v>
      </c>
      <c r="I282" s="3">
        <f>FORMATO!G225</f>
        <v>0</v>
      </c>
      <c r="J282" s="3">
        <f>FORMATO!H225</f>
        <v>0</v>
      </c>
      <c r="K282" s="5">
        <f>FORMATO!J225</f>
        <v>0</v>
      </c>
      <c r="L282" s="5">
        <f>FORMATO!K225</f>
        <v>0</v>
      </c>
      <c r="M282" s="4">
        <f>FORMATO!O225</f>
        <v>0</v>
      </c>
      <c r="N282" s="1">
        <f>FORMATO!P225</f>
        <v>0</v>
      </c>
      <c r="O282" s="94">
        <f>FORMATO!T225</f>
        <v>0</v>
      </c>
      <c r="P282" s="1">
        <f>FORMATO!Z225</f>
        <v>0</v>
      </c>
      <c r="Q282" s="1">
        <f>FORMATO!K$10</f>
        <v>0</v>
      </c>
      <c r="R282" s="5" t="e">
        <f>FORMATO!#REF!</f>
        <v>#REF!</v>
      </c>
      <c r="S282" s="1">
        <f>FORMATO!U225</f>
        <v>0</v>
      </c>
      <c r="T282" s="1">
        <f>FORMATO!R225</f>
        <v>0</v>
      </c>
      <c r="U282" s="1">
        <f>FORMATO!S225</f>
        <v>0</v>
      </c>
      <c r="V282" s="95">
        <f>FORMATO!E$6</f>
        <v>0</v>
      </c>
      <c r="W282" s="2">
        <f>FORMATO!K$6</f>
        <v>0</v>
      </c>
      <c r="X282" s="1">
        <f>FORMATO!W225</f>
        <v>0</v>
      </c>
      <c r="Y282" s="1">
        <f>FORMATO!X225</f>
        <v>0</v>
      </c>
      <c r="Z282" s="1">
        <f>FORMATO!E$8</f>
        <v>0</v>
      </c>
      <c r="AA282" s="1" t="s">
        <v>164</v>
      </c>
      <c r="AB282" s="95">
        <f>FORMATO!I225</f>
        <v>0</v>
      </c>
      <c r="AC282" s="95" t="s">
        <v>168</v>
      </c>
      <c r="AD282" s="14" t="str">
        <f t="shared" ca="1" si="4"/>
        <v>FOCI67_REPORTES_DE_INTERVENCION_O_AVANCES_PARCIALES_DE_OBRA_PARA_LICENCIA_DE_EXCAVACION_V_4.0</v>
      </c>
      <c r="AE282" s="1">
        <f>FORMATO!A225</f>
        <v>0</v>
      </c>
    </row>
    <row r="283" spans="1:31" ht="21" customHeight="1" x14ac:dyDescent="0.2">
      <c r="A283" s="94">
        <f>FORMATO!V226</f>
        <v>0</v>
      </c>
      <c r="B283" s="2">
        <f>FORMATO!Q226</f>
        <v>0</v>
      </c>
      <c r="C283" s="3">
        <f>FORMATO!B226</f>
        <v>0</v>
      </c>
      <c r="D283" s="6">
        <f>FORMATO!C226</f>
        <v>0</v>
      </c>
      <c r="E283" s="3">
        <f>FORMATO!D226</f>
        <v>0</v>
      </c>
      <c r="F283" s="3">
        <f>FORMATO!E226</f>
        <v>0</v>
      </c>
      <c r="G283" s="2">
        <f>FORMATO!K$8</f>
        <v>0</v>
      </c>
      <c r="H283" s="3">
        <f>FORMATO!F226</f>
        <v>0</v>
      </c>
      <c r="I283" s="3">
        <f>FORMATO!G226</f>
        <v>0</v>
      </c>
      <c r="J283" s="3">
        <f>FORMATO!H226</f>
        <v>0</v>
      </c>
      <c r="K283" s="5">
        <f>FORMATO!J226</f>
        <v>0</v>
      </c>
      <c r="L283" s="5">
        <f>FORMATO!K226</f>
        <v>0</v>
      </c>
      <c r="M283" s="4">
        <f>FORMATO!O226</f>
        <v>0</v>
      </c>
      <c r="N283" s="1">
        <f>FORMATO!P226</f>
        <v>0</v>
      </c>
      <c r="O283" s="94">
        <f>FORMATO!T226</f>
        <v>0</v>
      </c>
      <c r="P283" s="1">
        <f>FORMATO!Z226</f>
        <v>0</v>
      </c>
      <c r="Q283" s="1">
        <f>FORMATO!K$10</f>
        <v>0</v>
      </c>
      <c r="R283" s="5" t="e">
        <f>FORMATO!#REF!</f>
        <v>#REF!</v>
      </c>
      <c r="S283" s="1">
        <f>FORMATO!U226</f>
        <v>0</v>
      </c>
      <c r="T283" s="1">
        <f>FORMATO!R226</f>
        <v>0</v>
      </c>
      <c r="U283" s="1">
        <f>FORMATO!S226</f>
        <v>0</v>
      </c>
      <c r="V283" s="95">
        <f>FORMATO!E$6</f>
        <v>0</v>
      </c>
      <c r="W283" s="2">
        <f>FORMATO!K$6</f>
        <v>0</v>
      </c>
      <c r="X283" s="1">
        <f>FORMATO!W226</f>
        <v>0</v>
      </c>
      <c r="Y283" s="1">
        <f>FORMATO!X226</f>
        <v>0</v>
      </c>
      <c r="Z283" s="1">
        <f>FORMATO!E$8</f>
        <v>0</v>
      </c>
      <c r="AA283" s="1" t="s">
        <v>164</v>
      </c>
      <c r="AB283" s="95">
        <f>FORMATO!I226</f>
        <v>0</v>
      </c>
      <c r="AC283" s="95" t="s">
        <v>168</v>
      </c>
      <c r="AD283" s="14" t="str">
        <f t="shared" ca="1" si="4"/>
        <v>FOCI67_REPORTES_DE_INTERVENCION_O_AVANCES_PARCIALES_DE_OBRA_PARA_LICENCIA_DE_EXCAVACION_V_4.0</v>
      </c>
      <c r="AE283" s="1">
        <f>FORMATO!A226</f>
        <v>0</v>
      </c>
    </row>
    <row r="284" spans="1:31" ht="21" customHeight="1" x14ac:dyDescent="0.2">
      <c r="A284" s="94">
        <f>FORMATO!V227</f>
        <v>0</v>
      </c>
      <c r="B284" s="2">
        <f>FORMATO!Q227</f>
        <v>0</v>
      </c>
      <c r="C284" s="3">
        <f>FORMATO!B227</f>
        <v>0</v>
      </c>
      <c r="D284" s="6">
        <f>FORMATO!C227</f>
        <v>0</v>
      </c>
      <c r="E284" s="3">
        <f>FORMATO!D227</f>
        <v>0</v>
      </c>
      <c r="F284" s="3">
        <f>FORMATO!E227</f>
        <v>0</v>
      </c>
      <c r="G284" s="2">
        <f>FORMATO!K$8</f>
        <v>0</v>
      </c>
      <c r="H284" s="3">
        <f>FORMATO!F227</f>
        <v>0</v>
      </c>
      <c r="I284" s="3">
        <f>FORMATO!G227</f>
        <v>0</v>
      </c>
      <c r="J284" s="3">
        <f>FORMATO!H227</f>
        <v>0</v>
      </c>
      <c r="K284" s="5">
        <f>FORMATO!J227</f>
        <v>0</v>
      </c>
      <c r="L284" s="5">
        <f>FORMATO!K227</f>
        <v>0</v>
      </c>
      <c r="M284" s="4">
        <f>FORMATO!O227</f>
        <v>0</v>
      </c>
      <c r="N284" s="1">
        <f>FORMATO!P227</f>
        <v>0</v>
      </c>
      <c r="O284" s="94">
        <f>FORMATO!T227</f>
        <v>0</v>
      </c>
      <c r="P284" s="1">
        <f>FORMATO!Z227</f>
        <v>0</v>
      </c>
      <c r="Q284" s="1">
        <f>FORMATO!K$10</f>
        <v>0</v>
      </c>
      <c r="R284" s="5" t="e">
        <f>FORMATO!#REF!</f>
        <v>#REF!</v>
      </c>
      <c r="S284" s="1">
        <f>FORMATO!U227</f>
        <v>0</v>
      </c>
      <c r="T284" s="1">
        <f>FORMATO!R227</f>
        <v>0</v>
      </c>
      <c r="U284" s="1">
        <f>FORMATO!S227</f>
        <v>0</v>
      </c>
      <c r="V284" s="95">
        <f>FORMATO!E$6</f>
        <v>0</v>
      </c>
      <c r="W284" s="2">
        <f>FORMATO!K$6</f>
        <v>0</v>
      </c>
      <c r="X284" s="1">
        <f>FORMATO!W227</f>
        <v>0</v>
      </c>
      <c r="Y284" s="1">
        <f>FORMATO!X227</f>
        <v>0</v>
      </c>
      <c r="Z284" s="1">
        <f>FORMATO!E$8</f>
        <v>0</v>
      </c>
      <c r="AA284" s="1" t="s">
        <v>164</v>
      </c>
      <c r="AB284" s="95">
        <f>FORMATO!I227</f>
        <v>0</v>
      </c>
      <c r="AC284" s="95" t="s">
        <v>168</v>
      </c>
      <c r="AD284" s="14" t="str">
        <f t="shared" ca="1" si="4"/>
        <v>FOCI67_REPORTES_DE_INTERVENCION_O_AVANCES_PARCIALES_DE_OBRA_PARA_LICENCIA_DE_EXCAVACION_V_4.0</v>
      </c>
      <c r="AE284" s="1">
        <f>FORMATO!A227</f>
        <v>0</v>
      </c>
    </row>
    <row r="285" spans="1:31" ht="21" customHeight="1" x14ac:dyDescent="0.2">
      <c r="A285" s="94">
        <f>FORMATO!V228</f>
        <v>0</v>
      </c>
      <c r="B285" s="2">
        <f>FORMATO!Q228</f>
        <v>0</v>
      </c>
      <c r="C285" s="3">
        <f>FORMATO!B228</f>
        <v>0</v>
      </c>
      <c r="D285" s="6">
        <f>FORMATO!C228</f>
        <v>0</v>
      </c>
      <c r="E285" s="3">
        <f>FORMATO!D228</f>
        <v>0</v>
      </c>
      <c r="F285" s="3">
        <f>FORMATO!E228</f>
        <v>0</v>
      </c>
      <c r="G285" s="2">
        <f>FORMATO!K$8</f>
        <v>0</v>
      </c>
      <c r="H285" s="3">
        <f>FORMATO!F228</f>
        <v>0</v>
      </c>
      <c r="I285" s="3">
        <f>FORMATO!G228</f>
        <v>0</v>
      </c>
      <c r="J285" s="3">
        <f>FORMATO!H228</f>
        <v>0</v>
      </c>
      <c r="K285" s="5">
        <f>FORMATO!J228</f>
        <v>0</v>
      </c>
      <c r="L285" s="5">
        <f>FORMATO!K228</f>
        <v>0</v>
      </c>
      <c r="M285" s="4">
        <f>FORMATO!O228</f>
        <v>0</v>
      </c>
      <c r="N285" s="1">
        <f>FORMATO!P228</f>
        <v>0</v>
      </c>
      <c r="O285" s="94">
        <f>FORMATO!T228</f>
        <v>0</v>
      </c>
      <c r="P285" s="1">
        <f>FORMATO!Z228</f>
        <v>0</v>
      </c>
      <c r="Q285" s="1">
        <f>FORMATO!K$10</f>
        <v>0</v>
      </c>
      <c r="R285" s="5" t="e">
        <f>FORMATO!#REF!</f>
        <v>#REF!</v>
      </c>
      <c r="S285" s="1">
        <f>FORMATO!U228</f>
        <v>0</v>
      </c>
      <c r="T285" s="1">
        <f>FORMATO!R228</f>
        <v>0</v>
      </c>
      <c r="U285" s="1">
        <f>FORMATO!S228</f>
        <v>0</v>
      </c>
      <c r="V285" s="95">
        <f>FORMATO!E$6</f>
        <v>0</v>
      </c>
      <c r="W285" s="2">
        <f>FORMATO!K$6</f>
        <v>0</v>
      </c>
      <c r="X285" s="1">
        <f>FORMATO!W228</f>
        <v>0</v>
      </c>
      <c r="Y285" s="1">
        <f>FORMATO!X228</f>
        <v>0</v>
      </c>
      <c r="Z285" s="1">
        <f>FORMATO!E$8</f>
        <v>0</v>
      </c>
      <c r="AA285" s="1" t="s">
        <v>164</v>
      </c>
      <c r="AB285" s="95">
        <f>FORMATO!I228</f>
        <v>0</v>
      </c>
      <c r="AC285" s="95" t="s">
        <v>168</v>
      </c>
      <c r="AD285" s="14" t="str">
        <f t="shared" ca="1" si="4"/>
        <v>FOCI67_REPORTES_DE_INTERVENCION_O_AVANCES_PARCIALES_DE_OBRA_PARA_LICENCIA_DE_EXCAVACION_V_4.0</v>
      </c>
      <c r="AE285" s="1">
        <f>FORMATO!A228</f>
        <v>0</v>
      </c>
    </row>
    <row r="286" spans="1:31" ht="21" customHeight="1" x14ac:dyDescent="0.2">
      <c r="A286" s="94">
        <f>FORMATO!V229</f>
        <v>0</v>
      </c>
      <c r="B286" s="2">
        <f>FORMATO!Q229</f>
        <v>0</v>
      </c>
      <c r="C286" s="3">
        <f>FORMATO!B229</f>
        <v>0</v>
      </c>
      <c r="D286" s="6">
        <f>FORMATO!C229</f>
        <v>0</v>
      </c>
      <c r="E286" s="3">
        <f>FORMATO!D229</f>
        <v>0</v>
      </c>
      <c r="F286" s="3">
        <f>FORMATO!E229</f>
        <v>0</v>
      </c>
      <c r="G286" s="2">
        <f>FORMATO!K$8</f>
        <v>0</v>
      </c>
      <c r="H286" s="3">
        <f>FORMATO!F229</f>
        <v>0</v>
      </c>
      <c r="I286" s="3">
        <f>FORMATO!G229</f>
        <v>0</v>
      </c>
      <c r="J286" s="3">
        <f>FORMATO!H229</f>
        <v>0</v>
      </c>
      <c r="K286" s="5">
        <f>FORMATO!J229</f>
        <v>0</v>
      </c>
      <c r="L286" s="5">
        <f>FORMATO!K229</f>
        <v>0</v>
      </c>
      <c r="M286" s="4">
        <f>FORMATO!O229</f>
        <v>0</v>
      </c>
      <c r="N286" s="1">
        <f>FORMATO!P229</f>
        <v>0</v>
      </c>
      <c r="O286" s="94">
        <f>FORMATO!T229</f>
        <v>0</v>
      </c>
      <c r="P286" s="1">
        <f>FORMATO!Z229</f>
        <v>0</v>
      </c>
      <c r="Q286" s="1">
        <f>FORMATO!K$10</f>
        <v>0</v>
      </c>
      <c r="R286" s="5" t="e">
        <f>FORMATO!#REF!</f>
        <v>#REF!</v>
      </c>
      <c r="S286" s="1">
        <f>FORMATO!U229</f>
        <v>0</v>
      </c>
      <c r="T286" s="1">
        <f>FORMATO!R229</f>
        <v>0</v>
      </c>
      <c r="U286" s="1">
        <f>FORMATO!S229</f>
        <v>0</v>
      </c>
      <c r="V286" s="95">
        <f>FORMATO!E$6</f>
        <v>0</v>
      </c>
      <c r="W286" s="2">
        <f>FORMATO!K$6</f>
        <v>0</v>
      </c>
      <c r="X286" s="1">
        <f>FORMATO!W229</f>
        <v>0</v>
      </c>
      <c r="Y286" s="1">
        <f>FORMATO!X229</f>
        <v>0</v>
      </c>
      <c r="Z286" s="1">
        <f>FORMATO!E$8</f>
        <v>0</v>
      </c>
      <c r="AA286" s="1" t="s">
        <v>164</v>
      </c>
      <c r="AB286" s="95">
        <f>FORMATO!I229</f>
        <v>0</v>
      </c>
      <c r="AC286" s="95" t="s">
        <v>168</v>
      </c>
      <c r="AD286" s="14" t="str">
        <f t="shared" ca="1" si="4"/>
        <v>FOCI67_REPORTES_DE_INTERVENCION_O_AVANCES_PARCIALES_DE_OBRA_PARA_LICENCIA_DE_EXCAVACION_V_4.0</v>
      </c>
      <c r="AE286" s="1">
        <f>FORMATO!A229</f>
        <v>0</v>
      </c>
    </row>
    <row r="287" spans="1:31" ht="21" customHeight="1" x14ac:dyDescent="0.2">
      <c r="A287" s="94">
        <f>FORMATO!V230</f>
        <v>0</v>
      </c>
      <c r="B287" s="2">
        <f>FORMATO!Q230</f>
        <v>0</v>
      </c>
      <c r="C287" s="3">
        <f>FORMATO!B230</f>
        <v>0</v>
      </c>
      <c r="D287" s="6">
        <f>FORMATO!C230</f>
        <v>0</v>
      </c>
      <c r="E287" s="3">
        <f>FORMATO!D230</f>
        <v>0</v>
      </c>
      <c r="F287" s="3">
        <f>FORMATO!E230</f>
        <v>0</v>
      </c>
      <c r="G287" s="2">
        <f>FORMATO!K$8</f>
        <v>0</v>
      </c>
      <c r="H287" s="3">
        <f>FORMATO!F230</f>
        <v>0</v>
      </c>
      <c r="I287" s="3">
        <f>FORMATO!G230</f>
        <v>0</v>
      </c>
      <c r="J287" s="3">
        <f>FORMATO!H230</f>
        <v>0</v>
      </c>
      <c r="K287" s="5">
        <f>FORMATO!J230</f>
        <v>0</v>
      </c>
      <c r="L287" s="5">
        <f>FORMATO!K230</f>
        <v>0</v>
      </c>
      <c r="M287" s="4">
        <f>FORMATO!O230</f>
        <v>0</v>
      </c>
      <c r="N287" s="1">
        <f>FORMATO!P230</f>
        <v>0</v>
      </c>
      <c r="O287" s="94">
        <f>FORMATO!T230</f>
        <v>0</v>
      </c>
      <c r="P287" s="1">
        <f>FORMATO!Z230</f>
        <v>0</v>
      </c>
      <c r="Q287" s="1">
        <f>FORMATO!K$10</f>
        <v>0</v>
      </c>
      <c r="R287" s="5" t="e">
        <f>FORMATO!#REF!</f>
        <v>#REF!</v>
      </c>
      <c r="S287" s="1">
        <f>FORMATO!U230</f>
        <v>0</v>
      </c>
      <c r="T287" s="1">
        <f>FORMATO!R230</f>
        <v>0</v>
      </c>
      <c r="U287" s="1">
        <f>FORMATO!S230</f>
        <v>0</v>
      </c>
      <c r="V287" s="95">
        <f>FORMATO!E$6</f>
        <v>0</v>
      </c>
      <c r="W287" s="2">
        <f>FORMATO!K$6</f>
        <v>0</v>
      </c>
      <c r="X287" s="1">
        <f>FORMATO!W230</f>
        <v>0</v>
      </c>
      <c r="Y287" s="1">
        <f>FORMATO!X230</f>
        <v>0</v>
      </c>
      <c r="Z287" s="1">
        <f>FORMATO!E$8</f>
        <v>0</v>
      </c>
      <c r="AA287" s="1" t="s">
        <v>164</v>
      </c>
      <c r="AB287" s="95">
        <f>FORMATO!I230</f>
        <v>0</v>
      </c>
      <c r="AC287" s="95" t="s">
        <v>168</v>
      </c>
      <c r="AD287" s="14" t="str">
        <f t="shared" ca="1" si="4"/>
        <v>FOCI67_REPORTES_DE_INTERVENCION_O_AVANCES_PARCIALES_DE_OBRA_PARA_LICENCIA_DE_EXCAVACION_V_4.0</v>
      </c>
      <c r="AE287" s="1">
        <f>FORMATO!A230</f>
        <v>0</v>
      </c>
    </row>
    <row r="288" spans="1:31" ht="21" customHeight="1" x14ac:dyDescent="0.2">
      <c r="A288" s="94">
        <f>FORMATO!V231</f>
        <v>0</v>
      </c>
      <c r="B288" s="2">
        <f>FORMATO!Q231</f>
        <v>0</v>
      </c>
      <c r="C288" s="3">
        <f>FORMATO!B231</f>
        <v>0</v>
      </c>
      <c r="D288" s="6">
        <f>FORMATO!C231</f>
        <v>0</v>
      </c>
      <c r="E288" s="3">
        <f>FORMATO!D231</f>
        <v>0</v>
      </c>
      <c r="F288" s="3">
        <f>FORMATO!E231</f>
        <v>0</v>
      </c>
      <c r="G288" s="2">
        <f>FORMATO!K$8</f>
        <v>0</v>
      </c>
      <c r="H288" s="3">
        <f>FORMATO!F231</f>
        <v>0</v>
      </c>
      <c r="I288" s="3">
        <f>FORMATO!G231</f>
        <v>0</v>
      </c>
      <c r="J288" s="3">
        <f>FORMATO!H231</f>
        <v>0</v>
      </c>
      <c r="K288" s="5">
        <f>FORMATO!J231</f>
        <v>0</v>
      </c>
      <c r="L288" s="5">
        <f>FORMATO!K231</f>
        <v>0</v>
      </c>
      <c r="M288" s="4">
        <f>FORMATO!O231</f>
        <v>0</v>
      </c>
      <c r="N288" s="1">
        <f>FORMATO!P231</f>
        <v>0</v>
      </c>
      <c r="O288" s="94">
        <f>FORMATO!T231</f>
        <v>0</v>
      </c>
      <c r="P288" s="1">
        <f>FORMATO!Z231</f>
        <v>0</v>
      </c>
      <c r="Q288" s="1">
        <f>FORMATO!K$10</f>
        <v>0</v>
      </c>
      <c r="R288" s="5" t="e">
        <f>FORMATO!#REF!</f>
        <v>#REF!</v>
      </c>
      <c r="S288" s="1">
        <f>FORMATO!U231</f>
        <v>0</v>
      </c>
      <c r="T288" s="1">
        <f>FORMATO!R231</f>
        <v>0</v>
      </c>
      <c r="U288" s="1">
        <f>FORMATO!S231</f>
        <v>0</v>
      </c>
      <c r="V288" s="95">
        <f>FORMATO!E$6</f>
        <v>0</v>
      </c>
      <c r="W288" s="2">
        <f>FORMATO!K$6</f>
        <v>0</v>
      </c>
      <c r="X288" s="1">
        <f>FORMATO!W231</f>
        <v>0</v>
      </c>
      <c r="Y288" s="1">
        <f>FORMATO!X231</f>
        <v>0</v>
      </c>
      <c r="Z288" s="1">
        <f>FORMATO!E$8</f>
        <v>0</v>
      </c>
      <c r="AA288" s="1" t="s">
        <v>164</v>
      </c>
      <c r="AB288" s="95">
        <f>FORMATO!I231</f>
        <v>0</v>
      </c>
      <c r="AC288" s="95" t="s">
        <v>168</v>
      </c>
      <c r="AD288" s="14" t="str">
        <f t="shared" ca="1" si="4"/>
        <v>FOCI67_REPORTES_DE_INTERVENCION_O_AVANCES_PARCIALES_DE_OBRA_PARA_LICENCIA_DE_EXCAVACION_V_4.0</v>
      </c>
      <c r="AE288" s="1">
        <f>FORMATO!A231</f>
        <v>0</v>
      </c>
    </row>
    <row r="289" spans="1:31" ht="21" customHeight="1" x14ac:dyDescent="0.2">
      <c r="A289" s="94">
        <f>FORMATO!V232</f>
        <v>0</v>
      </c>
      <c r="B289" s="2">
        <f>FORMATO!Q232</f>
        <v>0</v>
      </c>
      <c r="C289" s="3">
        <f>FORMATO!B232</f>
        <v>0</v>
      </c>
      <c r="D289" s="6">
        <f>FORMATO!C232</f>
        <v>0</v>
      </c>
      <c r="E289" s="3">
        <f>FORMATO!D232</f>
        <v>0</v>
      </c>
      <c r="F289" s="3">
        <f>FORMATO!E232</f>
        <v>0</v>
      </c>
      <c r="G289" s="2">
        <f>FORMATO!K$8</f>
        <v>0</v>
      </c>
      <c r="H289" s="3">
        <f>FORMATO!F232</f>
        <v>0</v>
      </c>
      <c r="I289" s="3">
        <f>FORMATO!G232</f>
        <v>0</v>
      </c>
      <c r="J289" s="3">
        <f>FORMATO!H232</f>
        <v>0</v>
      </c>
      <c r="K289" s="5">
        <f>FORMATO!J232</f>
        <v>0</v>
      </c>
      <c r="L289" s="5">
        <f>FORMATO!K232</f>
        <v>0</v>
      </c>
      <c r="M289" s="4">
        <f>FORMATO!O232</f>
        <v>0</v>
      </c>
      <c r="N289" s="1">
        <f>FORMATO!P232</f>
        <v>0</v>
      </c>
      <c r="O289" s="94">
        <f>FORMATO!T232</f>
        <v>0</v>
      </c>
      <c r="P289" s="1">
        <f>FORMATO!Z232</f>
        <v>0</v>
      </c>
      <c r="Q289" s="1">
        <f>FORMATO!K$10</f>
        <v>0</v>
      </c>
      <c r="R289" s="5" t="e">
        <f>FORMATO!#REF!</f>
        <v>#REF!</v>
      </c>
      <c r="S289" s="1">
        <f>FORMATO!U232</f>
        <v>0</v>
      </c>
      <c r="T289" s="1">
        <f>FORMATO!R232</f>
        <v>0</v>
      </c>
      <c r="U289" s="1">
        <f>FORMATO!S232</f>
        <v>0</v>
      </c>
      <c r="V289" s="95">
        <f>FORMATO!E$6</f>
        <v>0</v>
      </c>
      <c r="W289" s="2">
        <f>FORMATO!K$6</f>
        <v>0</v>
      </c>
      <c r="X289" s="1">
        <f>FORMATO!W232</f>
        <v>0</v>
      </c>
      <c r="Y289" s="1">
        <f>FORMATO!X232</f>
        <v>0</v>
      </c>
      <c r="Z289" s="1">
        <f>FORMATO!E$8</f>
        <v>0</v>
      </c>
      <c r="AA289" s="1" t="s">
        <v>164</v>
      </c>
      <c r="AB289" s="95">
        <f>FORMATO!I232</f>
        <v>0</v>
      </c>
      <c r="AC289" s="95" t="s">
        <v>168</v>
      </c>
      <c r="AD289" s="14" t="str">
        <f t="shared" ca="1" si="4"/>
        <v>FOCI67_REPORTES_DE_INTERVENCION_O_AVANCES_PARCIALES_DE_OBRA_PARA_LICENCIA_DE_EXCAVACION_V_4.0</v>
      </c>
      <c r="AE289" s="1">
        <f>FORMATO!A232</f>
        <v>0</v>
      </c>
    </row>
    <row r="290" spans="1:31" ht="21" customHeight="1" x14ac:dyDescent="0.2">
      <c r="A290" s="94">
        <f>FORMATO!V233</f>
        <v>0</v>
      </c>
      <c r="B290" s="2">
        <f>FORMATO!Q233</f>
        <v>0</v>
      </c>
      <c r="C290" s="3">
        <f>FORMATO!B233</f>
        <v>0</v>
      </c>
      <c r="D290" s="6">
        <f>FORMATO!C233</f>
        <v>0</v>
      </c>
      <c r="E290" s="3">
        <f>FORMATO!D233</f>
        <v>0</v>
      </c>
      <c r="F290" s="3">
        <f>FORMATO!E233</f>
        <v>0</v>
      </c>
      <c r="G290" s="2">
        <f>FORMATO!K$8</f>
        <v>0</v>
      </c>
      <c r="H290" s="3">
        <f>FORMATO!F233</f>
        <v>0</v>
      </c>
      <c r="I290" s="3">
        <f>FORMATO!G233</f>
        <v>0</v>
      </c>
      <c r="J290" s="3">
        <f>FORMATO!H233</f>
        <v>0</v>
      </c>
      <c r="K290" s="5">
        <f>FORMATO!J233</f>
        <v>0</v>
      </c>
      <c r="L290" s="5">
        <f>FORMATO!K233</f>
        <v>0</v>
      </c>
      <c r="M290" s="4">
        <f>FORMATO!O233</f>
        <v>0</v>
      </c>
      <c r="N290" s="1">
        <f>FORMATO!P233</f>
        <v>0</v>
      </c>
      <c r="O290" s="94">
        <f>FORMATO!T233</f>
        <v>0</v>
      </c>
      <c r="P290" s="1">
        <f>FORMATO!Z233</f>
        <v>0</v>
      </c>
      <c r="Q290" s="1">
        <f>FORMATO!K$10</f>
        <v>0</v>
      </c>
      <c r="R290" s="5" t="e">
        <f>FORMATO!#REF!</f>
        <v>#REF!</v>
      </c>
      <c r="S290" s="1">
        <f>FORMATO!U233</f>
        <v>0</v>
      </c>
      <c r="T290" s="1">
        <f>FORMATO!R233</f>
        <v>0</v>
      </c>
      <c r="U290" s="1">
        <f>FORMATO!S233</f>
        <v>0</v>
      </c>
      <c r="V290" s="95">
        <f>FORMATO!E$6</f>
        <v>0</v>
      </c>
      <c r="W290" s="2">
        <f>FORMATO!K$6</f>
        <v>0</v>
      </c>
      <c r="X290" s="1">
        <f>FORMATO!W233</f>
        <v>0</v>
      </c>
      <c r="Y290" s="1">
        <f>FORMATO!X233</f>
        <v>0</v>
      </c>
      <c r="Z290" s="1">
        <f>FORMATO!E$8</f>
        <v>0</v>
      </c>
      <c r="AA290" s="1" t="s">
        <v>164</v>
      </c>
      <c r="AB290" s="95">
        <f>FORMATO!I233</f>
        <v>0</v>
      </c>
      <c r="AC290" s="95" t="s">
        <v>168</v>
      </c>
      <c r="AD290" s="14" t="str">
        <f t="shared" ca="1" si="4"/>
        <v>FOCI67_REPORTES_DE_INTERVENCION_O_AVANCES_PARCIALES_DE_OBRA_PARA_LICENCIA_DE_EXCAVACION_V_4.0</v>
      </c>
      <c r="AE290" s="1">
        <f>FORMATO!A233</f>
        <v>0</v>
      </c>
    </row>
    <row r="291" spans="1:31" ht="21" customHeight="1" x14ac:dyDescent="0.2">
      <c r="A291" s="94">
        <f>FORMATO!V234</f>
        <v>0</v>
      </c>
      <c r="B291" s="2">
        <f>FORMATO!Q234</f>
        <v>0</v>
      </c>
      <c r="C291" s="3">
        <f>FORMATO!B234</f>
        <v>0</v>
      </c>
      <c r="D291" s="6">
        <f>FORMATO!C234</f>
        <v>0</v>
      </c>
      <c r="E291" s="3">
        <f>FORMATO!D234</f>
        <v>0</v>
      </c>
      <c r="F291" s="3">
        <f>FORMATO!E234</f>
        <v>0</v>
      </c>
      <c r="G291" s="2">
        <f>FORMATO!K$8</f>
        <v>0</v>
      </c>
      <c r="H291" s="3">
        <f>FORMATO!F234</f>
        <v>0</v>
      </c>
      <c r="I291" s="3">
        <f>FORMATO!G234</f>
        <v>0</v>
      </c>
      <c r="J291" s="3">
        <f>FORMATO!H234</f>
        <v>0</v>
      </c>
      <c r="K291" s="5">
        <f>FORMATO!J234</f>
        <v>0</v>
      </c>
      <c r="L291" s="5">
        <f>FORMATO!K234</f>
        <v>0</v>
      </c>
      <c r="M291" s="4">
        <f>FORMATO!O234</f>
        <v>0</v>
      </c>
      <c r="N291" s="1">
        <f>FORMATO!P234</f>
        <v>0</v>
      </c>
      <c r="O291" s="94">
        <f>FORMATO!T234</f>
        <v>0</v>
      </c>
      <c r="P291" s="1">
        <f>FORMATO!Z234</f>
        <v>0</v>
      </c>
      <c r="Q291" s="1">
        <f>FORMATO!K$10</f>
        <v>0</v>
      </c>
      <c r="R291" s="5" t="e">
        <f>FORMATO!#REF!</f>
        <v>#REF!</v>
      </c>
      <c r="S291" s="1">
        <f>FORMATO!U234</f>
        <v>0</v>
      </c>
      <c r="T291" s="1">
        <f>FORMATO!R234</f>
        <v>0</v>
      </c>
      <c r="U291" s="1">
        <f>FORMATO!S234</f>
        <v>0</v>
      </c>
      <c r="V291" s="95">
        <f>FORMATO!E$6</f>
        <v>0</v>
      </c>
      <c r="W291" s="2">
        <f>FORMATO!K$6</f>
        <v>0</v>
      </c>
      <c r="X291" s="1">
        <f>FORMATO!W234</f>
        <v>0</v>
      </c>
      <c r="Y291" s="1">
        <f>FORMATO!X234</f>
        <v>0</v>
      </c>
      <c r="Z291" s="1">
        <f>FORMATO!E$8</f>
        <v>0</v>
      </c>
      <c r="AA291" s="1" t="s">
        <v>164</v>
      </c>
      <c r="AB291" s="95">
        <f>FORMATO!I234</f>
        <v>0</v>
      </c>
      <c r="AC291" s="95" t="s">
        <v>168</v>
      </c>
      <c r="AD291" s="14" t="str">
        <f t="shared" ca="1" si="4"/>
        <v>FOCI67_REPORTES_DE_INTERVENCION_O_AVANCES_PARCIALES_DE_OBRA_PARA_LICENCIA_DE_EXCAVACION_V_4.0</v>
      </c>
      <c r="AE291" s="1">
        <f>FORMATO!A234</f>
        <v>0</v>
      </c>
    </row>
    <row r="292" spans="1:31" ht="21" customHeight="1" x14ac:dyDescent="0.2">
      <c r="A292" s="94">
        <f>FORMATO!V235</f>
        <v>0</v>
      </c>
      <c r="B292" s="2">
        <f>FORMATO!Q235</f>
        <v>0</v>
      </c>
      <c r="C292" s="3">
        <f>FORMATO!B235</f>
        <v>0</v>
      </c>
      <c r="D292" s="6">
        <f>FORMATO!C235</f>
        <v>0</v>
      </c>
      <c r="E292" s="3">
        <f>FORMATO!D235</f>
        <v>0</v>
      </c>
      <c r="F292" s="3">
        <f>FORMATO!E235</f>
        <v>0</v>
      </c>
      <c r="G292" s="2">
        <f>FORMATO!K$8</f>
        <v>0</v>
      </c>
      <c r="H292" s="3">
        <f>FORMATO!F235</f>
        <v>0</v>
      </c>
      <c r="I292" s="3">
        <f>FORMATO!G235</f>
        <v>0</v>
      </c>
      <c r="J292" s="3">
        <f>FORMATO!H235</f>
        <v>0</v>
      </c>
      <c r="K292" s="5">
        <f>FORMATO!J235</f>
        <v>0</v>
      </c>
      <c r="L292" s="5">
        <f>FORMATO!K235</f>
        <v>0</v>
      </c>
      <c r="M292" s="4">
        <f>FORMATO!O235</f>
        <v>0</v>
      </c>
      <c r="N292" s="1">
        <f>FORMATO!P235</f>
        <v>0</v>
      </c>
      <c r="O292" s="94">
        <f>FORMATO!T235</f>
        <v>0</v>
      </c>
      <c r="P292" s="1">
        <f>FORMATO!Z235</f>
        <v>0</v>
      </c>
      <c r="Q292" s="1">
        <f>FORMATO!K$10</f>
        <v>0</v>
      </c>
      <c r="R292" s="5" t="e">
        <f>FORMATO!#REF!</f>
        <v>#REF!</v>
      </c>
      <c r="S292" s="1">
        <f>FORMATO!U235</f>
        <v>0</v>
      </c>
      <c r="T292" s="1">
        <f>FORMATO!R235</f>
        <v>0</v>
      </c>
      <c r="U292" s="1">
        <f>FORMATO!S235</f>
        <v>0</v>
      </c>
      <c r="V292" s="95">
        <f>FORMATO!E$6</f>
        <v>0</v>
      </c>
      <c r="W292" s="2">
        <f>FORMATO!K$6</f>
        <v>0</v>
      </c>
      <c r="X292" s="1">
        <f>FORMATO!W235</f>
        <v>0</v>
      </c>
      <c r="Y292" s="1">
        <f>FORMATO!X235</f>
        <v>0</v>
      </c>
      <c r="Z292" s="1">
        <f>FORMATO!E$8</f>
        <v>0</v>
      </c>
      <c r="AA292" s="1" t="s">
        <v>164</v>
      </c>
      <c r="AB292" s="95">
        <f>FORMATO!I235</f>
        <v>0</v>
      </c>
      <c r="AC292" s="95" t="s">
        <v>168</v>
      </c>
      <c r="AD292" s="14" t="str">
        <f t="shared" ca="1" si="4"/>
        <v>FOCI67_REPORTES_DE_INTERVENCION_O_AVANCES_PARCIALES_DE_OBRA_PARA_LICENCIA_DE_EXCAVACION_V_4.0</v>
      </c>
      <c r="AE292" s="1">
        <f>FORMATO!A235</f>
        <v>0</v>
      </c>
    </row>
    <row r="293" spans="1:31" ht="21" customHeight="1" x14ac:dyDescent="0.2">
      <c r="A293" s="94">
        <f>FORMATO!V236</f>
        <v>0</v>
      </c>
      <c r="B293" s="2">
        <f>FORMATO!Q236</f>
        <v>0</v>
      </c>
      <c r="C293" s="3">
        <f>FORMATO!B236</f>
        <v>0</v>
      </c>
      <c r="D293" s="6">
        <f>FORMATO!C236</f>
        <v>0</v>
      </c>
      <c r="E293" s="3">
        <f>FORMATO!D236</f>
        <v>0</v>
      </c>
      <c r="F293" s="3">
        <f>FORMATO!E236</f>
        <v>0</v>
      </c>
      <c r="G293" s="2">
        <f>FORMATO!K$8</f>
        <v>0</v>
      </c>
      <c r="H293" s="3">
        <f>FORMATO!F236</f>
        <v>0</v>
      </c>
      <c r="I293" s="3">
        <f>FORMATO!G236</f>
        <v>0</v>
      </c>
      <c r="J293" s="3">
        <f>FORMATO!H236</f>
        <v>0</v>
      </c>
      <c r="K293" s="5">
        <f>FORMATO!J236</f>
        <v>0</v>
      </c>
      <c r="L293" s="5">
        <f>FORMATO!K236</f>
        <v>0</v>
      </c>
      <c r="M293" s="4">
        <f>FORMATO!O236</f>
        <v>0</v>
      </c>
      <c r="N293" s="1">
        <f>FORMATO!P236</f>
        <v>0</v>
      </c>
      <c r="O293" s="94">
        <f>FORMATO!T236</f>
        <v>0</v>
      </c>
      <c r="P293" s="1">
        <f>FORMATO!Z236</f>
        <v>0</v>
      </c>
      <c r="Q293" s="1">
        <f>FORMATO!K$10</f>
        <v>0</v>
      </c>
      <c r="R293" s="5" t="e">
        <f>FORMATO!#REF!</f>
        <v>#REF!</v>
      </c>
      <c r="S293" s="1">
        <f>FORMATO!U236</f>
        <v>0</v>
      </c>
      <c r="T293" s="1">
        <f>FORMATO!R236</f>
        <v>0</v>
      </c>
      <c r="U293" s="1">
        <f>FORMATO!S236</f>
        <v>0</v>
      </c>
      <c r="V293" s="95">
        <f>FORMATO!E$6</f>
        <v>0</v>
      </c>
      <c r="W293" s="2">
        <f>FORMATO!K$6</f>
        <v>0</v>
      </c>
      <c r="X293" s="1">
        <f>FORMATO!W236</f>
        <v>0</v>
      </c>
      <c r="Y293" s="1">
        <f>FORMATO!X236</f>
        <v>0</v>
      </c>
      <c r="Z293" s="1">
        <f>FORMATO!E$8</f>
        <v>0</v>
      </c>
      <c r="AA293" s="1" t="s">
        <v>164</v>
      </c>
      <c r="AB293" s="95">
        <f>FORMATO!I236</f>
        <v>0</v>
      </c>
      <c r="AC293" s="95" t="s">
        <v>168</v>
      </c>
      <c r="AD293" s="14" t="str">
        <f t="shared" ca="1" si="4"/>
        <v>FOCI67_REPORTES_DE_INTERVENCION_O_AVANCES_PARCIALES_DE_OBRA_PARA_LICENCIA_DE_EXCAVACION_V_4.0</v>
      </c>
      <c r="AE293" s="1">
        <f>FORMATO!A236</f>
        <v>0</v>
      </c>
    </row>
    <row r="294" spans="1:31" ht="21" customHeight="1" x14ac:dyDescent="0.2">
      <c r="A294" s="94">
        <f>FORMATO!V237</f>
        <v>0</v>
      </c>
      <c r="B294" s="2">
        <f>FORMATO!Q237</f>
        <v>0</v>
      </c>
      <c r="C294" s="3">
        <f>FORMATO!B237</f>
        <v>0</v>
      </c>
      <c r="D294" s="6">
        <f>FORMATO!C237</f>
        <v>0</v>
      </c>
      <c r="E294" s="3">
        <f>FORMATO!D237</f>
        <v>0</v>
      </c>
      <c r="F294" s="3">
        <f>FORMATO!E237</f>
        <v>0</v>
      </c>
      <c r="G294" s="2">
        <f>FORMATO!K$8</f>
        <v>0</v>
      </c>
      <c r="H294" s="3">
        <f>FORMATO!F237</f>
        <v>0</v>
      </c>
      <c r="I294" s="3">
        <f>FORMATO!G237</f>
        <v>0</v>
      </c>
      <c r="J294" s="3">
        <f>FORMATO!H237</f>
        <v>0</v>
      </c>
      <c r="K294" s="5">
        <f>FORMATO!J237</f>
        <v>0</v>
      </c>
      <c r="L294" s="5">
        <f>FORMATO!K237</f>
        <v>0</v>
      </c>
      <c r="M294" s="4">
        <f>FORMATO!O237</f>
        <v>0</v>
      </c>
      <c r="N294" s="1">
        <f>FORMATO!P237</f>
        <v>0</v>
      </c>
      <c r="O294" s="94">
        <f>FORMATO!T237</f>
        <v>0</v>
      </c>
      <c r="P294" s="1">
        <f>FORMATO!Z237</f>
        <v>0</v>
      </c>
      <c r="Q294" s="1">
        <f>FORMATO!K$10</f>
        <v>0</v>
      </c>
      <c r="R294" s="5" t="e">
        <f>FORMATO!#REF!</f>
        <v>#REF!</v>
      </c>
      <c r="S294" s="1">
        <f>FORMATO!U237</f>
        <v>0</v>
      </c>
      <c r="T294" s="1">
        <f>FORMATO!R237</f>
        <v>0</v>
      </c>
      <c r="U294" s="1">
        <f>FORMATO!S237</f>
        <v>0</v>
      </c>
      <c r="V294" s="95">
        <f>FORMATO!E$6</f>
        <v>0</v>
      </c>
      <c r="W294" s="2">
        <f>FORMATO!K$6</f>
        <v>0</v>
      </c>
      <c r="X294" s="1">
        <f>FORMATO!W237</f>
        <v>0</v>
      </c>
      <c r="Y294" s="1">
        <f>FORMATO!X237</f>
        <v>0</v>
      </c>
      <c r="Z294" s="1">
        <f>FORMATO!E$8</f>
        <v>0</v>
      </c>
      <c r="AA294" s="1" t="s">
        <v>164</v>
      </c>
      <c r="AB294" s="95">
        <f>FORMATO!I237</f>
        <v>0</v>
      </c>
      <c r="AC294" s="95" t="s">
        <v>168</v>
      </c>
      <c r="AD294" s="14" t="str">
        <f t="shared" ca="1" si="4"/>
        <v>FOCI67_REPORTES_DE_INTERVENCION_O_AVANCES_PARCIALES_DE_OBRA_PARA_LICENCIA_DE_EXCAVACION_V_4.0</v>
      </c>
      <c r="AE294" s="1">
        <f>FORMATO!A237</f>
        <v>0</v>
      </c>
    </row>
    <row r="295" spans="1:31" ht="21" customHeight="1" x14ac:dyDescent="0.2">
      <c r="A295" s="94">
        <f>FORMATO!V238</f>
        <v>0</v>
      </c>
      <c r="B295" s="2">
        <f>FORMATO!Q238</f>
        <v>0</v>
      </c>
      <c r="C295" s="3">
        <f>FORMATO!B238</f>
        <v>0</v>
      </c>
      <c r="D295" s="6">
        <f>FORMATO!C238</f>
        <v>0</v>
      </c>
      <c r="E295" s="3">
        <f>FORMATO!D238</f>
        <v>0</v>
      </c>
      <c r="F295" s="3">
        <f>FORMATO!E238</f>
        <v>0</v>
      </c>
      <c r="G295" s="2">
        <f>FORMATO!K$8</f>
        <v>0</v>
      </c>
      <c r="H295" s="3">
        <f>FORMATO!F238</f>
        <v>0</v>
      </c>
      <c r="I295" s="3">
        <f>FORMATO!G238</f>
        <v>0</v>
      </c>
      <c r="J295" s="3">
        <f>FORMATO!H238</f>
        <v>0</v>
      </c>
      <c r="K295" s="5">
        <f>FORMATO!J238</f>
        <v>0</v>
      </c>
      <c r="L295" s="5">
        <f>FORMATO!K238</f>
        <v>0</v>
      </c>
      <c r="M295" s="4">
        <f>FORMATO!O238</f>
        <v>0</v>
      </c>
      <c r="N295" s="1">
        <f>FORMATO!P238</f>
        <v>0</v>
      </c>
      <c r="O295" s="94">
        <f>FORMATO!T238</f>
        <v>0</v>
      </c>
      <c r="P295" s="1">
        <f>FORMATO!Z238</f>
        <v>0</v>
      </c>
      <c r="Q295" s="1">
        <f>FORMATO!K$10</f>
        <v>0</v>
      </c>
      <c r="R295" s="5" t="e">
        <f>FORMATO!#REF!</f>
        <v>#REF!</v>
      </c>
      <c r="S295" s="1">
        <f>FORMATO!U238</f>
        <v>0</v>
      </c>
      <c r="T295" s="1">
        <f>FORMATO!R238</f>
        <v>0</v>
      </c>
      <c r="U295" s="1">
        <f>FORMATO!S238</f>
        <v>0</v>
      </c>
      <c r="V295" s="95">
        <f>FORMATO!E$6</f>
        <v>0</v>
      </c>
      <c r="W295" s="2">
        <f>FORMATO!K$6</f>
        <v>0</v>
      </c>
      <c r="X295" s="1">
        <f>FORMATO!W238</f>
        <v>0</v>
      </c>
      <c r="Y295" s="1">
        <f>FORMATO!X238</f>
        <v>0</v>
      </c>
      <c r="Z295" s="1">
        <f>FORMATO!E$8</f>
        <v>0</v>
      </c>
      <c r="AA295" s="1" t="s">
        <v>164</v>
      </c>
      <c r="AB295" s="95">
        <f>FORMATO!I238</f>
        <v>0</v>
      </c>
      <c r="AC295" s="95" t="s">
        <v>168</v>
      </c>
      <c r="AD295" s="14" t="str">
        <f t="shared" ca="1" si="4"/>
        <v>FOCI67_REPORTES_DE_INTERVENCION_O_AVANCES_PARCIALES_DE_OBRA_PARA_LICENCIA_DE_EXCAVACION_V_4.0</v>
      </c>
      <c r="AE295" s="1">
        <f>FORMATO!A238</f>
        <v>0</v>
      </c>
    </row>
    <row r="296" spans="1:31" ht="21" customHeight="1" x14ac:dyDescent="0.2">
      <c r="A296" s="94">
        <f>FORMATO!V239</f>
        <v>0</v>
      </c>
      <c r="B296" s="2">
        <f>FORMATO!Q239</f>
        <v>0</v>
      </c>
      <c r="C296" s="3">
        <f>FORMATO!B239</f>
        <v>0</v>
      </c>
      <c r="D296" s="6">
        <f>FORMATO!C239</f>
        <v>0</v>
      </c>
      <c r="E296" s="3">
        <f>FORMATO!D239</f>
        <v>0</v>
      </c>
      <c r="F296" s="3">
        <f>FORMATO!E239</f>
        <v>0</v>
      </c>
      <c r="G296" s="2">
        <f>FORMATO!K$8</f>
        <v>0</v>
      </c>
      <c r="H296" s="3">
        <f>FORMATO!F239</f>
        <v>0</v>
      </c>
      <c r="I296" s="3">
        <f>FORMATO!G239</f>
        <v>0</v>
      </c>
      <c r="J296" s="3">
        <f>FORMATO!H239</f>
        <v>0</v>
      </c>
      <c r="K296" s="5">
        <f>FORMATO!J239</f>
        <v>0</v>
      </c>
      <c r="L296" s="5">
        <f>FORMATO!K239</f>
        <v>0</v>
      </c>
      <c r="M296" s="4">
        <f>FORMATO!O239</f>
        <v>0</v>
      </c>
      <c r="N296" s="1">
        <f>FORMATO!P239</f>
        <v>0</v>
      </c>
      <c r="O296" s="94">
        <f>FORMATO!T239</f>
        <v>0</v>
      </c>
      <c r="P296" s="1">
        <f>FORMATO!Z239</f>
        <v>0</v>
      </c>
      <c r="Q296" s="1">
        <f>FORMATO!K$10</f>
        <v>0</v>
      </c>
      <c r="R296" s="5" t="e">
        <f>FORMATO!#REF!</f>
        <v>#REF!</v>
      </c>
      <c r="S296" s="1">
        <f>FORMATO!U239</f>
        <v>0</v>
      </c>
      <c r="T296" s="1">
        <f>FORMATO!R239</f>
        <v>0</v>
      </c>
      <c r="U296" s="1">
        <f>FORMATO!S239</f>
        <v>0</v>
      </c>
      <c r="V296" s="95">
        <f>FORMATO!E$6</f>
        <v>0</v>
      </c>
      <c r="W296" s="2">
        <f>FORMATO!K$6</f>
        <v>0</v>
      </c>
      <c r="X296" s="1">
        <f>FORMATO!W239</f>
        <v>0</v>
      </c>
      <c r="Y296" s="1">
        <f>FORMATO!X239</f>
        <v>0</v>
      </c>
      <c r="Z296" s="1">
        <f>FORMATO!E$8</f>
        <v>0</v>
      </c>
      <c r="AA296" s="1" t="s">
        <v>164</v>
      </c>
      <c r="AB296" s="95">
        <f>FORMATO!I239</f>
        <v>0</v>
      </c>
      <c r="AC296" s="95" t="s">
        <v>168</v>
      </c>
      <c r="AD296" s="14" t="str">
        <f t="shared" ca="1" si="4"/>
        <v>FOCI67_REPORTES_DE_INTERVENCION_O_AVANCES_PARCIALES_DE_OBRA_PARA_LICENCIA_DE_EXCAVACION_V_4.0</v>
      </c>
      <c r="AE296" s="1">
        <f>FORMATO!A239</f>
        <v>0</v>
      </c>
    </row>
    <row r="297" spans="1:31" ht="21" customHeight="1" x14ac:dyDescent="0.2">
      <c r="A297" s="94">
        <f>FORMATO!V240</f>
        <v>0</v>
      </c>
      <c r="B297" s="2">
        <f>FORMATO!Q240</f>
        <v>0</v>
      </c>
      <c r="C297" s="3">
        <f>FORMATO!B240</f>
        <v>0</v>
      </c>
      <c r="D297" s="6">
        <f>FORMATO!C240</f>
        <v>0</v>
      </c>
      <c r="E297" s="3">
        <f>FORMATO!D240</f>
        <v>0</v>
      </c>
      <c r="F297" s="3">
        <f>FORMATO!E240</f>
        <v>0</v>
      </c>
      <c r="G297" s="2">
        <f>FORMATO!K$8</f>
        <v>0</v>
      </c>
      <c r="H297" s="3">
        <f>FORMATO!F240</f>
        <v>0</v>
      </c>
      <c r="I297" s="3">
        <f>FORMATO!G240</f>
        <v>0</v>
      </c>
      <c r="J297" s="3">
        <f>FORMATO!H240</f>
        <v>0</v>
      </c>
      <c r="K297" s="5">
        <f>FORMATO!J240</f>
        <v>0</v>
      </c>
      <c r="L297" s="5">
        <f>FORMATO!K240</f>
        <v>0</v>
      </c>
      <c r="M297" s="4">
        <f>FORMATO!O240</f>
        <v>0</v>
      </c>
      <c r="N297" s="1">
        <f>FORMATO!P240</f>
        <v>0</v>
      </c>
      <c r="O297" s="94">
        <f>FORMATO!T240</f>
        <v>0</v>
      </c>
      <c r="P297" s="1">
        <f>FORMATO!Z240</f>
        <v>0</v>
      </c>
      <c r="Q297" s="1">
        <f>FORMATO!K$10</f>
        <v>0</v>
      </c>
      <c r="R297" s="5" t="e">
        <f>FORMATO!#REF!</f>
        <v>#REF!</v>
      </c>
      <c r="S297" s="1">
        <f>FORMATO!U240</f>
        <v>0</v>
      </c>
      <c r="T297" s="1">
        <f>FORMATO!R240</f>
        <v>0</v>
      </c>
      <c r="U297" s="1">
        <f>FORMATO!S240</f>
        <v>0</v>
      </c>
      <c r="V297" s="95">
        <f>FORMATO!E$6</f>
        <v>0</v>
      </c>
      <c r="W297" s="2">
        <f>FORMATO!K$6</f>
        <v>0</v>
      </c>
      <c r="X297" s="1">
        <f>FORMATO!W240</f>
        <v>0</v>
      </c>
      <c r="Y297" s="1">
        <f>FORMATO!X240</f>
        <v>0</v>
      </c>
      <c r="Z297" s="1">
        <f>FORMATO!E$8</f>
        <v>0</v>
      </c>
      <c r="AA297" s="1" t="s">
        <v>164</v>
      </c>
      <c r="AB297" s="95">
        <f>FORMATO!I240</f>
        <v>0</v>
      </c>
      <c r="AC297" s="95" t="s">
        <v>168</v>
      </c>
      <c r="AD297" s="14" t="str">
        <f t="shared" ca="1" si="4"/>
        <v>FOCI67_REPORTES_DE_INTERVENCION_O_AVANCES_PARCIALES_DE_OBRA_PARA_LICENCIA_DE_EXCAVACION_V_4.0</v>
      </c>
      <c r="AE297" s="1">
        <f>FORMATO!A240</f>
        <v>0</v>
      </c>
    </row>
    <row r="298" spans="1:31" ht="21" customHeight="1" x14ac:dyDescent="0.2">
      <c r="A298" s="94">
        <f>FORMATO!V241</f>
        <v>0</v>
      </c>
      <c r="B298" s="2">
        <f>FORMATO!Q241</f>
        <v>0</v>
      </c>
      <c r="C298" s="3">
        <f>FORMATO!B241</f>
        <v>0</v>
      </c>
      <c r="D298" s="6">
        <f>FORMATO!C241</f>
        <v>0</v>
      </c>
      <c r="E298" s="3">
        <f>FORMATO!D241</f>
        <v>0</v>
      </c>
      <c r="F298" s="3">
        <f>FORMATO!E241</f>
        <v>0</v>
      </c>
      <c r="G298" s="2">
        <f>FORMATO!K$8</f>
        <v>0</v>
      </c>
      <c r="H298" s="3">
        <f>FORMATO!F241</f>
        <v>0</v>
      </c>
      <c r="I298" s="3">
        <f>FORMATO!G241</f>
        <v>0</v>
      </c>
      <c r="J298" s="3">
        <f>FORMATO!H241</f>
        <v>0</v>
      </c>
      <c r="K298" s="5">
        <f>FORMATO!J241</f>
        <v>0</v>
      </c>
      <c r="L298" s="5">
        <f>FORMATO!K241</f>
        <v>0</v>
      </c>
      <c r="M298" s="4">
        <f>FORMATO!O241</f>
        <v>0</v>
      </c>
      <c r="N298" s="1">
        <f>FORMATO!P241</f>
        <v>0</v>
      </c>
      <c r="O298" s="94">
        <f>FORMATO!T241</f>
        <v>0</v>
      </c>
      <c r="P298" s="1">
        <f>FORMATO!Z241</f>
        <v>0</v>
      </c>
      <c r="Q298" s="1">
        <f>FORMATO!K$10</f>
        <v>0</v>
      </c>
      <c r="R298" s="5" t="e">
        <f>FORMATO!#REF!</f>
        <v>#REF!</v>
      </c>
      <c r="S298" s="1">
        <f>FORMATO!U241</f>
        <v>0</v>
      </c>
      <c r="T298" s="1">
        <f>FORMATO!R241</f>
        <v>0</v>
      </c>
      <c r="U298" s="1">
        <f>FORMATO!S241</f>
        <v>0</v>
      </c>
      <c r="V298" s="95">
        <f>FORMATO!E$6</f>
        <v>0</v>
      </c>
      <c r="W298" s="2">
        <f>FORMATO!K$6</f>
        <v>0</v>
      </c>
      <c r="X298" s="1">
        <f>FORMATO!W241</f>
        <v>0</v>
      </c>
      <c r="Y298" s="1">
        <f>FORMATO!X241</f>
        <v>0</v>
      </c>
      <c r="Z298" s="1">
        <f>FORMATO!E$8</f>
        <v>0</v>
      </c>
      <c r="AA298" s="1" t="s">
        <v>164</v>
      </c>
      <c r="AB298" s="95">
        <f>FORMATO!I241</f>
        <v>0</v>
      </c>
      <c r="AC298" s="95" t="s">
        <v>168</v>
      </c>
      <c r="AD298" s="14" t="str">
        <f t="shared" ca="1" si="4"/>
        <v>FOCI67_REPORTES_DE_INTERVENCION_O_AVANCES_PARCIALES_DE_OBRA_PARA_LICENCIA_DE_EXCAVACION_V_4.0</v>
      </c>
      <c r="AE298" s="1">
        <f>FORMATO!A241</f>
        <v>0</v>
      </c>
    </row>
    <row r="299" spans="1:31" ht="21" customHeight="1" x14ac:dyDescent="0.2">
      <c r="A299" s="94">
        <f>FORMATO!V242</f>
        <v>0</v>
      </c>
      <c r="B299" s="2">
        <f>FORMATO!Q242</f>
        <v>0</v>
      </c>
      <c r="C299" s="3">
        <f>FORMATO!B242</f>
        <v>0</v>
      </c>
      <c r="D299" s="6">
        <f>FORMATO!C242</f>
        <v>0</v>
      </c>
      <c r="E299" s="3">
        <f>FORMATO!D242</f>
        <v>0</v>
      </c>
      <c r="F299" s="3">
        <f>FORMATO!E242</f>
        <v>0</v>
      </c>
      <c r="G299" s="2">
        <f>FORMATO!K$8</f>
        <v>0</v>
      </c>
      <c r="H299" s="3">
        <f>FORMATO!F242</f>
        <v>0</v>
      </c>
      <c r="I299" s="3">
        <f>FORMATO!G242</f>
        <v>0</v>
      </c>
      <c r="J299" s="3">
        <f>FORMATO!H242</f>
        <v>0</v>
      </c>
      <c r="K299" s="5">
        <f>FORMATO!J242</f>
        <v>0</v>
      </c>
      <c r="L299" s="5">
        <f>FORMATO!K242</f>
        <v>0</v>
      </c>
      <c r="M299" s="4">
        <f>FORMATO!O242</f>
        <v>0</v>
      </c>
      <c r="N299" s="1">
        <f>FORMATO!P242</f>
        <v>0</v>
      </c>
      <c r="O299" s="94">
        <f>FORMATO!T242</f>
        <v>0</v>
      </c>
      <c r="P299" s="1">
        <f>FORMATO!Z242</f>
        <v>0</v>
      </c>
      <c r="Q299" s="1">
        <f>FORMATO!K$10</f>
        <v>0</v>
      </c>
      <c r="R299" s="5" t="e">
        <f>FORMATO!#REF!</f>
        <v>#REF!</v>
      </c>
      <c r="S299" s="1">
        <f>FORMATO!U242</f>
        <v>0</v>
      </c>
      <c r="T299" s="1">
        <f>FORMATO!R242</f>
        <v>0</v>
      </c>
      <c r="U299" s="1">
        <f>FORMATO!S242</f>
        <v>0</v>
      </c>
      <c r="V299" s="95">
        <f>FORMATO!E$6</f>
        <v>0</v>
      </c>
      <c r="W299" s="2">
        <f>FORMATO!K$6</f>
        <v>0</v>
      </c>
      <c r="X299" s="1">
        <f>FORMATO!W242</f>
        <v>0</v>
      </c>
      <c r="Y299" s="1">
        <f>FORMATO!X242</f>
        <v>0</v>
      </c>
      <c r="Z299" s="1">
        <f>FORMATO!E$8</f>
        <v>0</v>
      </c>
      <c r="AA299" s="1" t="s">
        <v>164</v>
      </c>
      <c r="AB299" s="95">
        <f>FORMATO!I242</f>
        <v>0</v>
      </c>
      <c r="AC299" s="95" t="s">
        <v>168</v>
      </c>
      <c r="AD299" s="14" t="str">
        <f t="shared" ca="1" si="4"/>
        <v>FOCI67_REPORTES_DE_INTERVENCION_O_AVANCES_PARCIALES_DE_OBRA_PARA_LICENCIA_DE_EXCAVACION_V_4.0</v>
      </c>
      <c r="AE299" s="1">
        <f>FORMATO!A242</f>
        <v>0</v>
      </c>
    </row>
    <row r="300" spans="1:31" ht="21" customHeight="1" x14ac:dyDescent="0.2">
      <c r="A300" s="94">
        <f>FORMATO!V243</f>
        <v>0</v>
      </c>
      <c r="B300" s="2">
        <f>FORMATO!Q243</f>
        <v>0</v>
      </c>
      <c r="C300" s="3">
        <f>FORMATO!B243</f>
        <v>0</v>
      </c>
      <c r="D300" s="6">
        <f>FORMATO!C243</f>
        <v>0</v>
      </c>
      <c r="E300" s="3">
        <f>FORMATO!D243</f>
        <v>0</v>
      </c>
      <c r="F300" s="3">
        <f>FORMATO!E243</f>
        <v>0</v>
      </c>
      <c r="G300" s="2">
        <f>FORMATO!K$8</f>
        <v>0</v>
      </c>
      <c r="H300" s="3">
        <f>FORMATO!F243</f>
        <v>0</v>
      </c>
      <c r="I300" s="3">
        <f>FORMATO!G243</f>
        <v>0</v>
      </c>
      <c r="J300" s="3">
        <f>FORMATO!H243</f>
        <v>0</v>
      </c>
      <c r="K300" s="5">
        <f>FORMATO!J243</f>
        <v>0</v>
      </c>
      <c r="L300" s="5">
        <f>FORMATO!K243</f>
        <v>0</v>
      </c>
      <c r="M300" s="4">
        <f>FORMATO!O243</f>
        <v>0</v>
      </c>
      <c r="N300" s="1">
        <f>FORMATO!P243</f>
        <v>0</v>
      </c>
      <c r="O300" s="94">
        <f>FORMATO!T243</f>
        <v>0</v>
      </c>
      <c r="P300" s="1">
        <f>FORMATO!Z243</f>
        <v>0</v>
      </c>
      <c r="Q300" s="1">
        <f>FORMATO!K$10</f>
        <v>0</v>
      </c>
      <c r="R300" s="5" t="e">
        <f>FORMATO!#REF!</f>
        <v>#REF!</v>
      </c>
      <c r="S300" s="1">
        <f>FORMATO!U243</f>
        <v>0</v>
      </c>
      <c r="T300" s="1">
        <f>FORMATO!R243</f>
        <v>0</v>
      </c>
      <c r="U300" s="1">
        <f>FORMATO!S243</f>
        <v>0</v>
      </c>
      <c r="V300" s="95">
        <f>FORMATO!E$6</f>
        <v>0</v>
      </c>
      <c r="W300" s="2">
        <f>FORMATO!K$6</f>
        <v>0</v>
      </c>
      <c r="X300" s="1">
        <f>FORMATO!W243</f>
        <v>0</v>
      </c>
      <c r="Y300" s="1">
        <f>FORMATO!X243</f>
        <v>0</v>
      </c>
      <c r="Z300" s="1">
        <f>FORMATO!E$8</f>
        <v>0</v>
      </c>
      <c r="AA300" s="1" t="s">
        <v>164</v>
      </c>
      <c r="AB300" s="95">
        <f>FORMATO!I243</f>
        <v>0</v>
      </c>
      <c r="AC300" s="95" t="s">
        <v>168</v>
      </c>
      <c r="AD300" s="14" t="str">
        <f t="shared" ca="1" si="4"/>
        <v>FOCI67_REPORTES_DE_INTERVENCION_O_AVANCES_PARCIALES_DE_OBRA_PARA_LICENCIA_DE_EXCAVACION_V_4.0</v>
      </c>
      <c r="AE300" s="1">
        <f>FORMATO!A243</f>
        <v>0</v>
      </c>
    </row>
    <row r="301" spans="1:31" ht="21" customHeight="1" x14ac:dyDescent="0.2">
      <c r="A301" s="94">
        <f>FORMATO!V244</f>
        <v>0</v>
      </c>
      <c r="B301" s="2">
        <f>FORMATO!Q244</f>
        <v>0</v>
      </c>
      <c r="C301" s="3">
        <f>FORMATO!B244</f>
        <v>0</v>
      </c>
      <c r="D301" s="6">
        <f>FORMATO!C244</f>
        <v>0</v>
      </c>
      <c r="E301" s="3">
        <f>FORMATO!D244</f>
        <v>0</v>
      </c>
      <c r="F301" s="3">
        <f>FORMATO!E244</f>
        <v>0</v>
      </c>
      <c r="G301" s="2">
        <f>FORMATO!K$8</f>
        <v>0</v>
      </c>
      <c r="H301" s="3">
        <f>FORMATO!F244</f>
        <v>0</v>
      </c>
      <c r="I301" s="3">
        <f>FORMATO!G244</f>
        <v>0</v>
      </c>
      <c r="J301" s="3">
        <f>FORMATO!H244</f>
        <v>0</v>
      </c>
      <c r="K301" s="5">
        <f>FORMATO!J244</f>
        <v>0</v>
      </c>
      <c r="L301" s="5">
        <f>FORMATO!K244</f>
        <v>0</v>
      </c>
      <c r="M301" s="4">
        <f>FORMATO!O244</f>
        <v>0</v>
      </c>
      <c r="N301" s="1">
        <f>FORMATO!P244</f>
        <v>0</v>
      </c>
      <c r="O301" s="94">
        <f>FORMATO!T244</f>
        <v>0</v>
      </c>
      <c r="P301" s="1">
        <f>FORMATO!Z244</f>
        <v>0</v>
      </c>
      <c r="Q301" s="1">
        <f>FORMATO!K$10</f>
        <v>0</v>
      </c>
      <c r="R301" s="5" t="e">
        <f>FORMATO!#REF!</f>
        <v>#REF!</v>
      </c>
      <c r="S301" s="1">
        <f>FORMATO!U244</f>
        <v>0</v>
      </c>
      <c r="T301" s="1">
        <f>FORMATO!R244</f>
        <v>0</v>
      </c>
      <c r="U301" s="1">
        <f>FORMATO!S244</f>
        <v>0</v>
      </c>
      <c r="V301" s="95">
        <f>FORMATO!E$6</f>
        <v>0</v>
      </c>
      <c r="W301" s="2">
        <f>FORMATO!K$6</f>
        <v>0</v>
      </c>
      <c r="X301" s="1">
        <f>FORMATO!W244</f>
        <v>0</v>
      </c>
      <c r="Y301" s="1">
        <f>FORMATO!X244</f>
        <v>0</v>
      </c>
      <c r="Z301" s="1">
        <f>FORMATO!E$8</f>
        <v>0</v>
      </c>
      <c r="AA301" s="1" t="s">
        <v>164</v>
      </c>
      <c r="AB301" s="95">
        <f>FORMATO!I244</f>
        <v>0</v>
      </c>
      <c r="AC301" s="95" t="s">
        <v>168</v>
      </c>
      <c r="AD301" s="14" t="str">
        <f t="shared" ca="1" si="4"/>
        <v>FOCI67_REPORTES_DE_INTERVENCION_O_AVANCES_PARCIALES_DE_OBRA_PARA_LICENCIA_DE_EXCAVACION_V_4.0</v>
      </c>
      <c r="AE301" s="1">
        <f>FORMATO!A244</f>
        <v>0</v>
      </c>
    </row>
    <row r="302" spans="1:31" ht="21" customHeight="1" x14ac:dyDescent="0.2">
      <c r="A302" s="94">
        <f>FORMATO!V245</f>
        <v>0</v>
      </c>
      <c r="B302" s="2">
        <f>FORMATO!Q245</f>
        <v>0</v>
      </c>
      <c r="C302" s="3">
        <f>FORMATO!B245</f>
        <v>0</v>
      </c>
      <c r="D302" s="6">
        <f>FORMATO!C245</f>
        <v>0</v>
      </c>
      <c r="E302" s="3">
        <f>FORMATO!D245</f>
        <v>0</v>
      </c>
      <c r="F302" s="3">
        <f>FORMATO!E245</f>
        <v>0</v>
      </c>
      <c r="G302" s="2">
        <f>FORMATO!K$8</f>
        <v>0</v>
      </c>
      <c r="H302" s="3">
        <f>FORMATO!F245</f>
        <v>0</v>
      </c>
      <c r="I302" s="3">
        <f>FORMATO!G245</f>
        <v>0</v>
      </c>
      <c r="J302" s="3">
        <f>FORMATO!H245</f>
        <v>0</v>
      </c>
      <c r="K302" s="5">
        <f>FORMATO!J245</f>
        <v>0</v>
      </c>
      <c r="L302" s="5">
        <f>FORMATO!K245</f>
        <v>0</v>
      </c>
      <c r="M302" s="4">
        <f>FORMATO!O245</f>
        <v>0</v>
      </c>
      <c r="N302" s="1">
        <f>FORMATO!P245</f>
        <v>0</v>
      </c>
      <c r="O302" s="94">
        <f>FORMATO!T245</f>
        <v>0</v>
      </c>
      <c r="P302" s="1">
        <f>FORMATO!Z245</f>
        <v>0</v>
      </c>
      <c r="Q302" s="1">
        <f>FORMATO!K$10</f>
        <v>0</v>
      </c>
      <c r="R302" s="5" t="e">
        <f>FORMATO!#REF!</f>
        <v>#REF!</v>
      </c>
      <c r="S302" s="1">
        <f>FORMATO!U245</f>
        <v>0</v>
      </c>
      <c r="T302" s="1">
        <f>FORMATO!R245</f>
        <v>0</v>
      </c>
      <c r="U302" s="1">
        <f>FORMATO!S245</f>
        <v>0</v>
      </c>
      <c r="V302" s="95">
        <f>FORMATO!E$6</f>
        <v>0</v>
      </c>
      <c r="W302" s="2">
        <f>FORMATO!K$6</f>
        <v>0</v>
      </c>
      <c r="X302" s="1">
        <f>FORMATO!W245</f>
        <v>0</v>
      </c>
      <c r="Y302" s="1">
        <f>FORMATO!X245</f>
        <v>0</v>
      </c>
      <c r="Z302" s="1">
        <f>FORMATO!E$8</f>
        <v>0</v>
      </c>
      <c r="AA302" s="1" t="s">
        <v>164</v>
      </c>
      <c r="AB302" s="95">
        <f>FORMATO!I245</f>
        <v>0</v>
      </c>
      <c r="AC302" s="95" t="s">
        <v>168</v>
      </c>
      <c r="AD302" s="14" t="str">
        <f t="shared" ca="1" si="4"/>
        <v>FOCI67_REPORTES_DE_INTERVENCION_O_AVANCES_PARCIALES_DE_OBRA_PARA_LICENCIA_DE_EXCAVACION_V_4.0</v>
      </c>
      <c r="AE302" s="1">
        <f>FORMATO!A245</f>
        <v>0</v>
      </c>
    </row>
    <row r="303" spans="1:31" ht="21" customHeight="1" x14ac:dyDescent="0.2">
      <c r="A303" s="94">
        <f>FORMATO!V246</f>
        <v>0</v>
      </c>
      <c r="B303" s="2">
        <f>FORMATO!Q246</f>
        <v>0</v>
      </c>
      <c r="C303" s="3">
        <f>FORMATO!B246</f>
        <v>0</v>
      </c>
      <c r="D303" s="6">
        <f>FORMATO!C246</f>
        <v>0</v>
      </c>
      <c r="E303" s="3">
        <f>FORMATO!D246</f>
        <v>0</v>
      </c>
      <c r="F303" s="3">
        <f>FORMATO!E246</f>
        <v>0</v>
      </c>
      <c r="G303" s="2">
        <f>FORMATO!K$8</f>
        <v>0</v>
      </c>
      <c r="H303" s="3">
        <f>FORMATO!F246</f>
        <v>0</v>
      </c>
      <c r="I303" s="3">
        <f>FORMATO!G246</f>
        <v>0</v>
      </c>
      <c r="J303" s="3">
        <f>FORMATO!H246</f>
        <v>0</v>
      </c>
      <c r="K303" s="5">
        <f>FORMATO!J246</f>
        <v>0</v>
      </c>
      <c r="L303" s="5">
        <f>FORMATO!K246</f>
        <v>0</v>
      </c>
      <c r="M303" s="4">
        <f>FORMATO!O246</f>
        <v>0</v>
      </c>
      <c r="N303" s="1">
        <f>FORMATO!P246</f>
        <v>0</v>
      </c>
      <c r="O303" s="94">
        <f>FORMATO!T246</f>
        <v>0</v>
      </c>
      <c r="P303" s="1">
        <f>FORMATO!Z246</f>
        <v>0</v>
      </c>
      <c r="Q303" s="1">
        <f>FORMATO!K$10</f>
        <v>0</v>
      </c>
      <c r="R303" s="5" t="e">
        <f>FORMATO!#REF!</f>
        <v>#REF!</v>
      </c>
      <c r="S303" s="1">
        <f>FORMATO!U246</f>
        <v>0</v>
      </c>
      <c r="T303" s="1">
        <f>FORMATO!R246</f>
        <v>0</v>
      </c>
      <c r="U303" s="1">
        <f>FORMATO!S246</f>
        <v>0</v>
      </c>
      <c r="V303" s="95">
        <f>FORMATO!E$6</f>
        <v>0</v>
      </c>
      <c r="W303" s="2">
        <f>FORMATO!K$6</f>
        <v>0</v>
      </c>
      <c r="X303" s="1">
        <f>FORMATO!W246</f>
        <v>0</v>
      </c>
      <c r="Y303" s="1">
        <f>FORMATO!X246</f>
        <v>0</v>
      </c>
      <c r="Z303" s="1">
        <f>FORMATO!E$8</f>
        <v>0</v>
      </c>
      <c r="AA303" s="1" t="s">
        <v>164</v>
      </c>
      <c r="AB303" s="95">
        <f>FORMATO!I246</f>
        <v>0</v>
      </c>
      <c r="AC303" s="95" t="s">
        <v>168</v>
      </c>
      <c r="AD303" s="14" t="str">
        <f t="shared" ca="1" si="4"/>
        <v>FOCI67_REPORTES_DE_INTERVENCION_O_AVANCES_PARCIALES_DE_OBRA_PARA_LICENCIA_DE_EXCAVACION_V_4.0</v>
      </c>
      <c r="AE303" s="1">
        <f>FORMATO!A246</f>
        <v>0</v>
      </c>
    </row>
    <row r="304" spans="1:31" ht="21" customHeight="1" x14ac:dyDescent="0.2">
      <c r="A304" s="94">
        <f>FORMATO!V247</f>
        <v>0</v>
      </c>
      <c r="B304" s="2">
        <f>FORMATO!Q247</f>
        <v>0</v>
      </c>
      <c r="C304" s="3">
        <f>FORMATO!B247</f>
        <v>0</v>
      </c>
      <c r="D304" s="6">
        <f>FORMATO!C247</f>
        <v>0</v>
      </c>
      <c r="E304" s="3">
        <f>FORMATO!D247</f>
        <v>0</v>
      </c>
      <c r="F304" s="3">
        <f>FORMATO!E247</f>
        <v>0</v>
      </c>
      <c r="G304" s="2">
        <f>FORMATO!K$8</f>
        <v>0</v>
      </c>
      <c r="H304" s="3">
        <f>FORMATO!F247</f>
        <v>0</v>
      </c>
      <c r="I304" s="3">
        <f>FORMATO!G247</f>
        <v>0</v>
      </c>
      <c r="J304" s="3">
        <f>FORMATO!H247</f>
        <v>0</v>
      </c>
      <c r="K304" s="5">
        <f>FORMATO!J247</f>
        <v>0</v>
      </c>
      <c r="L304" s="5">
        <f>FORMATO!K247</f>
        <v>0</v>
      </c>
      <c r="M304" s="4">
        <f>FORMATO!O247</f>
        <v>0</v>
      </c>
      <c r="N304" s="1">
        <f>FORMATO!P247</f>
        <v>0</v>
      </c>
      <c r="O304" s="94">
        <f>FORMATO!T247</f>
        <v>0</v>
      </c>
      <c r="P304" s="1">
        <f>FORMATO!Z247</f>
        <v>0</v>
      </c>
      <c r="Q304" s="1">
        <f>FORMATO!K$10</f>
        <v>0</v>
      </c>
      <c r="R304" s="5" t="e">
        <f>FORMATO!#REF!</f>
        <v>#REF!</v>
      </c>
      <c r="S304" s="1">
        <f>FORMATO!U247</f>
        <v>0</v>
      </c>
      <c r="T304" s="1">
        <f>FORMATO!R247</f>
        <v>0</v>
      </c>
      <c r="U304" s="1">
        <f>FORMATO!S247</f>
        <v>0</v>
      </c>
      <c r="V304" s="95">
        <f>FORMATO!E$6</f>
        <v>0</v>
      </c>
      <c r="W304" s="2">
        <f>FORMATO!K$6</f>
        <v>0</v>
      </c>
      <c r="X304" s="1">
        <f>FORMATO!W247</f>
        <v>0</v>
      </c>
      <c r="Y304" s="1">
        <f>FORMATO!X247</f>
        <v>0</v>
      </c>
      <c r="Z304" s="1">
        <f>FORMATO!E$8</f>
        <v>0</v>
      </c>
      <c r="AA304" s="1" t="s">
        <v>164</v>
      </c>
      <c r="AB304" s="95">
        <f>FORMATO!I247</f>
        <v>0</v>
      </c>
      <c r="AC304" s="95" t="s">
        <v>168</v>
      </c>
      <c r="AD304" s="14" t="str">
        <f t="shared" ca="1" si="4"/>
        <v>FOCI67_REPORTES_DE_INTERVENCION_O_AVANCES_PARCIALES_DE_OBRA_PARA_LICENCIA_DE_EXCAVACION_V_4.0</v>
      </c>
      <c r="AE304" s="1">
        <f>FORMATO!A247</f>
        <v>0</v>
      </c>
    </row>
    <row r="305" spans="1:31" ht="21" customHeight="1" x14ac:dyDescent="0.2">
      <c r="A305" s="94">
        <f>FORMATO!V248</f>
        <v>0</v>
      </c>
      <c r="B305" s="2">
        <f>FORMATO!Q248</f>
        <v>0</v>
      </c>
      <c r="C305" s="3">
        <f>FORMATO!B248</f>
        <v>0</v>
      </c>
      <c r="D305" s="6">
        <f>FORMATO!C248</f>
        <v>0</v>
      </c>
      <c r="E305" s="3">
        <f>FORMATO!D248</f>
        <v>0</v>
      </c>
      <c r="F305" s="3">
        <f>FORMATO!E248</f>
        <v>0</v>
      </c>
      <c r="G305" s="2">
        <f>FORMATO!K$8</f>
        <v>0</v>
      </c>
      <c r="H305" s="3">
        <f>FORMATO!F248</f>
        <v>0</v>
      </c>
      <c r="I305" s="3">
        <f>FORMATO!G248</f>
        <v>0</v>
      </c>
      <c r="J305" s="3">
        <f>FORMATO!H248</f>
        <v>0</v>
      </c>
      <c r="K305" s="5">
        <f>FORMATO!J248</f>
        <v>0</v>
      </c>
      <c r="L305" s="5">
        <f>FORMATO!K248</f>
        <v>0</v>
      </c>
      <c r="M305" s="4">
        <f>FORMATO!O248</f>
        <v>0</v>
      </c>
      <c r="N305" s="1">
        <f>FORMATO!P248</f>
        <v>0</v>
      </c>
      <c r="O305" s="94">
        <f>FORMATO!T248</f>
        <v>0</v>
      </c>
      <c r="P305" s="1">
        <f>FORMATO!Z248</f>
        <v>0</v>
      </c>
      <c r="Q305" s="1">
        <f>FORMATO!K$10</f>
        <v>0</v>
      </c>
      <c r="R305" s="5" t="e">
        <f>FORMATO!#REF!</f>
        <v>#REF!</v>
      </c>
      <c r="S305" s="1">
        <f>FORMATO!U248</f>
        <v>0</v>
      </c>
      <c r="T305" s="1">
        <f>FORMATO!R248</f>
        <v>0</v>
      </c>
      <c r="U305" s="1">
        <f>FORMATO!S248</f>
        <v>0</v>
      </c>
      <c r="V305" s="95">
        <f>FORMATO!E$6</f>
        <v>0</v>
      </c>
      <c r="W305" s="2">
        <f>FORMATO!K$6</f>
        <v>0</v>
      </c>
      <c r="X305" s="1">
        <f>FORMATO!W248</f>
        <v>0</v>
      </c>
      <c r="Y305" s="1">
        <f>FORMATO!X248</f>
        <v>0</v>
      </c>
      <c r="Z305" s="1">
        <f>FORMATO!E$8</f>
        <v>0</v>
      </c>
      <c r="AA305" s="1" t="s">
        <v>164</v>
      </c>
      <c r="AB305" s="95">
        <f>FORMATO!I248</f>
        <v>0</v>
      </c>
      <c r="AC305" s="95" t="s">
        <v>168</v>
      </c>
      <c r="AD305" s="14" t="str">
        <f t="shared" ca="1" si="4"/>
        <v>FOCI67_REPORTES_DE_INTERVENCION_O_AVANCES_PARCIALES_DE_OBRA_PARA_LICENCIA_DE_EXCAVACION_V_4.0</v>
      </c>
      <c r="AE305" s="1">
        <f>FORMATO!A248</f>
        <v>0</v>
      </c>
    </row>
    <row r="306" spans="1:31" ht="21" customHeight="1" x14ac:dyDescent="0.2">
      <c r="A306" s="94">
        <f>FORMATO!V249</f>
        <v>0</v>
      </c>
      <c r="B306" s="2">
        <f>FORMATO!Q249</f>
        <v>0</v>
      </c>
      <c r="C306" s="3">
        <f>FORMATO!B249</f>
        <v>0</v>
      </c>
      <c r="D306" s="6">
        <f>FORMATO!C249</f>
        <v>0</v>
      </c>
      <c r="E306" s="3">
        <f>FORMATO!D249</f>
        <v>0</v>
      </c>
      <c r="F306" s="3">
        <f>FORMATO!E249</f>
        <v>0</v>
      </c>
      <c r="G306" s="2">
        <f>FORMATO!K$8</f>
        <v>0</v>
      </c>
      <c r="H306" s="3">
        <f>FORMATO!F249</f>
        <v>0</v>
      </c>
      <c r="I306" s="3">
        <f>FORMATO!G249</f>
        <v>0</v>
      </c>
      <c r="J306" s="3">
        <f>FORMATO!H249</f>
        <v>0</v>
      </c>
      <c r="K306" s="5">
        <f>FORMATO!J249</f>
        <v>0</v>
      </c>
      <c r="L306" s="5">
        <f>FORMATO!K249</f>
        <v>0</v>
      </c>
      <c r="M306" s="4">
        <f>FORMATO!O249</f>
        <v>0</v>
      </c>
      <c r="N306" s="1">
        <f>FORMATO!P249</f>
        <v>0</v>
      </c>
      <c r="O306" s="94">
        <f>FORMATO!T249</f>
        <v>0</v>
      </c>
      <c r="P306" s="1">
        <f>FORMATO!Z249</f>
        <v>0</v>
      </c>
      <c r="Q306" s="1">
        <f>FORMATO!K$10</f>
        <v>0</v>
      </c>
      <c r="R306" s="5" t="e">
        <f>FORMATO!#REF!</f>
        <v>#REF!</v>
      </c>
      <c r="S306" s="1">
        <f>FORMATO!U249</f>
        <v>0</v>
      </c>
      <c r="T306" s="1">
        <f>FORMATO!R249</f>
        <v>0</v>
      </c>
      <c r="U306" s="1">
        <f>FORMATO!S249</f>
        <v>0</v>
      </c>
      <c r="V306" s="95">
        <f>FORMATO!E$6</f>
        <v>0</v>
      </c>
      <c r="W306" s="2">
        <f>FORMATO!K$6</f>
        <v>0</v>
      </c>
      <c r="X306" s="1">
        <f>FORMATO!W249</f>
        <v>0</v>
      </c>
      <c r="Y306" s="1">
        <f>FORMATO!X249</f>
        <v>0</v>
      </c>
      <c r="Z306" s="1">
        <f>FORMATO!E$8</f>
        <v>0</v>
      </c>
      <c r="AA306" s="1" t="s">
        <v>164</v>
      </c>
      <c r="AB306" s="95">
        <f>FORMATO!I249</f>
        <v>0</v>
      </c>
      <c r="AC306" s="95" t="s">
        <v>168</v>
      </c>
      <c r="AD306" s="14" t="str">
        <f t="shared" ca="1" si="4"/>
        <v>FOCI67_REPORTES_DE_INTERVENCION_O_AVANCES_PARCIALES_DE_OBRA_PARA_LICENCIA_DE_EXCAVACION_V_4.0</v>
      </c>
      <c r="AE306" s="1">
        <f>FORMATO!A249</f>
        <v>0</v>
      </c>
    </row>
    <row r="307" spans="1:31" ht="21" customHeight="1" x14ac:dyDescent="0.2">
      <c r="A307" s="94">
        <f>FORMATO!V250</f>
        <v>0</v>
      </c>
      <c r="B307" s="2">
        <f>FORMATO!Q250</f>
        <v>0</v>
      </c>
      <c r="C307" s="3">
        <f>FORMATO!B250</f>
        <v>0</v>
      </c>
      <c r="D307" s="6">
        <f>FORMATO!C250</f>
        <v>0</v>
      </c>
      <c r="E307" s="3">
        <f>FORMATO!D250</f>
        <v>0</v>
      </c>
      <c r="F307" s="3">
        <f>FORMATO!E250</f>
        <v>0</v>
      </c>
      <c r="G307" s="2">
        <f>FORMATO!K$8</f>
        <v>0</v>
      </c>
      <c r="H307" s="3">
        <f>FORMATO!F250</f>
        <v>0</v>
      </c>
      <c r="I307" s="3">
        <f>FORMATO!G250</f>
        <v>0</v>
      </c>
      <c r="J307" s="3">
        <f>FORMATO!H250</f>
        <v>0</v>
      </c>
      <c r="K307" s="5">
        <f>FORMATO!J250</f>
        <v>0</v>
      </c>
      <c r="L307" s="5">
        <f>FORMATO!K250</f>
        <v>0</v>
      </c>
      <c r="M307" s="4">
        <f>FORMATO!O250</f>
        <v>0</v>
      </c>
      <c r="N307" s="1">
        <f>FORMATO!P250</f>
        <v>0</v>
      </c>
      <c r="O307" s="94">
        <f>FORMATO!T250</f>
        <v>0</v>
      </c>
      <c r="P307" s="1">
        <f>FORMATO!Z250</f>
        <v>0</v>
      </c>
      <c r="Q307" s="1">
        <f>FORMATO!K$10</f>
        <v>0</v>
      </c>
      <c r="R307" s="5" t="e">
        <f>FORMATO!#REF!</f>
        <v>#REF!</v>
      </c>
      <c r="S307" s="1">
        <f>FORMATO!U250</f>
        <v>0</v>
      </c>
      <c r="T307" s="1">
        <f>FORMATO!R250</f>
        <v>0</v>
      </c>
      <c r="U307" s="1">
        <f>FORMATO!S250</f>
        <v>0</v>
      </c>
      <c r="V307" s="95">
        <f>FORMATO!E$6</f>
        <v>0</v>
      </c>
      <c r="W307" s="2">
        <f>FORMATO!K$6</f>
        <v>0</v>
      </c>
      <c r="X307" s="1">
        <f>FORMATO!W250</f>
        <v>0</v>
      </c>
      <c r="Y307" s="1">
        <f>FORMATO!X250</f>
        <v>0</v>
      </c>
      <c r="Z307" s="1">
        <f>FORMATO!E$8</f>
        <v>0</v>
      </c>
      <c r="AA307" s="1" t="s">
        <v>164</v>
      </c>
      <c r="AB307" s="95">
        <f>FORMATO!I250</f>
        <v>0</v>
      </c>
      <c r="AC307" s="95" t="s">
        <v>168</v>
      </c>
      <c r="AD307" s="14" t="str">
        <f t="shared" ca="1" si="4"/>
        <v>FOCI67_REPORTES_DE_INTERVENCION_O_AVANCES_PARCIALES_DE_OBRA_PARA_LICENCIA_DE_EXCAVACION_V_4.0</v>
      </c>
      <c r="AE307" s="1">
        <f>FORMATO!A250</f>
        <v>0</v>
      </c>
    </row>
    <row r="308" spans="1:31" ht="21" customHeight="1" x14ac:dyDescent="0.2">
      <c r="A308" s="94">
        <f>FORMATO!V251</f>
        <v>0</v>
      </c>
      <c r="B308" s="2">
        <f>FORMATO!Q251</f>
        <v>0</v>
      </c>
      <c r="C308" s="3">
        <f>FORMATO!B251</f>
        <v>0</v>
      </c>
      <c r="D308" s="6">
        <f>FORMATO!C251</f>
        <v>0</v>
      </c>
      <c r="E308" s="3">
        <f>FORMATO!D251</f>
        <v>0</v>
      </c>
      <c r="F308" s="3">
        <f>FORMATO!E251</f>
        <v>0</v>
      </c>
      <c r="G308" s="2">
        <f>FORMATO!K$8</f>
        <v>0</v>
      </c>
      <c r="H308" s="3">
        <f>FORMATO!F251</f>
        <v>0</v>
      </c>
      <c r="I308" s="3">
        <f>FORMATO!G251</f>
        <v>0</v>
      </c>
      <c r="J308" s="3">
        <f>FORMATO!H251</f>
        <v>0</v>
      </c>
      <c r="K308" s="5">
        <f>FORMATO!J251</f>
        <v>0</v>
      </c>
      <c r="L308" s="5">
        <f>FORMATO!K251</f>
        <v>0</v>
      </c>
      <c r="M308" s="4">
        <f>FORMATO!O251</f>
        <v>0</v>
      </c>
      <c r="N308" s="1">
        <f>FORMATO!P251</f>
        <v>0</v>
      </c>
      <c r="O308" s="94">
        <f>FORMATO!T251</f>
        <v>0</v>
      </c>
      <c r="P308" s="1">
        <f>FORMATO!Z251</f>
        <v>0</v>
      </c>
      <c r="Q308" s="1">
        <f>FORMATO!K$10</f>
        <v>0</v>
      </c>
      <c r="R308" s="5" t="e">
        <f>FORMATO!#REF!</f>
        <v>#REF!</v>
      </c>
      <c r="S308" s="1">
        <f>FORMATO!U251</f>
        <v>0</v>
      </c>
      <c r="T308" s="1">
        <f>FORMATO!R251</f>
        <v>0</v>
      </c>
      <c r="U308" s="1">
        <f>FORMATO!S251</f>
        <v>0</v>
      </c>
      <c r="V308" s="95">
        <f>FORMATO!E$6</f>
        <v>0</v>
      </c>
      <c r="W308" s="2">
        <f>FORMATO!K$6</f>
        <v>0</v>
      </c>
      <c r="X308" s="1">
        <f>FORMATO!W251</f>
        <v>0</v>
      </c>
      <c r="Y308" s="1">
        <f>FORMATO!X251</f>
        <v>0</v>
      </c>
      <c r="Z308" s="1">
        <f>FORMATO!E$8</f>
        <v>0</v>
      </c>
      <c r="AA308" s="1" t="s">
        <v>164</v>
      </c>
      <c r="AB308" s="95">
        <f>FORMATO!I251</f>
        <v>0</v>
      </c>
      <c r="AC308" s="95" t="s">
        <v>168</v>
      </c>
      <c r="AD308" s="14" t="str">
        <f t="shared" ca="1" si="4"/>
        <v>FOCI67_REPORTES_DE_INTERVENCION_O_AVANCES_PARCIALES_DE_OBRA_PARA_LICENCIA_DE_EXCAVACION_V_4.0</v>
      </c>
      <c r="AE308" s="1">
        <f>FORMATO!A251</f>
        <v>0</v>
      </c>
    </row>
    <row r="309" spans="1:31" ht="21" customHeight="1" x14ac:dyDescent="0.2">
      <c r="A309" s="94">
        <f>FORMATO!V252</f>
        <v>0</v>
      </c>
      <c r="B309" s="2">
        <f>FORMATO!Q252</f>
        <v>0</v>
      </c>
      <c r="C309" s="3">
        <f>FORMATO!B252</f>
        <v>0</v>
      </c>
      <c r="D309" s="6">
        <f>FORMATO!C252</f>
        <v>0</v>
      </c>
      <c r="E309" s="3">
        <f>FORMATO!D252</f>
        <v>0</v>
      </c>
      <c r="F309" s="3">
        <f>FORMATO!E252</f>
        <v>0</v>
      </c>
      <c r="G309" s="2">
        <f>FORMATO!K$8</f>
        <v>0</v>
      </c>
      <c r="H309" s="3">
        <f>FORMATO!F252</f>
        <v>0</v>
      </c>
      <c r="I309" s="3">
        <f>FORMATO!G252</f>
        <v>0</v>
      </c>
      <c r="J309" s="3">
        <f>FORMATO!H252</f>
        <v>0</v>
      </c>
      <c r="K309" s="5">
        <f>FORMATO!J252</f>
        <v>0</v>
      </c>
      <c r="L309" s="5">
        <f>FORMATO!K252</f>
        <v>0</v>
      </c>
      <c r="M309" s="4">
        <f>FORMATO!O252</f>
        <v>0</v>
      </c>
      <c r="N309" s="1">
        <f>FORMATO!P252</f>
        <v>0</v>
      </c>
      <c r="O309" s="94">
        <f>FORMATO!T252</f>
        <v>0</v>
      </c>
      <c r="P309" s="1">
        <f>FORMATO!Z252</f>
        <v>0</v>
      </c>
      <c r="Q309" s="1">
        <f>FORMATO!K$10</f>
        <v>0</v>
      </c>
      <c r="R309" s="5" t="e">
        <f>FORMATO!#REF!</f>
        <v>#REF!</v>
      </c>
      <c r="S309" s="1">
        <f>FORMATO!U252</f>
        <v>0</v>
      </c>
      <c r="T309" s="1">
        <f>FORMATO!R252</f>
        <v>0</v>
      </c>
      <c r="U309" s="1">
        <f>FORMATO!S252</f>
        <v>0</v>
      </c>
      <c r="V309" s="95">
        <f>FORMATO!E$6</f>
        <v>0</v>
      </c>
      <c r="W309" s="2">
        <f>FORMATO!K$6</f>
        <v>0</v>
      </c>
      <c r="X309" s="1">
        <f>FORMATO!W252</f>
        <v>0</v>
      </c>
      <c r="Y309" s="1">
        <f>FORMATO!X252</f>
        <v>0</v>
      </c>
      <c r="Z309" s="1">
        <f>FORMATO!E$8</f>
        <v>0</v>
      </c>
      <c r="AA309" s="1" t="s">
        <v>164</v>
      </c>
      <c r="AB309" s="95">
        <f>FORMATO!I252</f>
        <v>0</v>
      </c>
      <c r="AC309" s="95" t="s">
        <v>168</v>
      </c>
      <c r="AD309" s="14" t="str">
        <f t="shared" ca="1" si="4"/>
        <v>FOCI67_REPORTES_DE_INTERVENCION_O_AVANCES_PARCIALES_DE_OBRA_PARA_LICENCIA_DE_EXCAVACION_V_4.0</v>
      </c>
      <c r="AE309" s="1">
        <f>FORMATO!A252</f>
        <v>0</v>
      </c>
    </row>
    <row r="310" spans="1:31" ht="21" customHeight="1" x14ac:dyDescent="0.2">
      <c r="A310" s="94">
        <f>FORMATO!V253</f>
        <v>0</v>
      </c>
      <c r="B310" s="2">
        <f>FORMATO!Q253</f>
        <v>0</v>
      </c>
      <c r="C310" s="3">
        <f>FORMATO!B253</f>
        <v>0</v>
      </c>
      <c r="D310" s="6">
        <f>FORMATO!C253</f>
        <v>0</v>
      </c>
      <c r="E310" s="3">
        <f>FORMATO!D253</f>
        <v>0</v>
      </c>
      <c r="F310" s="3">
        <f>FORMATO!E253</f>
        <v>0</v>
      </c>
      <c r="G310" s="2">
        <f>FORMATO!K$8</f>
        <v>0</v>
      </c>
      <c r="H310" s="3">
        <f>FORMATO!F253</f>
        <v>0</v>
      </c>
      <c r="I310" s="3">
        <f>FORMATO!G253</f>
        <v>0</v>
      </c>
      <c r="J310" s="3">
        <f>FORMATO!H253</f>
        <v>0</v>
      </c>
      <c r="K310" s="5">
        <f>FORMATO!J253</f>
        <v>0</v>
      </c>
      <c r="L310" s="5">
        <f>FORMATO!K253</f>
        <v>0</v>
      </c>
      <c r="M310" s="4">
        <f>FORMATO!O253</f>
        <v>0</v>
      </c>
      <c r="N310" s="1">
        <f>FORMATO!P253</f>
        <v>0</v>
      </c>
      <c r="O310" s="94">
        <f>FORMATO!T253</f>
        <v>0</v>
      </c>
      <c r="P310" s="1">
        <f>FORMATO!Z253</f>
        <v>0</v>
      </c>
      <c r="Q310" s="1">
        <f>FORMATO!K$10</f>
        <v>0</v>
      </c>
      <c r="R310" s="5" t="e">
        <f>FORMATO!#REF!</f>
        <v>#REF!</v>
      </c>
      <c r="S310" s="1">
        <f>FORMATO!U253</f>
        <v>0</v>
      </c>
      <c r="T310" s="1">
        <f>FORMATO!R253</f>
        <v>0</v>
      </c>
      <c r="U310" s="1">
        <f>FORMATO!S253</f>
        <v>0</v>
      </c>
      <c r="V310" s="95">
        <f>FORMATO!E$6</f>
        <v>0</v>
      </c>
      <c r="W310" s="2">
        <f>FORMATO!K$6</f>
        <v>0</v>
      </c>
      <c r="X310" s="1">
        <f>FORMATO!W253</f>
        <v>0</v>
      </c>
      <c r="Y310" s="1">
        <f>FORMATO!X253</f>
        <v>0</v>
      </c>
      <c r="Z310" s="1">
        <f>FORMATO!E$8</f>
        <v>0</v>
      </c>
      <c r="AA310" s="1" t="s">
        <v>164</v>
      </c>
      <c r="AB310" s="95">
        <f>FORMATO!I253</f>
        <v>0</v>
      </c>
      <c r="AC310" s="95" t="s">
        <v>168</v>
      </c>
      <c r="AD310" s="14" t="str">
        <f t="shared" ca="1" si="4"/>
        <v>FOCI67_REPORTES_DE_INTERVENCION_O_AVANCES_PARCIALES_DE_OBRA_PARA_LICENCIA_DE_EXCAVACION_V_4.0</v>
      </c>
      <c r="AE310" s="1">
        <f>FORMATO!A253</f>
        <v>0</v>
      </c>
    </row>
    <row r="311" spans="1:31" ht="21" customHeight="1" x14ac:dyDescent="0.2">
      <c r="A311" s="94">
        <f>FORMATO!V254</f>
        <v>0</v>
      </c>
      <c r="B311" s="2">
        <f>FORMATO!Q254</f>
        <v>0</v>
      </c>
      <c r="C311" s="3">
        <f>FORMATO!B254</f>
        <v>0</v>
      </c>
      <c r="D311" s="6">
        <f>FORMATO!C254</f>
        <v>0</v>
      </c>
      <c r="E311" s="3">
        <f>FORMATO!D254</f>
        <v>0</v>
      </c>
      <c r="F311" s="3">
        <f>FORMATO!E254</f>
        <v>0</v>
      </c>
      <c r="G311" s="2">
        <f>FORMATO!K$8</f>
        <v>0</v>
      </c>
      <c r="H311" s="3">
        <f>FORMATO!F254</f>
        <v>0</v>
      </c>
      <c r="I311" s="3">
        <f>FORMATO!G254</f>
        <v>0</v>
      </c>
      <c r="J311" s="3">
        <f>FORMATO!H254</f>
        <v>0</v>
      </c>
      <c r="K311" s="5">
        <f>FORMATO!J254</f>
        <v>0</v>
      </c>
      <c r="L311" s="5">
        <f>FORMATO!K254</f>
        <v>0</v>
      </c>
      <c r="M311" s="4">
        <f>FORMATO!O254</f>
        <v>0</v>
      </c>
      <c r="N311" s="1">
        <f>FORMATO!P254</f>
        <v>0</v>
      </c>
      <c r="O311" s="94">
        <f>FORMATO!T254</f>
        <v>0</v>
      </c>
      <c r="P311" s="1">
        <f>FORMATO!Z254</f>
        <v>0</v>
      </c>
      <c r="Q311" s="1">
        <f>FORMATO!K$10</f>
        <v>0</v>
      </c>
      <c r="R311" s="5" t="e">
        <f>FORMATO!#REF!</f>
        <v>#REF!</v>
      </c>
      <c r="S311" s="1">
        <f>FORMATO!U254</f>
        <v>0</v>
      </c>
      <c r="T311" s="1">
        <f>FORMATO!R254</f>
        <v>0</v>
      </c>
      <c r="U311" s="1">
        <f>FORMATO!S254</f>
        <v>0</v>
      </c>
      <c r="V311" s="95">
        <f>FORMATO!E$6</f>
        <v>0</v>
      </c>
      <c r="W311" s="2">
        <f>FORMATO!K$6</f>
        <v>0</v>
      </c>
      <c r="X311" s="1">
        <f>FORMATO!W254</f>
        <v>0</v>
      </c>
      <c r="Y311" s="1">
        <f>FORMATO!X254</f>
        <v>0</v>
      </c>
      <c r="Z311" s="1">
        <f>FORMATO!E$8</f>
        <v>0</v>
      </c>
      <c r="AA311" s="1" t="s">
        <v>164</v>
      </c>
      <c r="AB311" s="95">
        <f>FORMATO!I254</f>
        <v>0</v>
      </c>
      <c r="AC311" s="95" t="s">
        <v>168</v>
      </c>
      <c r="AD311" s="14" t="str">
        <f t="shared" ca="1" si="4"/>
        <v>FOCI67_REPORTES_DE_INTERVENCION_O_AVANCES_PARCIALES_DE_OBRA_PARA_LICENCIA_DE_EXCAVACION_V_4.0</v>
      </c>
      <c r="AE311" s="1">
        <f>FORMATO!A254</f>
        <v>0</v>
      </c>
    </row>
    <row r="312" spans="1:31" ht="21" customHeight="1" x14ac:dyDescent="0.2">
      <c r="A312" s="94">
        <f>FORMATO!V255</f>
        <v>0</v>
      </c>
      <c r="B312" s="2">
        <f>FORMATO!Q255</f>
        <v>0</v>
      </c>
      <c r="C312" s="3">
        <f>FORMATO!B255</f>
        <v>0</v>
      </c>
      <c r="D312" s="6">
        <f>FORMATO!C255</f>
        <v>0</v>
      </c>
      <c r="E312" s="3">
        <f>FORMATO!D255</f>
        <v>0</v>
      </c>
      <c r="F312" s="3">
        <f>FORMATO!E255</f>
        <v>0</v>
      </c>
      <c r="G312" s="2">
        <f>FORMATO!K$8</f>
        <v>0</v>
      </c>
      <c r="H312" s="3">
        <f>FORMATO!F255</f>
        <v>0</v>
      </c>
      <c r="I312" s="3">
        <f>FORMATO!G255</f>
        <v>0</v>
      </c>
      <c r="J312" s="3">
        <f>FORMATO!H255</f>
        <v>0</v>
      </c>
      <c r="K312" s="5">
        <f>FORMATO!J255</f>
        <v>0</v>
      </c>
      <c r="L312" s="5">
        <f>FORMATO!K255</f>
        <v>0</v>
      </c>
      <c r="M312" s="4">
        <f>FORMATO!O255</f>
        <v>0</v>
      </c>
      <c r="N312" s="1">
        <f>FORMATO!P255</f>
        <v>0</v>
      </c>
      <c r="O312" s="94">
        <f>FORMATO!T255</f>
        <v>0</v>
      </c>
      <c r="P312" s="1">
        <f>FORMATO!Z255</f>
        <v>0</v>
      </c>
      <c r="Q312" s="1">
        <f>FORMATO!K$10</f>
        <v>0</v>
      </c>
      <c r="R312" s="5" t="e">
        <f>FORMATO!#REF!</f>
        <v>#REF!</v>
      </c>
      <c r="S312" s="1">
        <f>FORMATO!U255</f>
        <v>0</v>
      </c>
      <c r="T312" s="1">
        <f>FORMATO!R255</f>
        <v>0</v>
      </c>
      <c r="U312" s="1">
        <f>FORMATO!S255</f>
        <v>0</v>
      </c>
      <c r="V312" s="95">
        <f>FORMATO!E$6</f>
        <v>0</v>
      </c>
      <c r="W312" s="2">
        <f>FORMATO!K$6</f>
        <v>0</v>
      </c>
      <c r="X312" s="1">
        <f>FORMATO!W255</f>
        <v>0</v>
      </c>
      <c r="Y312" s="1">
        <f>FORMATO!X255</f>
        <v>0</v>
      </c>
      <c r="Z312" s="1">
        <f>FORMATO!E$8</f>
        <v>0</v>
      </c>
      <c r="AA312" s="1" t="s">
        <v>164</v>
      </c>
      <c r="AB312" s="95">
        <f>FORMATO!I255</f>
        <v>0</v>
      </c>
      <c r="AC312" s="95" t="s">
        <v>168</v>
      </c>
      <c r="AD312" s="14" t="str">
        <f t="shared" ca="1" si="4"/>
        <v>FOCI67_REPORTES_DE_INTERVENCION_O_AVANCES_PARCIALES_DE_OBRA_PARA_LICENCIA_DE_EXCAVACION_V_4.0</v>
      </c>
      <c r="AE312" s="1">
        <f>FORMATO!A255</f>
        <v>0</v>
      </c>
    </row>
    <row r="313" spans="1:31" ht="21" customHeight="1" x14ac:dyDescent="0.2">
      <c r="A313" s="94">
        <f>FORMATO!V256</f>
        <v>0</v>
      </c>
      <c r="B313" s="2">
        <f>FORMATO!Q256</f>
        <v>0</v>
      </c>
      <c r="C313" s="3">
        <f>FORMATO!B256</f>
        <v>0</v>
      </c>
      <c r="D313" s="6">
        <f>FORMATO!C256</f>
        <v>0</v>
      </c>
      <c r="E313" s="3">
        <f>FORMATO!D256</f>
        <v>0</v>
      </c>
      <c r="F313" s="3">
        <f>FORMATO!E256</f>
        <v>0</v>
      </c>
      <c r="G313" s="2">
        <f>FORMATO!K$8</f>
        <v>0</v>
      </c>
      <c r="H313" s="3">
        <f>FORMATO!F256</f>
        <v>0</v>
      </c>
      <c r="I313" s="3">
        <f>FORMATO!G256</f>
        <v>0</v>
      </c>
      <c r="J313" s="3">
        <f>FORMATO!H256</f>
        <v>0</v>
      </c>
      <c r="K313" s="5">
        <f>FORMATO!J256</f>
        <v>0</v>
      </c>
      <c r="L313" s="5">
        <f>FORMATO!K256</f>
        <v>0</v>
      </c>
      <c r="M313" s="4">
        <f>FORMATO!O256</f>
        <v>0</v>
      </c>
      <c r="N313" s="1">
        <f>FORMATO!P256</f>
        <v>0</v>
      </c>
      <c r="O313" s="94">
        <f>FORMATO!T256</f>
        <v>0</v>
      </c>
      <c r="P313" s="1">
        <f>FORMATO!Z256</f>
        <v>0</v>
      </c>
      <c r="Q313" s="1">
        <f>FORMATO!K$10</f>
        <v>0</v>
      </c>
      <c r="R313" s="5" t="e">
        <f>FORMATO!#REF!</f>
        <v>#REF!</v>
      </c>
      <c r="S313" s="1">
        <f>FORMATO!U256</f>
        <v>0</v>
      </c>
      <c r="T313" s="1">
        <f>FORMATO!R256</f>
        <v>0</v>
      </c>
      <c r="U313" s="1">
        <f>FORMATO!S256</f>
        <v>0</v>
      </c>
      <c r="V313" s="95">
        <f>FORMATO!E$6</f>
        <v>0</v>
      </c>
      <c r="W313" s="2">
        <f>FORMATO!K$6</f>
        <v>0</v>
      </c>
      <c r="X313" s="1">
        <f>FORMATO!W256</f>
        <v>0</v>
      </c>
      <c r="Y313" s="1">
        <f>FORMATO!X256</f>
        <v>0</v>
      </c>
      <c r="Z313" s="1">
        <f>FORMATO!E$8</f>
        <v>0</v>
      </c>
      <c r="AA313" s="1" t="s">
        <v>164</v>
      </c>
      <c r="AB313" s="95">
        <f>FORMATO!I256</f>
        <v>0</v>
      </c>
      <c r="AC313" s="95" t="s">
        <v>168</v>
      </c>
      <c r="AD313" s="14" t="str">
        <f t="shared" ca="1" si="4"/>
        <v>FOCI67_REPORTES_DE_INTERVENCION_O_AVANCES_PARCIALES_DE_OBRA_PARA_LICENCIA_DE_EXCAVACION_V_4.0</v>
      </c>
      <c r="AE313" s="1">
        <f>FORMATO!A256</f>
        <v>0</v>
      </c>
    </row>
    <row r="314" spans="1:31" ht="21" customHeight="1" x14ac:dyDescent="0.2">
      <c r="A314" s="94">
        <f>FORMATO!V257</f>
        <v>0</v>
      </c>
      <c r="B314" s="2">
        <f>FORMATO!Q257</f>
        <v>0</v>
      </c>
      <c r="C314" s="3">
        <f>FORMATO!B257</f>
        <v>0</v>
      </c>
      <c r="D314" s="6">
        <f>FORMATO!C257</f>
        <v>0</v>
      </c>
      <c r="E314" s="3">
        <f>FORMATO!D257</f>
        <v>0</v>
      </c>
      <c r="F314" s="3">
        <f>FORMATO!E257</f>
        <v>0</v>
      </c>
      <c r="G314" s="2">
        <f>FORMATO!K$8</f>
        <v>0</v>
      </c>
      <c r="H314" s="3">
        <f>FORMATO!F257</f>
        <v>0</v>
      </c>
      <c r="I314" s="3">
        <f>FORMATO!G257</f>
        <v>0</v>
      </c>
      <c r="J314" s="3">
        <f>FORMATO!H257</f>
        <v>0</v>
      </c>
      <c r="K314" s="5">
        <f>FORMATO!J257</f>
        <v>0</v>
      </c>
      <c r="L314" s="5">
        <f>FORMATO!K257</f>
        <v>0</v>
      </c>
      <c r="M314" s="4">
        <f>FORMATO!O257</f>
        <v>0</v>
      </c>
      <c r="N314" s="1">
        <f>FORMATO!P257</f>
        <v>0</v>
      </c>
      <c r="O314" s="94">
        <f>FORMATO!T257</f>
        <v>0</v>
      </c>
      <c r="P314" s="1">
        <f>FORMATO!Z257</f>
        <v>0</v>
      </c>
      <c r="Q314" s="1">
        <f>FORMATO!K$10</f>
        <v>0</v>
      </c>
      <c r="R314" s="5" t="e">
        <f>FORMATO!#REF!</f>
        <v>#REF!</v>
      </c>
      <c r="S314" s="1">
        <f>FORMATO!U257</f>
        <v>0</v>
      </c>
      <c r="T314" s="1">
        <f>FORMATO!R257</f>
        <v>0</v>
      </c>
      <c r="U314" s="1">
        <f>FORMATO!S257</f>
        <v>0</v>
      </c>
      <c r="V314" s="95">
        <f>FORMATO!E$6</f>
        <v>0</v>
      </c>
      <c r="W314" s="2">
        <f>FORMATO!K$6</f>
        <v>0</v>
      </c>
      <c r="X314" s="1">
        <f>FORMATO!W257</f>
        <v>0</v>
      </c>
      <c r="Y314" s="1">
        <f>FORMATO!X257</f>
        <v>0</v>
      </c>
      <c r="Z314" s="1">
        <f>FORMATO!E$8</f>
        <v>0</v>
      </c>
      <c r="AA314" s="1" t="s">
        <v>164</v>
      </c>
      <c r="AB314" s="95">
        <f>FORMATO!I257</f>
        <v>0</v>
      </c>
      <c r="AC314" s="95" t="s">
        <v>168</v>
      </c>
      <c r="AD314" s="14" t="str">
        <f t="shared" ca="1" si="4"/>
        <v>FOCI67_REPORTES_DE_INTERVENCION_O_AVANCES_PARCIALES_DE_OBRA_PARA_LICENCIA_DE_EXCAVACION_V_4.0</v>
      </c>
      <c r="AE314" s="1">
        <f>FORMATO!A257</f>
        <v>0</v>
      </c>
    </row>
    <row r="315" spans="1:31" ht="21" customHeight="1" x14ac:dyDescent="0.2">
      <c r="A315" s="94">
        <f>FORMATO!V258</f>
        <v>0</v>
      </c>
      <c r="B315" s="2">
        <f>FORMATO!Q258</f>
        <v>0</v>
      </c>
      <c r="C315" s="3">
        <f>FORMATO!B258</f>
        <v>0</v>
      </c>
      <c r="D315" s="6">
        <f>FORMATO!C258</f>
        <v>0</v>
      </c>
      <c r="E315" s="3">
        <f>FORMATO!D258</f>
        <v>0</v>
      </c>
      <c r="F315" s="3">
        <f>FORMATO!E258</f>
        <v>0</v>
      </c>
      <c r="G315" s="2">
        <f>FORMATO!K$8</f>
        <v>0</v>
      </c>
      <c r="H315" s="3">
        <f>FORMATO!F258</f>
        <v>0</v>
      </c>
      <c r="I315" s="3">
        <f>FORMATO!G258</f>
        <v>0</v>
      </c>
      <c r="J315" s="3">
        <f>FORMATO!H258</f>
        <v>0</v>
      </c>
      <c r="K315" s="5">
        <f>FORMATO!J258</f>
        <v>0</v>
      </c>
      <c r="L315" s="5">
        <f>FORMATO!K258</f>
        <v>0</v>
      </c>
      <c r="M315" s="4">
        <f>FORMATO!O258</f>
        <v>0</v>
      </c>
      <c r="N315" s="1">
        <f>FORMATO!P258</f>
        <v>0</v>
      </c>
      <c r="O315" s="94">
        <f>FORMATO!T258</f>
        <v>0</v>
      </c>
      <c r="P315" s="1">
        <f>FORMATO!Z258</f>
        <v>0</v>
      </c>
      <c r="Q315" s="1">
        <f>FORMATO!K$10</f>
        <v>0</v>
      </c>
      <c r="R315" s="5" t="e">
        <f>FORMATO!#REF!</f>
        <v>#REF!</v>
      </c>
      <c r="S315" s="1">
        <f>FORMATO!U258</f>
        <v>0</v>
      </c>
      <c r="T315" s="1">
        <f>FORMATO!R258</f>
        <v>0</v>
      </c>
      <c r="U315" s="1">
        <f>FORMATO!S258</f>
        <v>0</v>
      </c>
      <c r="V315" s="95">
        <f>FORMATO!E$6</f>
        <v>0</v>
      </c>
      <c r="W315" s="2">
        <f>FORMATO!K$6</f>
        <v>0</v>
      </c>
      <c r="X315" s="1">
        <f>FORMATO!W258</f>
        <v>0</v>
      </c>
      <c r="Y315" s="1">
        <f>FORMATO!X258</f>
        <v>0</v>
      </c>
      <c r="Z315" s="1">
        <f>FORMATO!E$8</f>
        <v>0</v>
      </c>
      <c r="AA315" s="1" t="s">
        <v>164</v>
      </c>
      <c r="AB315" s="95">
        <f>FORMATO!I258</f>
        <v>0</v>
      </c>
      <c r="AC315" s="95" t="s">
        <v>168</v>
      </c>
      <c r="AD315" s="14" t="str">
        <f t="shared" ca="1" si="4"/>
        <v>FOCI67_REPORTES_DE_INTERVENCION_O_AVANCES_PARCIALES_DE_OBRA_PARA_LICENCIA_DE_EXCAVACION_V_4.0</v>
      </c>
      <c r="AE315" s="1">
        <f>FORMATO!A258</f>
        <v>0</v>
      </c>
    </row>
    <row r="316" spans="1:31" ht="21" customHeight="1" x14ac:dyDescent="0.2">
      <c r="A316" s="94">
        <f>FORMATO!V259</f>
        <v>0</v>
      </c>
      <c r="B316" s="2">
        <f>FORMATO!Q259</f>
        <v>0</v>
      </c>
      <c r="C316" s="3">
        <f>FORMATO!B259</f>
        <v>0</v>
      </c>
      <c r="D316" s="6">
        <f>FORMATO!C259</f>
        <v>0</v>
      </c>
      <c r="E316" s="3">
        <f>FORMATO!D259</f>
        <v>0</v>
      </c>
      <c r="F316" s="3">
        <f>FORMATO!E259</f>
        <v>0</v>
      </c>
      <c r="G316" s="2">
        <f>FORMATO!K$8</f>
        <v>0</v>
      </c>
      <c r="H316" s="3">
        <f>FORMATO!F259</f>
        <v>0</v>
      </c>
      <c r="I316" s="3">
        <f>FORMATO!G259</f>
        <v>0</v>
      </c>
      <c r="J316" s="3">
        <f>FORMATO!H259</f>
        <v>0</v>
      </c>
      <c r="K316" s="5">
        <f>FORMATO!J259</f>
        <v>0</v>
      </c>
      <c r="L316" s="5">
        <f>FORMATO!K259</f>
        <v>0</v>
      </c>
      <c r="M316" s="4">
        <f>FORMATO!O259</f>
        <v>0</v>
      </c>
      <c r="N316" s="1">
        <f>FORMATO!P259</f>
        <v>0</v>
      </c>
      <c r="O316" s="94">
        <f>FORMATO!T259</f>
        <v>0</v>
      </c>
      <c r="P316" s="1">
        <f>FORMATO!Z259</f>
        <v>0</v>
      </c>
      <c r="Q316" s="1">
        <f>FORMATO!K$10</f>
        <v>0</v>
      </c>
      <c r="R316" s="5" t="e">
        <f>FORMATO!#REF!</f>
        <v>#REF!</v>
      </c>
      <c r="S316" s="1">
        <f>FORMATO!U259</f>
        <v>0</v>
      </c>
      <c r="T316" s="1">
        <f>FORMATO!R259</f>
        <v>0</v>
      </c>
      <c r="U316" s="1">
        <f>FORMATO!S259</f>
        <v>0</v>
      </c>
      <c r="V316" s="95">
        <f>FORMATO!E$6</f>
        <v>0</v>
      </c>
      <c r="W316" s="2">
        <f>FORMATO!K$6</f>
        <v>0</v>
      </c>
      <c r="X316" s="1">
        <f>FORMATO!W259</f>
        <v>0</v>
      </c>
      <c r="Y316" s="1">
        <f>FORMATO!X259</f>
        <v>0</v>
      </c>
      <c r="Z316" s="1">
        <f>FORMATO!E$8</f>
        <v>0</v>
      </c>
      <c r="AA316" s="1" t="s">
        <v>164</v>
      </c>
      <c r="AB316" s="95">
        <f>FORMATO!I259</f>
        <v>0</v>
      </c>
      <c r="AC316" s="95" t="s">
        <v>168</v>
      </c>
      <c r="AD316" s="14" t="str">
        <f t="shared" ca="1" si="4"/>
        <v>FOCI67_REPORTES_DE_INTERVENCION_O_AVANCES_PARCIALES_DE_OBRA_PARA_LICENCIA_DE_EXCAVACION_V_4.0</v>
      </c>
      <c r="AE316" s="1">
        <f>FORMATO!A259</f>
        <v>0</v>
      </c>
    </row>
    <row r="317" spans="1:31" ht="21" customHeight="1" x14ac:dyDescent="0.2">
      <c r="A317" s="94">
        <f>FORMATO!V260</f>
        <v>0</v>
      </c>
      <c r="B317" s="2">
        <f>FORMATO!Q260</f>
        <v>0</v>
      </c>
      <c r="C317" s="3">
        <f>FORMATO!B260</f>
        <v>0</v>
      </c>
      <c r="D317" s="6">
        <f>FORMATO!C260</f>
        <v>0</v>
      </c>
      <c r="E317" s="3">
        <f>FORMATO!D260</f>
        <v>0</v>
      </c>
      <c r="F317" s="3">
        <f>FORMATO!E260</f>
        <v>0</v>
      </c>
      <c r="G317" s="2">
        <f>FORMATO!K$8</f>
        <v>0</v>
      </c>
      <c r="H317" s="3">
        <f>FORMATO!F260</f>
        <v>0</v>
      </c>
      <c r="I317" s="3">
        <f>FORMATO!G260</f>
        <v>0</v>
      </c>
      <c r="J317" s="3">
        <f>FORMATO!H260</f>
        <v>0</v>
      </c>
      <c r="K317" s="5">
        <f>FORMATO!J260</f>
        <v>0</v>
      </c>
      <c r="L317" s="5">
        <f>FORMATO!K260</f>
        <v>0</v>
      </c>
      <c r="M317" s="4">
        <f>FORMATO!O260</f>
        <v>0</v>
      </c>
      <c r="N317" s="1">
        <f>FORMATO!P260</f>
        <v>0</v>
      </c>
      <c r="O317" s="94">
        <f>FORMATO!T260</f>
        <v>0</v>
      </c>
      <c r="P317" s="1">
        <f>FORMATO!Z260</f>
        <v>0</v>
      </c>
      <c r="Q317" s="1">
        <f>FORMATO!K$10</f>
        <v>0</v>
      </c>
      <c r="R317" s="5" t="e">
        <f>FORMATO!#REF!</f>
        <v>#REF!</v>
      </c>
      <c r="S317" s="1">
        <f>FORMATO!U260</f>
        <v>0</v>
      </c>
      <c r="T317" s="1">
        <f>FORMATO!R260</f>
        <v>0</v>
      </c>
      <c r="U317" s="1">
        <f>FORMATO!S260</f>
        <v>0</v>
      </c>
      <c r="V317" s="95">
        <f>FORMATO!E$6</f>
        <v>0</v>
      </c>
      <c r="W317" s="2">
        <f>FORMATO!K$6</f>
        <v>0</v>
      </c>
      <c r="X317" s="1">
        <f>FORMATO!W260</f>
        <v>0</v>
      </c>
      <c r="Y317" s="1">
        <f>FORMATO!X260</f>
        <v>0</v>
      </c>
      <c r="Z317" s="1">
        <f>FORMATO!E$8</f>
        <v>0</v>
      </c>
      <c r="AA317" s="1" t="s">
        <v>164</v>
      </c>
      <c r="AB317" s="95">
        <f>FORMATO!I260</f>
        <v>0</v>
      </c>
      <c r="AC317" s="95" t="s">
        <v>168</v>
      </c>
      <c r="AD317" s="14" t="str">
        <f t="shared" ca="1" si="4"/>
        <v>FOCI67_REPORTES_DE_INTERVENCION_O_AVANCES_PARCIALES_DE_OBRA_PARA_LICENCIA_DE_EXCAVACION_V_4.0</v>
      </c>
      <c r="AE317" s="1">
        <f>FORMATO!A260</f>
        <v>0</v>
      </c>
    </row>
    <row r="318" spans="1:31" ht="21" customHeight="1" x14ac:dyDescent="0.2">
      <c r="A318" s="94">
        <f>FORMATO!V261</f>
        <v>0</v>
      </c>
      <c r="B318" s="2">
        <f>FORMATO!Q261</f>
        <v>0</v>
      </c>
      <c r="C318" s="3">
        <f>FORMATO!B261</f>
        <v>0</v>
      </c>
      <c r="D318" s="6">
        <f>FORMATO!C261</f>
        <v>0</v>
      </c>
      <c r="E318" s="3">
        <f>FORMATO!D261</f>
        <v>0</v>
      </c>
      <c r="F318" s="3">
        <f>FORMATO!E261</f>
        <v>0</v>
      </c>
      <c r="G318" s="2">
        <f>FORMATO!K$8</f>
        <v>0</v>
      </c>
      <c r="H318" s="3">
        <f>FORMATO!F261</f>
        <v>0</v>
      </c>
      <c r="I318" s="3">
        <f>FORMATO!G261</f>
        <v>0</v>
      </c>
      <c r="J318" s="3">
        <f>FORMATO!H261</f>
        <v>0</v>
      </c>
      <c r="K318" s="5">
        <f>FORMATO!J261</f>
        <v>0</v>
      </c>
      <c r="L318" s="5">
        <f>FORMATO!K261</f>
        <v>0</v>
      </c>
      <c r="M318" s="4">
        <f>FORMATO!O261</f>
        <v>0</v>
      </c>
      <c r="N318" s="1">
        <f>FORMATO!P261</f>
        <v>0</v>
      </c>
      <c r="O318" s="94">
        <f>FORMATO!T261</f>
        <v>0</v>
      </c>
      <c r="P318" s="1">
        <f>FORMATO!Z261</f>
        <v>0</v>
      </c>
      <c r="Q318" s="1">
        <f>FORMATO!K$10</f>
        <v>0</v>
      </c>
      <c r="R318" s="5" t="e">
        <f>FORMATO!#REF!</f>
        <v>#REF!</v>
      </c>
      <c r="S318" s="1">
        <f>FORMATO!U261</f>
        <v>0</v>
      </c>
      <c r="T318" s="1">
        <f>FORMATO!R261</f>
        <v>0</v>
      </c>
      <c r="U318" s="1">
        <f>FORMATO!S261</f>
        <v>0</v>
      </c>
      <c r="V318" s="95">
        <f>FORMATO!E$6</f>
        <v>0</v>
      </c>
      <c r="W318" s="2">
        <f>FORMATO!K$6</f>
        <v>0</v>
      </c>
      <c r="X318" s="1">
        <f>FORMATO!W261</f>
        <v>0</v>
      </c>
      <c r="Y318" s="1">
        <f>FORMATO!X261</f>
        <v>0</v>
      </c>
      <c r="Z318" s="1">
        <f>FORMATO!E$8</f>
        <v>0</v>
      </c>
      <c r="AA318" s="1" t="s">
        <v>164</v>
      </c>
      <c r="AB318" s="95">
        <f>FORMATO!I261</f>
        <v>0</v>
      </c>
      <c r="AC318" s="95" t="s">
        <v>168</v>
      </c>
      <c r="AD318" s="14" t="str">
        <f t="shared" ca="1" si="4"/>
        <v>FOCI67_REPORTES_DE_INTERVENCION_O_AVANCES_PARCIALES_DE_OBRA_PARA_LICENCIA_DE_EXCAVACION_V_4.0</v>
      </c>
      <c r="AE318" s="1">
        <f>FORMATO!A261</f>
        <v>0</v>
      </c>
    </row>
    <row r="319" spans="1:31" ht="21" customHeight="1" x14ac:dyDescent="0.2">
      <c r="A319" s="94">
        <f>FORMATO!V262</f>
        <v>0</v>
      </c>
      <c r="B319" s="2">
        <f>FORMATO!Q262</f>
        <v>0</v>
      </c>
      <c r="C319" s="3">
        <f>FORMATO!B262</f>
        <v>0</v>
      </c>
      <c r="D319" s="6">
        <f>FORMATO!C262</f>
        <v>0</v>
      </c>
      <c r="E319" s="3">
        <f>FORMATO!D262</f>
        <v>0</v>
      </c>
      <c r="F319" s="3">
        <f>FORMATO!E262</f>
        <v>0</v>
      </c>
      <c r="G319" s="2">
        <f>FORMATO!K$8</f>
        <v>0</v>
      </c>
      <c r="H319" s="3">
        <f>FORMATO!F262</f>
        <v>0</v>
      </c>
      <c r="I319" s="3">
        <f>FORMATO!G262</f>
        <v>0</v>
      </c>
      <c r="J319" s="3">
        <f>FORMATO!H262</f>
        <v>0</v>
      </c>
      <c r="K319" s="5">
        <f>FORMATO!J262</f>
        <v>0</v>
      </c>
      <c r="L319" s="5">
        <f>FORMATO!K262</f>
        <v>0</v>
      </c>
      <c r="M319" s="4">
        <f>FORMATO!O262</f>
        <v>0</v>
      </c>
      <c r="N319" s="1">
        <f>FORMATO!P262</f>
        <v>0</v>
      </c>
      <c r="O319" s="94">
        <f>FORMATO!T262</f>
        <v>0</v>
      </c>
      <c r="P319" s="1">
        <f>FORMATO!Z262</f>
        <v>0</v>
      </c>
      <c r="Q319" s="1">
        <f>FORMATO!K$10</f>
        <v>0</v>
      </c>
      <c r="R319" s="5" t="e">
        <f>FORMATO!#REF!</f>
        <v>#REF!</v>
      </c>
      <c r="S319" s="1">
        <f>FORMATO!U262</f>
        <v>0</v>
      </c>
      <c r="T319" s="1">
        <f>FORMATO!R262</f>
        <v>0</v>
      </c>
      <c r="U319" s="1">
        <f>FORMATO!S262</f>
        <v>0</v>
      </c>
      <c r="V319" s="95">
        <f>FORMATO!E$6</f>
        <v>0</v>
      </c>
      <c r="W319" s="2">
        <f>FORMATO!K$6</f>
        <v>0</v>
      </c>
      <c r="X319" s="1">
        <f>FORMATO!W262</f>
        <v>0</v>
      </c>
      <c r="Y319" s="1">
        <f>FORMATO!X262</f>
        <v>0</v>
      </c>
      <c r="Z319" s="1">
        <f>FORMATO!E$8</f>
        <v>0</v>
      </c>
      <c r="AA319" s="1" t="s">
        <v>164</v>
      </c>
      <c r="AB319" s="95">
        <f>FORMATO!I262</f>
        <v>0</v>
      </c>
      <c r="AC319" s="95" t="s">
        <v>168</v>
      </c>
      <c r="AD319" s="14" t="str">
        <f t="shared" ca="1" si="4"/>
        <v>FOCI67_REPORTES_DE_INTERVENCION_O_AVANCES_PARCIALES_DE_OBRA_PARA_LICENCIA_DE_EXCAVACION_V_4.0</v>
      </c>
      <c r="AE319" s="1">
        <f>FORMATO!A262</f>
        <v>0</v>
      </c>
    </row>
    <row r="320" spans="1:31" ht="21" customHeight="1" x14ac:dyDescent="0.2">
      <c r="A320" s="94">
        <f>FORMATO!V263</f>
        <v>0</v>
      </c>
      <c r="B320" s="2">
        <f>FORMATO!Q263</f>
        <v>0</v>
      </c>
      <c r="C320" s="3">
        <f>FORMATO!B263</f>
        <v>0</v>
      </c>
      <c r="D320" s="6">
        <f>FORMATO!C263</f>
        <v>0</v>
      </c>
      <c r="E320" s="3">
        <f>FORMATO!D263</f>
        <v>0</v>
      </c>
      <c r="F320" s="3">
        <f>FORMATO!E263</f>
        <v>0</v>
      </c>
      <c r="G320" s="2">
        <f>FORMATO!K$8</f>
        <v>0</v>
      </c>
      <c r="H320" s="3">
        <f>FORMATO!F263</f>
        <v>0</v>
      </c>
      <c r="I320" s="3">
        <f>FORMATO!G263</f>
        <v>0</v>
      </c>
      <c r="J320" s="3">
        <f>FORMATO!H263</f>
        <v>0</v>
      </c>
      <c r="K320" s="5">
        <f>FORMATO!J263</f>
        <v>0</v>
      </c>
      <c r="L320" s="5">
        <f>FORMATO!K263</f>
        <v>0</v>
      </c>
      <c r="M320" s="4">
        <f>FORMATO!O263</f>
        <v>0</v>
      </c>
      <c r="N320" s="1">
        <f>FORMATO!P263</f>
        <v>0</v>
      </c>
      <c r="O320" s="94">
        <f>FORMATO!T263</f>
        <v>0</v>
      </c>
      <c r="P320" s="1">
        <f>FORMATO!Z263</f>
        <v>0</v>
      </c>
      <c r="Q320" s="1">
        <f>FORMATO!K$10</f>
        <v>0</v>
      </c>
      <c r="R320" s="5" t="e">
        <f>FORMATO!#REF!</f>
        <v>#REF!</v>
      </c>
      <c r="S320" s="1">
        <f>FORMATO!U263</f>
        <v>0</v>
      </c>
      <c r="T320" s="1">
        <f>FORMATO!R263</f>
        <v>0</v>
      </c>
      <c r="U320" s="1">
        <f>FORMATO!S263</f>
        <v>0</v>
      </c>
      <c r="V320" s="95">
        <f>FORMATO!E$6</f>
        <v>0</v>
      </c>
      <c r="W320" s="2">
        <f>FORMATO!K$6</f>
        <v>0</v>
      </c>
      <c r="X320" s="1">
        <f>FORMATO!W263</f>
        <v>0</v>
      </c>
      <c r="Y320" s="1">
        <f>FORMATO!X263</f>
        <v>0</v>
      </c>
      <c r="Z320" s="1">
        <f>FORMATO!E$8</f>
        <v>0</v>
      </c>
      <c r="AA320" s="1" t="s">
        <v>164</v>
      </c>
      <c r="AB320" s="95">
        <f>FORMATO!I263</f>
        <v>0</v>
      </c>
      <c r="AC320" s="95" t="s">
        <v>168</v>
      </c>
      <c r="AD320" s="14" t="str">
        <f t="shared" ca="1" si="4"/>
        <v>FOCI67_REPORTES_DE_INTERVENCION_O_AVANCES_PARCIALES_DE_OBRA_PARA_LICENCIA_DE_EXCAVACION_V_4.0</v>
      </c>
      <c r="AE320" s="1">
        <f>FORMATO!A263</f>
        <v>0</v>
      </c>
    </row>
    <row r="321" spans="1:31" ht="21" customHeight="1" x14ac:dyDescent="0.2">
      <c r="A321" s="94">
        <f>FORMATO!V264</f>
        <v>0</v>
      </c>
      <c r="B321" s="2">
        <f>FORMATO!Q264</f>
        <v>0</v>
      </c>
      <c r="C321" s="3">
        <f>FORMATO!B264</f>
        <v>0</v>
      </c>
      <c r="D321" s="6">
        <f>FORMATO!C264</f>
        <v>0</v>
      </c>
      <c r="E321" s="3">
        <f>FORMATO!D264</f>
        <v>0</v>
      </c>
      <c r="F321" s="3">
        <f>FORMATO!E264</f>
        <v>0</v>
      </c>
      <c r="G321" s="2">
        <f>FORMATO!K$8</f>
        <v>0</v>
      </c>
      <c r="H321" s="3">
        <f>FORMATO!F264</f>
        <v>0</v>
      </c>
      <c r="I321" s="3">
        <f>FORMATO!G264</f>
        <v>0</v>
      </c>
      <c r="J321" s="3">
        <f>FORMATO!H264</f>
        <v>0</v>
      </c>
      <c r="K321" s="5">
        <f>FORMATO!J264</f>
        <v>0</v>
      </c>
      <c r="L321" s="5">
        <f>FORMATO!K264</f>
        <v>0</v>
      </c>
      <c r="M321" s="4">
        <f>FORMATO!O264</f>
        <v>0</v>
      </c>
      <c r="N321" s="1">
        <f>FORMATO!P264</f>
        <v>0</v>
      </c>
      <c r="O321" s="94">
        <f>FORMATO!T264</f>
        <v>0</v>
      </c>
      <c r="P321" s="1">
        <f>FORMATO!Z264</f>
        <v>0</v>
      </c>
      <c r="Q321" s="1">
        <f>FORMATO!K$10</f>
        <v>0</v>
      </c>
      <c r="R321" s="5" t="e">
        <f>FORMATO!#REF!</f>
        <v>#REF!</v>
      </c>
      <c r="S321" s="1">
        <f>FORMATO!U264</f>
        <v>0</v>
      </c>
      <c r="T321" s="1">
        <f>FORMATO!R264</f>
        <v>0</v>
      </c>
      <c r="U321" s="1">
        <f>FORMATO!S264</f>
        <v>0</v>
      </c>
      <c r="V321" s="95">
        <f>FORMATO!E$6</f>
        <v>0</v>
      </c>
      <c r="W321" s="2">
        <f>FORMATO!K$6</f>
        <v>0</v>
      </c>
      <c r="X321" s="1">
        <f>FORMATO!W264</f>
        <v>0</v>
      </c>
      <c r="Y321" s="1">
        <f>FORMATO!X264</f>
        <v>0</v>
      </c>
      <c r="Z321" s="1">
        <f>FORMATO!E$8</f>
        <v>0</v>
      </c>
      <c r="AA321" s="1" t="s">
        <v>164</v>
      </c>
      <c r="AB321" s="95">
        <f>FORMATO!I264</f>
        <v>0</v>
      </c>
      <c r="AC321" s="95" t="s">
        <v>168</v>
      </c>
      <c r="AD321" s="14" t="str">
        <f t="shared" ca="1" si="4"/>
        <v>FOCI67_REPORTES_DE_INTERVENCION_O_AVANCES_PARCIALES_DE_OBRA_PARA_LICENCIA_DE_EXCAVACION_V_4.0</v>
      </c>
      <c r="AE321" s="1">
        <f>FORMATO!A264</f>
        <v>0</v>
      </c>
    </row>
    <row r="322" spans="1:31" ht="21" customHeight="1" x14ac:dyDescent="0.2">
      <c r="A322" s="94">
        <f>FORMATO!V265</f>
        <v>0</v>
      </c>
      <c r="B322" s="2">
        <f>FORMATO!Q265</f>
        <v>0</v>
      </c>
      <c r="C322" s="3">
        <f>FORMATO!B265</f>
        <v>0</v>
      </c>
      <c r="D322" s="6">
        <f>FORMATO!C265</f>
        <v>0</v>
      </c>
      <c r="E322" s="3">
        <f>FORMATO!D265</f>
        <v>0</v>
      </c>
      <c r="F322" s="3">
        <f>FORMATO!E265</f>
        <v>0</v>
      </c>
      <c r="G322" s="2">
        <f>FORMATO!K$8</f>
        <v>0</v>
      </c>
      <c r="H322" s="3">
        <f>FORMATO!F265</f>
        <v>0</v>
      </c>
      <c r="I322" s="3">
        <f>FORMATO!G265</f>
        <v>0</v>
      </c>
      <c r="J322" s="3">
        <f>FORMATO!H265</f>
        <v>0</v>
      </c>
      <c r="K322" s="5">
        <f>FORMATO!J265</f>
        <v>0</v>
      </c>
      <c r="L322" s="5">
        <f>FORMATO!K265</f>
        <v>0</v>
      </c>
      <c r="M322" s="4">
        <f>FORMATO!O265</f>
        <v>0</v>
      </c>
      <c r="N322" s="1">
        <f>FORMATO!P265</f>
        <v>0</v>
      </c>
      <c r="O322" s="94">
        <f>FORMATO!T265</f>
        <v>0</v>
      </c>
      <c r="P322" s="1">
        <f>FORMATO!Z265</f>
        <v>0</v>
      </c>
      <c r="Q322" s="1">
        <f>FORMATO!K$10</f>
        <v>0</v>
      </c>
      <c r="R322" s="5" t="e">
        <f>FORMATO!#REF!</f>
        <v>#REF!</v>
      </c>
      <c r="S322" s="1">
        <f>FORMATO!U265</f>
        <v>0</v>
      </c>
      <c r="T322" s="1">
        <f>FORMATO!R265</f>
        <v>0</v>
      </c>
      <c r="U322" s="1">
        <f>FORMATO!S265</f>
        <v>0</v>
      </c>
      <c r="V322" s="95">
        <f>FORMATO!E$6</f>
        <v>0</v>
      </c>
      <c r="W322" s="2">
        <f>FORMATO!K$6</f>
        <v>0</v>
      </c>
      <c r="X322" s="1">
        <f>FORMATO!W265</f>
        <v>0</v>
      </c>
      <c r="Y322" s="1">
        <f>FORMATO!X265</f>
        <v>0</v>
      </c>
      <c r="Z322" s="1">
        <f>FORMATO!E$8</f>
        <v>0</v>
      </c>
      <c r="AA322" s="1" t="s">
        <v>164</v>
      </c>
      <c r="AB322" s="95">
        <f>FORMATO!I265</f>
        <v>0</v>
      </c>
      <c r="AC322" s="95" t="s">
        <v>168</v>
      </c>
      <c r="AD322" s="14" t="str">
        <f t="shared" ca="1" si="4"/>
        <v>FOCI67_REPORTES_DE_INTERVENCION_O_AVANCES_PARCIALES_DE_OBRA_PARA_LICENCIA_DE_EXCAVACION_V_4.0</v>
      </c>
      <c r="AE322" s="1">
        <f>FORMATO!A265</f>
        <v>0</v>
      </c>
    </row>
    <row r="323" spans="1:31" ht="21" customHeight="1" x14ac:dyDescent="0.2">
      <c r="A323" s="94">
        <f>FORMATO!V266</f>
        <v>0</v>
      </c>
      <c r="B323" s="2">
        <f>FORMATO!Q266</f>
        <v>0</v>
      </c>
      <c r="C323" s="3">
        <f>FORMATO!B266</f>
        <v>0</v>
      </c>
      <c r="D323" s="6">
        <f>FORMATO!C266</f>
        <v>0</v>
      </c>
      <c r="E323" s="3">
        <f>FORMATO!D266</f>
        <v>0</v>
      </c>
      <c r="F323" s="3">
        <f>FORMATO!E266</f>
        <v>0</v>
      </c>
      <c r="G323" s="2">
        <f>FORMATO!K$8</f>
        <v>0</v>
      </c>
      <c r="H323" s="3">
        <f>FORMATO!F266</f>
        <v>0</v>
      </c>
      <c r="I323" s="3">
        <f>FORMATO!G266</f>
        <v>0</v>
      </c>
      <c r="J323" s="3">
        <f>FORMATO!H266</f>
        <v>0</v>
      </c>
      <c r="K323" s="5">
        <f>FORMATO!J266</f>
        <v>0</v>
      </c>
      <c r="L323" s="5">
        <f>FORMATO!K266</f>
        <v>0</v>
      </c>
      <c r="M323" s="4">
        <f>FORMATO!O266</f>
        <v>0</v>
      </c>
      <c r="N323" s="1">
        <f>FORMATO!P266</f>
        <v>0</v>
      </c>
      <c r="O323" s="94">
        <f>FORMATO!T266</f>
        <v>0</v>
      </c>
      <c r="P323" s="1">
        <f>FORMATO!Z266</f>
        <v>0</v>
      </c>
      <c r="Q323" s="1">
        <f>FORMATO!K$10</f>
        <v>0</v>
      </c>
      <c r="R323" s="5" t="e">
        <f>FORMATO!#REF!</f>
        <v>#REF!</v>
      </c>
      <c r="S323" s="1">
        <f>FORMATO!U266</f>
        <v>0</v>
      </c>
      <c r="T323" s="1">
        <f>FORMATO!R266</f>
        <v>0</v>
      </c>
      <c r="U323" s="1">
        <f>FORMATO!S266</f>
        <v>0</v>
      </c>
      <c r="V323" s="95">
        <f>FORMATO!E$6</f>
        <v>0</v>
      </c>
      <c r="W323" s="2">
        <f>FORMATO!K$6</f>
        <v>0</v>
      </c>
      <c r="X323" s="1">
        <f>FORMATO!W266</f>
        <v>0</v>
      </c>
      <c r="Y323" s="1">
        <f>FORMATO!X266</f>
        <v>0</v>
      </c>
      <c r="Z323" s="1">
        <f>FORMATO!E$8</f>
        <v>0</v>
      </c>
      <c r="AA323" s="1" t="s">
        <v>164</v>
      </c>
      <c r="AB323" s="95">
        <f>FORMATO!I266</f>
        <v>0</v>
      </c>
      <c r="AC323" s="95" t="s">
        <v>168</v>
      </c>
      <c r="AD323" s="14" t="str">
        <f t="shared" ref="AD323:AD386" ca="1" si="5">MID(CELL("FILENAME",N351),FIND("[",CELL("FILENAME",N351))+1,FIND("]",CELL("FILENAME",N351))-FIND("[",CELL("FILENAME",N351))-6)</f>
        <v>FOCI67_REPORTES_DE_INTERVENCION_O_AVANCES_PARCIALES_DE_OBRA_PARA_LICENCIA_DE_EXCAVACION_V_4.0</v>
      </c>
      <c r="AE323" s="1">
        <f>FORMATO!A266</f>
        <v>0</v>
      </c>
    </row>
    <row r="324" spans="1:31" ht="21" customHeight="1" x14ac:dyDescent="0.2">
      <c r="A324" s="94">
        <f>FORMATO!V267</f>
        <v>0</v>
      </c>
      <c r="B324" s="2">
        <f>FORMATO!Q267</f>
        <v>0</v>
      </c>
      <c r="C324" s="3">
        <f>FORMATO!B267</f>
        <v>0</v>
      </c>
      <c r="D324" s="6">
        <f>FORMATO!C267</f>
        <v>0</v>
      </c>
      <c r="E324" s="3">
        <f>FORMATO!D267</f>
        <v>0</v>
      </c>
      <c r="F324" s="3">
        <f>FORMATO!E267</f>
        <v>0</v>
      </c>
      <c r="G324" s="2">
        <f>FORMATO!K$8</f>
        <v>0</v>
      </c>
      <c r="H324" s="3">
        <f>FORMATO!F267</f>
        <v>0</v>
      </c>
      <c r="I324" s="3">
        <f>FORMATO!G267</f>
        <v>0</v>
      </c>
      <c r="J324" s="3">
        <f>FORMATO!H267</f>
        <v>0</v>
      </c>
      <c r="K324" s="5">
        <f>FORMATO!J267</f>
        <v>0</v>
      </c>
      <c r="L324" s="5">
        <f>FORMATO!K267</f>
        <v>0</v>
      </c>
      <c r="M324" s="4">
        <f>FORMATO!O267</f>
        <v>0</v>
      </c>
      <c r="N324" s="1">
        <f>FORMATO!P267</f>
        <v>0</v>
      </c>
      <c r="O324" s="94">
        <f>FORMATO!T267</f>
        <v>0</v>
      </c>
      <c r="P324" s="1">
        <f>FORMATO!Z267</f>
        <v>0</v>
      </c>
      <c r="Q324" s="1">
        <f>FORMATO!K$10</f>
        <v>0</v>
      </c>
      <c r="R324" s="5" t="e">
        <f>FORMATO!#REF!</f>
        <v>#REF!</v>
      </c>
      <c r="S324" s="1">
        <f>FORMATO!U267</f>
        <v>0</v>
      </c>
      <c r="T324" s="1">
        <f>FORMATO!R267</f>
        <v>0</v>
      </c>
      <c r="U324" s="1">
        <f>FORMATO!S267</f>
        <v>0</v>
      </c>
      <c r="V324" s="95">
        <f>FORMATO!E$6</f>
        <v>0</v>
      </c>
      <c r="W324" s="2">
        <f>FORMATO!K$6</f>
        <v>0</v>
      </c>
      <c r="X324" s="1">
        <f>FORMATO!W267</f>
        <v>0</v>
      </c>
      <c r="Y324" s="1">
        <f>FORMATO!X267</f>
        <v>0</v>
      </c>
      <c r="Z324" s="1">
        <f>FORMATO!E$8</f>
        <v>0</v>
      </c>
      <c r="AA324" s="1" t="s">
        <v>164</v>
      </c>
      <c r="AB324" s="95">
        <f>FORMATO!I267</f>
        <v>0</v>
      </c>
      <c r="AC324" s="95" t="s">
        <v>168</v>
      </c>
      <c r="AD324" s="14" t="str">
        <f t="shared" ca="1" si="5"/>
        <v>FOCI67_REPORTES_DE_INTERVENCION_O_AVANCES_PARCIALES_DE_OBRA_PARA_LICENCIA_DE_EXCAVACION_V_4.0</v>
      </c>
      <c r="AE324" s="1">
        <f>FORMATO!A267</f>
        <v>0</v>
      </c>
    </row>
    <row r="325" spans="1:31" ht="21" customHeight="1" x14ac:dyDescent="0.2">
      <c r="A325" s="94">
        <f>FORMATO!V268</f>
        <v>0</v>
      </c>
      <c r="B325" s="2">
        <f>FORMATO!Q268</f>
        <v>0</v>
      </c>
      <c r="C325" s="3">
        <f>FORMATO!B268</f>
        <v>0</v>
      </c>
      <c r="D325" s="6">
        <f>FORMATO!C268</f>
        <v>0</v>
      </c>
      <c r="E325" s="3">
        <f>FORMATO!D268</f>
        <v>0</v>
      </c>
      <c r="F325" s="3">
        <f>FORMATO!E268</f>
        <v>0</v>
      </c>
      <c r="G325" s="2">
        <f>FORMATO!K$8</f>
        <v>0</v>
      </c>
      <c r="H325" s="3">
        <f>FORMATO!F268</f>
        <v>0</v>
      </c>
      <c r="I325" s="3">
        <f>FORMATO!G268</f>
        <v>0</v>
      </c>
      <c r="J325" s="3">
        <f>FORMATO!H268</f>
        <v>0</v>
      </c>
      <c r="K325" s="5">
        <f>FORMATO!J268</f>
        <v>0</v>
      </c>
      <c r="L325" s="5">
        <f>FORMATO!K268</f>
        <v>0</v>
      </c>
      <c r="M325" s="4">
        <f>FORMATO!O268</f>
        <v>0</v>
      </c>
      <c r="N325" s="1">
        <f>FORMATO!P268</f>
        <v>0</v>
      </c>
      <c r="O325" s="94">
        <f>FORMATO!T268</f>
        <v>0</v>
      </c>
      <c r="P325" s="1">
        <f>FORMATO!Z268</f>
        <v>0</v>
      </c>
      <c r="Q325" s="1">
        <f>FORMATO!K$10</f>
        <v>0</v>
      </c>
      <c r="R325" s="5" t="e">
        <f>FORMATO!#REF!</f>
        <v>#REF!</v>
      </c>
      <c r="S325" s="1">
        <f>FORMATO!U268</f>
        <v>0</v>
      </c>
      <c r="T325" s="1">
        <f>FORMATO!R268</f>
        <v>0</v>
      </c>
      <c r="U325" s="1">
        <f>FORMATO!S268</f>
        <v>0</v>
      </c>
      <c r="V325" s="95">
        <f>FORMATO!E$6</f>
        <v>0</v>
      </c>
      <c r="W325" s="2">
        <f>FORMATO!K$6</f>
        <v>0</v>
      </c>
      <c r="X325" s="1">
        <f>FORMATO!W268</f>
        <v>0</v>
      </c>
      <c r="Y325" s="1">
        <f>FORMATO!X268</f>
        <v>0</v>
      </c>
      <c r="Z325" s="1">
        <f>FORMATO!E$8</f>
        <v>0</v>
      </c>
      <c r="AA325" s="1" t="s">
        <v>164</v>
      </c>
      <c r="AB325" s="95">
        <f>FORMATO!I268</f>
        <v>0</v>
      </c>
      <c r="AC325" s="95" t="s">
        <v>168</v>
      </c>
      <c r="AD325" s="14" t="str">
        <f t="shared" ca="1" si="5"/>
        <v>FOCI67_REPORTES_DE_INTERVENCION_O_AVANCES_PARCIALES_DE_OBRA_PARA_LICENCIA_DE_EXCAVACION_V_4.0</v>
      </c>
      <c r="AE325" s="1">
        <f>FORMATO!A268</f>
        <v>0</v>
      </c>
    </row>
    <row r="326" spans="1:31" ht="21" customHeight="1" x14ac:dyDescent="0.2">
      <c r="A326" s="94">
        <f>FORMATO!V269</f>
        <v>0</v>
      </c>
      <c r="B326" s="2">
        <f>FORMATO!Q269</f>
        <v>0</v>
      </c>
      <c r="C326" s="3">
        <f>FORMATO!B269</f>
        <v>0</v>
      </c>
      <c r="D326" s="6">
        <f>FORMATO!C269</f>
        <v>0</v>
      </c>
      <c r="E326" s="3">
        <f>FORMATO!D269</f>
        <v>0</v>
      </c>
      <c r="F326" s="3">
        <f>FORMATO!E269</f>
        <v>0</v>
      </c>
      <c r="G326" s="2">
        <f>FORMATO!K$8</f>
        <v>0</v>
      </c>
      <c r="H326" s="3">
        <f>FORMATO!F269</f>
        <v>0</v>
      </c>
      <c r="I326" s="3">
        <f>FORMATO!G269</f>
        <v>0</v>
      </c>
      <c r="J326" s="3">
        <f>FORMATO!H269</f>
        <v>0</v>
      </c>
      <c r="K326" s="5">
        <f>FORMATO!J269</f>
        <v>0</v>
      </c>
      <c r="L326" s="5">
        <f>FORMATO!K269</f>
        <v>0</v>
      </c>
      <c r="M326" s="4">
        <f>FORMATO!O269</f>
        <v>0</v>
      </c>
      <c r="N326" s="1">
        <f>FORMATO!P269</f>
        <v>0</v>
      </c>
      <c r="O326" s="94">
        <f>FORMATO!T269</f>
        <v>0</v>
      </c>
      <c r="P326" s="1">
        <f>FORMATO!Z269</f>
        <v>0</v>
      </c>
      <c r="Q326" s="1">
        <f>FORMATO!K$10</f>
        <v>0</v>
      </c>
      <c r="R326" s="5" t="e">
        <f>FORMATO!#REF!</f>
        <v>#REF!</v>
      </c>
      <c r="S326" s="1">
        <f>FORMATO!U269</f>
        <v>0</v>
      </c>
      <c r="T326" s="1">
        <f>FORMATO!R269</f>
        <v>0</v>
      </c>
      <c r="U326" s="1">
        <f>FORMATO!S269</f>
        <v>0</v>
      </c>
      <c r="V326" s="95">
        <f>FORMATO!E$6</f>
        <v>0</v>
      </c>
      <c r="W326" s="2">
        <f>FORMATO!K$6</f>
        <v>0</v>
      </c>
      <c r="X326" s="1">
        <f>FORMATO!W269</f>
        <v>0</v>
      </c>
      <c r="Y326" s="1">
        <f>FORMATO!X269</f>
        <v>0</v>
      </c>
      <c r="Z326" s="1">
        <f>FORMATO!E$8</f>
        <v>0</v>
      </c>
      <c r="AA326" s="1" t="s">
        <v>164</v>
      </c>
      <c r="AB326" s="95">
        <f>FORMATO!I269</f>
        <v>0</v>
      </c>
      <c r="AC326" s="95" t="s">
        <v>168</v>
      </c>
      <c r="AD326" s="14" t="str">
        <f t="shared" ca="1" si="5"/>
        <v>FOCI67_REPORTES_DE_INTERVENCION_O_AVANCES_PARCIALES_DE_OBRA_PARA_LICENCIA_DE_EXCAVACION_V_4.0</v>
      </c>
      <c r="AE326" s="1">
        <f>FORMATO!A269</f>
        <v>0</v>
      </c>
    </row>
    <row r="327" spans="1:31" ht="21" customHeight="1" x14ac:dyDescent="0.2">
      <c r="A327" s="94">
        <f>FORMATO!V270</f>
        <v>0</v>
      </c>
      <c r="B327" s="2">
        <f>FORMATO!Q270</f>
        <v>0</v>
      </c>
      <c r="C327" s="3">
        <f>FORMATO!B270</f>
        <v>0</v>
      </c>
      <c r="D327" s="6">
        <f>FORMATO!C270</f>
        <v>0</v>
      </c>
      <c r="E327" s="3">
        <f>FORMATO!D270</f>
        <v>0</v>
      </c>
      <c r="F327" s="3">
        <f>FORMATO!E270</f>
        <v>0</v>
      </c>
      <c r="G327" s="2">
        <f>FORMATO!K$8</f>
        <v>0</v>
      </c>
      <c r="H327" s="3">
        <f>FORMATO!F270</f>
        <v>0</v>
      </c>
      <c r="I327" s="3">
        <f>FORMATO!G270</f>
        <v>0</v>
      </c>
      <c r="J327" s="3">
        <f>FORMATO!H270</f>
        <v>0</v>
      </c>
      <c r="K327" s="5">
        <f>FORMATO!J270</f>
        <v>0</v>
      </c>
      <c r="L327" s="5">
        <f>FORMATO!K270</f>
        <v>0</v>
      </c>
      <c r="M327" s="4">
        <f>FORMATO!O270</f>
        <v>0</v>
      </c>
      <c r="N327" s="1">
        <f>FORMATO!P270</f>
        <v>0</v>
      </c>
      <c r="O327" s="94">
        <f>FORMATO!T270</f>
        <v>0</v>
      </c>
      <c r="P327" s="1">
        <f>FORMATO!Z270</f>
        <v>0</v>
      </c>
      <c r="Q327" s="1">
        <f>FORMATO!K$10</f>
        <v>0</v>
      </c>
      <c r="R327" s="5" t="e">
        <f>FORMATO!#REF!</f>
        <v>#REF!</v>
      </c>
      <c r="S327" s="1">
        <f>FORMATO!U270</f>
        <v>0</v>
      </c>
      <c r="T327" s="1">
        <f>FORMATO!R270</f>
        <v>0</v>
      </c>
      <c r="U327" s="1">
        <f>FORMATO!S270</f>
        <v>0</v>
      </c>
      <c r="V327" s="95">
        <f>FORMATO!E$6</f>
        <v>0</v>
      </c>
      <c r="W327" s="2">
        <f>FORMATO!K$6</f>
        <v>0</v>
      </c>
      <c r="X327" s="1">
        <f>FORMATO!W270</f>
        <v>0</v>
      </c>
      <c r="Y327" s="1">
        <f>FORMATO!X270</f>
        <v>0</v>
      </c>
      <c r="Z327" s="1">
        <f>FORMATO!E$8</f>
        <v>0</v>
      </c>
      <c r="AA327" s="1" t="s">
        <v>164</v>
      </c>
      <c r="AB327" s="95">
        <f>FORMATO!I270</f>
        <v>0</v>
      </c>
      <c r="AC327" s="95" t="s">
        <v>168</v>
      </c>
      <c r="AD327" s="14" t="str">
        <f t="shared" ca="1" si="5"/>
        <v>FOCI67_REPORTES_DE_INTERVENCION_O_AVANCES_PARCIALES_DE_OBRA_PARA_LICENCIA_DE_EXCAVACION_V_4.0</v>
      </c>
      <c r="AE327" s="1">
        <f>FORMATO!A270</f>
        <v>0</v>
      </c>
    </row>
    <row r="328" spans="1:31" ht="21" customHeight="1" x14ac:dyDescent="0.2">
      <c r="A328" s="94">
        <f>FORMATO!V271</f>
        <v>0</v>
      </c>
      <c r="B328" s="2">
        <f>FORMATO!Q271</f>
        <v>0</v>
      </c>
      <c r="C328" s="3">
        <f>FORMATO!B271</f>
        <v>0</v>
      </c>
      <c r="D328" s="6">
        <f>FORMATO!C271</f>
        <v>0</v>
      </c>
      <c r="E328" s="3">
        <f>FORMATO!D271</f>
        <v>0</v>
      </c>
      <c r="F328" s="3">
        <f>FORMATO!E271</f>
        <v>0</v>
      </c>
      <c r="G328" s="2">
        <f>FORMATO!K$8</f>
        <v>0</v>
      </c>
      <c r="H328" s="3">
        <f>FORMATO!F271</f>
        <v>0</v>
      </c>
      <c r="I328" s="3">
        <f>FORMATO!G271</f>
        <v>0</v>
      </c>
      <c r="J328" s="3">
        <f>FORMATO!H271</f>
        <v>0</v>
      </c>
      <c r="K328" s="5">
        <f>FORMATO!J271</f>
        <v>0</v>
      </c>
      <c r="L328" s="5">
        <f>FORMATO!K271</f>
        <v>0</v>
      </c>
      <c r="M328" s="4">
        <f>FORMATO!O271</f>
        <v>0</v>
      </c>
      <c r="N328" s="1">
        <f>FORMATO!P271</f>
        <v>0</v>
      </c>
      <c r="O328" s="94">
        <f>FORMATO!T271</f>
        <v>0</v>
      </c>
      <c r="P328" s="1">
        <f>FORMATO!Z271</f>
        <v>0</v>
      </c>
      <c r="Q328" s="1">
        <f>FORMATO!K$10</f>
        <v>0</v>
      </c>
      <c r="R328" s="5" t="e">
        <f>FORMATO!#REF!</f>
        <v>#REF!</v>
      </c>
      <c r="S328" s="1">
        <f>FORMATO!U271</f>
        <v>0</v>
      </c>
      <c r="T328" s="1">
        <f>FORMATO!R271</f>
        <v>0</v>
      </c>
      <c r="U328" s="1">
        <f>FORMATO!S271</f>
        <v>0</v>
      </c>
      <c r="V328" s="95">
        <f>FORMATO!E$6</f>
        <v>0</v>
      </c>
      <c r="W328" s="2">
        <f>FORMATO!K$6</f>
        <v>0</v>
      </c>
      <c r="X328" s="1">
        <f>FORMATO!W271</f>
        <v>0</v>
      </c>
      <c r="Y328" s="1">
        <f>FORMATO!X271</f>
        <v>0</v>
      </c>
      <c r="Z328" s="1">
        <f>FORMATO!E$8</f>
        <v>0</v>
      </c>
      <c r="AA328" s="1" t="s">
        <v>164</v>
      </c>
      <c r="AB328" s="95">
        <f>FORMATO!I271</f>
        <v>0</v>
      </c>
      <c r="AC328" s="95" t="s">
        <v>168</v>
      </c>
      <c r="AD328" s="14" t="str">
        <f t="shared" ca="1" si="5"/>
        <v>FOCI67_REPORTES_DE_INTERVENCION_O_AVANCES_PARCIALES_DE_OBRA_PARA_LICENCIA_DE_EXCAVACION_V_4.0</v>
      </c>
      <c r="AE328" s="1">
        <f>FORMATO!A271</f>
        <v>0</v>
      </c>
    </row>
    <row r="329" spans="1:31" ht="21" customHeight="1" x14ac:dyDescent="0.2">
      <c r="A329" s="94">
        <f>FORMATO!V272</f>
        <v>0</v>
      </c>
      <c r="B329" s="2">
        <f>FORMATO!Q272</f>
        <v>0</v>
      </c>
      <c r="C329" s="3">
        <f>FORMATO!B272</f>
        <v>0</v>
      </c>
      <c r="D329" s="6">
        <f>FORMATO!C272</f>
        <v>0</v>
      </c>
      <c r="E329" s="3">
        <f>FORMATO!D272</f>
        <v>0</v>
      </c>
      <c r="F329" s="3">
        <f>FORMATO!E272</f>
        <v>0</v>
      </c>
      <c r="G329" s="2">
        <f>FORMATO!K$8</f>
        <v>0</v>
      </c>
      <c r="H329" s="3">
        <f>FORMATO!F272</f>
        <v>0</v>
      </c>
      <c r="I329" s="3">
        <f>FORMATO!G272</f>
        <v>0</v>
      </c>
      <c r="J329" s="3">
        <f>FORMATO!H272</f>
        <v>0</v>
      </c>
      <c r="K329" s="5">
        <f>FORMATO!J272</f>
        <v>0</v>
      </c>
      <c r="L329" s="5">
        <f>FORMATO!K272</f>
        <v>0</v>
      </c>
      <c r="M329" s="4">
        <f>FORMATO!O272</f>
        <v>0</v>
      </c>
      <c r="N329" s="1">
        <f>FORMATO!P272</f>
        <v>0</v>
      </c>
      <c r="O329" s="94">
        <f>FORMATO!T272</f>
        <v>0</v>
      </c>
      <c r="P329" s="1">
        <f>FORMATO!Z272</f>
        <v>0</v>
      </c>
      <c r="Q329" s="1">
        <f>FORMATO!K$10</f>
        <v>0</v>
      </c>
      <c r="R329" s="5" t="e">
        <f>FORMATO!#REF!</f>
        <v>#REF!</v>
      </c>
      <c r="S329" s="1">
        <f>FORMATO!U272</f>
        <v>0</v>
      </c>
      <c r="T329" s="1">
        <f>FORMATO!R272</f>
        <v>0</v>
      </c>
      <c r="U329" s="1">
        <f>FORMATO!S272</f>
        <v>0</v>
      </c>
      <c r="V329" s="95">
        <f>FORMATO!E$6</f>
        <v>0</v>
      </c>
      <c r="W329" s="2">
        <f>FORMATO!K$6</f>
        <v>0</v>
      </c>
      <c r="X329" s="1">
        <f>FORMATO!W272</f>
        <v>0</v>
      </c>
      <c r="Y329" s="1">
        <f>FORMATO!X272</f>
        <v>0</v>
      </c>
      <c r="Z329" s="1">
        <f>FORMATO!E$8</f>
        <v>0</v>
      </c>
      <c r="AA329" s="1" t="s">
        <v>164</v>
      </c>
      <c r="AB329" s="95">
        <f>FORMATO!I272</f>
        <v>0</v>
      </c>
      <c r="AC329" s="95" t="s">
        <v>168</v>
      </c>
      <c r="AD329" s="14" t="str">
        <f t="shared" ca="1" si="5"/>
        <v>FOCI67_REPORTES_DE_INTERVENCION_O_AVANCES_PARCIALES_DE_OBRA_PARA_LICENCIA_DE_EXCAVACION_V_4.0</v>
      </c>
      <c r="AE329" s="1">
        <f>FORMATO!A272</f>
        <v>0</v>
      </c>
    </row>
    <row r="330" spans="1:31" ht="21" customHeight="1" x14ac:dyDescent="0.2">
      <c r="A330" s="94">
        <f>FORMATO!V273</f>
        <v>0</v>
      </c>
      <c r="B330" s="2">
        <f>FORMATO!Q273</f>
        <v>0</v>
      </c>
      <c r="C330" s="3">
        <f>FORMATO!B273</f>
        <v>0</v>
      </c>
      <c r="D330" s="6">
        <f>FORMATO!C273</f>
        <v>0</v>
      </c>
      <c r="E330" s="3">
        <f>FORMATO!D273</f>
        <v>0</v>
      </c>
      <c r="F330" s="3">
        <f>FORMATO!E273</f>
        <v>0</v>
      </c>
      <c r="G330" s="2">
        <f>FORMATO!K$8</f>
        <v>0</v>
      </c>
      <c r="H330" s="3">
        <f>FORMATO!F273</f>
        <v>0</v>
      </c>
      <c r="I330" s="3">
        <f>FORMATO!G273</f>
        <v>0</v>
      </c>
      <c r="J330" s="3">
        <f>FORMATO!H273</f>
        <v>0</v>
      </c>
      <c r="K330" s="5">
        <f>FORMATO!J273</f>
        <v>0</v>
      </c>
      <c r="L330" s="5">
        <f>FORMATO!K273</f>
        <v>0</v>
      </c>
      <c r="M330" s="4">
        <f>FORMATO!O273</f>
        <v>0</v>
      </c>
      <c r="N330" s="1">
        <f>FORMATO!P273</f>
        <v>0</v>
      </c>
      <c r="O330" s="94">
        <f>FORMATO!T273</f>
        <v>0</v>
      </c>
      <c r="P330" s="1">
        <f>FORMATO!Z273</f>
        <v>0</v>
      </c>
      <c r="Q330" s="1">
        <f>FORMATO!K$10</f>
        <v>0</v>
      </c>
      <c r="R330" s="5" t="e">
        <f>FORMATO!#REF!</f>
        <v>#REF!</v>
      </c>
      <c r="S330" s="1">
        <f>FORMATO!U273</f>
        <v>0</v>
      </c>
      <c r="T330" s="1">
        <f>FORMATO!R273</f>
        <v>0</v>
      </c>
      <c r="U330" s="1">
        <f>FORMATO!S273</f>
        <v>0</v>
      </c>
      <c r="V330" s="95">
        <f>FORMATO!E$6</f>
        <v>0</v>
      </c>
      <c r="W330" s="2">
        <f>FORMATO!K$6</f>
        <v>0</v>
      </c>
      <c r="X330" s="1">
        <f>FORMATO!W273</f>
        <v>0</v>
      </c>
      <c r="Y330" s="1">
        <f>FORMATO!X273</f>
        <v>0</v>
      </c>
      <c r="Z330" s="1">
        <f>FORMATO!E$8</f>
        <v>0</v>
      </c>
      <c r="AA330" s="1" t="s">
        <v>164</v>
      </c>
      <c r="AB330" s="95">
        <f>FORMATO!I273</f>
        <v>0</v>
      </c>
      <c r="AC330" s="95" t="s">
        <v>168</v>
      </c>
      <c r="AD330" s="14" t="str">
        <f t="shared" ca="1" si="5"/>
        <v>FOCI67_REPORTES_DE_INTERVENCION_O_AVANCES_PARCIALES_DE_OBRA_PARA_LICENCIA_DE_EXCAVACION_V_4.0</v>
      </c>
      <c r="AE330" s="1">
        <f>FORMATO!A273</f>
        <v>0</v>
      </c>
    </row>
    <row r="331" spans="1:31" ht="21" customHeight="1" x14ac:dyDescent="0.2">
      <c r="A331" s="94">
        <f>FORMATO!V274</f>
        <v>0</v>
      </c>
      <c r="B331" s="2">
        <f>FORMATO!Q274</f>
        <v>0</v>
      </c>
      <c r="C331" s="3">
        <f>FORMATO!B274</f>
        <v>0</v>
      </c>
      <c r="D331" s="6">
        <f>FORMATO!C274</f>
        <v>0</v>
      </c>
      <c r="E331" s="3">
        <f>FORMATO!D274</f>
        <v>0</v>
      </c>
      <c r="F331" s="3">
        <f>FORMATO!E274</f>
        <v>0</v>
      </c>
      <c r="G331" s="2">
        <f>FORMATO!K$8</f>
        <v>0</v>
      </c>
      <c r="H331" s="3">
        <f>FORMATO!F274</f>
        <v>0</v>
      </c>
      <c r="I331" s="3">
        <f>FORMATO!G274</f>
        <v>0</v>
      </c>
      <c r="J331" s="3">
        <f>FORMATO!H274</f>
        <v>0</v>
      </c>
      <c r="K331" s="5">
        <f>FORMATO!J274</f>
        <v>0</v>
      </c>
      <c r="L331" s="5">
        <f>FORMATO!K274</f>
        <v>0</v>
      </c>
      <c r="M331" s="4">
        <f>FORMATO!O274</f>
        <v>0</v>
      </c>
      <c r="N331" s="1">
        <f>FORMATO!P274</f>
        <v>0</v>
      </c>
      <c r="O331" s="94">
        <f>FORMATO!T274</f>
        <v>0</v>
      </c>
      <c r="P331" s="1">
        <f>FORMATO!Z274</f>
        <v>0</v>
      </c>
      <c r="Q331" s="1">
        <f>FORMATO!K$10</f>
        <v>0</v>
      </c>
      <c r="R331" s="5" t="e">
        <f>FORMATO!#REF!</f>
        <v>#REF!</v>
      </c>
      <c r="S331" s="1">
        <f>FORMATO!U274</f>
        <v>0</v>
      </c>
      <c r="T331" s="1">
        <f>FORMATO!R274</f>
        <v>0</v>
      </c>
      <c r="U331" s="1">
        <f>FORMATO!S274</f>
        <v>0</v>
      </c>
      <c r="V331" s="95">
        <f>FORMATO!E$6</f>
        <v>0</v>
      </c>
      <c r="W331" s="2">
        <f>FORMATO!K$6</f>
        <v>0</v>
      </c>
      <c r="X331" s="1">
        <f>FORMATO!W274</f>
        <v>0</v>
      </c>
      <c r="Y331" s="1">
        <f>FORMATO!X274</f>
        <v>0</v>
      </c>
      <c r="Z331" s="1">
        <f>FORMATO!E$8</f>
        <v>0</v>
      </c>
      <c r="AA331" s="1" t="s">
        <v>164</v>
      </c>
      <c r="AB331" s="95">
        <f>FORMATO!I274</f>
        <v>0</v>
      </c>
      <c r="AC331" s="95" t="s">
        <v>168</v>
      </c>
      <c r="AD331" s="14" t="str">
        <f t="shared" ca="1" si="5"/>
        <v>FOCI67_REPORTES_DE_INTERVENCION_O_AVANCES_PARCIALES_DE_OBRA_PARA_LICENCIA_DE_EXCAVACION_V_4.0</v>
      </c>
      <c r="AE331" s="1">
        <f>FORMATO!A274</f>
        <v>0</v>
      </c>
    </row>
    <row r="332" spans="1:31" ht="21" customHeight="1" x14ac:dyDescent="0.2">
      <c r="A332" s="94">
        <f>FORMATO!V275</f>
        <v>0</v>
      </c>
      <c r="B332" s="2">
        <f>FORMATO!Q275</f>
        <v>0</v>
      </c>
      <c r="C332" s="3">
        <f>FORMATO!B275</f>
        <v>0</v>
      </c>
      <c r="D332" s="6">
        <f>FORMATO!C275</f>
        <v>0</v>
      </c>
      <c r="E332" s="3">
        <f>FORMATO!D275</f>
        <v>0</v>
      </c>
      <c r="F332" s="3">
        <f>FORMATO!E275</f>
        <v>0</v>
      </c>
      <c r="G332" s="2">
        <f>FORMATO!K$8</f>
        <v>0</v>
      </c>
      <c r="H332" s="3">
        <f>FORMATO!F275</f>
        <v>0</v>
      </c>
      <c r="I332" s="3">
        <f>FORMATO!G275</f>
        <v>0</v>
      </c>
      <c r="J332" s="3">
        <f>FORMATO!H275</f>
        <v>0</v>
      </c>
      <c r="K332" s="5">
        <f>FORMATO!J275</f>
        <v>0</v>
      </c>
      <c r="L332" s="5">
        <f>FORMATO!K275</f>
        <v>0</v>
      </c>
      <c r="M332" s="4">
        <f>FORMATO!O275</f>
        <v>0</v>
      </c>
      <c r="N332" s="1">
        <f>FORMATO!P275</f>
        <v>0</v>
      </c>
      <c r="O332" s="94">
        <f>FORMATO!T275</f>
        <v>0</v>
      </c>
      <c r="P332" s="1">
        <f>FORMATO!Z275</f>
        <v>0</v>
      </c>
      <c r="Q332" s="1">
        <f>FORMATO!K$10</f>
        <v>0</v>
      </c>
      <c r="R332" s="5" t="e">
        <f>FORMATO!#REF!</f>
        <v>#REF!</v>
      </c>
      <c r="S332" s="1">
        <f>FORMATO!U275</f>
        <v>0</v>
      </c>
      <c r="T332" s="1">
        <f>FORMATO!R275</f>
        <v>0</v>
      </c>
      <c r="U332" s="1">
        <f>FORMATO!S275</f>
        <v>0</v>
      </c>
      <c r="V332" s="95">
        <f>FORMATO!E$6</f>
        <v>0</v>
      </c>
      <c r="W332" s="2">
        <f>FORMATO!K$6</f>
        <v>0</v>
      </c>
      <c r="X332" s="1">
        <f>FORMATO!W275</f>
        <v>0</v>
      </c>
      <c r="Y332" s="1">
        <f>FORMATO!X275</f>
        <v>0</v>
      </c>
      <c r="Z332" s="1">
        <f>FORMATO!E$8</f>
        <v>0</v>
      </c>
      <c r="AA332" s="1" t="s">
        <v>164</v>
      </c>
      <c r="AB332" s="95">
        <f>FORMATO!I275</f>
        <v>0</v>
      </c>
      <c r="AC332" s="95" t="s">
        <v>168</v>
      </c>
      <c r="AD332" s="14" t="str">
        <f t="shared" ca="1" si="5"/>
        <v>FOCI67_REPORTES_DE_INTERVENCION_O_AVANCES_PARCIALES_DE_OBRA_PARA_LICENCIA_DE_EXCAVACION_V_4.0</v>
      </c>
      <c r="AE332" s="1">
        <f>FORMATO!A275</f>
        <v>0</v>
      </c>
    </row>
    <row r="333" spans="1:31" ht="21" customHeight="1" x14ac:dyDescent="0.2">
      <c r="A333" s="94">
        <f>FORMATO!V276</f>
        <v>0</v>
      </c>
      <c r="B333" s="2">
        <f>FORMATO!Q276</f>
        <v>0</v>
      </c>
      <c r="C333" s="3">
        <f>FORMATO!B276</f>
        <v>0</v>
      </c>
      <c r="D333" s="6">
        <f>FORMATO!C276</f>
        <v>0</v>
      </c>
      <c r="E333" s="3">
        <f>FORMATO!D276</f>
        <v>0</v>
      </c>
      <c r="F333" s="3">
        <f>FORMATO!E276</f>
        <v>0</v>
      </c>
      <c r="G333" s="2">
        <f>FORMATO!K$8</f>
        <v>0</v>
      </c>
      <c r="H333" s="3">
        <f>FORMATO!F276</f>
        <v>0</v>
      </c>
      <c r="I333" s="3">
        <f>FORMATO!G276</f>
        <v>0</v>
      </c>
      <c r="J333" s="3">
        <f>FORMATO!H276</f>
        <v>0</v>
      </c>
      <c r="K333" s="5">
        <f>FORMATO!J276</f>
        <v>0</v>
      </c>
      <c r="L333" s="5">
        <f>FORMATO!K276</f>
        <v>0</v>
      </c>
      <c r="M333" s="4">
        <f>FORMATO!O276</f>
        <v>0</v>
      </c>
      <c r="N333" s="1">
        <f>FORMATO!P276</f>
        <v>0</v>
      </c>
      <c r="O333" s="94">
        <f>FORMATO!T276</f>
        <v>0</v>
      </c>
      <c r="P333" s="1">
        <f>FORMATO!Z276</f>
        <v>0</v>
      </c>
      <c r="Q333" s="1">
        <f>FORMATO!K$10</f>
        <v>0</v>
      </c>
      <c r="R333" s="5" t="e">
        <f>FORMATO!#REF!</f>
        <v>#REF!</v>
      </c>
      <c r="S333" s="1">
        <f>FORMATO!U276</f>
        <v>0</v>
      </c>
      <c r="T333" s="1">
        <f>FORMATO!R276</f>
        <v>0</v>
      </c>
      <c r="U333" s="1">
        <f>FORMATO!S276</f>
        <v>0</v>
      </c>
      <c r="V333" s="95">
        <f>FORMATO!E$6</f>
        <v>0</v>
      </c>
      <c r="W333" s="2">
        <f>FORMATO!K$6</f>
        <v>0</v>
      </c>
      <c r="X333" s="1">
        <f>FORMATO!W276</f>
        <v>0</v>
      </c>
      <c r="Y333" s="1">
        <f>FORMATO!X276</f>
        <v>0</v>
      </c>
      <c r="Z333" s="1">
        <f>FORMATO!E$8</f>
        <v>0</v>
      </c>
      <c r="AA333" s="1" t="s">
        <v>164</v>
      </c>
      <c r="AB333" s="95">
        <f>FORMATO!I276</f>
        <v>0</v>
      </c>
      <c r="AC333" s="95" t="s">
        <v>168</v>
      </c>
      <c r="AD333" s="14" t="str">
        <f t="shared" ca="1" si="5"/>
        <v>FOCI67_REPORTES_DE_INTERVENCION_O_AVANCES_PARCIALES_DE_OBRA_PARA_LICENCIA_DE_EXCAVACION_V_4.0</v>
      </c>
      <c r="AE333" s="1">
        <f>FORMATO!A276</f>
        <v>0</v>
      </c>
    </row>
    <row r="334" spans="1:31" ht="21" customHeight="1" x14ac:dyDescent="0.2">
      <c r="A334" s="94">
        <f>FORMATO!V277</f>
        <v>0</v>
      </c>
      <c r="B334" s="2">
        <f>FORMATO!Q277</f>
        <v>0</v>
      </c>
      <c r="C334" s="3">
        <f>FORMATO!B277</f>
        <v>0</v>
      </c>
      <c r="D334" s="6">
        <f>FORMATO!C277</f>
        <v>0</v>
      </c>
      <c r="E334" s="3">
        <f>FORMATO!D277</f>
        <v>0</v>
      </c>
      <c r="F334" s="3">
        <f>FORMATO!E277</f>
        <v>0</v>
      </c>
      <c r="G334" s="2">
        <f>FORMATO!K$8</f>
        <v>0</v>
      </c>
      <c r="H334" s="3">
        <f>FORMATO!F277</f>
        <v>0</v>
      </c>
      <c r="I334" s="3">
        <f>FORMATO!G277</f>
        <v>0</v>
      </c>
      <c r="J334" s="3">
        <f>FORMATO!H277</f>
        <v>0</v>
      </c>
      <c r="K334" s="5">
        <f>FORMATO!J277</f>
        <v>0</v>
      </c>
      <c r="L334" s="5">
        <f>FORMATO!K277</f>
        <v>0</v>
      </c>
      <c r="M334" s="4">
        <f>FORMATO!O277</f>
        <v>0</v>
      </c>
      <c r="N334" s="1">
        <f>FORMATO!P277</f>
        <v>0</v>
      </c>
      <c r="O334" s="94">
        <f>FORMATO!T277</f>
        <v>0</v>
      </c>
      <c r="P334" s="1">
        <f>FORMATO!Z277</f>
        <v>0</v>
      </c>
      <c r="Q334" s="1">
        <f>FORMATO!K$10</f>
        <v>0</v>
      </c>
      <c r="R334" s="5" t="e">
        <f>FORMATO!#REF!</f>
        <v>#REF!</v>
      </c>
      <c r="S334" s="1">
        <f>FORMATO!U277</f>
        <v>0</v>
      </c>
      <c r="T334" s="1">
        <f>FORMATO!R277</f>
        <v>0</v>
      </c>
      <c r="U334" s="1">
        <f>FORMATO!S277</f>
        <v>0</v>
      </c>
      <c r="V334" s="95">
        <f>FORMATO!E$6</f>
        <v>0</v>
      </c>
      <c r="W334" s="2">
        <f>FORMATO!K$6</f>
        <v>0</v>
      </c>
      <c r="X334" s="1">
        <f>FORMATO!W277</f>
        <v>0</v>
      </c>
      <c r="Y334" s="1">
        <f>FORMATO!X277</f>
        <v>0</v>
      </c>
      <c r="Z334" s="1">
        <f>FORMATO!E$8</f>
        <v>0</v>
      </c>
      <c r="AA334" s="1" t="s">
        <v>164</v>
      </c>
      <c r="AB334" s="95">
        <f>FORMATO!I277</f>
        <v>0</v>
      </c>
      <c r="AC334" s="95" t="s">
        <v>168</v>
      </c>
      <c r="AD334" s="14" t="str">
        <f t="shared" ca="1" si="5"/>
        <v>FOCI67_REPORTES_DE_INTERVENCION_O_AVANCES_PARCIALES_DE_OBRA_PARA_LICENCIA_DE_EXCAVACION_V_4.0</v>
      </c>
      <c r="AE334" s="1">
        <f>FORMATO!A277</f>
        <v>0</v>
      </c>
    </row>
    <row r="335" spans="1:31" ht="21" customHeight="1" x14ac:dyDescent="0.2">
      <c r="A335" s="94">
        <f>FORMATO!V278</f>
        <v>0</v>
      </c>
      <c r="B335" s="2">
        <f>FORMATO!Q278</f>
        <v>0</v>
      </c>
      <c r="C335" s="3">
        <f>FORMATO!B278</f>
        <v>0</v>
      </c>
      <c r="D335" s="6">
        <f>FORMATO!C278</f>
        <v>0</v>
      </c>
      <c r="E335" s="3">
        <f>FORMATO!D278</f>
        <v>0</v>
      </c>
      <c r="F335" s="3">
        <f>FORMATO!E278</f>
        <v>0</v>
      </c>
      <c r="G335" s="2">
        <f>FORMATO!K$8</f>
        <v>0</v>
      </c>
      <c r="H335" s="3">
        <f>FORMATO!F278</f>
        <v>0</v>
      </c>
      <c r="I335" s="3">
        <f>FORMATO!G278</f>
        <v>0</v>
      </c>
      <c r="J335" s="3">
        <f>FORMATO!H278</f>
        <v>0</v>
      </c>
      <c r="K335" s="5">
        <f>FORMATO!J278</f>
        <v>0</v>
      </c>
      <c r="L335" s="5">
        <f>FORMATO!K278</f>
        <v>0</v>
      </c>
      <c r="M335" s="4">
        <f>FORMATO!O278</f>
        <v>0</v>
      </c>
      <c r="N335" s="1">
        <f>FORMATO!P278</f>
        <v>0</v>
      </c>
      <c r="O335" s="94">
        <f>FORMATO!T278</f>
        <v>0</v>
      </c>
      <c r="P335" s="1">
        <f>FORMATO!Z278</f>
        <v>0</v>
      </c>
      <c r="Q335" s="1">
        <f>FORMATO!K$10</f>
        <v>0</v>
      </c>
      <c r="R335" s="5" t="e">
        <f>FORMATO!#REF!</f>
        <v>#REF!</v>
      </c>
      <c r="S335" s="1">
        <f>FORMATO!U278</f>
        <v>0</v>
      </c>
      <c r="T335" s="1">
        <f>FORMATO!R278</f>
        <v>0</v>
      </c>
      <c r="U335" s="1">
        <f>FORMATO!S278</f>
        <v>0</v>
      </c>
      <c r="V335" s="95">
        <f>FORMATO!E$6</f>
        <v>0</v>
      </c>
      <c r="W335" s="2">
        <f>FORMATO!K$6</f>
        <v>0</v>
      </c>
      <c r="X335" s="1">
        <f>FORMATO!W278</f>
        <v>0</v>
      </c>
      <c r="Y335" s="1">
        <f>FORMATO!X278</f>
        <v>0</v>
      </c>
      <c r="Z335" s="1">
        <f>FORMATO!E$8</f>
        <v>0</v>
      </c>
      <c r="AA335" s="1" t="s">
        <v>164</v>
      </c>
      <c r="AB335" s="95">
        <f>FORMATO!I278</f>
        <v>0</v>
      </c>
      <c r="AC335" s="95" t="s">
        <v>168</v>
      </c>
      <c r="AD335" s="14" t="str">
        <f t="shared" ca="1" si="5"/>
        <v>FOCI67_REPORTES_DE_INTERVENCION_O_AVANCES_PARCIALES_DE_OBRA_PARA_LICENCIA_DE_EXCAVACION_V_4.0</v>
      </c>
      <c r="AE335" s="1">
        <f>FORMATO!A278</f>
        <v>0</v>
      </c>
    </row>
    <row r="336" spans="1:31" ht="21" customHeight="1" x14ac:dyDescent="0.2">
      <c r="A336" s="94">
        <f>FORMATO!V279</f>
        <v>0</v>
      </c>
      <c r="B336" s="2">
        <f>FORMATO!Q279</f>
        <v>0</v>
      </c>
      <c r="C336" s="3">
        <f>FORMATO!B279</f>
        <v>0</v>
      </c>
      <c r="D336" s="6">
        <f>FORMATO!C279</f>
        <v>0</v>
      </c>
      <c r="E336" s="3">
        <f>FORMATO!D279</f>
        <v>0</v>
      </c>
      <c r="F336" s="3">
        <f>FORMATO!E279</f>
        <v>0</v>
      </c>
      <c r="G336" s="2">
        <f>FORMATO!K$8</f>
        <v>0</v>
      </c>
      <c r="H336" s="3">
        <f>FORMATO!F279</f>
        <v>0</v>
      </c>
      <c r="I336" s="3">
        <f>FORMATO!G279</f>
        <v>0</v>
      </c>
      <c r="J336" s="3">
        <f>FORMATO!H279</f>
        <v>0</v>
      </c>
      <c r="K336" s="5">
        <f>FORMATO!J279</f>
        <v>0</v>
      </c>
      <c r="L336" s="5">
        <f>FORMATO!K279</f>
        <v>0</v>
      </c>
      <c r="M336" s="4">
        <f>FORMATO!O279</f>
        <v>0</v>
      </c>
      <c r="N336" s="1">
        <f>FORMATO!P279</f>
        <v>0</v>
      </c>
      <c r="O336" s="94">
        <f>FORMATO!T279</f>
        <v>0</v>
      </c>
      <c r="P336" s="1">
        <f>FORMATO!Z279</f>
        <v>0</v>
      </c>
      <c r="Q336" s="1">
        <f>FORMATO!K$10</f>
        <v>0</v>
      </c>
      <c r="R336" s="5" t="e">
        <f>FORMATO!#REF!</f>
        <v>#REF!</v>
      </c>
      <c r="S336" s="1">
        <f>FORMATO!U279</f>
        <v>0</v>
      </c>
      <c r="T336" s="1">
        <f>FORMATO!R279</f>
        <v>0</v>
      </c>
      <c r="U336" s="1">
        <f>FORMATO!S279</f>
        <v>0</v>
      </c>
      <c r="V336" s="95">
        <f>FORMATO!E$6</f>
        <v>0</v>
      </c>
      <c r="W336" s="2">
        <f>FORMATO!K$6</f>
        <v>0</v>
      </c>
      <c r="X336" s="1">
        <f>FORMATO!W279</f>
        <v>0</v>
      </c>
      <c r="Y336" s="1">
        <f>FORMATO!X279</f>
        <v>0</v>
      </c>
      <c r="Z336" s="1">
        <f>FORMATO!E$8</f>
        <v>0</v>
      </c>
      <c r="AA336" s="1" t="s">
        <v>164</v>
      </c>
      <c r="AB336" s="95">
        <f>FORMATO!I279</f>
        <v>0</v>
      </c>
      <c r="AC336" s="95" t="s">
        <v>168</v>
      </c>
      <c r="AD336" s="14" t="str">
        <f t="shared" ca="1" si="5"/>
        <v>FOCI67_REPORTES_DE_INTERVENCION_O_AVANCES_PARCIALES_DE_OBRA_PARA_LICENCIA_DE_EXCAVACION_V_4.0</v>
      </c>
      <c r="AE336" s="1">
        <f>FORMATO!A279</f>
        <v>0</v>
      </c>
    </row>
    <row r="337" spans="1:31" ht="21" customHeight="1" x14ac:dyDescent="0.2">
      <c r="A337" s="94">
        <f>FORMATO!V280</f>
        <v>0</v>
      </c>
      <c r="B337" s="2">
        <f>FORMATO!Q280</f>
        <v>0</v>
      </c>
      <c r="C337" s="3">
        <f>FORMATO!B280</f>
        <v>0</v>
      </c>
      <c r="D337" s="6">
        <f>FORMATO!C280</f>
        <v>0</v>
      </c>
      <c r="E337" s="3">
        <f>FORMATO!D280</f>
        <v>0</v>
      </c>
      <c r="F337" s="3">
        <f>FORMATO!E280</f>
        <v>0</v>
      </c>
      <c r="G337" s="2">
        <f>FORMATO!K$8</f>
        <v>0</v>
      </c>
      <c r="H337" s="3">
        <f>FORMATO!F280</f>
        <v>0</v>
      </c>
      <c r="I337" s="3">
        <f>FORMATO!G280</f>
        <v>0</v>
      </c>
      <c r="J337" s="3">
        <f>FORMATO!H280</f>
        <v>0</v>
      </c>
      <c r="K337" s="5">
        <f>FORMATO!J280</f>
        <v>0</v>
      </c>
      <c r="L337" s="5">
        <f>FORMATO!K280</f>
        <v>0</v>
      </c>
      <c r="M337" s="4">
        <f>FORMATO!O280</f>
        <v>0</v>
      </c>
      <c r="N337" s="1">
        <f>FORMATO!P280</f>
        <v>0</v>
      </c>
      <c r="O337" s="94">
        <f>FORMATO!T280</f>
        <v>0</v>
      </c>
      <c r="P337" s="1">
        <f>FORMATO!Z280</f>
        <v>0</v>
      </c>
      <c r="Q337" s="1">
        <f>FORMATO!K$10</f>
        <v>0</v>
      </c>
      <c r="R337" s="5" t="e">
        <f>FORMATO!#REF!</f>
        <v>#REF!</v>
      </c>
      <c r="S337" s="1">
        <f>FORMATO!U280</f>
        <v>0</v>
      </c>
      <c r="T337" s="1">
        <f>FORMATO!R280</f>
        <v>0</v>
      </c>
      <c r="U337" s="1">
        <f>FORMATO!S280</f>
        <v>0</v>
      </c>
      <c r="V337" s="95">
        <f>FORMATO!E$6</f>
        <v>0</v>
      </c>
      <c r="W337" s="2">
        <f>FORMATO!K$6</f>
        <v>0</v>
      </c>
      <c r="X337" s="1">
        <f>FORMATO!W280</f>
        <v>0</v>
      </c>
      <c r="Y337" s="1">
        <f>FORMATO!X280</f>
        <v>0</v>
      </c>
      <c r="Z337" s="1">
        <f>FORMATO!E$8</f>
        <v>0</v>
      </c>
      <c r="AA337" s="1" t="s">
        <v>164</v>
      </c>
      <c r="AB337" s="95">
        <f>FORMATO!I280</f>
        <v>0</v>
      </c>
      <c r="AC337" s="95" t="s">
        <v>168</v>
      </c>
      <c r="AD337" s="14" t="str">
        <f t="shared" ca="1" si="5"/>
        <v>FOCI67_REPORTES_DE_INTERVENCION_O_AVANCES_PARCIALES_DE_OBRA_PARA_LICENCIA_DE_EXCAVACION_V_4.0</v>
      </c>
      <c r="AE337" s="1">
        <f>FORMATO!A280</f>
        <v>0</v>
      </c>
    </row>
    <row r="338" spans="1:31" ht="21" customHeight="1" x14ac:dyDescent="0.2">
      <c r="A338" s="94">
        <f>FORMATO!V281</f>
        <v>0</v>
      </c>
      <c r="B338" s="2">
        <f>FORMATO!Q281</f>
        <v>0</v>
      </c>
      <c r="C338" s="3">
        <f>FORMATO!B281</f>
        <v>0</v>
      </c>
      <c r="D338" s="6">
        <f>FORMATO!C281</f>
        <v>0</v>
      </c>
      <c r="E338" s="3">
        <f>FORMATO!D281</f>
        <v>0</v>
      </c>
      <c r="F338" s="3">
        <f>FORMATO!E281</f>
        <v>0</v>
      </c>
      <c r="G338" s="2">
        <f>FORMATO!K$8</f>
        <v>0</v>
      </c>
      <c r="H338" s="3">
        <f>FORMATO!F281</f>
        <v>0</v>
      </c>
      <c r="I338" s="3">
        <f>FORMATO!G281</f>
        <v>0</v>
      </c>
      <c r="J338" s="3">
        <f>FORMATO!H281</f>
        <v>0</v>
      </c>
      <c r="K338" s="5">
        <f>FORMATO!J281</f>
        <v>0</v>
      </c>
      <c r="L338" s="5">
        <f>FORMATO!K281</f>
        <v>0</v>
      </c>
      <c r="M338" s="4">
        <f>FORMATO!O281</f>
        <v>0</v>
      </c>
      <c r="N338" s="1">
        <f>FORMATO!P281</f>
        <v>0</v>
      </c>
      <c r="O338" s="94">
        <f>FORMATO!T281</f>
        <v>0</v>
      </c>
      <c r="P338" s="1">
        <f>FORMATO!Z281</f>
        <v>0</v>
      </c>
      <c r="Q338" s="1">
        <f>FORMATO!K$10</f>
        <v>0</v>
      </c>
      <c r="R338" s="5" t="e">
        <f>FORMATO!#REF!</f>
        <v>#REF!</v>
      </c>
      <c r="S338" s="1">
        <f>FORMATO!U281</f>
        <v>0</v>
      </c>
      <c r="T338" s="1">
        <f>FORMATO!R281</f>
        <v>0</v>
      </c>
      <c r="U338" s="1">
        <f>FORMATO!S281</f>
        <v>0</v>
      </c>
      <c r="V338" s="95">
        <f>FORMATO!E$6</f>
        <v>0</v>
      </c>
      <c r="W338" s="2">
        <f>FORMATO!K$6</f>
        <v>0</v>
      </c>
      <c r="X338" s="1">
        <f>FORMATO!W281</f>
        <v>0</v>
      </c>
      <c r="Y338" s="1">
        <f>FORMATO!X281</f>
        <v>0</v>
      </c>
      <c r="Z338" s="1">
        <f>FORMATO!E$8</f>
        <v>0</v>
      </c>
      <c r="AA338" s="1" t="s">
        <v>164</v>
      </c>
      <c r="AB338" s="95">
        <f>FORMATO!I281</f>
        <v>0</v>
      </c>
      <c r="AC338" s="95" t="s">
        <v>168</v>
      </c>
      <c r="AD338" s="14" t="str">
        <f t="shared" ca="1" si="5"/>
        <v>FOCI67_REPORTES_DE_INTERVENCION_O_AVANCES_PARCIALES_DE_OBRA_PARA_LICENCIA_DE_EXCAVACION_V_4.0</v>
      </c>
      <c r="AE338" s="1">
        <f>FORMATO!A281</f>
        <v>0</v>
      </c>
    </row>
    <row r="339" spans="1:31" ht="21" customHeight="1" x14ac:dyDescent="0.2">
      <c r="A339" s="94">
        <f>FORMATO!V282</f>
        <v>0</v>
      </c>
      <c r="B339" s="2">
        <f>FORMATO!Q282</f>
        <v>0</v>
      </c>
      <c r="C339" s="3">
        <f>FORMATO!B282</f>
        <v>0</v>
      </c>
      <c r="D339" s="6">
        <f>FORMATO!C282</f>
        <v>0</v>
      </c>
      <c r="E339" s="3">
        <f>FORMATO!D282</f>
        <v>0</v>
      </c>
      <c r="F339" s="3">
        <f>FORMATO!E282</f>
        <v>0</v>
      </c>
      <c r="G339" s="2">
        <f>FORMATO!K$8</f>
        <v>0</v>
      </c>
      <c r="H339" s="3">
        <f>FORMATO!F282</f>
        <v>0</v>
      </c>
      <c r="I339" s="3">
        <f>FORMATO!G282</f>
        <v>0</v>
      </c>
      <c r="J339" s="3">
        <f>FORMATO!H282</f>
        <v>0</v>
      </c>
      <c r="K339" s="5">
        <f>FORMATO!J282</f>
        <v>0</v>
      </c>
      <c r="L339" s="5">
        <f>FORMATO!K282</f>
        <v>0</v>
      </c>
      <c r="M339" s="4">
        <f>FORMATO!O282</f>
        <v>0</v>
      </c>
      <c r="N339" s="1">
        <f>FORMATO!P282</f>
        <v>0</v>
      </c>
      <c r="O339" s="94">
        <f>FORMATO!T282</f>
        <v>0</v>
      </c>
      <c r="P339" s="1">
        <f>FORMATO!Z282</f>
        <v>0</v>
      </c>
      <c r="Q339" s="1">
        <f>FORMATO!K$10</f>
        <v>0</v>
      </c>
      <c r="R339" s="5" t="e">
        <f>FORMATO!#REF!</f>
        <v>#REF!</v>
      </c>
      <c r="S339" s="1">
        <f>FORMATO!U282</f>
        <v>0</v>
      </c>
      <c r="T339" s="1">
        <f>FORMATO!R282</f>
        <v>0</v>
      </c>
      <c r="U339" s="1">
        <f>FORMATO!S282</f>
        <v>0</v>
      </c>
      <c r="V339" s="95">
        <f>FORMATO!E$6</f>
        <v>0</v>
      </c>
      <c r="W339" s="2">
        <f>FORMATO!K$6</f>
        <v>0</v>
      </c>
      <c r="X339" s="1">
        <f>FORMATO!W282</f>
        <v>0</v>
      </c>
      <c r="Y339" s="1">
        <f>FORMATO!X282</f>
        <v>0</v>
      </c>
      <c r="Z339" s="1">
        <f>FORMATO!E$8</f>
        <v>0</v>
      </c>
      <c r="AA339" s="1" t="s">
        <v>164</v>
      </c>
      <c r="AB339" s="95">
        <f>FORMATO!I282</f>
        <v>0</v>
      </c>
      <c r="AC339" s="95" t="s">
        <v>168</v>
      </c>
      <c r="AD339" s="14" t="str">
        <f t="shared" ca="1" si="5"/>
        <v>FOCI67_REPORTES_DE_INTERVENCION_O_AVANCES_PARCIALES_DE_OBRA_PARA_LICENCIA_DE_EXCAVACION_V_4.0</v>
      </c>
      <c r="AE339" s="1">
        <f>FORMATO!A282</f>
        <v>0</v>
      </c>
    </row>
    <row r="340" spans="1:31" ht="21" customHeight="1" x14ac:dyDescent="0.2">
      <c r="A340" s="94">
        <f>FORMATO!V283</f>
        <v>0</v>
      </c>
      <c r="B340" s="2">
        <f>FORMATO!Q283</f>
        <v>0</v>
      </c>
      <c r="C340" s="3">
        <f>FORMATO!B283</f>
        <v>0</v>
      </c>
      <c r="D340" s="6">
        <f>FORMATO!C283</f>
        <v>0</v>
      </c>
      <c r="E340" s="3">
        <f>FORMATO!D283</f>
        <v>0</v>
      </c>
      <c r="F340" s="3">
        <f>FORMATO!E283</f>
        <v>0</v>
      </c>
      <c r="G340" s="2">
        <f>FORMATO!K$8</f>
        <v>0</v>
      </c>
      <c r="H340" s="3">
        <f>FORMATO!F283</f>
        <v>0</v>
      </c>
      <c r="I340" s="3">
        <f>FORMATO!G283</f>
        <v>0</v>
      </c>
      <c r="J340" s="3">
        <f>FORMATO!H283</f>
        <v>0</v>
      </c>
      <c r="K340" s="5">
        <f>FORMATO!J283</f>
        <v>0</v>
      </c>
      <c r="L340" s="5">
        <f>FORMATO!K283</f>
        <v>0</v>
      </c>
      <c r="M340" s="4">
        <f>FORMATO!O283</f>
        <v>0</v>
      </c>
      <c r="N340" s="1">
        <f>FORMATO!P283</f>
        <v>0</v>
      </c>
      <c r="O340" s="94">
        <f>FORMATO!T283</f>
        <v>0</v>
      </c>
      <c r="P340" s="1">
        <f>FORMATO!Z283</f>
        <v>0</v>
      </c>
      <c r="Q340" s="1">
        <f>FORMATO!K$10</f>
        <v>0</v>
      </c>
      <c r="R340" s="5" t="e">
        <f>FORMATO!#REF!</f>
        <v>#REF!</v>
      </c>
      <c r="S340" s="1">
        <f>FORMATO!U283</f>
        <v>0</v>
      </c>
      <c r="T340" s="1">
        <f>FORMATO!R283</f>
        <v>0</v>
      </c>
      <c r="U340" s="1">
        <f>FORMATO!S283</f>
        <v>0</v>
      </c>
      <c r="V340" s="95">
        <f>FORMATO!E$6</f>
        <v>0</v>
      </c>
      <c r="W340" s="2">
        <f>FORMATO!K$6</f>
        <v>0</v>
      </c>
      <c r="X340" s="1">
        <f>FORMATO!W283</f>
        <v>0</v>
      </c>
      <c r="Y340" s="1">
        <f>FORMATO!X283</f>
        <v>0</v>
      </c>
      <c r="Z340" s="1">
        <f>FORMATO!E$8</f>
        <v>0</v>
      </c>
      <c r="AA340" s="1" t="s">
        <v>164</v>
      </c>
      <c r="AB340" s="95">
        <f>FORMATO!I283</f>
        <v>0</v>
      </c>
      <c r="AC340" s="95" t="s">
        <v>168</v>
      </c>
      <c r="AD340" s="14" t="str">
        <f t="shared" ca="1" si="5"/>
        <v>FOCI67_REPORTES_DE_INTERVENCION_O_AVANCES_PARCIALES_DE_OBRA_PARA_LICENCIA_DE_EXCAVACION_V_4.0</v>
      </c>
      <c r="AE340" s="1">
        <f>FORMATO!A283</f>
        <v>0</v>
      </c>
    </row>
    <row r="341" spans="1:31" ht="21" customHeight="1" x14ac:dyDescent="0.2">
      <c r="A341" s="94">
        <f>FORMATO!V284</f>
        <v>0</v>
      </c>
      <c r="B341" s="2">
        <f>FORMATO!Q284</f>
        <v>0</v>
      </c>
      <c r="C341" s="3">
        <f>FORMATO!B284</f>
        <v>0</v>
      </c>
      <c r="D341" s="6">
        <f>FORMATO!C284</f>
        <v>0</v>
      </c>
      <c r="E341" s="3">
        <f>FORMATO!D284</f>
        <v>0</v>
      </c>
      <c r="F341" s="3">
        <f>FORMATO!E284</f>
        <v>0</v>
      </c>
      <c r="G341" s="2">
        <f>FORMATO!K$8</f>
        <v>0</v>
      </c>
      <c r="H341" s="3">
        <f>FORMATO!F284</f>
        <v>0</v>
      </c>
      <c r="I341" s="3">
        <f>FORMATO!G284</f>
        <v>0</v>
      </c>
      <c r="J341" s="3">
        <f>FORMATO!H284</f>
        <v>0</v>
      </c>
      <c r="K341" s="5">
        <f>FORMATO!J284</f>
        <v>0</v>
      </c>
      <c r="L341" s="5">
        <f>FORMATO!K284</f>
        <v>0</v>
      </c>
      <c r="M341" s="4">
        <f>FORMATO!O284</f>
        <v>0</v>
      </c>
      <c r="N341" s="1">
        <f>FORMATO!P284</f>
        <v>0</v>
      </c>
      <c r="O341" s="94">
        <f>FORMATO!T284</f>
        <v>0</v>
      </c>
      <c r="P341" s="1">
        <f>FORMATO!Z284</f>
        <v>0</v>
      </c>
      <c r="Q341" s="1">
        <f>FORMATO!K$10</f>
        <v>0</v>
      </c>
      <c r="R341" s="5" t="e">
        <f>FORMATO!#REF!</f>
        <v>#REF!</v>
      </c>
      <c r="S341" s="1">
        <f>FORMATO!U284</f>
        <v>0</v>
      </c>
      <c r="T341" s="1">
        <f>FORMATO!R284</f>
        <v>0</v>
      </c>
      <c r="U341" s="1">
        <f>FORMATO!S284</f>
        <v>0</v>
      </c>
      <c r="V341" s="95">
        <f>FORMATO!E$6</f>
        <v>0</v>
      </c>
      <c r="W341" s="2">
        <f>FORMATO!K$6</f>
        <v>0</v>
      </c>
      <c r="X341" s="1">
        <f>FORMATO!W284</f>
        <v>0</v>
      </c>
      <c r="Y341" s="1">
        <f>FORMATO!X284</f>
        <v>0</v>
      </c>
      <c r="Z341" s="1">
        <f>FORMATO!E$8</f>
        <v>0</v>
      </c>
      <c r="AA341" s="1" t="s">
        <v>164</v>
      </c>
      <c r="AB341" s="95">
        <f>FORMATO!I284</f>
        <v>0</v>
      </c>
      <c r="AC341" s="95" t="s">
        <v>168</v>
      </c>
      <c r="AD341" s="14" t="str">
        <f t="shared" ca="1" si="5"/>
        <v>FOCI67_REPORTES_DE_INTERVENCION_O_AVANCES_PARCIALES_DE_OBRA_PARA_LICENCIA_DE_EXCAVACION_V_4.0</v>
      </c>
      <c r="AE341" s="1">
        <f>FORMATO!A284</f>
        <v>0</v>
      </c>
    </row>
    <row r="342" spans="1:31" ht="21" customHeight="1" x14ac:dyDescent="0.2">
      <c r="A342" s="94">
        <f>FORMATO!V285</f>
        <v>0</v>
      </c>
      <c r="B342" s="2">
        <f>FORMATO!Q285</f>
        <v>0</v>
      </c>
      <c r="C342" s="3">
        <f>FORMATO!B285</f>
        <v>0</v>
      </c>
      <c r="D342" s="6">
        <f>FORMATO!C285</f>
        <v>0</v>
      </c>
      <c r="E342" s="3">
        <f>FORMATO!D285</f>
        <v>0</v>
      </c>
      <c r="F342" s="3">
        <f>FORMATO!E285</f>
        <v>0</v>
      </c>
      <c r="G342" s="2">
        <f>FORMATO!K$8</f>
        <v>0</v>
      </c>
      <c r="H342" s="3">
        <f>FORMATO!F285</f>
        <v>0</v>
      </c>
      <c r="I342" s="3">
        <f>FORMATO!G285</f>
        <v>0</v>
      </c>
      <c r="J342" s="3">
        <f>FORMATO!H285</f>
        <v>0</v>
      </c>
      <c r="K342" s="5">
        <f>FORMATO!J285</f>
        <v>0</v>
      </c>
      <c r="L342" s="5">
        <f>FORMATO!K285</f>
        <v>0</v>
      </c>
      <c r="M342" s="4">
        <f>FORMATO!O285</f>
        <v>0</v>
      </c>
      <c r="N342" s="1">
        <f>FORMATO!P285</f>
        <v>0</v>
      </c>
      <c r="O342" s="94">
        <f>FORMATO!T285</f>
        <v>0</v>
      </c>
      <c r="P342" s="1">
        <f>FORMATO!Z285</f>
        <v>0</v>
      </c>
      <c r="Q342" s="1">
        <f>FORMATO!K$10</f>
        <v>0</v>
      </c>
      <c r="R342" s="5" t="e">
        <f>FORMATO!#REF!</f>
        <v>#REF!</v>
      </c>
      <c r="S342" s="1">
        <f>FORMATO!U285</f>
        <v>0</v>
      </c>
      <c r="T342" s="1">
        <f>FORMATO!R285</f>
        <v>0</v>
      </c>
      <c r="U342" s="1">
        <f>FORMATO!S285</f>
        <v>0</v>
      </c>
      <c r="V342" s="95">
        <f>FORMATO!E$6</f>
        <v>0</v>
      </c>
      <c r="W342" s="2">
        <f>FORMATO!K$6</f>
        <v>0</v>
      </c>
      <c r="X342" s="1">
        <f>FORMATO!W285</f>
        <v>0</v>
      </c>
      <c r="Y342" s="1">
        <f>FORMATO!X285</f>
        <v>0</v>
      </c>
      <c r="Z342" s="1">
        <f>FORMATO!E$8</f>
        <v>0</v>
      </c>
      <c r="AA342" s="1" t="s">
        <v>164</v>
      </c>
      <c r="AB342" s="95">
        <f>FORMATO!I285</f>
        <v>0</v>
      </c>
      <c r="AC342" s="95" t="s">
        <v>168</v>
      </c>
      <c r="AD342" s="14" t="str">
        <f t="shared" ca="1" si="5"/>
        <v>FOCI67_REPORTES_DE_INTERVENCION_O_AVANCES_PARCIALES_DE_OBRA_PARA_LICENCIA_DE_EXCAVACION_V_4.0</v>
      </c>
      <c r="AE342" s="1">
        <f>FORMATO!A285</f>
        <v>0</v>
      </c>
    </row>
    <row r="343" spans="1:31" ht="21" customHeight="1" x14ac:dyDescent="0.2">
      <c r="A343" s="94">
        <f>FORMATO!V286</f>
        <v>0</v>
      </c>
      <c r="B343" s="2">
        <f>FORMATO!Q286</f>
        <v>0</v>
      </c>
      <c r="C343" s="3">
        <f>FORMATO!B286</f>
        <v>0</v>
      </c>
      <c r="D343" s="6">
        <f>FORMATO!C286</f>
        <v>0</v>
      </c>
      <c r="E343" s="3">
        <f>FORMATO!D286</f>
        <v>0</v>
      </c>
      <c r="F343" s="3">
        <f>FORMATO!E286</f>
        <v>0</v>
      </c>
      <c r="G343" s="2">
        <f>FORMATO!K$8</f>
        <v>0</v>
      </c>
      <c r="H343" s="3">
        <f>FORMATO!F286</f>
        <v>0</v>
      </c>
      <c r="I343" s="3">
        <f>FORMATO!G286</f>
        <v>0</v>
      </c>
      <c r="J343" s="3">
        <f>FORMATO!H286</f>
        <v>0</v>
      </c>
      <c r="K343" s="5">
        <f>FORMATO!J286</f>
        <v>0</v>
      </c>
      <c r="L343" s="5">
        <f>FORMATO!K286</f>
        <v>0</v>
      </c>
      <c r="M343" s="4">
        <f>FORMATO!O286</f>
        <v>0</v>
      </c>
      <c r="N343" s="1">
        <f>FORMATO!P286</f>
        <v>0</v>
      </c>
      <c r="O343" s="94">
        <f>FORMATO!T286</f>
        <v>0</v>
      </c>
      <c r="P343" s="1">
        <f>FORMATO!Z286</f>
        <v>0</v>
      </c>
      <c r="Q343" s="1">
        <f>FORMATO!K$10</f>
        <v>0</v>
      </c>
      <c r="R343" s="5" t="e">
        <f>FORMATO!#REF!</f>
        <v>#REF!</v>
      </c>
      <c r="S343" s="1">
        <f>FORMATO!U286</f>
        <v>0</v>
      </c>
      <c r="T343" s="1">
        <f>FORMATO!R286</f>
        <v>0</v>
      </c>
      <c r="U343" s="1">
        <f>FORMATO!S286</f>
        <v>0</v>
      </c>
      <c r="V343" s="95">
        <f>FORMATO!E$6</f>
        <v>0</v>
      </c>
      <c r="W343" s="2">
        <f>FORMATO!K$6</f>
        <v>0</v>
      </c>
      <c r="X343" s="1">
        <f>FORMATO!W286</f>
        <v>0</v>
      </c>
      <c r="Y343" s="1">
        <f>FORMATO!X286</f>
        <v>0</v>
      </c>
      <c r="Z343" s="1">
        <f>FORMATO!E$8</f>
        <v>0</v>
      </c>
      <c r="AA343" s="1" t="s">
        <v>164</v>
      </c>
      <c r="AB343" s="95">
        <f>FORMATO!I286</f>
        <v>0</v>
      </c>
      <c r="AC343" s="95" t="s">
        <v>168</v>
      </c>
      <c r="AD343" s="14" t="str">
        <f t="shared" ca="1" si="5"/>
        <v>FOCI67_REPORTES_DE_INTERVENCION_O_AVANCES_PARCIALES_DE_OBRA_PARA_LICENCIA_DE_EXCAVACION_V_4.0</v>
      </c>
      <c r="AE343" s="1">
        <f>FORMATO!A286</f>
        <v>0</v>
      </c>
    </row>
    <row r="344" spans="1:31" ht="21" customHeight="1" x14ac:dyDescent="0.2">
      <c r="A344" s="94">
        <f>FORMATO!V287</f>
        <v>0</v>
      </c>
      <c r="B344" s="2">
        <f>FORMATO!Q287</f>
        <v>0</v>
      </c>
      <c r="C344" s="3">
        <f>FORMATO!B287</f>
        <v>0</v>
      </c>
      <c r="D344" s="6">
        <f>FORMATO!C287</f>
        <v>0</v>
      </c>
      <c r="E344" s="3">
        <f>FORMATO!D287</f>
        <v>0</v>
      </c>
      <c r="F344" s="3">
        <f>FORMATO!E287</f>
        <v>0</v>
      </c>
      <c r="G344" s="2">
        <f>FORMATO!K$8</f>
        <v>0</v>
      </c>
      <c r="H344" s="3">
        <f>FORMATO!F287</f>
        <v>0</v>
      </c>
      <c r="I344" s="3">
        <f>FORMATO!G287</f>
        <v>0</v>
      </c>
      <c r="J344" s="3">
        <f>FORMATO!H287</f>
        <v>0</v>
      </c>
      <c r="K344" s="5">
        <f>FORMATO!J287</f>
        <v>0</v>
      </c>
      <c r="L344" s="5">
        <f>FORMATO!K287</f>
        <v>0</v>
      </c>
      <c r="M344" s="4">
        <f>FORMATO!O287</f>
        <v>0</v>
      </c>
      <c r="N344" s="1">
        <f>FORMATO!P287</f>
        <v>0</v>
      </c>
      <c r="O344" s="94">
        <f>FORMATO!T287</f>
        <v>0</v>
      </c>
      <c r="P344" s="1">
        <f>FORMATO!Z287</f>
        <v>0</v>
      </c>
      <c r="Q344" s="1">
        <f>FORMATO!K$10</f>
        <v>0</v>
      </c>
      <c r="R344" s="5" t="e">
        <f>FORMATO!#REF!</f>
        <v>#REF!</v>
      </c>
      <c r="S344" s="1">
        <f>FORMATO!U287</f>
        <v>0</v>
      </c>
      <c r="T344" s="1">
        <f>FORMATO!R287</f>
        <v>0</v>
      </c>
      <c r="U344" s="1">
        <f>FORMATO!S287</f>
        <v>0</v>
      </c>
      <c r="V344" s="95">
        <f>FORMATO!E$6</f>
        <v>0</v>
      </c>
      <c r="W344" s="2">
        <f>FORMATO!K$6</f>
        <v>0</v>
      </c>
      <c r="X344" s="1">
        <f>FORMATO!W287</f>
        <v>0</v>
      </c>
      <c r="Y344" s="1">
        <f>FORMATO!X287</f>
        <v>0</v>
      </c>
      <c r="Z344" s="1">
        <f>FORMATO!E$8</f>
        <v>0</v>
      </c>
      <c r="AA344" s="1" t="s">
        <v>164</v>
      </c>
      <c r="AB344" s="95">
        <f>FORMATO!I287</f>
        <v>0</v>
      </c>
      <c r="AC344" s="95" t="s">
        <v>168</v>
      </c>
      <c r="AD344" s="14" t="str">
        <f t="shared" ca="1" si="5"/>
        <v>FOCI67_REPORTES_DE_INTERVENCION_O_AVANCES_PARCIALES_DE_OBRA_PARA_LICENCIA_DE_EXCAVACION_V_4.0</v>
      </c>
      <c r="AE344" s="1">
        <f>FORMATO!A287</f>
        <v>0</v>
      </c>
    </row>
    <row r="345" spans="1:31" ht="21" customHeight="1" x14ac:dyDescent="0.2">
      <c r="A345" s="94">
        <f>FORMATO!V288</f>
        <v>0</v>
      </c>
      <c r="B345" s="2">
        <f>FORMATO!Q288</f>
        <v>0</v>
      </c>
      <c r="C345" s="3">
        <f>FORMATO!B288</f>
        <v>0</v>
      </c>
      <c r="D345" s="6">
        <f>FORMATO!C288</f>
        <v>0</v>
      </c>
      <c r="E345" s="3">
        <f>FORMATO!D288</f>
        <v>0</v>
      </c>
      <c r="F345" s="3">
        <f>FORMATO!E288</f>
        <v>0</v>
      </c>
      <c r="G345" s="2">
        <f>FORMATO!K$8</f>
        <v>0</v>
      </c>
      <c r="H345" s="3">
        <f>FORMATO!F288</f>
        <v>0</v>
      </c>
      <c r="I345" s="3">
        <f>FORMATO!G288</f>
        <v>0</v>
      </c>
      <c r="J345" s="3">
        <f>FORMATO!H288</f>
        <v>0</v>
      </c>
      <c r="K345" s="5">
        <f>FORMATO!J288</f>
        <v>0</v>
      </c>
      <c r="L345" s="5">
        <f>FORMATO!K288</f>
        <v>0</v>
      </c>
      <c r="M345" s="4">
        <f>FORMATO!O288</f>
        <v>0</v>
      </c>
      <c r="N345" s="1">
        <f>FORMATO!P288</f>
        <v>0</v>
      </c>
      <c r="O345" s="94">
        <f>FORMATO!T288</f>
        <v>0</v>
      </c>
      <c r="P345" s="1">
        <f>FORMATO!Z288</f>
        <v>0</v>
      </c>
      <c r="Q345" s="1">
        <f>FORMATO!K$10</f>
        <v>0</v>
      </c>
      <c r="R345" s="5" t="e">
        <f>FORMATO!#REF!</f>
        <v>#REF!</v>
      </c>
      <c r="S345" s="1">
        <f>FORMATO!U288</f>
        <v>0</v>
      </c>
      <c r="T345" s="1">
        <f>FORMATO!R288</f>
        <v>0</v>
      </c>
      <c r="U345" s="1">
        <f>FORMATO!S288</f>
        <v>0</v>
      </c>
      <c r="V345" s="95">
        <f>FORMATO!E$6</f>
        <v>0</v>
      </c>
      <c r="W345" s="2">
        <f>FORMATO!K$6</f>
        <v>0</v>
      </c>
      <c r="X345" s="1">
        <f>FORMATO!W288</f>
        <v>0</v>
      </c>
      <c r="Y345" s="1">
        <f>FORMATO!X288</f>
        <v>0</v>
      </c>
      <c r="Z345" s="1">
        <f>FORMATO!E$8</f>
        <v>0</v>
      </c>
      <c r="AA345" s="1" t="s">
        <v>164</v>
      </c>
      <c r="AB345" s="95">
        <f>FORMATO!I288</f>
        <v>0</v>
      </c>
      <c r="AC345" s="95" t="s">
        <v>168</v>
      </c>
      <c r="AD345" s="14" t="str">
        <f t="shared" ca="1" si="5"/>
        <v>FOCI67_REPORTES_DE_INTERVENCION_O_AVANCES_PARCIALES_DE_OBRA_PARA_LICENCIA_DE_EXCAVACION_V_4.0</v>
      </c>
      <c r="AE345" s="1">
        <f>FORMATO!A288</f>
        <v>0</v>
      </c>
    </row>
    <row r="346" spans="1:31" ht="21" customHeight="1" x14ac:dyDescent="0.2">
      <c r="A346" s="94">
        <f>FORMATO!V289</f>
        <v>0</v>
      </c>
      <c r="B346" s="2">
        <f>FORMATO!Q289</f>
        <v>0</v>
      </c>
      <c r="C346" s="3">
        <f>FORMATO!B289</f>
        <v>0</v>
      </c>
      <c r="D346" s="6">
        <f>FORMATO!C289</f>
        <v>0</v>
      </c>
      <c r="E346" s="3">
        <f>FORMATO!D289</f>
        <v>0</v>
      </c>
      <c r="F346" s="3">
        <f>FORMATO!E289</f>
        <v>0</v>
      </c>
      <c r="G346" s="2">
        <f>FORMATO!K$8</f>
        <v>0</v>
      </c>
      <c r="H346" s="3">
        <f>FORMATO!F289</f>
        <v>0</v>
      </c>
      <c r="I346" s="3">
        <f>FORMATO!G289</f>
        <v>0</v>
      </c>
      <c r="J346" s="3">
        <f>FORMATO!H289</f>
        <v>0</v>
      </c>
      <c r="K346" s="5">
        <f>FORMATO!J289</f>
        <v>0</v>
      </c>
      <c r="L346" s="5">
        <f>FORMATO!K289</f>
        <v>0</v>
      </c>
      <c r="M346" s="4">
        <f>FORMATO!O289</f>
        <v>0</v>
      </c>
      <c r="N346" s="1">
        <f>FORMATO!P289</f>
        <v>0</v>
      </c>
      <c r="O346" s="94">
        <f>FORMATO!T289</f>
        <v>0</v>
      </c>
      <c r="P346" s="1">
        <f>FORMATO!Z289</f>
        <v>0</v>
      </c>
      <c r="Q346" s="1">
        <f>FORMATO!K$10</f>
        <v>0</v>
      </c>
      <c r="R346" s="5" t="e">
        <f>FORMATO!#REF!</f>
        <v>#REF!</v>
      </c>
      <c r="S346" s="1">
        <f>FORMATO!U289</f>
        <v>0</v>
      </c>
      <c r="T346" s="1">
        <f>FORMATO!R289</f>
        <v>0</v>
      </c>
      <c r="U346" s="1">
        <f>FORMATO!S289</f>
        <v>0</v>
      </c>
      <c r="V346" s="95">
        <f>FORMATO!E$6</f>
        <v>0</v>
      </c>
      <c r="W346" s="2">
        <f>FORMATO!K$6</f>
        <v>0</v>
      </c>
      <c r="X346" s="1">
        <f>FORMATO!W289</f>
        <v>0</v>
      </c>
      <c r="Y346" s="1">
        <f>FORMATO!X289</f>
        <v>0</v>
      </c>
      <c r="Z346" s="1">
        <f>FORMATO!E$8</f>
        <v>0</v>
      </c>
      <c r="AA346" s="1" t="s">
        <v>164</v>
      </c>
      <c r="AB346" s="95">
        <f>FORMATO!I289</f>
        <v>0</v>
      </c>
      <c r="AC346" s="95" t="s">
        <v>168</v>
      </c>
      <c r="AD346" s="14" t="str">
        <f t="shared" ca="1" si="5"/>
        <v>FOCI67_REPORTES_DE_INTERVENCION_O_AVANCES_PARCIALES_DE_OBRA_PARA_LICENCIA_DE_EXCAVACION_V_4.0</v>
      </c>
      <c r="AE346" s="1">
        <f>FORMATO!A289</f>
        <v>0</v>
      </c>
    </row>
    <row r="347" spans="1:31" ht="21" customHeight="1" x14ac:dyDescent="0.2">
      <c r="A347" s="94">
        <f>FORMATO!V290</f>
        <v>0</v>
      </c>
      <c r="B347" s="2">
        <f>FORMATO!Q290</f>
        <v>0</v>
      </c>
      <c r="C347" s="3">
        <f>FORMATO!B290</f>
        <v>0</v>
      </c>
      <c r="D347" s="6">
        <f>FORMATO!C290</f>
        <v>0</v>
      </c>
      <c r="E347" s="3">
        <f>FORMATO!D290</f>
        <v>0</v>
      </c>
      <c r="F347" s="3">
        <f>FORMATO!E290</f>
        <v>0</v>
      </c>
      <c r="G347" s="2">
        <f>FORMATO!K$8</f>
        <v>0</v>
      </c>
      <c r="H347" s="3">
        <f>FORMATO!F290</f>
        <v>0</v>
      </c>
      <c r="I347" s="3">
        <f>FORMATO!G290</f>
        <v>0</v>
      </c>
      <c r="J347" s="3">
        <f>FORMATO!H290</f>
        <v>0</v>
      </c>
      <c r="K347" s="5">
        <f>FORMATO!J290</f>
        <v>0</v>
      </c>
      <c r="L347" s="5">
        <f>FORMATO!K290</f>
        <v>0</v>
      </c>
      <c r="M347" s="4">
        <f>FORMATO!O290</f>
        <v>0</v>
      </c>
      <c r="N347" s="1">
        <f>FORMATO!P290</f>
        <v>0</v>
      </c>
      <c r="O347" s="94">
        <f>FORMATO!T290</f>
        <v>0</v>
      </c>
      <c r="P347" s="1">
        <f>FORMATO!Z290</f>
        <v>0</v>
      </c>
      <c r="Q347" s="1">
        <f>FORMATO!K$10</f>
        <v>0</v>
      </c>
      <c r="R347" s="5" t="e">
        <f>FORMATO!#REF!</f>
        <v>#REF!</v>
      </c>
      <c r="S347" s="1">
        <f>FORMATO!U290</f>
        <v>0</v>
      </c>
      <c r="T347" s="1">
        <f>FORMATO!R290</f>
        <v>0</v>
      </c>
      <c r="U347" s="1">
        <f>FORMATO!S290</f>
        <v>0</v>
      </c>
      <c r="V347" s="95">
        <f>FORMATO!E$6</f>
        <v>0</v>
      </c>
      <c r="W347" s="2">
        <f>FORMATO!K$6</f>
        <v>0</v>
      </c>
      <c r="X347" s="1">
        <f>FORMATO!W290</f>
        <v>0</v>
      </c>
      <c r="Y347" s="1">
        <f>FORMATO!X290</f>
        <v>0</v>
      </c>
      <c r="Z347" s="1">
        <f>FORMATO!E$8</f>
        <v>0</v>
      </c>
      <c r="AA347" s="1" t="s">
        <v>164</v>
      </c>
      <c r="AB347" s="95">
        <f>FORMATO!I290</f>
        <v>0</v>
      </c>
      <c r="AC347" s="95" t="s">
        <v>168</v>
      </c>
      <c r="AD347" s="14" t="str">
        <f t="shared" ca="1" si="5"/>
        <v>FOCI67_REPORTES_DE_INTERVENCION_O_AVANCES_PARCIALES_DE_OBRA_PARA_LICENCIA_DE_EXCAVACION_V_4.0</v>
      </c>
      <c r="AE347" s="1">
        <f>FORMATO!A290</f>
        <v>0</v>
      </c>
    </row>
    <row r="348" spans="1:31" ht="21" customHeight="1" x14ac:dyDescent="0.2">
      <c r="A348" s="94">
        <f>FORMATO!V291</f>
        <v>0</v>
      </c>
      <c r="B348" s="2">
        <f>FORMATO!Q291</f>
        <v>0</v>
      </c>
      <c r="C348" s="3">
        <f>FORMATO!B291</f>
        <v>0</v>
      </c>
      <c r="D348" s="6">
        <f>FORMATO!C291</f>
        <v>0</v>
      </c>
      <c r="E348" s="3">
        <f>FORMATO!D291</f>
        <v>0</v>
      </c>
      <c r="F348" s="3">
        <f>FORMATO!E291</f>
        <v>0</v>
      </c>
      <c r="G348" s="2">
        <f>FORMATO!K$8</f>
        <v>0</v>
      </c>
      <c r="H348" s="3">
        <f>FORMATO!F291</f>
        <v>0</v>
      </c>
      <c r="I348" s="3">
        <f>FORMATO!G291</f>
        <v>0</v>
      </c>
      <c r="J348" s="3">
        <f>FORMATO!H291</f>
        <v>0</v>
      </c>
      <c r="K348" s="5">
        <f>FORMATO!J291</f>
        <v>0</v>
      </c>
      <c r="L348" s="5">
        <f>FORMATO!K291</f>
        <v>0</v>
      </c>
      <c r="M348" s="4">
        <f>FORMATO!O291</f>
        <v>0</v>
      </c>
      <c r="N348" s="1">
        <f>FORMATO!P291</f>
        <v>0</v>
      </c>
      <c r="O348" s="94">
        <f>FORMATO!T291</f>
        <v>0</v>
      </c>
      <c r="P348" s="1">
        <f>FORMATO!Z291</f>
        <v>0</v>
      </c>
      <c r="Q348" s="1">
        <f>FORMATO!K$10</f>
        <v>0</v>
      </c>
      <c r="R348" s="5" t="e">
        <f>FORMATO!#REF!</f>
        <v>#REF!</v>
      </c>
      <c r="S348" s="1">
        <f>FORMATO!U291</f>
        <v>0</v>
      </c>
      <c r="T348" s="1">
        <f>FORMATO!R291</f>
        <v>0</v>
      </c>
      <c r="U348" s="1">
        <f>FORMATO!S291</f>
        <v>0</v>
      </c>
      <c r="V348" s="95">
        <f>FORMATO!E$6</f>
        <v>0</v>
      </c>
      <c r="W348" s="2">
        <f>FORMATO!K$6</f>
        <v>0</v>
      </c>
      <c r="X348" s="1">
        <f>FORMATO!W291</f>
        <v>0</v>
      </c>
      <c r="Y348" s="1">
        <f>FORMATO!X291</f>
        <v>0</v>
      </c>
      <c r="Z348" s="1">
        <f>FORMATO!E$8</f>
        <v>0</v>
      </c>
      <c r="AA348" s="1" t="s">
        <v>164</v>
      </c>
      <c r="AB348" s="95">
        <f>FORMATO!I291</f>
        <v>0</v>
      </c>
      <c r="AC348" s="95" t="s">
        <v>168</v>
      </c>
      <c r="AD348" s="14" t="str">
        <f t="shared" ca="1" si="5"/>
        <v>FOCI67_REPORTES_DE_INTERVENCION_O_AVANCES_PARCIALES_DE_OBRA_PARA_LICENCIA_DE_EXCAVACION_V_4.0</v>
      </c>
      <c r="AE348" s="1">
        <f>FORMATO!A291</f>
        <v>0</v>
      </c>
    </row>
    <row r="349" spans="1:31" ht="21" customHeight="1" x14ac:dyDescent="0.2">
      <c r="A349" s="94">
        <f>FORMATO!V292</f>
        <v>0</v>
      </c>
      <c r="B349" s="2">
        <f>FORMATO!Q292</f>
        <v>0</v>
      </c>
      <c r="C349" s="3">
        <f>FORMATO!B292</f>
        <v>0</v>
      </c>
      <c r="D349" s="6">
        <f>FORMATO!C292</f>
        <v>0</v>
      </c>
      <c r="E349" s="3">
        <f>FORMATO!D292</f>
        <v>0</v>
      </c>
      <c r="F349" s="3">
        <f>FORMATO!E292</f>
        <v>0</v>
      </c>
      <c r="G349" s="2">
        <f>FORMATO!K$8</f>
        <v>0</v>
      </c>
      <c r="H349" s="3">
        <f>FORMATO!F292</f>
        <v>0</v>
      </c>
      <c r="I349" s="3">
        <f>FORMATO!G292</f>
        <v>0</v>
      </c>
      <c r="J349" s="3">
        <f>FORMATO!H292</f>
        <v>0</v>
      </c>
      <c r="K349" s="5">
        <f>FORMATO!J292</f>
        <v>0</v>
      </c>
      <c r="L349" s="5">
        <f>FORMATO!K292</f>
        <v>0</v>
      </c>
      <c r="M349" s="4">
        <f>FORMATO!O292</f>
        <v>0</v>
      </c>
      <c r="N349" s="1">
        <f>FORMATO!P292</f>
        <v>0</v>
      </c>
      <c r="O349" s="94">
        <f>FORMATO!T292</f>
        <v>0</v>
      </c>
      <c r="P349" s="1">
        <f>FORMATO!Z292</f>
        <v>0</v>
      </c>
      <c r="Q349" s="1">
        <f>FORMATO!K$10</f>
        <v>0</v>
      </c>
      <c r="R349" s="5" t="e">
        <f>FORMATO!#REF!</f>
        <v>#REF!</v>
      </c>
      <c r="S349" s="1">
        <f>FORMATO!U292</f>
        <v>0</v>
      </c>
      <c r="T349" s="1">
        <f>FORMATO!R292</f>
        <v>0</v>
      </c>
      <c r="U349" s="1">
        <f>FORMATO!S292</f>
        <v>0</v>
      </c>
      <c r="V349" s="95">
        <f>FORMATO!E$6</f>
        <v>0</v>
      </c>
      <c r="W349" s="2">
        <f>FORMATO!K$6</f>
        <v>0</v>
      </c>
      <c r="X349" s="1">
        <f>FORMATO!W292</f>
        <v>0</v>
      </c>
      <c r="Y349" s="1">
        <f>FORMATO!X292</f>
        <v>0</v>
      </c>
      <c r="Z349" s="1">
        <f>FORMATO!E$8</f>
        <v>0</v>
      </c>
      <c r="AA349" s="1" t="s">
        <v>164</v>
      </c>
      <c r="AB349" s="95">
        <f>FORMATO!I292</f>
        <v>0</v>
      </c>
      <c r="AC349" s="95" t="s">
        <v>168</v>
      </c>
      <c r="AD349" s="14" t="str">
        <f t="shared" ca="1" si="5"/>
        <v>FOCI67_REPORTES_DE_INTERVENCION_O_AVANCES_PARCIALES_DE_OBRA_PARA_LICENCIA_DE_EXCAVACION_V_4.0</v>
      </c>
      <c r="AE349" s="1">
        <f>FORMATO!A292</f>
        <v>0</v>
      </c>
    </row>
    <row r="350" spans="1:31" ht="21" customHeight="1" x14ac:dyDescent="0.2">
      <c r="A350" s="94">
        <f>FORMATO!V293</f>
        <v>0</v>
      </c>
      <c r="B350" s="2">
        <f>FORMATO!Q293</f>
        <v>0</v>
      </c>
      <c r="C350" s="3">
        <f>FORMATO!B293</f>
        <v>0</v>
      </c>
      <c r="D350" s="6">
        <f>FORMATO!C293</f>
        <v>0</v>
      </c>
      <c r="E350" s="3">
        <f>FORMATO!D293</f>
        <v>0</v>
      </c>
      <c r="F350" s="3">
        <f>FORMATO!E293</f>
        <v>0</v>
      </c>
      <c r="G350" s="2">
        <f>FORMATO!K$8</f>
        <v>0</v>
      </c>
      <c r="H350" s="3">
        <f>FORMATO!F293</f>
        <v>0</v>
      </c>
      <c r="I350" s="3">
        <f>FORMATO!G293</f>
        <v>0</v>
      </c>
      <c r="J350" s="3">
        <f>FORMATO!H293</f>
        <v>0</v>
      </c>
      <c r="K350" s="5">
        <f>FORMATO!J293</f>
        <v>0</v>
      </c>
      <c r="L350" s="5">
        <f>FORMATO!K293</f>
        <v>0</v>
      </c>
      <c r="M350" s="4">
        <f>FORMATO!O293</f>
        <v>0</v>
      </c>
      <c r="N350" s="1">
        <f>FORMATO!P293</f>
        <v>0</v>
      </c>
      <c r="O350" s="94">
        <f>FORMATO!T293</f>
        <v>0</v>
      </c>
      <c r="P350" s="1">
        <f>FORMATO!Z293</f>
        <v>0</v>
      </c>
      <c r="Q350" s="1">
        <f>FORMATO!K$10</f>
        <v>0</v>
      </c>
      <c r="R350" s="5" t="e">
        <f>FORMATO!#REF!</f>
        <v>#REF!</v>
      </c>
      <c r="S350" s="1">
        <f>FORMATO!U293</f>
        <v>0</v>
      </c>
      <c r="T350" s="1">
        <f>FORMATO!R293</f>
        <v>0</v>
      </c>
      <c r="U350" s="1">
        <f>FORMATO!S293</f>
        <v>0</v>
      </c>
      <c r="V350" s="95">
        <f>FORMATO!E$6</f>
        <v>0</v>
      </c>
      <c r="W350" s="2">
        <f>FORMATO!K$6</f>
        <v>0</v>
      </c>
      <c r="X350" s="1">
        <f>FORMATO!W293</f>
        <v>0</v>
      </c>
      <c r="Y350" s="1">
        <f>FORMATO!X293</f>
        <v>0</v>
      </c>
      <c r="Z350" s="1">
        <f>FORMATO!E$8</f>
        <v>0</v>
      </c>
      <c r="AA350" s="1" t="s">
        <v>164</v>
      </c>
      <c r="AB350" s="95">
        <f>FORMATO!I293</f>
        <v>0</v>
      </c>
      <c r="AC350" s="95" t="s">
        <v>168</v>
      </c>
      <c r="AD350" s="14" t="str">
        <f t="shared" ca="1" si="5"/>
        <v>FOCI67_REPORTES_DE_INTERVENCION_O_AVANCES_PARCIALES_DE_OBRA_PARA_LICENCIA_DE_EXCAVACION_V_4.0</v>
      </c>
      <c r="AE350" s="1">
        <f>FORMATO!A293</f>
        <v>0</v>
      </c>
    </row>
    <row r="351" spans="1:31" ht="21" customHeight="1" x14ac:dyDescent="0.2">
      <c r="A351" s="94">
        <f>FORMATO!V294</f>
        <v>0</v>
      </c>
      <c r="B351" s="2">
        <f>FORMATO!Q294</f>
        <v>0</v>
      </c>
      <c r="C351" s="3">
        <f>FORMATO!B294</f>
        <v>0</v>
      </c>
      <c r="D351" s="6">
        <f>FORMATO!C294</f>
        <v>0</v>
      </c>
      <c r="E351" s="3">
        <f>FORMATO!D294</f>
        <v>0</v>
      </c>
      <c r="F351" s="3">
        <f>FORMATO!E294</f>
        <v>0</v>
      </c>
      <c r="G351" s="2">
        <f>FORMATO!K$8</f>
        <v>0</v>
      </c>
      <c r="H351" s="3">
        <f>FORMATO!F294</f>
        <v>0</v>
      </c>
      <c r="I351" s="3">
        <f>FORMATO!G294</f>
        <v>0</v>
      </c>
      <c r="J351" s="3">
        <f>FORMATO!H294</f>
        <v>0</v>
      </c>
      <c r="K351" s="5">
        <f>FORMATO!J294</f>
        <v>0</v>
      </c>
      <c r="L351" s="5">
        <f>FORMATO!K294</f>
        <v>0</v>
      </c>
      <c r="M351" s="4">
        <f>FORMATO!O294</f>
        <v>0</v>
      </c>
      <c r="N351" s="1">
        <f>FORMATO!P294</f>
        <v>0</v>
      </c>
      <c r="O351" s="94">
        <f>FORMATO!T294</f>
        <v>0</v>
      </c>
      <c r="P351" s="1">
        <f>FORMATO!Z294</f>
        <v>0</v>
      </c>
      <c r="Q351" s="1">
        <f>FORMATO!K$10</f>
        <v>0</v>
      </c>
      <c r="R351" s="5" t="e">
        <f>FORMATO!#REF!</f>
        <v>#REF!</v>
      </c>
      <c r="S351" s="1">
        <f>FORMATO!U294</f>
        <v>0</v>
      </c>
      <c r="T351" s="1">
        <f>FORMATO!R294</f>
        <v>0</v>
      </c>
      <c r="U351" s="1">
        <f>FORMATO!S294</f>
        <v>0</v>
      </c>
      <c r="V351" s="95">
        <f>FORMATO!E$6</f>
        <v>0</v>
      </c>
      <c r="W351" s="2">
        <f>FORMATO!K$6</f>
        <v>0</v>
      </c>
      <c r="X351" s="1">
        <f>FORMATO!W294</f>
        <v>0</v>
      </c>
      <c r="Y351" s="1">
        <f>FORMATO!X294</f>
        <v>0</v>
      </c>
      <c r="Z351" s="1">
        <f>FORMATO!E$8</f>
        <v>0</v>
      </c>
      <c r="AA351" s="1" t="s">
        <v>164</v>
      </c>
      <c r="AB351" s="95">
        <f>FORMATO!I294</f>
        <v>0</v>
      </c>
      <c r="AC351" s="95" t="s">
        <v>168</v>
      </c>
      <c r="AD351" s="14" t="str">
        <f t="shared" ca="1" si="5"/>
        <v>FOCI67_REPORTES_DE_INTERVENCION_O_AVANCES_PARCIALES_DE_OBRA_PARA_LICENCIA_DE_EXCAVACION_V_4.0</v>
      </c>
      <c r="AE351" s="1">
        <f>FORMATO!A294</f>
        <v>0</v>
      </c>
    </row>
    <row r="352" spans="1:31" ht="21" customHeight="1" x14ac:dyDescent="0.2">
      <c r="A352" s="94">
        <f>FORMATO!V295</f>
        <v>0</v>
      </c>
      <c r="B352" s="2">
        <f>FORMATO!Q295</f>
        <v>0</v>
      </c>
      <c r="C352" s="3">
        <f>FORMATO!B295</f>
        <v>0</v>
      </c>
      <c r="D352" s="6">
        <f>FORMATO!C295</f>
        <v>0</v>
      </c>
      <c r="E352" s="3">
        <f>FORMATO!D295</f>
        <v>0</v>
      </c>
      <c r="F352" s="3">
        <f>FORMATO!E295</f>
        <v>0</v>
      </c>
      <c r="G352" s="2">
        <f>FORMATO!K$8</f>
        <v>0</v>
      </c>
      <c r="H352" s="3">
        <f>FORMATO!F295</f>
        <v>0</v>
      </c>
      <c r="I352" s="3">
        <f>FORMATO!G295</f>
        <v>0</v>
      </c>
      <c r="J352" s="3">
        <f>FORMATO!H295</f>
        <v>0</v>
      </c>
      <c r="K352" s="5">
        <f>FORMATO!J295</f>
        <v>0</v>
      </c>
      <c r="L352" s="5">
        <f>FORMATO!K295</f>
        <v>0</v>
      </c>
      <c r="M352" s="4">
        <f>FORMATO!O295</f>
        <v>0</v>
      </c>
      <c r="N352" s="1">
        <f>FORMATO!P295</f>
        <v>0</v>
      </c>
      <c r="O352" s="94">
        <f>FORMATO!T295</f>
        <v>0</v>
      </c>
      <c r="P352" s="1">
        <f>FORMATO!Z295</f>
        <v>0</v>
      </c>
      <c r="Q352" s="1">
        <f>FORMATO!K$10</f>
        <v>0</v>
      </c>
      <c r="R352" s="5" t="e">
        <f>FORMATO!#REF!</f>
        <v>#REF!</v>
      </c>
      <c r="S352" s="1">
        <f>FORMATO!U295</f>
        <v>0</v>
      </c>
      <c r="T352" s="1">
        <f>FORMATO!R295</f>
        <v>0</v>
      </c>
      <c r="U352" s="1">
        <f>FORMATO!S295</f>
        <v>0</v>
      </c>
      <c r="V352" s="95">
        <f>FORMATO!E$6</f>
        <v>0</v>
      </c>
      <c r="W352" s="2">
        <f>FORMATO!K$6</f>
        <v>0</v>
      </c>
      <c r="X352" s="1">
        <f>FORMATO!W295</f>
        <v>0</v>
      </c>
      <c r="Y352" s="1">
        <f>FORMATO!X295</f>
        <v>0</v>
      </c>
      <c r="Z352" s="1">
        <f>FORMATO!E$8</f>
        <v>0</v>
      </c>
      <c r="AA352" s="1" t="s">
        <v>164</v>
      </c>
      <c r="AB352" s="95">
        <f>FORMATO!I295</f>
        <v>0</v>
      </c>
      <c r="AC352" s="95" t="s">
        <v>168</v>
      </c>
      <c r="AD352" s="14" t="str">
        <f t="shared" ca="1" si="5"/>
        <v>FOCI67_REPORTES_DE_INTERVENCION_O_AVANCES_PARCIALES_DE_OBRA_PARA_LICENCIA_DE_EXCAVACION_V_4.0</v>
      </c>
      <c r="AE352" s="1">
        <f>FORMATO!A295</f>
        <v>0</v>
      </c>
    </row>
    <row r="353" spans="1:31" ht="21" customHeight="1" x14ac:dyDescent="0.2">
      <c r="A353" s="94">
        <f>FORMATO!V296</f>
        <v>0</v>
      </c>
      <c r="B353" s="2">
        <f>FORMATO!Q296</f>
        <v>0</v>
      </c>
      <c r="C353" s="3">
        <f>FORMATO!B296</f>
        <v>0</v>
      </c>
      <c r="D353" s="6">
        <f>FORMATO!C296</f>
        <v>0</v>
      </c>
      <c r="E353" s="3">
        <f>FORMATO!D296</f>
        <v>0</v>
      </c>
      <c r="F353" s="3">
        <f>FORMATO!E296</f>
        <v>0</v>
      </c>
      <c r="G353" s="2">
        <f>FORMATO!K$8</f>
        <v>0</v>
      </c>
      <c r="H353" s="3">
        <f>FORMATO!F296</f>
        <v>0</v>
      </c>
      <c r="I353" s="3">
        <f>FORMATO!G296</f>
        <v>0</v>
      </c>
      <c r="J353" s="3">
        <f>FORMATO!H296</f>
        <v>0</v>
      </c>
      <c r="K353" s="5">
        <f>FORMATO!J296</f>
        <v>0</v>
      </c>
      <c r="L353" s="5">
        <f>FORMATO!K296</f>
        <v>0</v>
      </c>
      <c r="M353" s="4">
        <f>FORMATO!O296</f>
        <v>0</v>
      </c>
      <c r="N353" s="1">
        <f>FORMATO!P296</f>
        <v>0</v>
      </c>
      <c r="O353" s="94">
        <f>FORMATO!T296</f>
        <v>0</v>
      </c>
      <c r="P353" s="1">
        <f>FORMATO!Z296</f>
        <v>0</v>
      </c>
      <c r="Q353" s="1">
        <f>FORMATO!K$10</f>
        <v>0</v>
      </c>
      <c r="R353" s="5" t="e">
        <f>FORMATO!#REF!</f>
        <v>#REF!</v>
      </c>
      <c r="S353" s="1">
        <f>FORMATO!U296</f>
        <v>0</v>
      </c>
      <c r="T353" s="1">
        <f>FORMATO!R296</f>
        <v>0</v>
      </c>
      <c r="U353" s="1">
        <f>FORMATO!S296</f>
        <v>0</v>
      </c>
      <c r="V353" s="95">
        <f>FORMATO!E$6</f>
        <v>0</v>
      </c>
      <c r="W353" s="2">
        <f>FORMATO!K$6</f>
        <v>0</v>
      </c>
      <c r="X353" s="1">
        <f>FORMATO!W296</f>
        <v>0</v>
      </c>
      <c r="Y353" s="1">
        <f>FORMATO!X296</f>
        <v>0</v>
      </c>
      <c r="Z353" s="1">
        <f>FORMATO!E$8</f>
        <v>0</v>
      </c>
      <c r="AA353" s="1" t="s">
        <v>164</v>
      </c>
      <c r="AB353" s="95">
        <f>FORMATO!I296</f>
        <v>0</v>
      </c>
      <c r="AC353" s="95" t="s">
        <v>168</v>
      </c>
      <c r="AD353" s="14" t="str">
        <f t="shared" ca="1" si="5"/>
        <v>FOCI67_REPORTES_DE_INTERVENCION_O_AVANCES_PARCIALES_DE_OBRA_PARA_LICENCIA_DE_EXCAVACION_V_4.0</v>
      </c>
      <c r="AE353" s="1">
        <f>FORMATO!A296</f>
        <v>0</v>
      </c>
    </row>
    <row r="354" spans="1:31" ht="21" customHeight="1" x14ac:dyDescent="0.2">
      <c r="A354" s="94">
        <f>FORMATO!V297</f>
        <v>0</v>
      </c>
      <c r="B354" s="2">
        <f>FORMATO!Q297</f>
        <v>0</v>
      </c>
      <c r="C354" s="3">
        <f>FORMATO!B297</f>
        <v>0</v>
      </c>
      <c r="D354" s="6">
        <f>FORMATO!C297</f>
        <v>0</v>
      </c>
      <c r="E354" s="3">
        <f>FORMATO!D297</f>
        <v>0</v>
      </c>
      <c r="F354" s="3">
        <f>FORMATO!E297</f>
        <v>0</v>
      </c>
      <c r="G354" s="2">
        <f>FORMATO!K$8</f>
        <v>0</v>
      </c>
      <c r="H354" s="3">
        <f>FORMATO!F297</f>
        <v>0</v>
      </c>
      <c r="I354" s="3">
        <f>FORMATO!G297</f>
        <v>0</v>
      </c>
      <c r="J354" s="3">
        <f>FORMATO!H297</f>
        <v>0</v>
      </c>
      <c r="K354" s="5">
        <f>FORMATO!J297</f>
        <v>0</v>
      </c>
      <c r="L354" s="5">
        <f>FORMATO!K297</f>
        <v>0</v>
      </c>
      <c r="M354" s="4">
        <f>FORMATO!O297</f>
        <v>0</v>
      </c>
      <c r="N354" s="1">
        <f>FORMATO!P297</f>
        <v>0</v>
      </c>
      <c r="O354" s="94">
        <f>FORMATO!T297</f>
        <v>0</v>
      </c>
      <c r="P354" s="1">
        <f>FORMATO!Z297</f>
        <v>0</v>
      </c>
      <c r="Q354" s="1">
        <f>FORMATO!K$10</f>
        <v>0</v>
      </c>
      <c r="R354" s="5" t="e">
        <f>FORMATO!#REF!</f>
        <v>#REF!</v>
      </c>
      <c r="S354" s="1">
        <f>FORMATO!U297</f>
        <v>0</v>
      </c>
      <c r="T354" s="1">
        <f>FORMATO!R297</f>
        <v>0</v>
      </c>
      <c r="U354" s="1">
        <f>FORMATO!S297</f>
        <v>0</v>
      </c>
      <c r="V354" s="95">
        <f>FORMATO!E$6</f>
        <v>0</v>
      </c>
      <c r="W354" s="2">
        <f>FORMATO!K$6</f>
        <v>0</v>
      </c>
      <c r="X354" s="1">
        <f>FORMATO!W297</f>
        <v>0</v>
      </c>
      <c r="Y354" s="1">
        <f>FORMATO!X297</f>
        <v>0</v>
      </c>
      <c r="Z354" s="1">
        <f>FORMATO!E$8</f>
        <v>0</v>
      </c>
      <c r="AA354" s="1" t="s">
        <v>164</v>
      </c>
      <c r="AB354" s="95">
        <f>FORMATO!I297</f>
        <v>0</v>
      </c>
      <c r="AC354" s="95" t="s">
        <v>168</v>
      </c>
      <c r="AD354" s="14" t="str">
        <f t="shared" ca="1" si="5"/>
        <v>FOCI67_REPORTES_DE_INTERVENCION_O_AVANCES_PARCIALES_DE_OBRA_PARA_LICENCIA_DE_EXCAVACION_V_4.0</v>
      </c>
      <c r="AE354" s="1">
        <f>FORMATO!A297</f>
        <v>0</v>
      </c>
    </row>
    <row r="355" spans="1:31" ht="21" customHeight="1" x14ac:dyDescent="0.2">
      <c r="A355" s="94">
        <f>FORMATO!V298</f>
        <v>0</v>
      </c>
      <c r="B355" s="2">
        <f>FORMATO!Q298</f>
        <v>0</v>
      </c>
      <c r="C355" s="3">
        <f>FORMATO!B298</f>
        <v>0</v>
      </c>
      <c r="D355" s="6">
        <f>FORMATO!C298</f>
        <v>0</v>
      </c>
      <c r="E355" s="3">
        <f>FORMATO!D298</f>
        <v>0</v>
      </c>
      <c r="F355" s="3">
        <f>FORMATO!E298</f>
        <v>0</v>
      </c>
      <c r="G355" s="2">
        <f>FORMATO!K$8</f>
        <v>0</v>
      </c>
      <c r="H355" s="3">
        <f>FORMATO!F298</f>
        <v>0</v>
      </c>
      <c r="I355" s="3">
        <f>FORMATO!G298</f>
        <v>0</v>
      </c>
      <c r="J355" s="3">
        <f>FORMATO!H298</f>
        <v>0</v>
      </c>
      <c r="K355" s="5">
        <f>FORMATO!J298</f>
        <v>0</v>
      </c>
      <c r="L355" s="5">
        <f>FORMATO!K298</f>
        <v>0</v>
      </c>
      <c r="M355" s="4">
        <f>FORMATO!O298</f>
        <v>0</v>
      </c>
      <c r="N355" s="1">
        <f>FORMATO!P298</f>
        <v>0</v>
      </c>
      <c r="O355" s="94">
        <f>FORMATO!T298</f>
        <v>0</v>
      </c>
      <c r="P355" s="1">
        <f>FORMATO!Z298</f>
        <v>0</v>
      </c>
      <c r="Q355" s="1">
        <f>FORMATO!K$10</f>
        <v>0</v>
      </c>
      <c r="R355" s="5" t="e">
        <f>FORMATO!#REF!</f>
        <v>#REF!</v>
      </c>
      <c r="S355" s="1">
        <f>FORMATO!U298</f>
        <v>0</v>
      </c>
      <c r="T355" s="1">
        <f>FORMATO!R298</f>
        <v>0</v>
      </c>
      <c r="U355" s="1">
        <f>FORMATO!S298</f>
        <v>0</v>
      </c>
      <c r="V355" s="95">
        <f>FORMATO!E$6</f>
        <v>0</v>
      </c>
      <c r="W355" s="2">
        <f>FORMATO!K$6</f>
        <v>0</v>
      </c>
      <c r="X355" s="1">
        <f>FORMATO!W298</f>
        <v>0</v>
      </c>
      <c r="Y355" s="1">
        <f>FORMATO!X298</f>
        <v>0</v>
      </c>
      <c r="Z355" s="1">
        <f>FORMATO!E$8</f>
        <v>0</v>
      </c>
      <c r="AA355" s="1" t="s">
        <v>164</v>
      </c>
      <c r="AB355" s="95">
        <f>FORMATO!I298</f>
        <v>0</v>
      </c>
      <c r="AC355" s="95" t="s">
        <v>168</v>
      </c>
      <c r="AD355" s="14" t="str">
        <f t="shared" ca="1" si="5"/>
        <v>FOCI67_REPORTES_DE_INTERVENCION_O_AVANCES_PARCIALES_DE_OBRA_PARA_LICENCIA_DE_EXCAVACION_V_4.0</v>
      </c>
      <c r="AE355" s="1">
        <f>FORMATO!A298</f>
        <v>0</v>
      </c>
    </row>
    <row r="356" spans="1:31" ht="21" customHeight="1" x14ac:dyDescent="0.2">
      <c r="A356" s="94">
        <f>FORMATO!V299</f>
        <v>0</v>
      </c>
      <c r="B356" s="2">
        <f>FORMATO!Q299</f>
        <v>0</v>
      </c>
      <c r="C356" s="3">
        <f>FORMATO!B299</f>
        <v>0</v>
      </c>
      <c r="D356" s="6">
        <f>FORMATO!C299</f>
        <v>0</v>
      </c>
      <c r="E356" s="3">
        <f>FORMATO!D299</f>
        <v>0</v>
      </c>
      <c r="F356" s="3">
        <f>FORMATO!E299</f>
        <v>0</v>
      </c>
      <c r="G356" s="2">
        <f>FORMATO!K$8</f>
        <v>0</v>
      </c>
      <c r="H356" s="3">
        <f>FORMATO!F299</f>
        <v>0</v>
      </c>
      <c r="I356" s="3">
        <f>FORMATO!G299</f>
        <v>0</v>
      </c>
      <c r="J356" s="3">
        <f>FORMATO!H299</f>
        <v>0</v>
      </c>
      <c r="K356" s="5">
        <f>FORMATO!J299</f>
        <v>0</v>
      </c>
      <c r="L356" s="5">
        <f>FORMATO!K299</f>
        <v>0</v>
      </c>
      <c r="M356" s="4">
        <f>FORMATO!O299</f>
        <v>0</v>
      </c>
      <c r="N356" s="1">
        <f>FORMATO!P299</f>
        <v>0</v>
      </c>
      <c r="O356" s="94">
        <f>FORMATO!T299</f>
        <v>0</v>
      </c>
      <c r="P356" s="1">
        <f>FORMATO!Z299</f>
        <v>0</v>
      </c>
      <c r="Q356" s="1">
        <f>FORMATO!K$10</f>
        <v>0</v>
      </c>
      <c r="R356" s="5" t="e">
        <f>FORMATO!#REF!</f>
        <v>#REF!</v>
      </c>
      <c r="S356" s="1">
        <f>FORMATO!U299</f>
        <v>0</v>
      </c>
      <c r="T356" s="1">
        <f>FORMATO!R299</f>
        <v>0</v>
      </c>
      <c r="U356" s="1">
        <f>FORMATO!S299</f>
        <v>0</v>
      </c>
      <c r="V356" s="95">
        <f>FORMATO!E$6</f>
        <v>0</v>
      </c>
      <c r="W356" s="2">
        <f>FORMATO!K$6</f>
        <v>0</v>
      </c>
      <c r="X356" s="1">
        <f>FORMATO!W299</f>
        <v>0</v>
      </c>
      <c r="Y356" s="1">
        <f>FORMATO!X299</f>
        <v>0</v>
      </c>
      <c r="Z356" s="1">
        <f>FORMATO!E$8</f>
        <v>0</v>
      </c>
      <c r="AA356" s="1" t="s">
        <v>164</v>
      </c>
      <c r="AB356" s="95">
        <f>FORMATO!I299</f>
        <v>0</v>
      </c>
      <c r="AC356" s="95" t="s">
        <v>168</v>
      </c>
      <c r="AD356" s="14" t="str">
        <f t="shared" ca="1" si="5"/>
        <v>FOCI67_REPORTES_DE_INTERVENCION_O_AVANCES_PARCIALES_DE_OBRA_PARA_LICENCIA_DE_EXCAVACION_V_4.0</v>
      </c>
      <c r="AE356" s="1">
        <f>FORMATO!A299</f>
        <v>0</v>
      </c>
    </row>
    <row r="357" spans="1:31" ht="21" customHeight="1" x14ac:dyDescent="0.2">
      <c r="A357" s="94">
        <f>FORMATO!V300</f>
        <v>0</v>
      </c>
      <c r="B357" s="2">
        <f>FORMATO!Q300</f>
        <v>0</v>
      </c>
      <c r="C357" s="3">
        <f>FORMATO!B300</f>
        <v>0</v>
      </c>
      <c r="D357" s="6">
        <f>FORMATO!C300</f>
        <v>0</v>
      </c>
      <c r="E357" s="3">
        <f>FORMATO!D300</f>
        <v>0</v>
      </c>
      <c r="F357" s="3">
        <f>FORMATO!E300</f>
        <v>0</v>
      </c>
      <c r="G357" s="2">
        <f>FORMATO!K$8</f>
        <v>0</v>
      </c>
      <c r="H357" s="3">
        <f>FORMATO!F300</f>
        <v>0</v>
      </c>
      <c r="I357" s="3">
        <f>FORMATO!G300</f>
        <v>0</v>
      </c>
      <c r="J357" s="3">
        <f>FORMATO!H300</f>
        <v>0</v>
      </c>
      <c r="K357" s="5">
        <f>FORMATO!J300</f>
        <v>0</v>
      </c>
      <c r="L357" s="5">
        <f>FORMATO!K300</f>
        <v>0</v>
      </c>
      <c r="M357" s="4">
        <f>FORMATO!O300</f>
        <v>0</v>
      </c>
      <c r="N357" s="1">
        <f>FORMATO!P300</f>
        <v>0</v>
      </c>
      <c r="O357" s="94">
        <f>FORMATO!T300</f>
        <v>0</v>
      </c>
      <c r="P357" s="1">
        <f>FORMATO!Z300</f>
        <v>0</v>
      </c>
      <c r="Q357" s="1">
        <f>FORMATO!K$10</f>
        <v>0</v>
      </c>
      <c r="R357" s="5" t="e">
        <f>FORMATO!#REF!</f>
        <v>#REF!</v>
      </c>
      <c r="S357" s="1">
        <f>FORMATO!U300</f>
        <v>0</v>
      </c>
      <c r="T357" s="1">
        <f>FORMATO!R300</f>
        <v>0</v>
      </c>
      <c r="U357" s="1">
        <f>FORMATO!S300</f>
        <v>0</v>
      </c>
      <c r="V357" s="95">
        <f>FORMATO!E$6</f>
        <v>0</v>
      </c>
      <c r="W357" s="2">
        <f>FORMATO!K$6</f>
        <v>0</v>
      </c>
      <c r="X357" s="1">
        <f>FORMATO!W300</f>
        <v>0</v>
      </c>
      <c r="Y357" s="1">
        <f>FORMATO!X300</f>
        <v>0</v>
      </c>
      <c r="Z357" s="1">
        <f>FORMATO!E$8</f>
        <v>0</v>
      </c>
      <c r="AA357" s="1" t="s">
        <v>164</v>
      </c>
      <c r="AB357" s="95">
        <f>FORMATO!I300</f>
        <v>0</v>
      </c>
      <c r="AC357" s="95" t="s">
        <v>168</v>
      </c>
      <c r="AD357" s="14" t="str">
        <f t="shared" ca="1" si="5"/>
        <v>FOCI67_REPORTES_DE_INTERVENCION_O_AVANCES_PARCIALES_DE_OBRA_PARA_LICENCIA_DE_EXCAVACION_V_4.0</v>
      </c>
      <c r="AE357" s="1">
        <f>FORMATO!A300</f>
        <v>0</v>
      </c>
    </row>
    <row r="358" spans="1:31" ht="21" customHeight="1" x14ac:dyDescent="0.2">
      <c r="A358" s="94">
        <f>FORMATO!V301</f>
        <v>0</v>
      </c>
      <c r="B358" s="2">
        <f>FORMATO!Q301</f>
        <v>0</v>
      </c>
      <c r="C358" s="3">
        <f>FORMATO!B301</f>
        <v>0</v>
      </c>
      <c r="D358" s="6">
        <f>FORMATO!C301</f>
        <v>0</v>
      </c>
      <c r="E358" s="3">
        <f>FORMATO!D301</f>
        <v>0</v>
      </c>
      <c r="F358" s="3">
        <f>FORMATO!E301</f>
        <v>0</v>
      </c>
      <c r="G358" s="2">
        <f>FORMATO!K$8</f>
        <v>0</v>
      </c>
      <c r="H358" s="3">
        <f>FORMATO!F301</f>
        <v>0</v>
      </c>
      <c r="I358" s="3">
        <f>FORMATO!G301</f>
        <v>0</v>
      </c>
      <c r="J358" s="3">
        <f>FORMATO!H301</f>
        <v>0</v>
      </c>
      <c r="K358" s="5">
        <f>FORMATO!J301</f>
        <v>0</v>
      </c>
      <c r="L358" s="5">
        <f>FORMATO!K301</f>
        <v>0</v>
      </c>
      <c r="M358" s="4">
        <f>FORMATO!O301</f>
        <v>0</v>
      </c>
      <c r="N358" s="1">
        <f>FORMATO!P301</f>
        <v>0</v>
      </c>
      <c r="O358" s="94">
        <f>FORMATO!T301</f>
        <v>0</v>
      </c>
      <c r="P358" s="1">
        <f>FORMATO!Z301</f>
        <v>0</v>
      </c>
      <c r="Q358" s="1">
        <f>FORMATO!K$10</f>
        <v>0</v>
      </c>
      <c r="R358" s="5" t="e">
        <f>FORMATO!#REF!</f>
        <v>#REF!</v>
      </c>
      <c r="S358" s="1">
        <f>FORMATO!U301</f>
        <v>0</v>
      </c>
      <c r="T358" s="1">
        <f>FORMATO!R301</f>
        <v>0</v>
      </c>
      <c r="U358" s="1">
        <f>FORMATO!S301</f>
        <v>0</v>
      </c>
      <c r="V358" s="95">
        <f>FORMATO!E$6</f>
        <v>0</v>
      </c>
      <c r="W358" s="2">
        <f>FORMATO!K$6</f>
        <v>0</v>
      </c>
      <c r="X358" s="1">
        <f>FORMATO!W301</f>
        <v>0</v>
      </c>
      <c r="Y358" s="1">
        <f>FORMATO!X301</f>
        <v>0</v>
      </c>
      <c r="Z358" s="1">
        <f>FORMATO!E$8</f>
        <v>0</v>
      </c>
      <c r="AA358" s="1" t="s">
        <v>164</v>
      </c>
      <c r="AB358" s="95">
        <f>FORMATO!I301</f>
        <v>0</v>
      </c>
      <c r="AC358" s="95" t="s">
        <v>168</v>
      </c>
      <c r="AD358" s="14" t="str">
        <f t="shared" ca="1" si="5"/>
        <v>FOCI67_REPORTES_DE_INTERVENCION_O_AVANCES_PARCIALES_DE_OBRA_PARA_LICENCIA_DE_EXCAVACION_V_4.0</v>
      </c>
      <c r="AE358" s="1">
        <f>FORMATO!A301</f>
        <v>0</v>
      </c>
    </row>
    <row r="359" spans="1:31" ht="21" customHeight="1" x14ac:dyDescent="0.2">
      <c r="A359" s="94">
        <f>FORMATO!V302</f>
        <v>0</v>
      </c>
      <c r="B359" s="2">
        <f>FORMATO!Q302</f>
        <v>0</v>
      </c>
      <c r="C359" s="3">
        <f>FORMATO!B302</f>
        <v>0</v>
      </c>
      <c r="D359" s="6">
        <f>FORMATO!C302</f>
        <v>0</v>
      </c>
      <c r="E359" s="3">
        <f>FORMATO!D302</f>
        <v>0</v>
      </c>
      <c r="F359" s="3">
        <f>FORMATO!E302</f>
        <v>0</v>
      </c>
      <c r="G359" s="2">
        <f>FORMATO!K$8</f>
        <v>0</v>
      </c>
      <c r="H359" s="3">
        <f>FORMATO!F302</f>
        <v>0</v>
      </c>
      <c r="I359" s="3">
        <f>FORMATO!G302</f>
        <v>0</v>
      </c>
      <c r="J359" s="3">
        <f>FORMATO!H302</f>
        <v>0</v>
      </c>
      <c r="K359" s="5">
        <f>FORMATO!J302</f>
        <v>0</v>
      </c>
      <c r="L359" s="5">
        <f>FORMATO!K302</f>
        <v>0</v>
      </c>
      <c r="M359" s="4">
        <f>FORMATO!O302</f>
        <v>0</v>
      </c>
      <c r="N359" s="1">
        <f>FORMATO!P302</f>
        <v>0</v>
      </c>
      <c r="O359" s="94">
        <f>FORMATO!T302</f>
        <v>0</v>
      </c>
      <c r="P359" s="1">
        <f>FORMATO!Z302</f>
        <v>0</v>
      </c>
      <c r="Q359" s="1">
        <f>FORMATO!K$10</f>
        <v>0</v>
      </c>
      <c r="R359" s="5" t="e">
        <f>FORMATO!#REF!</f>
        <v>#REF!</v>
      </c>
      <c r="S359" s="1">
        <f>FORMATO!U302</f>
        <v>0</v>
      </c>
      <c r="T359" s="1">
        <f>FORMATO!R302</f>
        <v>0</v>
      </c>
      <c r="U359" s="1">
        <f>FORMATO!S302</f>
        <v>0</v>
      </c>
      <c r="V359" s="95">
        <f>FORMATO!E$6</f>
        <v>0</v>
      </c>
      <c r="W359" s="2">
        <f>FORMATO!K$6</f>
        <v>0</v>
      </c>
      <c r="X359" s="1">
        <f>FORMATO!W302</f>
        <v>0</v>
      </c>
      <c r="Y359" s="1">
        <f>FORMATO!X302</f>
        <v>0</v>
      </c>
      <c r="Z359" s="1">
        <f>FORMATO!E$8</f>
        <v>0</v>
      </c>
      <c r="AA359" s="1" t="s">
        <v>164</v>
      </c>
      <c r="AB359" s="95">
        <f>FORMATO!I302</f>
        <v>0</v>
      </c>
      <c r="AC359" s="95" t="s">
        <v>168</v>
      </c>
      <c r="AD359" s="14" t="str">
        <f t="shared" ca="1" si="5"/>
        <v>FOCI67_REPORTES_DE_INTERVENCION_O_AVANCES_PARCIALES_DE_OBRA_PARA_LICENCIA_DE_EXCAVACION_V_4.0</v>
      </c>
      <c r="AE359" s="1">
        <f>FORMATO!A302</f>
        <v>0</v>
      </c>
    </row>
    <row r="360" spans="1:31" ht="21" customHeight="1" x14ac:dyDescent="0.2">
      <c r="A360" s="94">
        <f>FORMATO!V303</f>
        <v>0</v>
      </c>
      <c r="B360" s="2">
        <f>FORMATO!Q303</f>
        <v>0</v>
      </c>
      <c r="C360" s="3">
        <f>FORMATO!B303</f>
        <v>0</v>
      </c>
      <c r="D360" s="6">
        <f>FORMATO!C303</f>
        <v>0</v>
      </c>
      <c r="E360" s="3">
        <f>FORMATO!D303</f>
        <v>0</v>
      </c>
      <c r="F360" s="3">
        <f>FORMATO!E303</f>
        <v>0</v>
      </c>
      <c r="G360" s="2">
        <f>FORMATO!K$8</f>
        <v>0</v>
      </c>
      <c r="H360" s="3">
        <f>FORMATO!F303</f>
        <v>0</v>
      </c>
      <c r="I360" s="3">
        <f>FORMATO!G303</f>
        <v>0</v>
      </c>
      <c r="J360" s="3">
        <f>FORMATO!H303</f>
        <v>0</v>
      </c>
      <c r="K360" s="5">
        <f>FORMATO!J303</f>
        <v>0</v>
      </c>
      <c r="L360" s="5">
        <f>FORMATO!K303</f>
        <v>0</v>
      </c>
      <c r="M360" s="4">
        <f>FORMATO!O303</f>
        <v>0</v>
      </c>
      <c r="N360" s="1">
        <f>FORMATO!P303</f>
        <v>0</v>
      </c>
      <c r="O360" s="94">
        <f>FORMATO!T303</f>
        <v>0</v>
      </c>
      <c r="P360" s="1">
        <f>FORMATO!Z303</f>
        <v>0</v>
      </c>
      <c r="Q360" s="1">
        <f>FORMATO!K$10</f>
        <v>0</v>
      </c>
      <c r="R360" s="5" t="e">
        <f>FORMATO!#REF!</f>
        <v>#REF!</v>
      </c>
      <c r="S360" s="1">
        <f>FORMATO!U303</f>
        <v>0</v>
      </c>
      <c r="T360" s="1">
        <f>FORMATO!R303</f>
        <v>0</v>
      </c>
      <c r="U360" s="1">
        <f>FORMATO!S303</f>
        <v>0</v>
      </c>
      <c r="V360" s="95">
        <f>FORMATO!E$6</f>
        <v>0</v>
      </c>
      <c r="W360" s="2">
        <f>FORMATO!K$6</f>
        <v>0</v>
      </c>
      <c r="X360" s="1">
        <f>FORMATO!W303</f>
        <v>0</v>
      </c>
      <c r="Y360" s="1">
        <f>FORMATO!X303</f>
        <v>0</v>
      </c>
      <c r="Z360" s="1">
        <f>FORMATO!E$8</f>
        <v>0</v>
      </c>
      <c r="AA360" s="1" t="s">
        <v>164</v>
      </c>
      <c r="AB360" s="95">
        <f>FORMATO!I303</f>
        <v>0</v>
      </c>
      <c r="AC360" s="95" t="s">
        <v>168</v>
      </c>
      <c r="AD360" s="14" t="str">
        <f t="shared" ca="1" si="5"/>
        <v>FOCI67_REPORTES_DE_INTERVENCION_O_AVANCES_PARCIALES_DE_OBRA_PARA_LICENCIA_DE_EXCAVACION_V_4.0</v>
      </c>
      <c r="AE360" s="1">
        <f>FORMATO!A303</f>
        <v>0</v>
      </c>
    </row>
    <row r="361" spans="1:31" ht="21" customHeight="1" x14ac:dyDescent="0.2">
      <c r="A361" s="94">
        <f>FORMATO!V304</f>
        <v>0</v>
      </c>
      <c r="B361" s="2">
        <f>FORMATO!Q304</f>
        <v>0</v>
      </c>
      <c r="C361" s="3">
        <f>FORMATO!B304</f>
        <v>0</v>
      </c>
      <c r="D361" s="6">
        <f>FORMATO!C304</f>
        <v>0</v>
      </c>
      <c r="E361" s="3">
        <f>FORMATO!D304</f>
        <v>0</v>
      </c>
      <c r="F361" s="3">
        <f>FORMATO!E304</f>
        <v>0</v>
      </c>
      <c r="G361" s="2">
        <f>FORMATO!K$8</f>
        <v>0</v>
      </c>
      <c r="H361" s="3">
        <f>FORMATO!F304</f>
        <v>0</v>
      </c>
      <c r="I361" s="3">
        <f>FORMATO!G304</f>
        <v>0</v>
      </c>
      <c r="J361" s="3">
        <f>FORMATO!H304</f>
        <v>0</v>
      </c>
      <c r="K361" s="5">
        <f>FORMATO!J304</f>
        <v>0</v>
      </c>
      <c r="L361" s="5">
        <f>FORMATO!K304</f>
        <v>0</v>
      </c>
      <c r="M361" s="4">
        <f>FORMATO!O304</f>
        <v>0</v>
      </c>
      <c r="N361" s="1">
        <f>FORMATO!P304</f>
        <v>0</v>
      </c>
      <c r="O361" s="94">
        <f>FORMATO!T304</f>
        <v>0</v>
      </c>
      <c r="P361" s="1">
        <f>FORMATO!Z304</f>
        <v>0</v>
      </c>
      <c r="Q361" s="1">
        <f>FORMATO!K$10</f>
        <v>0</v>
      </c>
      <c r="R361" s="5" t="e">
        <f>FORMATO!#REF!</f>
        <v>#REF!</v>
      </c>
      <c r="S361" s="1">
        <f>FORMATO!U304</f>
        <v>0</v>
      </c>
      <c r="T361" s="1">
        <f>FORMATO!R304</f>
        <v>0</v>
      </c>
      <c r="U361" s="1">
        <f>FORMATO!S304</f>
        <v>0</v>
      </c>
      <c r="V361" s="95">
        <f>FORMATO!E$6</f>
        <v>0</v>
      </c>
      <c r="W361" s="2">
        <f>FORMATO!K$6</f>
        <v>0</v>
      </c>
      <c r="X361" s="1">
        <f>FORMATO!W304</f>
        <v>0</v>
      </c>
      <c r="Y361" s="1">
        <f>FORMATO!X304</f>
        <v>0</v>
      </c>
      <c r="Z361" s="1">
        <f>FORMATO!E$8</f>
        <v>0</v>
      </c>
      <c r="AA361" s="1" t="s">
        <v>164</v>
      </c>
      <c r="AB361" s="95">
        <f>FORMATO!I304</f>
        <v>0</v>
      </c>
      <c r="AC361" s="95" t="s">
        <v>168</v>
      </c>
      <c r="AD361" s="14" t="str">
        <f t="shared" ca="1" si="5"/>
        <v>FOCI67_REPORTES_DE_INTERVENCION_O_AVANCES_PARCIALES_DE_OBRA_PARA_LICENCIA_DE_EXCAVACION_V_4.0</v>
      </c>
      <c r="AE361" s="1">
        <f>FORMATO!A304</f>
        <v>0</v>
      </c>
    </row>
    <row r="362" spans="1:31" ht="21" customHeight="1" x14ac:dyDescent="0.2">
      <c r="A362" s="94">
        <f>FORMATO!V305</f>
        <v>0</v>
      </c>
      <c r="B362" s="2">
        <f>FORMATO!Q305</f>
        <v>0</v>
      </c>
      <c r="C362" s="3">
        <f>FORMATO!B305</f>
        <v>0</v>
      </c>
      <c r="D362" s="6">
        <f>FORMATO!C305</f>
        <v>0</v>
      </c>
      <c r="E362" s="3">
        <f>FORMATO!D305</f>
        <v>0</v>
      </c>
      <c r="F362" s="3">
        <f>FORMATO!E305</f>
        <v>0</v>
      </c>
      <c r="G362" s="2">
        <f>FORMATO!K$8</f>
        <v>0</v>
      </c>
      <c r="H362" s="3">
        <f>FORMATO!F305</f>
        <v>0</v>
      </c>
      <c r="I362" s="3">
        <f>FORMATO!G305</f>
        <v>0</v>
      </c>
      <c r="J362" s="3">
        <f>FORMATO!H305</f>
        <v>0</v>
      </c>
      <c r="K362" s="5">
        <f>FORMATO!J305</f>
        <v>0</v>
      </c>
      <c r="L362" s="5">
        <f>FORMATO!K305</f>
        <v>0</v>
      </c>
      <c r="M362" s="4">
        <f>FORMATO!O305</f>
        <v>0</v>
      </c>
      <c r="N362" s="1">
        <f>FORMATO!P305</f>
        <v>0</v>
      </c>
      <c r="O362" s="94">
        <f>FORMATO!T305</f>
        <v>0</v>
      </c>
      <c r="P362" s="1">
        <f>FORMATO!Z305</f>
        <v>0</v>
      </c>
      <c r="Q362" s="1">
        <f>FORMATO!K$10</f>
        <v>0</v>
      </c>
      <c r="R362" s="5" t="e">
        <f>FORMATO!#REF!</f>
        <v>#REF!</v>
      </c>
      <c r="S362" s="1">
        <f>FORMATO!U305</f>
        <v>0</v>
      </c>
      <c r="T362" s="1">
        <f>FORMATO!R305</f>
        <v>0</v>
      </c>
      <c r="U362" s="1">
        <f>FORMATO!S305</f>
        <v>0</v>
      </c>
      <c r="V362" s="95">
        <f>FORMATO!E$6</f>
        <v>0</v>
      </c>
      <c r="W362" s="2">
        <f>FORMATO!K$6</f>
        <v>0</v>
      </c>
      <c r="X362" s="1">
        <f>FORMATO!W305</f>
        <v>0</v>
      </c>
      <c r="Y362" s="1">
        <f>FORMATO!X305</f>
        <v>0</v>
      </c>
      <c r="Z362" s="1">
        <f>FORMATO!E$8</f>
        <v>0</v>
      </c>
      <c r="AA362" s="1" t="s">
        <v>164</v>
      </c>
      <c r="AB362" s="95">
        <f>FORMATO!I305</f>
        <v>0</v>
      </c>
      <c r="AC362" s="95" t="s">
        <v>168</v>
      </c>
      <c r="AD362" s="14" t="str">
        <f t="shared" ca="1" si="5"/>
        <v>FOCI67_REPORTES_DE_INTERVENCION_O_AVANCES_PARCIALES_DE_OBRA_PARA_LICENCIA_DE_EXCAVACION_V_4.0</v>
      </c>
      <c r="AE362" s="1">
        <f>FORMATO!A305</f>
        <v>0</v>
      </c>
    </row>
    <row r="363" spans="1:31" ht="21" customHeight="1" x14ac:dyDescent="0.2">
      <c r="A363" s="94">
        <f>FORMATO!V306</f>
        <v>0</v>
      </c>
      <c r="B363" s="2">
        <f>FORMATO!Q306</f>
        <v>0</v>
      </c>
      <c r="C363" s="3">
        <f>FORMATO!B306</f>
        <v>0</v>
      </c>
      <c r="D363" s="6">
        <f>FORMATO!C306</f>
        <v>0</v>
      </c>
      <c r="E363" s="3">
        <f>FORMATO!D306</f>
        <v>0</v>
      </c>
      <c r="F363" s="3">
        <f>FORMATO!E306</f>
        <v>0</v>
      </c>
      <c r="G363" s="2">
        <f>FORMATO!K$8</f>
        <v>0</v>
      </c>
      <c r="H363" s="3">
        <f>FORMATO!F306</f>
        <v>0</v>
      </c>
      <c r="I363" s="3">
        <f>FORMATO!G306</f>
        <v>0</v>
      </c>
      <c r="J363" s="3">
        <f>FORMATO!H306</f>
        <v>0</v>
      </c>
      <c r="K363" s="5">
        <f>FORMATO!J306</f>
        <v>0</v>
      </c>
      <c r="L363" s="5">
        <f>FORMATO!K306</f>
        <v>0</v>
      </c>
      <c r="M363" s="4">
        <f>FORMATO!O306</f>
        <v>0</v>
      </c>
      <c r="N363" s="1">
        <f>FORMATO!P306</f>
        <v>0</v>
      </c>
      <c r="O363" s="94">
        <f>FORMATO!T306</f>
        <v>0</v>
      </c>
      <c r="P363" s="1">
        <f>FORMATO!Z306</f>
        <v>0</v>
      </c>
      <c r="Q363" s="1">
        <f>FORMATO!K$10</f>
        <v>0</v>
      </c>
      <c r="R363" s="5" t="e">
        <f>FORMATO!#REF!</f>
        <v>#REF!</v>
      </c>
      <c r="S363" s="1">
        <f>FORMATO!U306</f>
        <v>0</v>
      </c>
      <c r="T363" s="1">
        <f>FORMATO!R306</f>
        <v>0</v>
      </c>
      <c r="U363" s="1">
        <f>FORMATO!S306</f>
        <v>0</v>
      </c>
      <c r="V363" s="95">
        <f>FORMATO!E$6</f>
        <v>0</v>
      </c>
      <c r="W363" s="2">
        <f>FORMATO!K$6</f>
        <v>0</v>
      </c>
      <c r="X363" s="1">
        <f>FORMATO!W306</f>
        <v>0</v>
      </c>
      <c r="Y363" s="1">
        <f>FORMATO!X306</f>
        <v>0</v>
      </c>
      <c r="Z363" s="1">
        <f>FORMATO!E$8</f>
        <v>0</v>
      </c>
      <c r="AA363" s="1" t="s">
        <v>164</v>
      </c>
      <c r="AB363" s="95">
        <f>FORMATO!I306</f>
        <v>0</v>
      </c>
      <c r="AC363" s="95" t="s">
        <v>168</v>
      </c>
      <c r="AD363" s="14" t="str">
        <f t="shared" ca="1" si="5"/>
        <v>FOCI67_REPORTES_DE_INTERVENCION_O_AVANCES_PARCIALES_DE_OBRA_PARA_LICENCIA_DE_EXCAVACION_V_4.0</v>
      </c>
      <c r="AE363" s="1">
        <f>FORMATO!A306</f>
        <v>0</v>
      </c>
    </row>
    <row r="364" spans="1:31" ht="21" customHeight="1" x14ac:dyDescent="0.2">
      <c r="A364" s="94">
        <f>FORMATO!V307</f>
        <v>0</v>
      </c>
      <c r="B364" s="2">
        <f>FORMATO!Q307</f>
        <v>0</v>
      </c>
      <c r="C364" s="3">
        <f>FORMATO!B307</f>
        <v>0</v>
      </c>
      <c r="D364" s="6">
        <f>FORMATO!C307</f>
        <v>0</v>
      </c>
      <c r="E364" s="3">
        <f>FORMATO!D307</f>
        <v>0</v>
      </c>
      <c r="F364" s="3">
        <f>FORMATO!E307</f>
        <v>0</v>
      </c>
      <c r="G364" s="2">
        <f>FORMATO!K$8</f>
        <v>0</v>
      </c>
      <c r="H364" s="3">
        <f>FORMATO!F307</f>
        <v>0</v>
      </c>
      <c r="I364" s="3">
        <f>FORMATO!G307</f>
        <v>0</v>
      </c>
      <c r="J364" s="3">
        <f>FORMATO!H307</f>
        <v>0</v>
      </c>
      <c r="K364" s="5">
        <f>FORMATO!J307</f>
        <v>0</v>
      </c>
      <c r="L364" s="5">
        <f>FORMATO!K307</f>
        <v>0</v>
      </c>
      <c r="M364" s="4">
        <f>FORMATO!O307</f>
        <v>0</v>
      </c>
      <c r="N364" s="1">
        <f>FORMATO!P307</f>
        <v>0</v>
      </c>
      <c r="O364" s="94">
        <f>FORMATO!T307</f>
        <v>0</v>
      </c>
      <c r="P364" s="1">
        <f>FORMATO!Z307</f>
        <v>0</v>
      </c>
      <c r="Q364" s="1">
        <f>FORMATO!K$10</f>
        <v>0</v>
      </c>
      <c r="R364" s="5" t="e">
        <f>FORMATO!#REF!</f>
        <v>#REF!</v>
      </c>
      <c r="S364" s="1">
        <f>FORMATO!U307</f>
        <v>0</v>
      </c>
      <c r="T364" s="1">
        <f>FORMATO!R307</f>
        <v>0</v>
      </c>
      <c r="U364" s="1">
        <f>FORMATO!S307</f>
        <v>0</v>
      </c>
      <c r="V364" s="95">
        <f>FORMATO!E$6</f>
        <v>0</v>
      </c>
      <c r="W364" s="2">
        <f>FORMATO!K$6</f>
        <v>0</v>
      </c>
      <c r="X364" s="1">
        <f>FORMATO!W307</f>
        <v>0</v>
      </c>
      <c r="Y364" s="1">
        <f>FORMATO!X307</f>
        <v>0</v>
      </c>
      <c r="Z364" s="1">
        <f>FORMATO!E$8</f>
        <v>0</v>
      </c>
      <c r="AA364" s="1" t="s">
        <v>164</v>
      </c>
      <c r="AB364" s="95">
        <f>FORMATO!I307</f>
        <v>0</v>
      </c>
      <c r="AC364" s="95" t="s">
        <v>168</v>
      </c>
      <c r="AD364" s="14" t="str">
        <f t="shared" ca="1" si="5"/>
        <v>FOCI67_REPORTES_DE_INTERVENCION_O_AVANCES_PARCIALES_DE_OBRA_PARA_LICENCIA_DE_EXCAVACION_V_4.0</v>
      </c>
      <c r="AE364" s="1">
        <f>FORMATO!A307</f>
        <v>0</v>
      </c>
    </row>
    <row r="365" spans="1:31" ht="21" customHeight="1" x14ac:dyDescent="0.2">
      <c r="A365" s="94">
        <f>FORMATO!V308</f>
        <v>0</v>
      </c>
      <c r="B365" s="2">
        <f>FORMATO!Q308</f>
        <v>0</v>
      </c>
      <c r="C365" s="3">
        <f>FORMATO!B308</f>
        <v>0</v>
      </c>
      <c r="D365" s="6">
        <f>FORMATO!C308</f>
        <v>0</v>
      </c>
      <c r="E365" s="3">
        <f>FORMATO!D308</f>
        <v>0</v>
      </c>
      <c r="F365" s="3">
        <f>FORMATO!E308</f>
        <v>0</v>
      </c>
      <c r="G365" s="2">
        <f>FORMATO!K$8</f>
        <v>0</v>
      </c>
      <c r="H365" s="3">
        <f>FORMATO!F308</f>
        <v>0</v>
      </c>
      <c r="I365" s="3">
        <f>FORMATO!G308</f>
        <v>0</v>
      </c>
      <c r="J365" s="3">
        <f>FORMATO!H308</f>
        <v>0</v>
      </c>
      <c r="K365" s="5">
        <f>FORMATO!J308</f>
        <v>0</v>
      </c>
      <c r="L365" s="5">
        <f>FORMATO!K308</f>
        <v>0</v>
      </c>
      <c r="M365" s="4">
        <f>FORMATO!O308</f>
        <v>0</v>
      </c>
      <c r="N365" s="1">
        <f>FORMATO!P308</f>
        <v>0</v>
      </c>
      <c r="O365" s="94">
        <f>FORMATO!T308</f>
        <v>0</v>
      </c>
      <c r="P365" s="1">
        <f>FORMATO!Z308</f>
        <v>0</v>
      </c>
      <c r="Q365" s="1">
        <f>FORMATO!K$10</f>
        <v>0</v>
      </c>
      <c r="R365" s="5" t="e">
        <f>FORMATO!#REF!</f>
        <v>#REF!</v>
      </c>
      <c r="S365" s="1">
        <f>FORMATO!U308</f>
        <v>0</v>
      </c>
      <c r="T365" s="1">
        <f>FORMATO!R308</f>
        <v>0</v>
      </c>
      <c r="U365" s="1">
        <f>FORMATO!S308</f>
        <v>0</v>
      </c>
      <c r="V365" s="95">
        <f>FORMATO!E$6</f>
        <v>0</v>
      </c>
      <c r="W365" s="2">
        <f>FORMATO!K$6</f>
        <v>0</v>
      </c>
      <c r="X365" s="1">
        <f>FORMATO!W308</f>
        <v>0</v>
      </c>
      <c r="Y365" s="1">
        <f>FORMATO!X308</f>
        <v>0</v>
      </c>
      <c r="Z365" s="1">
        <f>FORMATO!E$8</f>
        <v>0</v>
      </c>
      <c r="AA365" s="1" t="s">
        <v>164</v>
      </c>
      <c r="AB365" s="95">
        <f>FORMATO!I308</f>
        <v>0</v>
      </c>
      <c r="AC365" s="95" t="s">
        <v>168</v>
      </c>
      <c r="AD365" s="14" t="str">
        <f t="shared" ca="1" si="5"/>
        <v>FOCI67_REPORTES_DE_INTERVENCION_O_AVANCES_PARCIALES_DE_OBRA_PARA_LICENCIA_DE_EXCAVACION_V_4.0</v>
      </c>
      <c r="AE365" s="1">
        <f>FORMATO!A308</f>
        <v>0</v>
      </c>
    </row>
    <row r="366" spans="1:31" ht="21" customHeight="1" x14ac:dyDescent="0.2">
      <c r="A366" s="94">
        <f>FORMATO!V309</f>
        <v>0</v>
      </c>
      <c r="B366" s="2">
        <f>FORMATO!Q309</f>
        <v>0</v>
      </c>
      <c r="C366" s="3">
        <f>FORMATO!B309</f>
        <v>0</v>
      </c>
      <c r="D366" s="6">
        <f>FORMATO!C309</f>
        <v>0</v>
      </c>
      <c r="E366" s="3">
        <f>FORMATO!D309</f>
        <v>0</v>
      </c>
      <c r="F366" s="3">
        <f>FORMATO!E309</f>
        <v>0</v>
      </c>
      <c r="G366" s="2">
        <f>FORMATO!K$8</f>
        <v>0</v>
      </c>
      <c r="H366" s="3">
        <f>FORMATO!F309</f>
        <v>0</v>
      </c>
      <c r="I366" s="3">
        <f>FORMATO!G309</f>
        <v>0</v>
      </c>
      <c r="J366" s="3">
        <f>FORMATO!H309</f>
        <v>0</v>
      </c>
      <c r="K366" s="5">
        <f>FORMATO!J309</f>
        <v>0</v>
      </c>
      <c r="L366" s="5">
        <f>FORMATO!K309</f>
        <v>0</v>
      </c>
      <c r="M366" s="4">
        <f>FORMATO!O309</f>
        <v>0</v>
      </c>
      <c r="N366" s="1">
        <f>FORMATO!P309</f>
        <v>0</v>
      </c>
      <c r="O366" s="94">
        <f>FORMATO!T309</f>
        <v>0</v>
      </c>
      <c r="P366" s="1">
        <f>FORMATO!Z309</f>
        <v>0</v>
      </c>
      <c r="Q366" s="1">
        <f>FORMATO!K$10</f>
        <v>0</v>
      </c>
      <c r="R366" s="5" t="e">
        <f>FORMATO!#REF!</f>
        <v>#REF!</v>
      </c>
      <c r="S366" s="1">
        <f>FORMATO!U309</f>
        <v>0</v>
      </c>
      <c r="T366" s="1">
        <f>FORMATO!R309</f>
        <v>0</v>
      </c>
      <c r="U366" s="1">
        <f>FORMATO!S309</f>
        <v>0</v>
      </c>
      <c r="V366" s="95">
        <f>FORMATO!E$6</f>
        <v>0</v>
      </c>
      <c r="W366" s="2">
        <f>FORMATO!K$6</f>
        <v>0</v>
      </c>
      <c r="X366" s="1">
        <f>FORMATO!W309</f>
        <v>0</v>
      </c>
      <c r="Y366" s="1">
        <f>FORMATO!X309</f>
        <v>0</v>
      </c>
      <c r="Z366" s="1">
        <f>FORMATO!E$8</f>
        <v>0</v>
      </c>
      <c r="AA366" s="1" t="s">
        <v>164</v>
      </c>
      <c r="AB366" s="95">
        <f>FORMATO!I309</f>
        <v>0</v>
      </c>
      <c r="AC366" s="95" t="s">
        <v>168</v>
      </c>
      <c r="AD366" s="14" t="str">
        <f t="shared" ca="1" si="5"/>
        <v>FOCI67_REPORTES_DE_INTERVENCION_O_AVANCES_PARCIALES_DE_OBRA_PARA_LICENCIA_DE_EXCAVACION_V_4.0</v>
      </c>
      <c r="AE366" s="1">
        <f>FORMATO!A309</f>
        <v>0</v>
      </c>
    </row>
    <row r="367" spans="1:31" ht="21" customHeight="1" x14ac:dyDescent="0.2">
      <c r="A367" s="94">
        <f>FORMATO!V310</f>
        <v>0</v>
      </c>
      <c r="B367" s="2">
        <f>FORMATO!Q310</f>
        <v>0</v>
      </c>
      <c r="C367" s="3">
        <f>FORMATO!B310</f>
        <v>0</v>
      </c>
      <c r="D367" s="6">
        <f>FORMATO!C310</f>
        <v>0</v>
      </c>
      <c r="E367" s="3">
        <f>FORMATO!D310</f>
        <v>0</v>
      </c>
      <c r="F367" s="3">
        <f>FORMATO!E310</f>
        <v>0</v>
      </c>
      <c r="G367" s="2">
        <f>FORMATO!K$8</f>
        <v>0</v>
      </c>
      <c r="H367" s="3">
        <f>FORMATO!F310</f>
        <v>0</v>
      </c>
      <c r="I367" s="3">
        <f>FORMATO!G310</f>
        <v>0</v>
      </c>
      <c r="J367" s="3">
        <f>FORMATO!H310</f>
        <v>0</v>
      </c>
      <c r="K367" s="5">
        <f>FORMATO!J310</f>
        <v>0</v>
      </c>
      <c r="L367" s="5">
        <f>FORMATO!K310</f>
        <v>0</v>
      </c>
      <c r="M367" s="4">
        <f>FORMATO!O310</f>
        <v>0</v>
      </c>
      <c r="N367" s="1">
        <f>FORMATO!P310</f>
        <v>0</v>
      </c>
      <c r="O367" s="94">
        <f>FORMATO!T310</f>
        <v>0</v>
      </c>
      <c r="P367" s="1">
        <f>FORMATO!Z310</f>
        <v>0</v>
      </c>
      <c r="Q367" s="1">
        <f>FORMATO!K$10</f>
        <v>0</v>
      </c>
      <c r="R367" s="5" t="e">
        <f>FORMATO!#REF!</f>
        <v>#REF!</v>
      </c>
      <c r="S367" s="1">
        <f>FORMATO!U310</f>
        <v>0</v>
      </c>
      <c r="T367" s="1">
        <f>FORMATO!R310</f>
        <v>0</v>
      </c>
      <c r="U367" s="1">
        <f>FORMATO!S310</f>
        <v>0</v>
      </c>
      <c r="V367" s="95">
        <f>FORMATO!E$6</f>
        <v>0</v>
      </c>
      <c r="W367" s="2">
        <f>FORMATO!K$6</f>
        <v>0</v>
      </c>
      <c r="X367" s="1">
        <f>FORMATO!W310</f>
        <v>0</v>
      </c>
      <c r="Y367" s="1">
        <f>FORMATO!X310</f>
        <v>0</v>
      </c>
      <c r="Z367" s="1">
        <f>FORMATO!E$8</f>
        <v>0</v>
      </c>
      <c r="AA367" s="1" t="s">
        <v>164</v>
      </c>
      <c r="AB367" s="95">
        <f>FORMATO!I310</f>
        <v>0</v>
      </c>
      <c r="AC367" s="95" t="s">
        <v>168</v>
      </c>
      <c r="AD367" s="14" t="str">
        <f t="shared" ca="1" si="5"/>
        <v>FOCI67_REPORTES_DE_INTERVENCION_O_AVANCES_PARCIALES_DE_OBRA_PARA_LICENCIA_DE_EXCAVACION_V_4.0</v>
      </c>
      <c r="AE367" s="1">
        <f>FORMATO!A310</f>
        <v>0</v>
      </c>
    </row>
    <row r="368" spans="1:31" ht="21" customHeight="1" x14ac:dyDescent="0.2">
      <c r="A368" s="94">
        <f>FORMATO!V311</f>
        <v>0</v>
      </c>
      <c r="B368" s="2">
        <f>FORMATO!Q311</f>
        <v>0</v>
      </c>
      <c r="C368" s="3">
        <f>FORMATO!B311</f>
        <v>0</v>
      </c>
      <c r="D368" s="6">
        <f>FORMATO!C311</f>
        <v>0</v>
      </c>
      <c r="E368" s="3">
        <f>FORMATO!D311</f>
        <v>0</v>
      </c>
      <c r="F368" s="3">
        <f>FORMATO!E311</f>
        <v>0</v>
      </c>
      <c r="G368" s="2">
        <f>FORMATO!K$8</f>
        <v>0</v>
      </c>
      <c r="H368" s="3">
        <f>FORMATO!F311</f>
        <v>0</v>
      </c>
      <c r="I368" s="3">
        <f>FORMATO!G311</f>
        <v>0</v>
      </c>
      <c r="J368" s="3">
        <f>FORMATO!H311</f>
        <v>0</v>
      </c>
      <c r="K368" s="5">
        <f>FORMATO!J311</f>
        <v>0</v>
      </c>
      <c r="L368" s="5">
        <f>FORMATO!K311</f>
        <v>0</v>
      </c>
      <c r="M368" s="4">
        <f>FORMATO!O311</f>
        <v>0</v>
      </c>
      <c r="N368" s="1">
        <f>FORMATO!P311</f>
        <v>0</v>
      </c>
      <c r="O368" s="94">
        <f>FORMATO!T311</f>
        <v>0</v>
      </c>
      <c r="P368" s="1">
        <f>FORMATO!Z311</f>
        <v>0</v>
      </c>
      <c r="Q368" s="1">
        <f>FORMATO!K$10</f>
        <v>0</v>
      </c>
      <c r="R368" s="5" t="e">
        <f>FORMATO!#REF!</f>
        <v>#REF!</v>
      </c>
      <c r="S368" s="1">
        <f>FORMATO!U311</f>
        <v>0</v>
      </c>
      <c r="T368" s="1">
        <f>FORMATO!R311</f>
        <v>0</v>
      </c>
      <c r="U368" s="1">
        <f>FORMATO!S311</f>
        <v>0</v>
      </c>
      <c r="V368" s="95">
        <f>FORMATO!E$6</f>
        <v>0</v>
      </c>
      <c r="W368" s="2">
        <f>FORMATO!K$6</f>
        <v>0</v>
      </c>
      <c r="X368" s="1">
        <f>FORMATO!W311</f>
        <v>0</v>
      </c>
      <c r="Y368" s="1">
        <f>FORMATO!X311</f>
        <v>0</v>
      </c>
      <c r="Z368" s="1">
        <f>FORMATO!E$8</f>
        <v>0</v>
      </c>
      <c r="AA368" s="1" t="s">
        <v>164</v>
      </c>
      <c r="AB368" s="95">
        <f>FORMATO!I311</f>
        <v>0</v>
      </c>
      <c r="AC368" s="95" t="s">
        <v>168</v>
      </c>
      <c r="AD368" s="14" t="str">
        <f t="shared" ca="1" si="5"/>
        <v>FOCI67_REPORTES_DE_INTERVENCION_O_AVANCES_PARCIALES_DE_OBRA_PARA_LICENCIA_DE_EXCAVACION_V_4.0</v>
      </c>
      <c r="AE368" s="1">
        <f>FORMATO!A311</f>
        <v>0</v>
      </c>
    </row>
    <row r="369" spans="1:31" ht="21" customHeight="1" x14ac:dyDescent="0.2">
      <c r="A369" s="94">
        <f>FORMATO!V312</f>
        <v>0</v>
      </c>
      <c r="B369" s="2">
        <f>FORMATO!Q312</f>
        <v>0</v>
      </c>
      <c r="C369" s="3">
        <f>FORMATO!B312</f>
        <v>0</v>
      </c>
      <c r="D369" s="6">
        <f>FORMATO!C312</f>
        <v>0</v>
      </c>
      <c r="E369" s="3">
        <f>FORMATO!D312</f>
        <v>0</v>
      </c>
      <c r="F369" s="3">
        <f>FORMATO!E312</f>
        <v>0</v>
      </c>
      <c r="G369" s="2">
        <f>FORMATO!K$8</f>
        <v>0</v>
      </c>
      <c r="H369" s="3">
        <f>FORMATO!F312</f>
        <v>0</v>
      </c>
      <c r="I369" s="3">
        <f>FORMATO!G312</f>
        <v>0</v>
      </c>
      <c r="J369" s="3">
        <f>FORMATO!H312</f>
        <v>0</v>
      </c>
      <c r="K369" s="5">
        <f>FORMATO!J312</f>
        <v>0</v>
      </c>
      <c r="L369" s="5">
        <f>FORMATO!K312</f>
        <v>0</v>
      </c>
      <c r="M369" s="4">
        <f>FORMATO!O312</f>
        <v>0</v>
      </c>
      <c r="N369" s="1">
        <f>FORMATO!P312</f>
        <v>0</v>
      </c>
      <c r="O369" s="94">
        <f>FORMATO!T312</f>
        <v>0</v>
      </c>
      <c r="P369" s="1">
        <f>FORMATO!Z312</f>
        <v>0</v>
      </c>
      <c r="Q369" s="1">
        <f>FORMATO!K$10</f>
        <v>0</v>
      </c>
      <c r="R369" s="5" t="e">
        <f>FORMATO!#REF!</f>
        <v>#REF!</v>
      </c>
      <c r="S369" s="1">
        <f>FORMATO!U312</f>
        <v>0</v>
      </c>
      <c r="T369" s="1">
        <f>FORMATO!R312</f>
        <v>0</v>
      </c>
      <c r="U369" s="1">
        <f>FORMATO!S312</f>
        <v>0</v>
      </c>
      <c r="V369" s="95">
        <f>FORMATO!E$6</f>
        <v>0</v>
      </c>
      <c r="W369" s="2">
        <f>FORMATO!K$6</f>
        <v>0</v>
      </c>
      <c r="X369" s="1">
        <f>FORMATO!W312</f>
        <v>0</v>
      </c>
      <c r="Y369" s="1">
        <f>FORMATO!X312</f>
        <v>0</v>
      </c>
      <c r="Z369" s="1">
        <f>FORMATO!E$8</f>
        <v>0</v>
      </c>
      <c r="AA369" s="1" t="s">
        <v>164</v>
      </c>
      <c r="AB369" s="95">
        <f>FORMATO!I312</f>
        <v>0</v>
      </c>
      <c r="AC369" s="95" t="s">
        <v>168</v>
      </c>
      <c r="AD369" s="14" t="str">
        <f t="shared" ca="1" si="5"/>
        <v>FOCI67_REPORTES_DE_INTERVENCION_O_AVANCES_PARCIALES_DE_OBRA_PARA_LICENCIA_DE_EXCAVACION_V_4.0</v>
      </c>
      <c r="AE369" s="1">
        <f>FORMATO!A312</f>
        <v>0</v>
      </c>
    </row>
    <row r="370" spans="1:31" ht="21" customHeight="1" x14ac:dyDescent="0.2">
      <c r="A370" s="94">
        <f>FORMATO!V313</f>
        <v>0</v>
      </c>
      <c r="B370" s="2">
        <f>FORMATO!Q313</f>
        <v>0</v>
      </c>
      <c r="C370" s="3">
        <f>FORMATO!B313</f>
        <v>0</v>
      </c>
      <c r="D370" s="6">
        <f>FORMATO!C313</f>
        <v>0</v>
      </c>
      <c r="E370" s="3">
        <f>FORMATO!D313</f>
        <v>0</v>
      </c>
      <c r="F370" s="3">
        <f>FORMATO!E313</f>
        <v>0</v>
      </c>
      <c r="G370" s="2">
        <f>FORMATO!K$8</f>
        <v>0</v>
      </c>
      <c r="H370" s="3">
        <f>FORMATO!F313</f>
        <v>0</v>
      </c>
      <c r="I370" s="3">
        <f>FORMATO!G313</f>
        <v>0</v>
      </c>
      <c r="J370" s="3">
        <f>FORMATO!H313</f>
        <v>0</v>
      </c>
      <c r="K370" s="5">
        <f>FORMATO!J313</f>
        <v>0</v>
      </c>
      <c r="L370" s="5">
        <f>FORMATO!K313</f>
        <v>0</v>
      </c>
      <c r="M370" s="4">
        <f>FORMATO!O313</f>
        <v>0</v>
      </c>
      <c r="N370" s="1">
        <f>FORMATO!P313</f>
        <v>0</v>
      </c>
      <c r="O370" s="94">
        <f>FORMATO!T313</f>
        <v>0</v>
      </c>
      <c r="P370" s="1">
        <f>FORMATO!Z313</f>
        <v>0</v>
      </c>
      <c r="Q370" s="1">
        <f>FORMATO!K$10</f>
        <v>0</v>
      </c>
      <c r="R370" s="5" t="e">
        <f>FORMATO!#REF!</f>
        <v>#REF!</v>
      </c>
      <c r="S370" s="1">
        <f>FORMATO!U313</f>
        <v>0</v>
      </c>
      <c r="T370" s="1">
        <f>FORMATO!R313</f>
        <v>0</v>
      </c>
      <c r="U370" s="1">
        <f>FORMATO!S313</f>
        <v>0</v>
      </c>
      <c r="V370" s="95">
        <f>FORMATO!E$6</f>
        <v>0</v>
      </c>
      <c r="W370" s="2">
        <f>FORMATO!K$6</f>
        <v>0</v>
      </c>
      <c r="X370" s="1">
        <f>FORMATO!W313</f>
        <v>0</v>
      </c>
      <c r="Y370" s="1">
        <f>FORMATO!X313</f>
        <v>0</v>
      </c>
      <c r="Z370" s="1">
        <f>FORMATO!E$8</f>
        <v>0</v>
      </c>
      <c r="AA370" s="1" t="s">
        <v>164</v>
      </c>
      <c r="AB370" s="95">
        <f>FORMATO!I313</f>
        <v>0</v>
      </c>
      <c r="AC370" s="95" t="s">
        <v>168</v>
      </c>
      <c r="AD370" s="14" t="str">
        <f t="shared" ca="1" si="5"/>
        <v>FOCI67_REPORTES_DE_INTERVENCION_O_AVANCES_PARCIALES_DE_OBRA_PARA_LICENCIA_DE_EXCAVACION_V_4.0</v>
      </c>
      <c r="AE370" s="1">
        <f>FORMATO!A313</f>
        <v>0</v>
      </c>
    </row>
    <row r="371" spans="1:31" ht="21" customHeight="1" x14ac:dyDescent="0.2">
      <c r="A371" s="94">
        <f>FORMATO!V314</f>
        <v>0</v>
      </c>
      <c r="B371" s="2">
        <f>FORMATO!Q314</f>
        <v>0</v>
      </c>
      <c r="C371" s="3">
        <f>FORMATO!B314</f>
        <v>0</v>
      </c>
      <c r="D371" s="6">
        <f>FORMATO!C314</f>
        <v>0</v>
      </c>
      <c r="E371" s="3">
        <f>FORMATO!D314</f>
        <v>0</v>
      </c>
      <c r="F371" s="3">
        <f>FORMATO!E314</f>
        <v>0</v>
      </c>
      <c r="G371" s="2">
        <f>FORMATO!K$8</f>
        <v>0</v>
      </c>
      <c r="H371" s="3">
        <f>FORMATO!F314</f>
        <v>0</v>
      </c>
      <c r="I371" s="3">
        <f>FORMATO!G314</f>
        <v>0</v>
      </c>
      <c r="J371" s="3">
        <f>FORMATO!H314</f>
        <v>0</v>
      </c>
      <c r="K371" s="5">
        <f>FORMATO!J314</f>
        <v>0</v>
      </c>
      <c r="L371" s="5">
        <f>FORMATO!K314</f>
        <v>0</v>
      </c>
      <c r="M371" s="4">
        <f>FORMATO!O314</f>
        <v>0</v>
      </c>
      <c r="N371" s="1">
        <f>FORMATO!P314</f>
        <v>0</v>
      </c>
      <c r="O371" s="94">
        <f>FORMATO!T314</f>
        <v>0</v>
      </c>
      <c r="P371" s="1">
        <f>FORMATO!Z314</f>
        <v>0</v>
      </c>
      <c r="Q371" s="1">
        <f>FORMATO!K$10</f>
        <v>0</v>
      </c>
      <c r="R371" s="5" t="e">
        <f>FORMATO!#REF!</f>
        <v>#REF!</v>
      </c>
      <c r="S371" s="1">
        <f>FORMATO!U314</f>
        <v>0</v>
      </c>
      <c r="T371" s="1">
        <f>FORMATO!R314</f>
        <v>0</v>
      </c>
      <c r="U371" s="1">
        <f>FORMATO!S314</f>
        <v>0</v>
      </c>
      <c r="V371" s="95">
        <f>FORMATO!E$6</f>
        <v>0</v>
      </c>
      <c r="W371" s="2">
        <f>FORMATO!K$6</f>
        <v>0</v>
      </c>
      <c r="X371" s="1">
        <f>FORMATO!W314</f>
        <v>0</v>
      </c>
      <c r="Y371" s="1">
        <f>FORMATO!X314</f>
        <v>0</v>
      </c>
      <c r="Z371" s="1">
        <f>FORMATO!E$8</f>
        <v>0</v>
      </c>
      <c r="AA371" s="1" t="s">
        <v>164</v>
      </c>
      <c r="AB371" s="95">
        <f>FORMATO!I314</f>
        <v>0</v>
      </c>
      <c r="AC371" s="95" t="s">
        <v>168</v>
      </c>
      <c r="AD371" s="14" t="str">
        <f t="shared" ca="1" si="5"/>
        <v>FOCI67_REPORTES_DE_INTERVENCION_O_AVANCES_PARCIALES_DE_OBRA_PARA_LICENCIA_DE_EXCAVACION_V_4.0</v>
      </c>
      <c r="AE371" s="1">
        <f>FORMATO!A314</f>
        <v>0</v>
      </c>
    </row>
    <row r="372" spans="1:31" ht="21" customHeight="1" x14ac:dyDescent="0.2">
      <c r="A372" s="94">
        <f>FORMATO!V315</f>
        <v>0</v>
      </c>
      <c r="B372" s="2">
        <f>FORMATO!Q315</f>
        <v>0</v>
      </c>
      <c r="C372" s="3">
        <f>FORMATO!B315</f>
        <v>0</v>
      </c>
      <c r="D372" s="6">
        <f>FORMATO!C315</f>
        <v>0</v>
      </c>
      <c r="E372" s="3">
        <f>FORMATO!D315</f>
        <v>0</v>
      </c>
      <c r="F372" s="3">
        <f>FORMATO!E315</f>
        <v>0</v>
      </c>
      <c r="G372" s="2">
        <f>FORMATO!K$8</f>
        <v>0</v>
      </c>
      <c r="H372" s="3">
        <f>FORMATO!F315</f>
        <v>0</v>
      </c>
      <c r="I372" s="3">
        <f>FORMATO!G315</f>
        <v>0</v>
      </c>
      <c r="J372" s="3">
        <f>FORMATO!H315</f>
        <v>0</v>
      </c>
      <c r="K372" s="5">
        <f>FORMATO!J315</f>
        <v>0</v>
      </c>
      <c r="L372" s="5">
        <f>FORMATO!K315</f>
        <v>0</v>
      </c>
      <c r="M372" s="4">
        <f>FORMATO!O315</f>
        <v>0</v>
      </c>
      <c r="N372" s="1">
        <f>FORMATO!P315</f>
        <v>0</v>
      </c>
      <c r="O372" s="94">
        <f>FORMATO!T315</f>
        <v>0</v>
      </c>
      <c r="P372" s="1">
        <f>FORMATO!Z315</f>
        <v>0</v>
      </c>
      <c r="Q372" s="1">
        <f>FORMATO!K$10</f>
        <v>0</v>
      </c>
      <c r="R372" s="5" t="e">
        <f>FORMATO!#REF!</f>
        <v>#REF!</v>
      </c>
      <c r="S372" s="1">
        <f>FORMATO!U315</f>
        <v>0</v>
      </c>
      <c r="T372" s="1">
        <f>FORMATO!R315</f>
        <v>0</v>
      </c>
      <c r="U372" s="1">
        <f>FORMATO!S315</f>
        <v>0</v>
      </c>
      <c r="V372" s="95">
        <f>FORMATO!E$6</f>
        <v>0</v>
      </c>
      <c r="W372" s="2">
        <f>FORMATO!K$6</f>
        <v>0</v>
      </c>
      <c r="X372" s="1">
        <f>FORMATO!W315</f>
        <v>0</v>
      </c>
      <c r="Y372" s="1">
        <f>FORMATO!X315</f>
        <v>0</v>
      </c>
      <c r="Z372" s="1">
        <f>FORMATO!E$8</f>
        <v>0</v>
      </c>
      <c r="AA372" s="1" t="s">
        <v>164</v>
      </c>
      <c r="AB372" s="95">
        <f>FORMATO!I315</f>
        <v>0</v>
      </c>
      <c r="AC372" s="95" t="s">
        <v>168</v>
      </c>
      <c r="AD372" s="14" t="str">
        <f t="shared" ca="1" si="5"/>
        <v>FOCI67_REPORTES_DE_INTERVENCION_O_AVANCES_PARCIALES_DE_OBRA_PARA_LICENCIA_DE_EXCAVACION_V_4.0</v>
      </c>
      <c r="AE372" s="1">
        <f>FORMATO!A315</f>
        <v>0</v>
      </c>
    </row>
    <row r="373" spans="1:31" ht="21" customHeight="1" x14ac:dyDescent="0.2">
      <c r="A373" s="94">
        <f>FORMATO!V316</f>
        <v>0</v>
      </c>
      <c r="B373" s="2">
        <f>FORMATO!Q316</f>
        <v>0</v>
      </c>
      <c r="C373" s="3">
        <f>FORMATO!B316</f>
        <v>0</v>
      </c>
      <c r="D373" s="6">
        <f>FORMATO!C316</f>
        <v>0</v>
      </c>
      <c r="E373" s="3">
        <f>FORMATO!D316</f>
        <v>0</v>
      </c>
      <c r="F373" s="3">
        <f>FORMATO!E316</f>
        <v>0</v>
      </c>
      <c r="G373" s="2">
        <f>FORMATO!K$8</f>
        <v>0</v>
      </c>
      <c r="H373" s="3">
        <f>FORMATO!F316</f>
        <v>0</v>
      </c>
      <c r="I373" s="3">
        <f>FORMATO!G316</f>
        <v>0</v>
      </c>
      <c r="J373" s="3">
        <f>FORMATO!H316</f>
        <v>0</v>
      </c>
      <c r="K373" s="5">
        <f>FORMATO!J316</f>
        <v>0</v>
      </c>
      <c r="L373" s="5">
        <f>FORMATO!K316</f>
        <v>0</v>
      </c>
      <c r="M373" s="4">
        <f>FORMATO!O316</f>
        <v>0</v>
      </c>
      <c r="N373" s="1">
        <f>FORMATO!P316</f>
        <v>0</v>
      </c>
      <c r="O373" s="94">
        <f>FORMATO!T316</f>
        <v>0</v>
      </c>
      <c r="P373" s="1">
        <f>FORMATO!Z316</f>
        <v>0</v>
      </c>
      <c r="Q373" s="1">
        <f>FORMATO!K$10</f>
        <v>0</v>
      </c>
      <c r="R373" s="5" t="e">
        <f>FORMATO!#REF!</f>
        <v>#REF!</v>
      </c>
      <c r="S373" s="1">
        <f>FORMATO!U316</f>
        <v>0</v>
      </c>
      <c r="T373" s="1">
        <f>FORMATO!R316</f>
        <v>0</v>
      </c>
      <c r="U373" s="1">
        <f>FORMATO!S316</f>
        <v>0</v>
      </c>
      <c r="V373" s="95">
        <f>FORMATO!E$6</f>
        <v>0</v>
      </c>
      <c r="W373" s="2">
        <f>FORMATO!K$6</f>
        <v>0</v>
      </c>
      <c r="X373" s="1">
        <f>FORMATO!W316</f>
        <v>0</v>
      </c>
      <c r="Y373" s="1">
        <f>FORMATO!X316</f>
        <v>0</v>
      </c>
      <c r="Z373" s="1">
        <f>FORMATO!E$8</f>
        <v>0</v>
      </c>
      <c r="AA373" s="1" t="s">
        <v>164</v>
      </c>
      <c r="AB373" s="95">
        <f>FORMATO!I316</f>
        <v>0</v>
      </c>
      <c r="AC373" s="95" t="s">
        <v>168</v>
      </c>
      <c r="AD373" s="14" t="str">
        <f t="shared" ca="1" si="5"/>
        <v>FOCI67_REPORTES_DE_INTERVENCION_O_AVANCES_PARCIALES_DE_OBRA_PARA_LICENCIA_DE_EXCAVACION_V_4.0</v>
      </c>
      <c r="AE373" s="1">
        <f>FORMATO!A316</f>
        <v>0</v>
      </c>
    </row>
    <row r="374" spans="1:31" ht="21" customHeight="1" x14ac:dyDescent="0.2">
      <c r="A374" s="94">
        <f>FORMATO!V317</f>
        <v>0</v>
      </c>
      <c r="B374" s="2">
        <f>FORMATO!Q317</f>
        <v>0</v>
      </c>
      <c r="C374" s="3">
        <f>FORMATO!B317</f>
        <v>0</v>
      </c>
      <c r="D374" s="6">
        <f>FORMATO!C317</f>
        <v>0</v>
      </c>
      <c r="E374" s="3">
        <f>FORMATO!D317</f>
        <v>0</v>
      </c>
      <c r="F374" s="3">
        <f>FORMATO!E317</f>
        <v>0</v>
      </c>
      <c r="G374" s="2">
        <f>FORMATO!K$8</f>
        <v>0</v>
      </c>
      <c r="H374" s="3">
        <f>FORMATO!F317</f>
        <v>0</v>
      </c>
      <c r="I374" s="3">
        <f>FORMATO!G317</f>
        <v>0</v>
      </c>
      <c r="J374" s="3">
        <f>FORMATO!H317</f>
        <v>0</v>
      </c>
      <c r="K374" s="5">
        <f>FORMATO!J317</f>
        <v>0</v>
      </c>
      <c r="L374" s="5">
        <f>FORMATO!K317</f>
        <v>0</v>
      </c>
      <c r="M374" s="4">
        <f>FORMATO!O317</f>
        <v>0</v>
      </c>
      <c r="N374" s="1">
        <f>FORMATO!P317</f>
        <v>0</v>
      </c>
      <c r="O374" s="94">
        <f>FORMATO!T317</f>
        <v>0</v>
      </c>
      <c r="P374" s="1">
        <f>FORMATO!Z317</f>
        <v>0</v>
      </c>
      <c r="Q374" s="1">
        <f>FORMATO!K$10</f>
        <v>0</v>
      </c>
      <c r="R374" s="5" t="e">
        <f>FORMATO!#REF!</f>
        <v>#REF!</v>
      </c>
      <c r="S374" s="1">
        <f>FORMATO!U317</f>
        <v>0</v>
      </c>
      <c r="T374" s="1">
        <f>FORMATO!R317</f>
        <v>0</v>
      </c>
      <c r="U374" s="1">
        <f>FORMATO!S317</f>
        <v>0</v>
      </c>
      <c r="V374" s="95">
        <f>FORMATO!E$6</f>
        <v>0</v>
      </c>
      <c r="W374" s="2">
        <f>FORMATO!K$6</f>
        <v>0</v>
      </c>
      <c r="X374" s="1">
        <f>FORMATO!W317</f>
        <v>0</v>
      </c>
      <c r="Y374" s="1">
        <f>FORMATO!X317</f>
        <v>0</v>
      </c>
      <c r="Z374" s="1">
        <f>FORMATO!E$8</f>
        <v>0</v>
      </c>
      <c r="AA374" s="1" t="s">
        <v>164</v>
      </c>
      <c r="AB374" s="95">
        <f>FORMATO!I317</f>
        <v>0</v>
      </c>
      <c r="AC374" s="95" t="s">
        <v>168</v>
      </c>
      <c r="AD374" s="14" t="str">
        <f t="shared" ca="1" si="5"/>
        <v>FOCI67_REPORTES_DE_INTERVENCION_O_AVANCES_PARCIALES_DE_OBRA_PARA_LICENCIA_DE_EXCAVACION_V_4.0</v>
      </c>
      <c r="AE374" s="1">
        <f>FORMATO!A317</f>
        <v>0</v>
      </c>
    </row>
    <row r="375" spans="1:31" ht="21" customHeight="1" x14ac:dyDescent="0.2">
      <c r="A375" s="94">
        <f>FORMATO!V318</f>
        <v>0</v>
      </c>
      <c r="B375" s="2">
        <f>FORMATO!Q318</f>
        <v>0</v>
      </c>
      <c r="C375" s="3">
        <f>FORMATO!B318</f>
        <v>0</v>
      </c>
      <c r="D375" s="6">
        <f>FORMATO!C318</f>
        <v>0</v>
      </c>
      <c r="E375" s="3">
        <f>FORMATO!D318</f>
        <v>0</v>
      </c>
      <c r="F375" s="3">
        <f>FORMATO!E318</f>
        <v>0</v>
      </c>
      <c r="G375" s="2">
        <f>FORMATO!K$8</f>
        <v>0</v>
      </c>
      <c r="H375" s="3">
        <f>FORMATO!F318</f>
        <v>0</v>
      </c>
      <c r="I375" s="3">
        <f>FORMATO!G318</f>
        <v>0</v>
      </c>
      <c r="J375" s="3">
        <f>FORMATO!H318</f>
        <v>0</v>
      </c>
      <c r="K375" s="5">
        <f>FORMATO!J318</f>
        <v>0</v>
      </c>
      <c r="L375" s="5">
        <f>FORMATO!K318</f>
        <v>0</v>
      </c>
      <c r="M375" s="4">
        <f>FORMATO!O318</f>
        <v>0</v>
      </c>
      <c r="N375" s="1">
        <f>FORMATO!P318</f>
        <v>0</v>
      </c>
      <c r="O375" s="94">
        <f>FORMATO!T318</f>
        <v>0</v>
      </c>
      <c r="P375" s="1">
        <f>FORMATO!Z318</f>
        <v>0</v>
      </c>
      <c r="Q375" s="1">
        <f>FORMATO!K$10</f>
        <v>0</v>
      </c>
      <c r="R375" s="5" t="e">
        <f>FORMATO!#REF!</f>
        <v>#REF!</v>
      </c>
      <c r="S375" s="1">
        <f>FORMATO!U318</f>
        <v>0</v>
      </c>
      <c r="T375" s="1">
        <f>FORMATO!R318</f>
        <v>0</v>
      </c>
      <c r="U375" s="1">
        <f>FORMATO!S318</f>
        <v>0</v>
      </c>
      <c r="V375" s="95">
        <f>FORMATO!E$6</f>
        <v>0</v>
      </c>
      <c r="W375" s="2">
        <f>FORMATO!K$6</f>
        <v>0</v>
      </c>
      <c r="X375" s="1">
        <f>FORMATO!W318</f>
        <v>0</v>
      </c>
      <c r="Y375" s="1">
        <f>FORMATO!X318</f>
        <v>0</v>
      </c>
      <c r="Z375" s="1">
        <f>FORMATO!E$8</f>
        <v>0</v>
      </c>
      <c r="AA375" s="1" t="s">
        <v>164</v>
      </c>
      <c r="AB375" s="95">
        <f>FORMATO!I318</f>
        <v>0</v>
      </c>
      <c r="AC375" s="95" t="s">
        <v>168</v>
      </c>
      <c r="AD375" s="14" t="str">
        <f t="shared" ca="1" si="5"/>
        <v>FOCI67_REPORTES_DE_INTERVENCION_O_AVANCES_PARCIALES_DE_OBRA_PARA_LICENCIA_DE_EXCAVACION_V_4.0</v>
      </c>
      <c r="AE375" s="1">
        <f>FORMATO!A318</f>
        <v>0</v>
      </c>
    </row>
    <row r="376" spans="1:31" ht="21" customHeight="1" x14ac:dyDescent="0.2">
      <c r="A376" s="94">
        <f>FORMATO!V319</f>
        <v>0</v>
      </c>
      <c r="B376" s="2">
        <f>FORMATO!Q319</f>
        <v>0</v>
      </c>
      <c r="C376" s="3">
        <f>FORMATO!B319</f>
        <v>0</v>
      </c>
      <c r="D376" s="6">
        <f>FORMATO!C319</f>
        <v>0</v>
      </c>
      <c r="E376" s="3">
        <f>FORMATO!D319</f>
        <v>0</v>
      </c>
      <c r="F376" s="3">
        <f>FORMATO!E319</f>
        <v>0</v>
      </c>
      <c r="G376" s="2">
        <f>FORMATO!K$8</f>
        <v>0</v>
      </c>
      <c r="H376" s="3">
        <f>FORMATO!F319</f>
        <v>0</v>
      </c>
      <c r="I376" s="3">
        <f>FORMATO!G319</f>
        <v>0</v>
      </c>
      <c r="J376" s="3">
        <f>FORMATO!H319</f>
        <v>0</v>
      </c>
      <c r="K376" s="5">
        <f>FORMATO!J319</f>
        <v>0</v>
      </c>
      <c r="L376" s="5">
        <f>FORMATO!K319</f>
        <v>0</v>
      </c>
      <c r="M376" s="4">
        <f>FORMATO!O319</f>
        <v>0</v>
      </c>
      <c r="N376" s="1">
        <f>FORMATO!P319</f>
        <v>0</v>
      </c>
      <c r="O376" s="94">
        <f>FORMATO!T319</f>
        <v>0</v>
      </c>
      <c r="P376" s="1">
        <f>FORMATO!Z319</f>
        <v>0</v>
      </c>
      <c r="Q376" s="1">
        <f>FORMATO!K$10</f>
        <v>0</v>
      </c>
      <c r="R376" s="5" t="e">
        <f>FORMATO!#REF!</f>
        <v>#REF!</v>
      </c>
      <c r="S376" s="1">
        <f>FORMATO!U319</f>
        <v>0</v>
      </c>
      <c r="T376" s="1">
        <f>FORMATO!R319</f>
        <v>0</v>
      </c>
      <c r="U376" s="1">
        <f>FORMATO!S319</f>
        <v>0</v>
      </c>
      <c r="V376" s="95">
        <f>FORMATO!E$6</f>
        <v>0</v>
      </c>
      <c r="W376" s="2">
        <f>FORMATO!K$6</f>
        <v>0</v>
      </c>
      <c r="X376" s="1">
        <f>FORMATO!W319</f>
        <v>0</v>
      </c>
      <c r="Y376" s="1">
        <f>FORMATO!X319</f>
        <v>0</v>
      </c>
      <c r="Z376" s="1">
        <f>FORMATO!E$8</f>
        <v>0</v>
      </c>
      <c r="AA376" s="1" t="s">
        <v>164</v>
      </c>
      <c r="AB376" s="95">
        <f>FORMATO!I319</f>
        <v>0</v>
      </c>
      <c r="AC376" s="95" t="s">
        <v>168</v>
      </c>
      <c r="AD376" s="14" t="str">
        <f t="shared" ca="1" si="5"/>
        <v>FOCI67_REPORTES_DE_INTERVENCION_O_AVANCES_PARCIALES_DE_OBRA_PARA_LICENCIA_DE_EXCAVACION_V_4.0</v>
      </c>
      <c r="AE376" s="1">
        <f>FORMATO!A319</f>
        <v>0</v>
      </c>
    </row>
    <row r="377" spans="1:31" ht="21" customHeight="1" x14ac:dyDescent="0.2">
      <c r="A377" s="94">
        <f>FORMATO!V320</f>
        <v>0</v>
      </c>
      <c r="B377" s="2">
        <f>FORMATO!Q320</f>
        <v>0</v>
      </c>
      <c r="C377" s="3">
        <f>FORMATO!B320</f>
        <v>0</v>
      </c>
      <c r="D377" s="6">
        <f>FORMATO!C320</f>
        <v>0</v>
      </c>
      <c r="E377" s="3">
        <f>FORMATO!D320</f>
        <v>0</v>
      </c>
      <c r="F377" s="3">
        <f>FORMATO!E320</f>
        <v>0</v>
      </c>
      <c r="G377" s="2">
        <f>FORMATO!K$8</f>
        <v>0</v>
      </c>
      <c r="H377" s="3">
        <f>FORMATO!F320</f>
        <v>0</v>
      </c>
      <c r="I377" s="3">
        <f>FORMATO!G320</f>
        <v>0</v>
      </c>
      <c r="J377" s="3">
        <f>FORMATO!H320</f>
        <v>0</v>
      </c>
      <c r="K377" s="5">
        <f>FORMATO!J320</f>
        <v>0</v>
      </c>
      <c r="L377" s="5">
        <f>FORMATO!K320</f>
        <v>0</v>
      </c>
      <c r="M377" s="4">
        <f>FORMATO!O320</f>
        <v>0</v>
      </c>
      <c r="N377" s="1">
        <f>FORMATO!P320</f>
        <v>0</v>
      </c>
      <c r="O377" s="94">
        <f>FORMATO!T320</f>
        <v>0</v>
      </c>
      <c r="P377" s="1">
        <f>FORMATO!Z320</f>
        <v>0</v>
      </c>
      <c r="Q377" s="1">
        <f>FORMATO!K$10</f>
        <v>0</v>
      </c>
      <c r="R377" s="5" t="e">
        <f>FORMATO!#REF!</f>
        <v>#REF!</v>
      </c>
      <c r="S377" s="1">
        <f>FORMATO!U320</f>
        <v>0</v>
      </c>
      <c r="T377" s="1">
        <f>FORMATO!R320</f>
        <v>0</v>
      </c>
      <c r="U377" s="1">
        <f>FORMATO!S320</f>
        <v>0</v>
      </c>
      <c r="V377" s="95">
        <f>FORMATO!E$6</f>
        <v>0</v>
      </c>
      <c r="W377" s="2">
        <f>FORMATO!K$6</f>
        <v>0</v>
      </c>
      <c r="X377" s="1">
        <f>FORMATO!W320</f>
        <v>0</v>
      </c>
      <c r="Y377" s="1">
        <f>FORMATO!X320</f>
        <v>0</v>
      </c>
      <c r="Z377" s="1">
        <f>FORMATO!E$8</f>
        <v>0</v>
      </c>
      <c r="AA377" s="1" t="s">
        <v>164</v>
      </c>
      <c r="AB377" s="95">
        <f>FORMATO!I320</f>
        <v>0</v>
      </c>
      <c r="AC377" s="95" t="s">
        <v>168</v>
      </c>
      <c r="AD377" s="14" t="str">
        <f t="shared" ca="1" si="5"/>
        <v>FOCI67_REPORTES_DE_INTERVENCION_O_AVANCES_PARCIALES_DE_OBRA_PARA_LICENCIA_DE_EXCAVACION_V_4.0</v>
      </c>
      <c r="AE377" s="1">
        <f>FORMATO!A320</f>
        <v>0</v>
      </c>
    </row>
    <row r="378" spans="1:31" ht="21" customHeight="1" x14ac:dyDescent="0.2">
      <c r="A378" s="94">
        <f>FORMATO!V321</f>
        <v>0</v>
      </c>
      <c r="B378" s="2">
        <f>FORMATO!Q321</f>
        <v>0</v>
      </c>
      <c r="C378" s="3">
        <f>FORMATO!B321</f>
        <v>0</v>
      </c>
      <c r="D378" s="6">
        <f>FORMATO!C321</f>
        <v>0</v>
      </c>
      <c r="E378" s="3">
        <f>FORMATO!D321</f>
        <v>0</v>
      </c>
      <c r="F378" s="3">
        <f>FORMATO!E321</f>
        <v>0</v>
      </c>
      <c r="G378" s="2">
        <f>FORMATO!K$8</f>
        <v>0</v>
      </c>
      <c r="H378" s="3">
        <f>FORMATO!F321</f>
        <v>0</v>
      </c>
      <c r="I378" s="3">
        <f>FORMATO!G321</f>
        <v>0</v>
      </c>
      <c r="J378" s="3">
        <f>FORMATO!H321</f>
        <v>0</v>
      </c>
      <c r="K378" s="5">
        <f>FORMATO!J321</f>
        <v>0</v>
      </c>
      <c r="L378" s="5">
        <f>FORMATO!K321</f>
        <v>0</v>
      </c>
      <c r="M378" s="4">
        <f>FORMATO!O321</f>
        <v>0</v>
      </c>
      <c r="N378" s="1">
        <f>FORMATO!P321</f>
        <v>0</v>
      </c>
      <c r="O378" s="94">
        <f>FORMATO!T321</f>
        <v>0</v>
      </c>
      <c r="P378" s="1">
        <f>FORMATO!Z321</f>
        <v>0</v>
      </c>
      <c r="Q378" s="1">
        <f>FORMATO!K$10</f>
        <v>0</v>
      </c>
      <c r="R378" s="5" t="e">
        <f>FORMATO!#REF!</f>
        <v>#REF!</v>
      </c>
      <c r="S378" s="1">
        <f>FORMATO!U321</f>
        <v>0</v>
      </c>
      <c r="T378" s="1">
        <f>FORMATO!R321</f>
        <v>0</v>
      </c>
      <c r="U378" s="1">
        <f>FORMATO!S321</f>
        <v>0</v>
      </c>
      <c r="V378" s="95">
        <f>FORMATO!E$6</f>
        <v>0</v>
      </c>
      <c r="W378" s="2">
        <f>FORMATO!K$6</f>
        <v>0</v>
      </c>
      <c r="X378" s="1">
        <f>FORMATO!W321</f>
        <v>0</v>
      </c>
      <c r="Y378" s="1">
        <f>FORMATO!X321</f>
        <v>0</v>
      </c>
      <c r="Z378" s="1">
        <f>FORMATO!E$8</f>
        <v>0</v>
      </c>
      <c r="AA378" s="1" t="s">
        <v>164</v>
      </c>
      <c r="AB378" s="95">
        <f>FORMATO!I321</f>
        <v>0</v>
      </c>
      <c r="AC378" s="95" t="s">
        <v>168</v>
      </c>
      <c r="AD378" s="14" t="str">
        <f t="shared" ca="1" si="5"/>
        <v>FOCI67_REPORTES_DE_INTERVENCION_O_AVANCES_PARCIALES_DE_OBRA_PARA_LICENCIA_DE_EXCAVACION_V_4.0</v>
      </c>
      <c r="AE378" s="1">
        <f>FORMATO!A321</f>
        <v>0</v>
      </c>
    </row>
    <row r="379" spans="1:31" ht="21" customHeight="1" x14ac:dyDescent="0.2">
      <c r="A379" s="94">
        <f>FORMATO!V322</f>
        <v>0</v>
      </c>
      <c r="B379" s="2">
        <f>FORMATO!Q322</f>
        <v>0</v>
      </c>
      <c r="C379" s="3">
        <f>FORMATO!B322</f>
        <v>0</v>
      </c>
      <c r="D379" s="6">
        <f>FORMATO!C322</f>
        <v>0</v>
      </c>
      <c r="E379" s="3">
        <f>FORMATO!D322</f>
        <v>0</v>
      </c>
      <c r="F379" s="3">
        <f>FORMATO!E322</f>
        <v>0</v>
      </c>
      <c r="G379" s="2">
        <f>FORMATO!K$8</f>
        <v>0</v>
      </c>
      <c r="H379" s="3">
        <f>FORMATO!F322</f>
        <v>0</v>
      </c>
      <c r="I379" s="3">
        <f>FORMATO!G322</f>
        <v>0</v>
      </c>
      <c r="J379" s="3">
        <f>FORMATO!H322</f>
        <v>0</v>
      </c>
      <c r="K379" s="5">
        <f>FORMATO!J322</f>
        <v>0</v>
      </c>
      <c r="L379" s="5">
        <f>FORMATO!K322</f>
        <v>0</v>
      </c>
      <c r="M379" s="4">
        <f>FORMATO!O322</f>
        <v>0</v>
      </c>
      <c r="N379" s="1">
        <f>FORMATO!P322</f>
        <v>0</v>
      </c>
      <c r="O379" s="94">
        <f>FORMATO!T322</f>
        <v>0</v>
      </c>
      <c r="P379" s="1">
        <f>FORMATO!Z322</f>
        <v>0</v>
      </c>
      <c r="Q379" s="1">
        <f>FORMATO!K$10</f>
        <v>0</v>
      </c>
      <c r="R379" s="5" t="e">
        <f>FORMATO!#REF!</f>
        <v>#REF!</v>
      </c>
      <c r="S379" s="1">
        <f>FORMATO!U322</f>
        <v>0</v>
      </c>
      <c r="T379" s="1">
        <f>FORMATO!R322</f>
        <v>0</v>
      </c>
      <c r="U379" s="1">
        <f>FORMATO!S322</f>
        <v>0</v>
      </c>
      <c r="V379" s="95">
        <f>FORMATO!E$6</f>
        <v>0</v>
      </c>
      <c r="W379" s="2">
        <f>FORMATO!K$6</f>
        <v>0</v>
      </c>
      <c r="X379" s="1">
        <f>FORMATO!W322</f>
        <v>0</v>
      </c>
      <c r="Y379" s="1">
        <f>FORMATO!X322</f>
        <v>0</v>
      </c>
      <c r="Z379" s="1">
        <f>FORMATO!E$8</f>
        <v>0</v>
      </c>
      <c r="AA379" s="1" t="s">
        <v>164</v>
      </c>
      <c r="AB379" s="95">
        <f>FORMATO!I322</f>
        <v>0</v>
      </c>
      <c r="AC379" s="95" t="s">
        <v>168</v>
      </c>
      <c r="AD379" s="14" t="str">
        <f t="shared" ca="1" si="5"/>
        <v>FOCI67_REPORTES_DE_INTERVENCION_O_AVANCES_PARCIALES_DE_OBRA_PARA_LICENCIA_DE_EXCAVACION_V_4.0</v>
      </c>
      <c r="AE379" s="1">
        <f>FORMATO!A322</f>
        <v>0</v>
      </c>
    </row>
    <row r="380" spans="1:31" ht="21" customHeight="1" x14ac:dyDescent="0.2">
      <c r="A380" s="94">
        <f>FORMATO!V323</f>
        <v>0</v>
      </c>
      <c r="B380" s="2">
        <f>FORMATO!Q323</f>
        <v>0</v>
      </c>
      <c r="C380" s="3">
        <f>FORMATO!B323</f>
        <v>0</v>
      </c>
      <c r="D380" s="6">
        <f>FORMATO!C323</f>
        <v>0</v>
      </c>
      <c r="E380" s="3">
        <f>FORMATO!D323</f>
        <v>0</v>
      </c>
      <c r="F380" s="3">
        <f>FORMATO!E323</f>
        <v>0</v>
      </c>
      <c r="G380" s="2">
        <f>FORMATO!K$8</f>
        <v>0</v>
      </c>
      <c r="H380" s="3">
        <f>FORMATO!F323</f>
        <v>0</v>
      </c>
      <c r="I380" s="3">
        <f>FORMATO!G323</f>
        <v>0</v>
      </c>
      <c r="J380" s="3">
        <f>FORMATO!H323</f>
        <v>0</v>
      </c>
      <c r="K380" s="5">
        <f>FORMATO!J323</f>
        <v>0</v>
      </c>
      <c r="L380" s="5">
        <f>FORMATO!K323</f>
        <v>0</v>
      </c>
      <c r="M380" s="4">
        <f>FORMATO!O323</f>
        <v>0</v>
      </c>
      <c r="N380" s="1">
        <f>FORMATO!P323</f>
        <v>0</v>
      </c>
      <c r="O380" s="94">
        <f>FORMATO!T323</f>
        <v>0</v>
      </c>
      <c r="P380" s="1">
        <f>FORMATO!Z323</f>
        <v>0</v>
      </c>
      <c r="Q380" s="1">
        <f>FORMATO!K$10</f>
        <v>0</v>
      </c>
      <c r="R380" s="5" t="e">
        <f>FORMATO!#REF!</f>
        <v>#REF!</v>
      </c>
      <c r="S380" s="1">
        <f>FORMATO!U323</f>
        <v>0</v>
      </c>
      <c r="T380" s="1">
        <f>FORMATO!R323</f>
        <v>0</v>
      </c>
      <c r="U380" s="1">
        <f>FORMATO!S323</f>
        <v>0</v>
      </c>
      <c r="V380" s="95">
        <f>FORMATO!E$6</f>
        <v>0</v>
      </c>
      <c r="W380" s="2">
        <f>FORMATO!K$6</f>
        <v>0</v>
      </c>
      <c r="X380" s="1">
        <f>FORMATO!W323</f>
        <v>0</v>
      </c>
      <c r="Y380" s="1">
        <f>FORMATO!X323</f>
        <v>0</v>
      </c>
      <c r="Z380" s="1">
        <f>FORMATO!E$8</f>
        <v>0</v>
      </c>
      <c r="AA380" s="1" t="s">
        <v>164</v>
      </c>
      <c r="AB380" s="95">
        <f>FORMATO!I323</f>
        <v>0</v>
      </c>
      <c r="AC380" s="95" t="s">
        <v>168</v>
      </c>
      <c r="AD380" s="14" t="str">
        <f t="shared" ca="1" si="5"/>
        <v>FOCI67_REPORTES_DE_INTERVENCION_O_AVANCES_PARCIALES_DE_OBRA_PARA_LICENCIA_DE_EXCAVACION_V_4.0</v>
      </c>
      <c r="AE380" s="1">
        <f>FORMATO!A323</f>
        <v>0</v>
      </c>
    </row>
    <row r="381" spans="1:31" ht="21" customHeight="1" x14ac:dyDescent="0.2">
      <c r="A381" s="94">
        <f>FORMATO!V324</f>
        <v>0</v>
      </c>
      <c r="B381" s="2">
        <f>FORMATO!Q324</f>
        <v>0</v>
      </c>
      <c r="C381" s="3">
        <f>FORMATO!B324</f>
        <v>0</v>
      </c>
      <c r="D381" s="6">
        <f>FORMATO!C324</f>
        <v>0</v>
      </c>
      <c r="E381" s="3">
        <f>FORMATO!D324</f>
        <v>0</v>
      </c>
      <c r="F381" s="3">
        <f>FORMATO!E324</f>
        <v>0</v>
      </c>
      <c r="G381" s="2">
        <f>FORMATO!K$8</f>
        <v>0</v>
      </c>
      <c r="H381" s="3">
        <f>FORMATO!F324</f>
        <v>0</v>
      </c>
      <c r="I381" s="3">
        <f>FORMATO!G324</f>
        <v>0</v>
      </c>
      <c r="J381" s="3">
        <f>FORMATO!H324</f>
        <v>0</v>
      </c>
      <c r="K381" s="5">
        <f>FORMATO!J324</f>
        <v>0</v>
      </c>
      <c r="L381" s="5">
        <f>FORMATO!K324</f>
        <v>0</v>
      </c>
      <c r="M381" s="4">
        <f>FORMATO!O324</f>
        <v>0</v>
      </c>
      <c r="N381" s="1">
        <f>FORMATO!P324</f>
        <v>0</v>
      </c>
      <c r="O381" s="94">
        <f>FORMATO!T324</f>
        <v>0</v>
      </c>
      <c r="P381" s="1">
        <f>FORMATO!Z324</f>
        <v>0</v>
      </c>
      <c r="Q381" s="1">
        <f>FORMATO!K$10</f>
        <v>0</v>
      </c>
      <c r="R381" s="5" t="e">
        <f>FORMATO!#REF!</f>
        <v>#REF!</v>
      </c>
      <c r="S381" s="1">
        <f>FORMATO!U324</f>
        <v>0</v>
      </c>
      <c r="T381" s="1">
        <f>FORMATO!R324</f>
        <v>0</v>
      </c>
      <c r="U381" s="1">
        <f>FORMATO!S324</f>
        <v>0</v>
      </c>
      <c r="V381" s="95">
        <f>FORMATO!E$6</f>
        <v>0</v>
      </c>
      <c r="W381" s="2">
        <f>FORMATO!K$6</f>
        <v>0</v>
      </c>
      <c r="X381" s="1">
        <f>FORMATO!W324</f>
        <v>0</v>
      </c>
      <c r="Y381" s="1">
        <f>FORMATO!X324</f>
        <v>0</v>
      </c>
      <c r="Z381" s="1">
        <f>FORMATO!E$8</f>
        <v>0</v>
      </c>
      <c r="AA381" s="1" t="s">
        <v>164</v>
      </c>
      <c r="AB381" s="95">
        <f>FORMATO!I324</f>
        <v>0</v>
      </c>
      <c r="AC381" s="95" t="s">
        <v>168</v>
      </c>
      <c r="AD381" s="14" t="str">
        <f t="shared" ca="1" si="5"/>
        <v>FOCI67_REPORTES_DE_INTERVENCION_O_AVANCES_PARCIALES_DE_OBRA_PARA_LICENCIA_DE_EXCAVACION_V_4.0</v>
      </c>
      <c r="AE381" s="1">
        <f>FORMATO!A324</f>
        <v>0</v>
      </c>
    </row>
    <row r="382" spans="1:31" ht="21" customHeight="1" x14ac:dyDescent="0.2">
      <c r="A382" s="94">
        <f>FORMATO!V325</f>
        <v>0</v>
      </c>
      <c r="B382" s="2">
        <f>FORMATO!Q325</f>
        <v>0</v>
      </c>
      <c r="C382" s="3">
        <f>FORMATO!B325</f>
        <v>0</v>
      </c>
      <c r="D382" s="6">
        <f>FORMATO!C325</f>
        <v>0</v>
      </c>
      <c r="E382" s="3">
        <f>FORMATO!D325</f>
        <v>0</v>
      </c>
      <c r="F382" s="3">
        <f>FORMATO!E325</f>
        <v>0</v>
      </c>
      <c r="G382" s="2">
        <f>FORMATO!K$8</f>
        <v>0</v>
      </c>
      <c r="H382" s="3">
        <f>FORMATO!F325</f>
        <v>0</v>
      </c>
      <c r="I382" s="3">
        <f>FORMATO!G325</f>
        <v>0</v>
      </c>
      <c r="J382" s="3">
        <f>FORMATO!H325</f>
        <v>0</v>
      </c>
      <c r="K382" s="5">
        <f>FORMATO!J325</f>
        <v>0</v>
      </c>
      <c r="L382" s="5">
        <f>FORMATO!K325</f>
        <v>0</v>
      </c>
      <c r="M382" s="4">
        <f>FORMATO!O325</f>
        <v>0</v>
      </c>
      <c r="N382" s="1">
        <f>FORMATO!P325</f>
        <v>0</v>
      </c>
      <c r="O382" s="94">
        <f>FORMATO!T325</f>
        <v>0</v>
      </c>
      <c r="P382" s="1">
        <f>FORMATO!Z325</f>
        <v>0</v>
      </c>
      <c r="Q382" s="1">
        <f>FORMATO!K$10</f>
        <v>0</v>
      </c>
      <c r="R382" s="5" t="e">
        <f>FORMATO!#REF!</f>
        <v>#REF!</v>
      </c>
      <c r="S382" s="1">
        <f>FORMATO!U325</f>
        <v>0</v>
      </c>
      <c r="T382" s="1">
        <f>FORMATO!R325</f>
        <v>0</v>
      </c>
      <c r="U382" s="1">
        <f>FORMATO!S325</f>
        <v>0</v>
      </c>
      <c r="V382" s="95">
        <f>FORMATO!E$6</f>
        <v>0</v>
      </c>
      <c r="W382" s="2">
        <f>FORMATO!K$6</f>
        <v>0</v>
      </c>
      <c r="X382" s="1">
        <f>FORMATO!W325</f>
        <v>0</v>
      </c>
      <c r="Y382" s="1">
        <f>FORMATO!X325</f>
        <v>0</v>
      </c>
      <c r="Z382" s="1">
        <f>FORMATO!E$8</f>
        <v>0</v>
      </c>
      <c r="AA382" s="1" t="s">
        <v>164</v>
      </c>
      <c r="AB382" s="95">
        <f>FORMATO!I325</f>
        <v>0</v>
      </c>
      <c r="AC382" s="95" t="s">
        <v>168</v>
      </c>
      <c r="AD382" s="14" t="str">
        <f t="shared" ca="1" si="5"/>
        <v>FOCI67_REPORTES_DE_INTERVENCION_O_AVANCES_PARCIALES_DE_OBRA_PARA_LICENCIA_DE_EXCAVACION_V_4.0</v>
      </c>
      <c r="AE382" s="1">
        <f>FORMATO!A325</f>
        <v>0</v>
      </c>
    </row>
    <row r="383" spans="1:31" ht="21" customHeight="1" x14ac:dyDescent="0.2">
      <c r="A383" s="94">
        <f>FORMATO!V326</f>
        <v>0</v>
      </c>
      <c r="B383" s="2">
        <f>FORMATO!Q326</f>
        <v>0</v>
      </c>
      <c r="C383" s="3">
        <f>FORMATO!B326</f>
        <v>0</v>
      </c>
      <c r="D383" s="6">
        <f>FORMATO!C326</f>
        <v>0</v>
      </c>
      <c r="E383" s="3">
        <f>FORMATO!D326</f>
        <v>0</v>
      </c>
      <c r="F383" s="3">
        <f>FORMATO!E326</f>
        <v>0</v>
      </c>
      <c r="G383" s="2">
        <f>FORMATO!K$8</f>
        <v>0</v>
      </c>
      <c r="H383" s="3">
        <f>FORMATO!F326</f>
        <v>0</v>
      </c>
      <c r="I383" s="3">
        <f>FORMATO!G326</f>
        <v>0</v>
      </c>
      <c r="J383" s="3">
        <f>FORMATO!H326</f>
        <v>0</v>
      </c>
      <c r="K383" s="5">
        <f>FORMATO!J326</f>
        <v>0</v>
      </c>
      <c r="L383" s="5">
        <f>FORMATO!K326</f>
        <v>0</v>
      </c>
      <c r="M383" s="4">
        <f>FORMATO!O326</f>
        <v>0</v>
      </c>
      <c r="N383" s="1">
        <f>FORMATO!P326</f>
        <v>0</v>
      </c>
      <c r="O383" s="94">
        <f>FORMATO!T326</f>
        <v>0</v>
      </c>
      <c r="P383" s="1">
        <f>FORMATO!Z326</f>
        <v>0</v>
      </c>
      <c r="Q383" s="1">
        <f>FORMATO!K$10</f>
        <v>0</v>
      </c>
      <c r="R383" s="5" t="e">
        <f>FORMATO!#REF!</f>
        <v>#REF!</v>
      </c>
      <c r="S383" s="1">
        <f>FORMATO!U326</f>
        <v>0</v>
      </c>
      <c r="T383" s="1">
        <f>FORMATO!R326</f>
        <v>0</v>
      </c>
      <c r="U383" s="1">
        <f>FORMATO!S326</f>
        <v>0</v>
      </c>
      <c r="V383" s="95">
        <f>FORMATO!E$6</f>
        <v>0</v>
      </c>
      <c r="W383" s="2">
        <f>FORMATO!K$6</f>
        <v>0</v>
      </c>
      <c r="X383" s="1">
        <f>FORMATO!W326</f>
        <v>0</v>
      </c>
      <c r="Y383" s="1">
        <f>FORMATO!X326</f>
        <v>0</v>
      </c>
      <c r="Z383" s="1">
        <f>FORMATO!E$8</f>
        <v>0</v>
      </c>
      <c r="AA383" s="1" t="s">
        <v>164</v>
      </c>
      <c r="AB383" s="95">
        <f>FORMATO!I326</f>
        <v>0</v>
      </c>
      <c r="AC383" s="95" t="s">
        <v>168</v>
      </c>
      <c r="AD383" s="14" t="str">
        <f t="shared" ca="1" si="5"/>
        <v>FOCI67_REPORTES_DE_INTERVENCION_O_AVANCES_PARCIALES_DE_OBRA_PARA_LICENCIA_DE_EXCAVACION_V_4.0</v>
      </c>
      <c r="AE383" s="1">
        <f>FORMATO!A326</f>
        <v>0</v>
      </c>
    </row>
    <row r="384" spans="1:31" ht="21" customHeight="1" x14ac:dyDescent="0.2">
      <c r="A384" s="94">
        <f>FORMATO!V327</f>
        <v>0</v>
      </c>
      <c r="B384" s="2">
        <f>FORMATO!Q327</f>
        <v>0</v>
      </c>
      <c r="C384" s="3">
        <f>FORMATO!B327</f>
        <v>0</v>
      </c>
      <c r="D384" s="6">
        <f>FORMATO!C327</f>
        <v>0</v>
      </c>
      <c r="E384" s="3">
        <f>FORMATO!D327</f>
        <v>0</v>
      </c>
      <c r="F384" s="3">
        <f>FORMATO!E327</f>
        <v>0</v>
      </c>
      <c r="G384" s="2">
        <f>FORMATO!K$8</f>
        <v>0</v>
      </c>
      <c r="H384" s="3">
        <f>FORMATO!F327</f>
        <v>0</v>
      </c>
      <c r="I384" s="3">
        <f>FORMATO!G327</f>
        <v>0</v>
      </c>
      <c r="J384" s="3">
        <f>FORMATO!H327</f>
        <v>0</v>
      </c>
      <c r="K384" s="5">
        <f>FORMATO!J327</f>
        <v>0</v>
      </c>
      <c r="L384" s="5">
        <f>FORMATO!K327</f>
        <v>0</v>
      </c>
      <c r="M384" s="4">
        <f>FORMATO!O327</f>
        <v>0</v>
      </c>
      <c r="N384" s="1">
        <f>FORMATO!P327</f>
        <v>0</v>
      </c>
      <c r="O384" s="94">
        <f>FORMATO!T327</f>
        <v>0</v>
      </c>
      <c r="P384" s="1">
        <f>FORMATO!Z327</f>
        <v>0</v>
      </c>
      <c r="Q384" s="1">
        <f>FORMATO!K$10</f>
        <v>0</v>
      </c>
      <c r="R384" s="5" t="e">
        <f>FORMATO!#REF!</f>
        <v>#REF!</v>
      </c>
      <c r="S384" s="1">
        <f>FORMATO!U327</f>
        <v>0</v>
      </c>
      <c r="T384" s="1">
        <f>FORMATO!R327</f>
        <v>0</v>
      </c>
      <c r="U384" s="1">
        <f>FORMATO!S327</f>
        <v>0</v>
      </c>
      <c r="V384" s="95">
        <f>FORMATO!E$6</f>
        <v>0</v>
      </c>
      <c r="W384" s="2">
        <f>FORMATO!K$6</f>
        <v>0</v>
      </c>
      <c r="X384" s="1">
        <f>FORMATO!W327</f>
        <v>0</v>
      </c>
      <c r="Y384" s="1">
        <f>FORMATO!X327</f>
        <v>0</v>
      </c>
      <c r="Z384" s="1">
        <f>FORMATO!E$8</f>
        <v>0</v>
      </c>
      <c r="AA384" s="1" t="s">
        <v>164</v>
      </c>
      <c r="AB384" s="95">
        <f>FORMATO!I327</f>
        <v>0</v>
      </c>
      <c r="AC384" s="95" t="s">
        <v>168</v>
      </c>
      <c r="AD384" s="14" t="str">
        <f t="shared" ca="1" si="5"/>
        <v>FOCI67_REPORTES_DE_INTERVENCION_O_AVANCES_PARCIALES_DE_OBRA_PARA_LICENCIA_DE_EXCAVACION_V_4.0</v>
      </c>
      <c r="AE384" s="1">
        <f>FORMATO!A327</f>
        <v>0</v>
      </c>
    </row>
    <row r="385" spans="1:31" ht="21" customHeight="1" x14ac:dyDescent="0.2">
      <c r="A385" s="94">
        <f>FORMATO!V328</f>
        <v>0</v>
      </c>
      <c r="B385" s="2">
        <f>FORMATO!Q328</f>
        <v>0</v>
      </c>
      <c r="C385" s="3">
        <f>FORMATO!B328</f>
        <v>0</v>
      </c>
      <c r="D385" s="6">
        <f>FORMATO!C328</f>
        <v>0</v>
      </c>
      <c r="E385" s="3">
        <f>FORMATO!D328</f>
        <v>0</v>
      </c>
      <c r="F385" s="3">
        <f>FORMATO!E328</f>
        <v>0</v>
      </c>
      <c r="G385" s="2">
        <f>FORMATO!K$8</f>
        <v>0</v>
      </c>
      <c r="H385" s="3">
        <f>FORMATO!F328</f>
        <v>0</v>
      </c>
      <c r="I385" s="3">
        <f>FORMATO!G328</f>
        <v>0</v>
      </c>
      <c r="J385" s="3">
        <f>FORMATO!H328</f>
        <v>0</v>
      </c>
      <c r="K385" s="5">
        <f>FORMATO!J328</f>
        <v>0</v>
      </c>
      <c r="L385" s="5">
        <f>FORMATO!K328</f>
        <v>0</v>
      </c>
      <c r="M385" s="4">
        <f>FORMATO!O328</f>
        <v>0</v>
      </c>
      <c r="N385" s="1">
        <f>FORMATO!P328</f>
        <v>0</v>
      </c>
      <c r="O385" s="94">
        <f>FORMATO!T328</f>
        <v>0</v>
      </c>
      <c r="P385" s="1">
        <f>FORMATO!Z328</f>
        <v>0</v>
      </c>
      <c r="Q385" s="1">
        <f>FORMATO!K$10</f>
        <v>0</v>
      </c>
      <c r="R385" s="5" t="e">
        <f>FORMATO!#REF!</f>
        <v>#REF!</v>
      </c>
      <c r="S385" s="1">
        <f>FORMATO!U328</f>
        <v>0</v>
      </c>
      <c r="T385" s="1">
        <f>FORMATO!R328</f>
        <v>0</v>
      </c>
      <c r="U385" s="1">
        <f>FORMATO!S328</f>
        <v>0</v>
      </c>
      <c r="V385" s="95">
        <f>FORMATO!E$6</f>
        <v>0</v>
      </c>
      <c r="W385" s="2">
        <f>FORMATO!K$6</f>
        <v>0</v>
      </c>
      <c r="X385" s="1">
        <f>FORMATO!W328</f>
        <v>0</v>
      </c>
      <c r="Y385" s="1">
        <f>FORMATO!X328</f>
        <v>0</v>
      </c>
      <c r="Z385" s="1">
        <f>FORMATO!E$8</f>
        <v>0</v>
      </c>
      <c r="AA385" s="1" t="s">
        <v>164</v>
      </c>
      <c r="AB385" s="95">
        <f>FORMATO!I328</f>
        <v>0</v>
      </c>
      <c r="AC385" s="95" t="s">
        <v>168</v>
      </c>
      <c r="AD385" s="14" t="str">
        <f t="shared" ca="1" si="5"/>
        <v>FOCI67_REPORTES_DE_INTERVENCION_O_AVANCES_PARCIALES_DE_OBRA_PARA_LICENCIA_DE_EXCAVACION_V_4.0</v>
      </c>
      <c r="AE385" s="1">
        <f>FORMATO!A328</f>
        <v>0</v>
      </c>
    </row>
    <row r="386" spans="1:31" ht="21" customHeight="1" x14ac:dyDescent="0.2">
      <c r="A386" s="94">
        <f>FORMATO!V329</f>
        <v>0</v>
      </c>
      <c r="B386" s="2">
        <f>FORMATO!Q329</f>
        <v>0</v>
      </c>
      <c r="C386" s="3">
        <f>FORMATO!B329</f>
        <v>0</v>
      </c>
      <c r="D386" s="6">
        <f>FORMATO!C329</f>
        <v>0</v>
      </c>
      <c r="E386" s="3">
        <f>FORMATO!D329</f>
        <v>0</v>
      </c>
      <c r="F386" s="3">
        <f>FORMATO!E329</f>
        <v>0</v>
      </c>
      <c r="G386" s="2">
        <f>FORMATO!K$8</f>
        <v>0</v>
      </c>
      <c r="H386" s="3">
        <f>FORMATO!F329</f>
        <v>0</v>
      </c>
      <c r="I386" s="3">
        <f>FORMATO!G329</f>
        <v>0</v>
      </c>
      <c r="J386" s="3">
        <f>FORMATO!H329</f>
        <v>0</v>
      </c>
      <c r="K386" s="5">
        <f>FORMATO!J329</f>
        <v>0</v>
      </c>
      <c r="L386" s="5">
        <f>FORMATO!K329</f>
        <v>0</v>
      </c>
      <c r="M386" s="4">
        <f>FORMATO!O329</f>
        <v>0</v>
      </c>
      <c r="N386" s="1">
        <f>FORMATO!P329</f>
        <v>0</v>
      </c>
      <c r="O386" s="94">
        <f>FORMATO!T329</f>
        <v>0</v>
      </c>
      <c r="P386" s="1">
        <f>FORMATO!Z329</f>
        <v>0</v>
      </c>
      <c r="Q386" s="1">
        <f>FORMATO!K$10</f>
        <v>0</v>
      </c>
      <c r="R386" s="5" t="e">
        <f>FORMATO!#REF!</f>
        <v>#REF!</v>
      </c>
      <c r="S386" s="1">
        <f>FORMATO!U329</f>
        <v>0</v>
      </c>
      <c r="T386" s="1">
        <f>FORMATO!R329</f>
        <v>0</v>
      </c>
      <c r="U386" s="1">
        <f>FORMATO!S329</f>
        <v>0</v>
      </c>
      <c r="V386" s="95">
        <f>FORMATO!E$6</f>
        <v>0</v>
      </c>
      <c r="W386" s="2">
        <f>FORMATO!K$6</f>
        <v>0</v>
      </c>
      <c r="X386" s="1">
        <f>FORMATO!W329</f>
        <v>0</v>
      </c>
      <c r="Y386" s="1">
        <f>FORMATO!X329</f>
        <v>0</v>
      </c>
      <c r="Z386" s="1">
        <f>FORMATO!E$8</f>
        <v>0</v>
      </c>
      <c r="AA386" s="1" t="s">
        <v>164</v>
      </c>
      <c r="AB386" s="95">
        <f>FORMATO!I329</f>
        <v>0</v>
      </c>
      <c r="AC386" s="95" t="s">
        <v>168</v>
      </c>
      <c r="AD386" s="14" t="str">
        <f t="shared" ca="1" si="5"/>
        <v>FOCI67_REPORTES_DE_INTERVENCION_O_AVANCES_PARCIALES_DE_OBRA_PARA_LICENCIA_DE_EXCAVACION_V_4.0</v>
      </c>
      <c r="AE386" s="1">
        <f>FORMATO!A329</f>
        <v>0</v>
      </c>
    </row>
    <row r="387" spans="1:31" ht="21" customHeight="1" x14ac:dyDescent="0.2">
      <c r="A387" s="94">
        <f>FORMATO!V330</f>
        <v>0</v>
      </c>
      <c r="B387" s="2">
        <f>FORMATO!Q330</f>
        <v>0</v>
      </c>
      <c r="C387" s="3">
        <f>FORMATO!B330</f>
        <v>0</v>
      </c>
      <c r="D387" s="6">
        <f>FORMATO!C330</f>
        <v>0</v>
      </c>
      <c r="E387" s="3">
        <f>FORMATO!D330</f>
        <v>0</v>
      </c>
      <c r="F387" s="3">
        <f>FORMATO!E330</f>
        <v>0</v>
      </c>
      <c r="G387" s="2">
        <f>FORMATO!K$8</f>
        <v>0</v>
      </c>
      <c r="H387" s="3">
        <f>FORMATO!F330</f>
        <v>0</v>
      </c>
      <c r="I387" s="3">
        <f>FORMATO!G330</f>
        <v>0</v>
      </c>
      <c r="J387" s="3">
        <f>FORMATO!H330</f>
        <v>0</v>
      </c>
      <c r="K387" s="5">
        <f>FORMATO!J330</f>
        <v>0</v>
      </c>
      <c r="L387" s="5">
        <f>FORMATO!K330</f>
        <v>0</v>
      </c>
      <c r="M387" s="4">
        <f>FORMATO!O330</f>
        <v>0</v>
      </c>
      <c r="N387" s="1">
        <f>FORMATO!P330</f>
        <v>0</v>
      </c>
      <c r="O387" s="94">
        <f>FORMATO!T330</f>
        <v>0</v>
      </c>
      <c r="P387" s="1">
        <f>FORMATO!Z330</f>
        <v>0</v>
      </c>
      <c r="Q387" s="1">
        <f>FORMATO!K$10</f>
        <v>0</v>
      </c>
      <c r="R387" s="5" t="e">
        <f>FORMATO!#REF!</f>
        <v>#REF!</v>
      </c>
      <c r="S387" s="1">
        <f>FORMATO!U330</f>
        <v>0</v>
      </c>
      <c r="T387" s="1">
        <f>FORMATO!R330</f>
        <v>0</v>
      </c>
      <c r="U387" s="1">
        <f>FORMATO!S330</f>
        <v>0</v>
      </c>
      <c r="V387" s="95">
        <f>FORMATO!E$6</f>
        <v>0</v>
      </c>
      <c r="W387" s="2">
        <f>FORMATO!K$6</f>
        <v>0</v>
      </c>
      <c r="X387" s="1">
        <f>FORMATO!W330</f>
        <v>0</v>
      </c>
      <c r="Y387" s="1">
        <f>FORMATO!X330</f>
        <v>0</v>
      </c>
      <c r="Z387" s="1">
        <f>FORMATO!E$8</f>
        <v>0</v>
      </c>
      <c r="AA387" s="1" t="s">
        <v>164</v>
      </c>
      <c r="AB387" s="95">
        <f>FORMATO!I330</f>
        <v>0</v>
      </c>
      <c r="AC387" s="95" t="s">
        <v>168</v>
      </c>
      <c r="AD387" s="14" t="str">
        <f t="shared" ref="AD387:AD450" ca="1" si="6">MID(CELL("FILENAME",N415),FIND("[",CELL("FILENAME",N415))+1,FIND("]",CELL("FILENAME",N415))-FIND("[",CELL("FILENAME",N415))-6)</f>
        <v>FOCI67_REPORTES_DE_INTERVENCION_O_AVANCES_PARCIALES_DE_OBRA_PARA_LICENCIA_DE_EXCAVACION_V_4.0</v>
      </c>
      <c r="AE387" s="1">
        <f>FORMATO!A330</f>
        <v>0</v>
      </c>
    </row>
    <row r="388" spans="1:31" ht="21" customHeight="1" x14ac:dyDescent="0.2">
      <c r="A388" s="94">
        <f>FORMATO!V331</f>
        <v>0</v>
      </c>
      <c r="B388" s="2">
        <f>FORMATO!Q331</f>
        <v>0</v>
      </c>
      <c r="C388" s="3">
        <f>FORMATO!B331</f>
        <v>0</v>
      </c>
      <c r="D388" s="6">
        <f>FORMATO!C331</f>
        <v>0</v>
      </c>
      <c r="E388" s="3">
        <f>FORMATO!D331</f>
        <v>0</v>
      </c>
      <c r="F388" s="3">
        <f>FORMATO!E331</f>
        <v>0</v>
      </c>
      <c r="G388" s="2">
        <f>FORMATO!K$8</f>
        <v>0</v>
      </c>
      <c r="H388" s="3">
        <f>FORMATO!F331</f>
        <v>0</v>
      </c>
      <c r="I388" s="3">
        <f>FORMATO!G331</f>
        <v>0</v>
      </c>
      <c r="J388" s="3">
        <f>FORMATO!H331</f>
        <v>0</v>
      </c>
      <c r="K388" s="5">
        <f>FORMATO!J331</f>
        <v>0</v>
      </c>
      <c r="L388" s="5">
        <f>FORMATO!K331</f>
        <v>0</v>
      </c>
      <c r="M388" s="4">
        <f>FORMATO!O331</f>
        <v>0</v>
      </c>
      <c r="N388" s="1">
        <f>FORMATO!P331</f>
        <v>0</v>
      </c>
      <c r="O388" s="94">
        <f>FORMATO!T331</f>
        <v>0</v>
      </c>
      <c r="P388" s="1">
        <f>FORMATO!Z331</f>
        <v>0</v>
      </c>
      <c r="Q388" s="1">
        <f>FORMATO!K$10</f>
        <v>0</v>
      </c>
      <c r="R388" s="5" t="e">
        <f>FORMATO!#REF!</f>
        <v>#REF!</v>
      </c>
      <c r="S388" s="1">
        <f>FORMATO!U331</f>
        <v>0</v>
      </c>
      <c r="T388" s="1">
        <f>FORMATO!R331</f>
        <v>0</v>
      </c>
      <c r="U388" s="1">
        <f>FORMATO!S331</f>
        <v>0</v>
      </c>
      <c r="V388" s="95">
        <f>FORMATO!E$6</f>
        <v>0</v>
      </c>
      <c r="W388" s="2">
        <f>FORMATO!K$6</f>
        <v>0</v>
      </c>
      <c r="X388" s="1">
        <f>FORMATO!W331</f>
        <v>0</v>
      </c>
      <c r="Y388" s="1">
        <f>FORMATO!X331</f>
        <v>0</v>
      </c>
      <c r="Z388" s="1">
        <f>FORMATO!E$8</f>
        <v>0</v>
      </c>
      <c r="AA388" s="1" t="s">
        <v>164</v>
      </c>
      <c r="AB388" s="95">
        <f>FORMATO!I331</f>
        <v>0</v>
      </c>
      <c r="AC388" s="95" t="s">
        <v>168</v>
      </c>
      <c r="AD388" s="14" t="str">
        <f t="shared" ca="1" si="6"/>
        <v>FOCI67_REPORTES_DE_INTERVENCION_O_AVANCES_PARCIALES_DE_OBRA_PARA_LICENCIA_DE_EXCAVACION_V_4.0</v>
      </c>
      <c r="AE388" s="1">
        <f>FORMATO!A331</f>
        <v>0</v>
      </c>
    </row>
    <row r="389" spans="1:31" ht="21" customHeight="1" x14ac:dyDescent="0.2">
      <c r="A389" s="94">
        <f>FORMATO!V332</f>
        <v>0</v>
      </c>
      <c r="B389" s="2">
        <f>FORMATO!Q332</f>
        <v>0</v>
      </c>
      <c r="C389" s="3">
        <f>FORMATO!B332</f>
        <v>0</v>
      </c>
      <c r="D389" s="6">
        <f>FORMATO!C332</f>
        <v>0</v>
      </c>
      <c r="E389" s="3">
        <f>FORMATO!D332</f>
        <v>0</v>
      </c>
      <c r="F389" s="3">
        <f>FORMATO!E332</f>
        <v>0</v>
      </c>
      <c r="G389" s="2">
        <f>FORMATO!K$8</f>
        <v>0</v>
      </c>
      <c r="H389" s="3">
        <f>FORMATO!F332</f>
        <v>0</v>
      </c>
      <c r="I389" s="3">
        <f>FORMATO!G332</f>
        <v>0</v>
      </c>
      <c r="J389" s="3">
        <f>FORMATO!H332</f>
        <v>0</v>
      </c>
      <c r="K389" s="5">
        <f>FORMATO!J332</f>
        <v>0</v>
      </c>
      <c r="L389" s="5">
        <f>FORMATO!K332</f>
        <v>0</v>
      </c>
      <c r="M389" s="4">
        <f>FORMATO!O332</f>
        <v>0</v>
      </c>
      <c r="N389" s="1">
        <f>FORMATO!P332</f>
        <v>0</v>
      </c>
      <c r="O389" s="94">
        <f>FORMATO!T332</f>
        <v>0</v>
      </c>
      <c r="P389" s="1">
        <f>FORMATO!Z332</f>
        <v>0</v>
      </c>
      <c r="Q389" s="1">
        <f>FORMATO!K$10</f>
        <v>0</v>
      </c>
      <c r="R389" s="5" t="e">
        <f>FORMATO!#REF!</f>
        <v>#REF!</v>
      </c>
      <c r="S389" s="1">
        <f>FORMATO!U332</f>
        <v>0</v>
      </c>
      <c r="T389" s="1">
        <f>FORMATO!R332</f>
        <v>0</v>
      </c>
      <c r="U389" s="1">
        <f>FORMATO!S332</f>
        <v>0</v>
      </c>
      <c r="V389" s="95">
        <f>FORMATO!E$6</f>
        <v>0</v>
      </c>
      <c r="W389" s="2">
        <f>FORMATO!K$6</f>
        <v>0</v>
      </c>
      <c r="X389" s="1">
        <f>FORMATO!W332</f>
        <v>0</v>
      </c>
      <c r="Y389" s="1">
        <f>FORMATO!X332</f>
        <v>0</v>
      </c>
      <c r="Z389" s="1">
        <f>FORMATO!E$8</f>
        <v>0</v>
      </c>
      <c r="AA389" s="1" t="s">
        <v>164</v>
      </c>
      <c r="AB389" s="95">
        <f>FORMATO!I332</f>
        <v>0</v>
      </c>
      <c r="AC389" s="95" t="s">
        <v>168</v>
      </c>
      <c r="AD389" s="14" t="str">
        <f t="shared" ca="1" si="6"/>
        <v>FOCI67_REPORTES_DE_INTERVENCION_O_AVANCES_PARCIALES_DE_OBRA_PARA_LICENCIA_DE_EXCAVACION_V_4.0</v>
      </c>
      <c r="AE389" s="1">
        <f>FORMATO!A332</f>
        <v>0</v>
      </c>
    </row>
    <row r="390" spans="1:31" ht="21" customHeight="1" x14ac:dyDescent="0.2">
      <c r="A390" s="94">
        <f>FORMATO!V333</f>
        <v>0</v>
      </c>
      <c r="B390" s="2">
        <f>FORMATO!Q333</f>
        <v>0</v>
      </c>
      <c r="C390" s="3">
        <f>FORMATO!B333</f>
        <v>0</v>
      </c>
      <c r="D390" s="6">
        <f>FORMATO!C333</f>
        <v>0</v>
      </c>
      <c r="E390" s="3">
        <f>FORMATO!D333</f>
        <v>0</v>
      </c>
      <c r="F390" s="3">
        <f>FORMATO!E333</f>
        <v>0</v>
      </c>
      <c r="G390" s="2">
        <f>FORMATO!K$8</f>
        <v>0</v>
      </c>
      <c r="H390" s="3">
        <f>FORMATO!F333</f>
        <v>0</v>
      </c>
      <c r="I390" s="3">
        <f>FORMATO!G333</f>
        <v>0</v>
      </c>
      <c r="J390" s="3">
        <f>FORMATO!H333</f>
        <v>0</v>
      </c>
      <c r="K390" s="5">
        <f>FORMATO!J333</f>
        <v>0</v>
      </c>
      <c r="L390" s="5">
        <f>FORMATO!K333</f>
        <v>0</v>
      </c>
      <c r="M390" s="4">
        <f>FORMATO!O333</f>
        <v>0</v>
      </c>
      <c r="N390" s="1">
        <f>FORMATO!P333</f>
        <v>0</v>
      </c>
      <c r="O390" s="94">
        <f>FORMATO!T333</f>
        <v>0</v>
      </c>
      <c r="P390" s="1">
        <f>FORMATO!Z333</f>
        <v>0</v>
      </c>
      <c r="Q390" s="1">
        <f>FORMATO!K$10</f>
        <v>0</v>
      </c>
      <c r="R390" s="5" t="e">
        <f>FORMATO!#REF!</f>
        <v>#REF!</v>
      </c>
      <c r="S390" s="1">
        <f>FORMATO!U333</f>
        <v>0</v>
      </c>
      <c r="T390" s="1">
        <f>FORMATO!R333</f>
        <v>0</v>
      </c>
      <c r="U390" s="1">
        <f>FORMATO!S333</f>
        <v>0</v>
      </c>
      <c r="V390" s="95">
        <f>FORMATO!E$6</f>
        <v>0</v>
      </c>
      <c r="W390" s="2">
        <f>FORMATO!K$6</f>
        <v>0</v>
      </c>
      <c r="X390" s="1">
        <f>FORMATO!W333</f>
        <v>0</v>
      </c>
      <c r="Y390" s="1">
        <f>FORMATO!X333</f>
        <v>0</v>
      </c>
      <c r="Z390" s="1">
        <f>FORMATO!E$8</f>
        <v>0</v>
      </c>
      <c r="AA390" s="1" t="s">
        <v>164</v>
      </c>
      <c r="AB390" s="95">
        <f>FORMATO!I333</f>
        <v>0</v>
      </c>
      <c r="AC390" s="95" t="s">
        <v>168</v>
      </c>
      <c r="AD390" s="14" t="str">
        <f t="shared" ca="1" si="6"/>
        <v>FOCI67_REPORTES_DE_INTERVENCION_O_AVANCES_PARCIALES_DE_OBRA_PARA_LICENCIA_DE_EXCAVACION_V_4.0</v>
      </c>
      <c r="AE390" s="1">
        <f>FORMATO!A333</f>
        <v>0</v>
      </c>
    </row>
    <row r="391" spans="1:31" ht="21" customHeight="1" x14ac:dyDescent="0.2">
      <c r="A391" s="94">
        <f>FORMATO!V334</f>
        <v>0</v>
      </c>
      <c r="B391" s="2">
        <f>FORMATO!Q334</f>
        <v>0</v>
      </c>
      <c r="C391" s="3">
        <f>FORMATO!B334</f>
        <v>0</v>
      </c>
      <c r="D391" s="6">
        <f>FORMATO!C334</f>
        <v>0</v>
      </c>
      <c r="E391" s="3">
        <f>FORMATO!D334</f>
        <v>0</v>
      </c>
      <c r="F391" s="3">
        <f>FORMATO!E334</f>
        <v>0</v>
      </c>
      <c r="G391" s="2">
        <f>FORMATO!K$8</f>
        <v>0</v>
      </c>
      <c r="H391" s="3">
        <f>FORMATO!F334</f>
        <v>0</v>
      </c>
      <c r="I391" s="3">
        <f>FORMATO!G334</f>
        <v>0</v>
      </c>
      <c r="J391" s="3">
        <f>FORMATO!H334</f>
        <v>0</v>
      </c>
      <c r="K391" s="5">
        <f>FORMATO!J334</f>
        <v>0</v>
      </c>
      <c r="L391" s="5">
        <f>FORMATO!K334</f>
        <v>0</v>
      </c>
      <c r="M391" s="4">
        <f>FORMATO!O334</f>
        <v>0</v>
      </c>
      <c r="N391" s="1">
        <f>FORMATO!P334</f>
        <v>0</v>
      </c>
      <c r="O391" s="94">
        <f>FORMATO!T334</f>
        <v>0</v>
      </c>
      <c r="P391" s="1">
        <f>FORMATO!Z334</f>
        <v>0</v>
      </c>
      <c r="Q391" s="1">
        <f>FORMATO!K$10</f>
        <v>0</v>
      </c>
      <c r="R391" s="5" t="e">
        <f>FORMATO!#REF!</f>
        <v>#REF!</v>
      </c>
      <c r="S391" s="1">
        <f>FORMATO!U334</f>
        <v>0</v>
      </c>
      <c r="T391" s="1">
        <f>FORMATO!R334</f>
        <v>0</v>
      </c>
      <c r="U391" s="1">
        <f>FORMATO!S334</f>
        <v>0</v>
      </c>
      <c r="V391" s="95">
        <f>FORMATO!E$6</f>
        <v>0</v>
      </c>
      <c r="W391" s="2">
        <f>FORMATO!K$6</f>
        <v>0</v>
      </c>
      <c r="X391" s="1">
        <f>FORMATO!W334</f>
        <v>0</v>
      </c>
      <c r="Y391" s="1">
        <f>FORMATO!X334</f>
        <v>0</v>
      </c>
      <c r="Z391" s="1">
        <f>FORMATO!E$8</f>
        <v>0</v>
      </c>
      <c r="AA391" s="1" t="s">
        <v>164</v>
      </c>
      <c r="AB391" s="95">
        <f>FORMATO!I334</f>
        <v>0</v>
      </c>
      <c r="AC391" s="95" t="s">
        <v>168</v>
      </c>
      <c r="AD391" s="14" t="str">
        <f t="shared" ca="1" si="6"/>
        <v>FOCI67_REPORTES_DE_INTERVENCION_O_AVANCES_PARCIALES_DE_OBRA_PARA_LICENCIA_DE_EXCAVACION_V_4.0</v>
      </c>
      <c r="AE391" s="1">
        <f>FORMATO!A334</f>
        <v>0</v>
      </c>
    </row>
    <row r="392" spans="1:31" ht="21" customHeight="1" x14ac:dyDescent="0.2">
      <c r="A392" s="94">
        <f>FORMATO!V335</f>
        <v>0</v>
      </c>
      <c r="B392" s="2">
        <f>FORMATO!Q335</f>
        <v>0</v>
      </c>
      <c r="C392" s="3">
        <f>FORMATO!B335</f>
        <v>0</v>
      </c>
      <c r="D392" s="6">
        <f>FORMATO!C335</f>
        <v>0</v>
      </c>
      <c r="E392" s="3">
        <f>FORMATO!D335</f>
        <v>0</v>
      </c>
      <c r="F392" s="3">
        <f>FORMATO!E335</f>
        <v>0</v>
      </c>
      <c r="G392" s="2">
        <f>FORMATO!K$8</f>
        <v>0</v>
      </c>
      <c r="H392" s="3">
        <f>FORMATO!F335</f>
        <v>0</v>
      </c>
      <c r="I392" s="3">
        <f>FORMATO!G335</f>
        <v>0</v>
      </c>
      <c r="J392" s="3">
        <f>FORMATO!H335</f>
        <v>0</v>
      </c>
      <c r="K392" s="5">
        <f>FORMATO!J335</f>
        <v>0</v>
      </c>
      <c r="L392" s="5">
        <f>FORMATO!K335</f>
        <v>0</v>
      </c>
      <c r="M392" s="4">
        <f>FORMATO!O335</f>
        <v>0</v>
      </c>
      <c r="N392" s="1">
        <f>FORMATO!P335</f>
        <v>0</v>
      </c>
      <c r="O392" s="94">
        <f>FORMATO!T335</f>
        <v>0</v>
      </c>
      <c r="P392" s="1">
        <f>FORMATO!Z335</f>
        <v>0</v>
      </c>
      <c r="Q392" s="1">
        <f>FORMATO!K$10</f>
        <v>0</v>
      </c>
      <c r="R392" s="5" t="e">
        <f>FORMATO!#REF!</f>
        <v>#REF!</v>
      </c>
      <c r="S392" s="1">
        <f>FORMATO!U335</f>
        <v>0</v>
      </c>
      <c r="T392" s="1">
        <f>FORMATO!R335</f>
        <v>0</v>
      </c>
      <c r="U392" s="1">
        <f>FORMATO!S335</f>
        <v>0</v>
      </c>
      <c r="V392" s="95">
        <f>FORMATO!E$6</f>
        <v>0</v>
      </c>
      <c r="W392" s="2">
        <f>FORMATO!K$6</f>
        <v>0</v>
      </c>
      <c r="X392" s="1">
        <f>FORMATO!W335</f>
        <v>0</v>
      </c>
      <c r="Y392" s="1">
        <f>FORMATO!X335</f>
        <v>0</v>
      </c>
      <c r="Z392" s="1">
        <f>FORMATO!E$8</f>
        <v>0</v>
      </c>
      <c r="AA392" s="1" t="s">
        <v>164</v>
      </c>
      <c r="AB392" s="95">
        <f>FORMATO!I335</f>
        <v>0</v>
      </c>
      <c r="AC392" s="95" t="s">
        <v>168</v>
      </c>
      <c r="AD392" s="14" t="str">
        <f t="shared" ca="1" si="6"/>
        <v>FOCI67_REPORTES_DE_INTERVENCION_O_AVANCES_PARCIALES_DE_OBRA_PARA_LICENCIA_DE_EXCAVACION_V_4.0</v>
      </c>
      <c r="AE392" s="1">
        <f>FORMATO!A335</f>
        <v>0</v>
      </c>
    </row>
    <row r="393" spans="1:31" ht="21" customHeight="1" x14ac:dyDescent="0.2">
      <c r="A393" s="94">
        <f>FORMATO!V336</f>
        <v>0</v>
      </c>
      <c r="B393" s="2">
        <f>FORMATO!Q336</f>
        <v>0</v>
      </c>
      <c r="C393" s="3">
        <f>FORMATO!B336</f>
        <v>0</v>
      </c>
      <c r="D393" s="6">
        <f>FORMATO!C336</f>
        <v>0</v>
      </c>
      <c r="E393" s="3">
        <f>FORMATO!D336</f>
        <v>0</v>
      </c>
      <c r="F393" s="3">
        <f>FORMATO!E336</f>
        <v>0</v>
      </c>
      <c r="G393" s="2">
        <f>FORMATO!K$8</f>
        <v>0</v>
      </c>
      <c r="H393" s="3">
        <f>FORMATO!F336</f>
        <v>0</v>
      </c>
      <c r="I393" s="3">
        <f>FORMATO!G336</f>
        <v>0</v>
      </c>
      <c r="J393" s="3">
        <f>FORMATO!H336</f>
        <v>0</v>
      </c>
      <c r="K393" s="5">
        <f>FORMATO!J336</f>
        <v>0</v>
      </c>
      <c r="L393" s="5">
        <f>FORMATO!K336</f>
        <v>0</v>
      </c>
      <c r="M393" s="4">
        <f>FORMATO!O336</f>
        <v>0</v>
      </c>
      <c r="N393" s="1">
        <f>FORMATO!P336</f>
        <v>0</v>
      </c>
      <c r="O393" s="94">
        <f>FORMATO!T336</f>
        <v>0</v>
      </c>
      <c r="P393" s="1">
        <f>FORMATO!Z336</f>
        <v>0</v>
      </c>
      <c r="Q393" s="1">
        <f>FORMATO!K$10</f>
        <v>0</v>
      </c>
      <c r="R393" s="5" t="e">
        <f>FORMATO!#REF!</f>
        <v>#REF!</v>
      </c>
      <c r="S393" s="1">
        <f>FORMATO!U336</f>
        <v>0</v>
      </c>
      <c r="T393" s="1">
        <f>FORMATO!R336</f>
        <v>0</v>
      </c>
      <c r="U393" s="1">
        <f>FORMATO!S336</f>
        <v>0</v>
      </c>
      <c r="V393" s="95">
        <f>FORMATO!E$6</f>
        <v>0</v>
      </c>
      <c r="W393" s="2">
        <f>FORMATO!K$6</f>
        <v>0</v>
      </c>
      <c r="X393" s="1">
        <f>FORMATO!W336</f>
        <v>0</v>
      </c>
      <c r="Y393" s="1">
        <f>FORMATO!X336</f>
        <v>0</v>
      </c>
      <c r="Z393" s="1">
        <f>FORMATO!E$8</f>
        <v>0</v>
      </c>
      <c r="AA393" s="1" t="s">
        <v>164</v>
      </c>
      <c r="AB393" s="95">
        <f>FORMATO!I336</f>
        <v>0</v>
      </c>
      <c r="AC393" s="95" t="s">
        <v>168</v>
      </c>
      <c r="AD393" s="14" t="str">
        <f t="shared" ca="1" si="6"/>
        <v>FOCI67_REPORTES_DE_INTERVENCION_O_AVANCES_PARCIALES_DE_OBRA_PARA_LICENCIA_DE_EXCAVACION_V_4.0</v>
      </c>
      <c r="AE393" s="1">
        <f>FORMATO!A336</f>
        <v>0</v>
      </c>
    </row>
    <row r="394" spans="1:31" ht="21" customHeight="1" x14ac:dyDescent="0.2">
      <c r="A394" s="94">
        <f>FORMATO!V337</f>
        <v>0</v>
      </c>
      <c r="B394" s="2">
        <f>FORMATO!Q337</f>
        <v>0</v>
      </c>
      <c r="C394" s="3">
        <f>FORMATO!B337</f>
        <v>0</v>
      </c>
      <c r="D394" s="6">
        <f>FORMATO!C337</f>
        <v>0</v>
      </c>
      <c r="E394" s="3">
        <f>FORMATO!D337</f>
        <v>0</v>
      </c>
      <c r="F394" s="3">
        <f>FORMATO!E337</f>
        <v>0</v>
      </c>
      <c r="G394" s="2">
        <f>FORMATO!K$8</f>
        <v>0</v>
      </c>
      <c r="H394" s="3">
        <f>FORMATO!F337</f>
        <v>0</v>
      </c>
      <c r="I394" s="3">
        <f>FORMATO!G337</f>
        <v>0</v>
      </c>
      <c r="J394" s="3">
        <f>FORMATO!H337</f>
        <v>0</v>
      </c>
      <c r="K394" s="5">
        <f>FORMATO!J337</f>
        <v>0</v>
      </c>
      <c r="L394" s="5">
        <f>FORMATO!K337</f>
        <v>0</v>
      </c>
      <c r="M394" s="4">
        <f>FORMATO!O337</f>
        <v>0</v>
      </c>
      <c r="N394" s="1">
        <f>FORMATO!P337</f>
        <v>0</v>
      </c>
      <c r="O394" s="94">
        <f>FORMATO!T337</f>
        <v>0</v>
      </c>
      <c r="P394" s="1">
        <f>FORMATO!Z337</f>
        <v>0</v>
      </c>
      <c r="Q394" s="1">
        <f>FORMATO!K$10</f>
        <v>0</v>
      </c>
      <c r="R394" s="5" t="e">
        <f>FORMATO!#REF!</f>
        <v>#REF!</v>
      </c>
      <c r="S394" s="1">
        <f>FORMATO!U337</f>
        <v>0</v>
      </c>
      <c r="T394" s="1">
        <f>FORMATO!R337</f>
        <v>0</v>
      </c>
      <c r="U394" s="1">
        <f>FORMATO!S337</f>
        <v>0</v>
      </c>
      <c r="V394" s="95">
        <f>FORMATO!E$6</f>
        <v>0</v>
      </c>
      <c r="W394" s="2">
        <f>FORMATO!K$6</f>
        <v>0</v>
      </c>
      <c r="X394" s="1">
        <f>FORMATO!W337</f>
        <v>0</v>
      </c>
      <c r="Y394" s="1">
        <f>FORMATO!X337</f>
        <v>0</v>
      </c>
      <c r="Z394" s="1">
        <f>FORMATO!E$8</f>
        <v>0</v>
      </c>
      <c r="AA394" s="1" t="s">
        <v>164</v>
      </c>
      <c r="AB394" s="95">
        <f>FORMATO!I337</f>
        <v>0</v>
      </c>
      <c r="AC394" s="95" t="s">
        <v>168</v>
      </c>
      <c r="AD394" s="14" t="str">
        <f t="shared" ca="1" si="6"/>
        <v>FOCI67_REPORTES_DE_INTERVENCION_O_AVANCES_PARCIALES_DE_OBRA_PARA_LICENCIA_DE_EXCAVACION_V_4.0</v>
      </c>
      <c r="AE394" s="1">
        <f>FORMATO!A337</f>
        <v>0</v>
      </c>
    </row>
    <row r="395" spans="1:31" ht="21" customHeight="1" x14ac:dyDescent="0.2">
      <c r="A395" s="94">
        <f>FORMATO!V338</f>
        <v>0</v>
      </c>
      <c r="B395" s="2">
        <f>FORMATO!Q338</f>
        <v>0</v>
      </c>
      <c r="C395" s="3">
        <f>FORMATO!B338</f>
        <v>0</v>
      </c>
      <c r="D395" s="6">
        <f>FORMATO!C338</f>
        <v>0</v>
      </c>
      <c r="E395" s="3">
        <f>FORMATO!D338</f>
        <v>0</v>
      </c>
      <c r="F395" s="3">
        <f>FORMATO!E338</f>
        <v>0</v>
      </c>
      <c r="G395" s="2">
        <f>FORMATO!K$8</f>
        <v>0</v>
      </c>
      <c r="H395" s="3">
        <f>FORMATO!F338</f>
        <v>0</v>
      </c>
      <c r="I395" s="3">
        <f>FORMATO!G338</f>
        <v>0</v>
      </c>
      <c r="J395" s="3">
        <f>FORMATO!H338</f>
        <v>0</v>
      </c>
      <c r="K395" s="5">
        <f>FORMATO!J338</f>
        <v>0</v>
      </c>
      <c r="L395" s="5">
        <f>FORMATO!K338</f>
        <v>0</v>
      </c>
      <c r="M395" s="4">
        <f>FORMATO!O338</f>
        <v>0</v>
      </c>
      <c r="N395" s="1">
        <f>FORMATO!P338</f>
        <v>0</v>
      </c>
      <c r="O395" s="94">
        <f>FORMATO!T338</f>
        <v>0</v>
      </c>
      <c r="P395" s="1">
        <f>FORMATO!Z338</f>
        <v>0</v>
      </c>
      <c r="Q395" s="1">
        <f>FORMATO!K$10</f>
        <v>0</v>
      </c>
      <c r="R395" s="5" t="e">
        <f>FORMATO!#REF!</f>
        <v>#REF!</v>
      </c>
      <c r="S395" s="1">
        <f>FORMATO!U338</f>
        <v>0</v>
      </c>
      <c r="T395" s="1">
        <f>FORMATO!R338</f>
        <v>0</v>
      </c>
      <c r="U395" s="1">
        <f>FORMATO!S338</f>
        <v>0</v>
      </c>
      <c r="V395" s="95">
        <f>FORMATO!E$6</f>
        <v>0</v>
      </c>
      <c r="W395" s="2">
        <f>FORMATO!K$6</f>
        <v>0</v>
      </c>
      <c r="X395" s="1">
        <f>FORMATO!W338</f>
        <v>0</v>
      </c>
      <c r="Y395" s="1">
        <f>FORMATO!X338</f>
        <v>0</v>
      </c>
      <c r="Z395" s="1">
        <f>FORMATO!E$8</f>
        <v>0</v>
      </c>
      <c r="AA395" s="1" t="s">
        <v>164</v>
      </c>
      <c r="AB395" s="95">
        <f>FORMATO!I338</f>
        <v>0</v>
      </c>
      <c r="AC395" s="95" t="s">
        <v>168</v>
      </c>
      <c r="AD395" s="14" t="str">
        <f t="shared" ca="1" si="6"/>
        <v>FOCI67_REPORTES_DE_INTERVENCION_O_AVANCES_PARCIALES_DE_OBRA_PARA_LICENCIA_DE_EXCAVACION_V_4.0</v>
      </c>
      <c r="AE395" s="1">
        <f>FORMATO!A338</f>
        <v>0</v>
      </c>
    </row>
    <row r="396" spans="1:31" ht="21" customHeight="1" x14ac:dyDescent="0.2">
      <c r="A396" s="94">
        <f>FORMATO!V339</f>
        <v>0</v>
      </c>
      <c r="B396" s="2">
        <f>FORMATO!Q339</f>
        <v>0</v>
      </c>
      <c r="C396" s="3">
        <f>FORMATO!B339</f>
        <v>0</v>
      </c>
      <c r="D396" s="6">
        <f>FORMATO!C339</f>
        <v>0</v>
      </c>
      <c r="E396" s="3">
        <f>FORMATO!D339</f>
        <v>0</v>
      </c>
      <c r="F396" s="3">
        <f>FORMATO!E339</f>
        <v>0</v>
      </c>
      <c r="G396" s="2">
        <f>FORMATO!K$8</f>
        <v>0</v>
      </c>
      <c r="H396" s="3">
        <f>FORMATO!F339</f>
        <v>0</v>
      </c>
      <c r="I396" s="3">
        <f>FORMATO!G339</f>
        <v>0</v>
      </c>
      <c r="J396" s="3">
        <f>FORMATO!H339</f>
        <v>0</v>
      </c>
      <c r="K396" s="5">
        <f>FORMATO!J339</f>
        <v>0</v>
      </c>
      <c r="L396" s="5">
        <f>FORMATO!K339</f>
        <v>0</v>
      </c>
      <c r="M396" s="4">
        <f>FORMATO!O339</f>
        <v>0</v>
      </c>
      <c r="N396" s="1">
        <f>FORMATO!P339</f>
        <v>0</v>
      </c>
      <c r="O396" s="94">
        <f>FORMATO!T339</f>
        <v>0</v>
      </c>
      <c r="P396" s="1">
        <f>FORMATO!Z339</f>
        <v>0</v>
      </c>
      <c r="Q396" s="1">
        <f>FORMATO!K$10</f>
        <v>0</v>
      </c>
      <c r="R396" s="5" t="e">
        <f>FORMATO!#REF!</f>
        <v>#REF!</v>
      </c>
      <c r="S396" s="1">
        <f>FORMATO!U339</f>
        <v>0</v>
      </c>
      <c r="T396" s="1">
        <f>FORMATO!R339</f>
        <v>0</v>
      </c>
      <c r="U396" s="1">
        <f>FORMATO!S339</f>
        <v>0</v>
      </c>
      <c r="V396" s="95">
        <f>FORMATO!E$6</f>
        <v>0</v>
      </c>
      <c r="W396" s="2">
        <f>FORMATO!K$6</f>
        <v>0</v>
      </c>
      <c r="X396" s="1">
        <f>FORMATO!W339</f>
        <v>0</v>
      </c>
      <c r="Y396" s="1">
        <f>FORMATO!X339</f>
        <v>0</v>
      </c>
      <c r="Z396" s="1">
        <f>FORMATO!E$8</f>
        <v>0</v>
      </c>
      <c r="AA396" s="1" t="s">
        <v>164</v>
      </c>
      <c r="AB396" s="95">
        <f>FORMATO!I339</f>
        <v>0</v>
      </c>
      <c r="AC396" s="95" t="s">
        <v>168</v>
      </c>
      <c r="AD396" s="14" t="str">
        <f t="shared" ca="1" si="6"/>
        <v>FOCI67_REPORTES_DE_INTERVENCION_O_AVANCES_PARCIALES_DE_OBRA_PARA_LICENCIA_DE_EXCAVACION_V_4.0</v>
      </c>
      <c r="AE396" s="1">
        <f>FORMATO!A339</f>
        <v>0</v>
      </c>
    </row>
    <row r="397" spans="1:31" ht="21" customHeight="1" x14ac:dyDescent="0.2">
      <c r="A397" s="94">
        <f>FORMATO!V340</f>
        <v>0</v>
      </c>
      <c r="B397" s="2">
        <f>FORMATO!Q340</f>
        <v>0</v>
      </c>
      <c r="C397" s="3">
        <f>FORMATO!B340</f>
        <v>0</v>
      </c>
      <c r="D397" s="6">
        <f>FORMATO!C340</f>
        <v>0</v>
      </c>
      <c r="E397" s="3">
        <f>FORMATO!D340</f>
        <v>0</v>
      </c>
      <c r="F397" s="3">
        <f>FORMATO!E340</f>
        <v>0</v>
      </c>
      <c r="G397" s="2">
        <f>FORMATO!K$8</f>
        <v>0</v>
      </c>
      <c r="H397" s="3">
        <f>FORMATO!F340</f>
        <v>0</v>
      </c>
      <c r="I397" s="3">
        <f>FORMATO!G340</f>
        <v>0</v>
      </c>
      <c r="J397" s="3">
        <f>FORMATO!H340</f>
        <v>0</v>
      </c>
      <c r="K397" s="5">
        <f>FORMATO!J340</f>
        <v>0</v>
      </c>
      <c r="L397" s="5">
        <f>FORMATO!K340</f>
        <v>0</v>
      </c>
      <c r="M397" s="4">
        <f>FORMATO!O340</f>
        <v>0</v>
      </c>
      <c r="N397" s="1">
        <f>FORMATO!P340</f>
        <v>0</v>
      </c>
      <c r="O397" s="94">
        <f>FORMATO!T340</f>
        <v>0</v>
      </c>
      <c r="P397" s="1">
        <f>FORMATO!Z340</f>
        <v>0</v>
      </c>
      <c r="Q397" s="1">
        <f>FORMATO!K$10</f>
        <v>0</v>
      </c>
      <c r="R397" s="5" t="e">
        <f>FORMATO!#REF!</f>
        <v>#REF!</v>
      </c>
      <c r="S397" s="1">
        <f>FORMATO!U340</f>
        <v>0</v>
      </c>
      <c r="T397" s="1">
        <f>FORMATO!R340</f>
        <v>0</v>
      </c>
      <c r="U397" s="1">
        <f>FORMATO!S340</f>
        <v>0</v>
      </c>
      <c r="V397" s="95">
        <f>FORMATO!E$6</f>
        <v>0</v>
      </c>
      <c r="W397" s="2">
        <f>FORMATO!K$6</f>
        <v>0</v>
      </c>
      <c r="X397" s="1">
        <f>FORMATO!W340</f>
        <v>0</v>
      </c>
      <c r="Y397" s="1">
        <f>FORMATO!X340</f>
        <v>0</v>
      </c>
      <c r="Z397" s="1">
        <f>FORMATO!E$8</f>
        <v>0</v>
      </c>
      <c r="AA397" s="1" t="s">
        <v>164</v>
      </c>
      <c r="AB397" s="95">
        <f>FORMATO!I340</f>
        <v>0</v>
      </c>
      <c r="AC397" s="95" t="s">
        <v>168</v>
      </c>
      <c r="AD397" s="14" t="str">
        <f t="shared" ca="1" si="6"/>
        <v>FOCI67_REPORTES_DE_INTERVENCION_O_AVANCES_PARCIALES_DE_OBRA_PARA_LICENCIA_DE_EXCAVACION_V_4.0</v>
      </c>
      <c r="AE397" s="1">
        <f>FORMATO!A340</f>
        <v>0</v>
      </c>
    </row>
    <row r="398" spans="1:31" ht="21" customHeight="1" x14ac:dyDescent="0.2">
      <c r="A398" s="94">
        <f>FORMATO!V341</f>
        <v>0</v>
      </c>
      <c r="B398" s="2">
        <f>FORMATO!Q341</f>
        <v>0</v>
      </c>
      <c r="C398" s="3">
        <f>FORMATO!B341</f>
        <v>0</v>
      </c>
      <c r="D398" s="6">
        <f>FORMATO!C341</f>
        <v>0</v>
      </c>
      <c r="E398" s="3">
        <f>FORMATO!D341</f>
        <v>0</v>
      </c>
      <c r="F398" s="3">
        <f>FORMATO!E341</f>
        <v>0</v>
      </c>
      <c r="G398" s="2">
        <f>FORMATO!K$8</f>
        <v>0</v>
      </c>
      <c r="H398" s="3">
        <f>FORMATO!F341</f>
        <v>0</v>
      </c>
      <c r="I398" s="3">
        <f>FORMATO!G341</f>
        <v>0</v>
      </c>
      <c r="J398" s="3">
        <f>FORMATO!H341</f>
        <v>0</v>
      </c>
      <c r="K398" s="5">
        <f>FORMATO!J341</f>
        <v>0</v>
      </c>
      <c r="L398" s="5">
        <f>FORMATO!K341</f>
        <v>0</v>
      </c>
      <c r="M398" s="4">
        <f>FORMATO!O341</f>
        <v>0</v>
      </c>
      <c r="N398" s="1">
        <f>FORMATO!P341</f>
        <v>0</v>
      </c>
      <c r="O398" s="94">
        <f>FORMATO!T341</f>
        <v>0</v>
      </c>
      <c r="P398" s="1">
        <f>FORMATO!Z341</f>
        <v>0</v>
      </c>
      <c r="Q398" s="1">
        <f>FORMATO!K$10</f>
        <v>0</v>
      </c>
      <c r="R398" s="5" t="e">
        <f>FORMATO!#REF!</f>
        <v>#REF!</v>
      </c>
      <c r="S398" s="1">
        <f>FORMATO!U341</f>
        <v>0</v>
      </c>
      <c r="T398" s="1">
        <f>FORMATO!R341</f>
        <v>0</v>
      </c>
      <c r="U398" s="1">
        <f>FORMATO!S341</f>
        <v>0</v>
      </c>
      <c r="V398" s="95">
        <f>FORMATO!E$6</f>
        <v>0</v>
      </c>
      <c r="W398" s="2">
        <f>FORMATO!K$6</f>
        <v>0</v>
      </c>
      <c r="X398" s="1">
        <f>FORMATO!W341</f>
        <v>0</v>
      </c>
      <c r="Y398" s="1">
        <f>FORMATO!X341</f>
        <v>0</v>
      </c>
      <c r="Z398" s="1">
        <f>FORMATO!E$8</f>
        <v>0</v>
      </c>
      <c r="AA398" s="1" t="s">
        <v>164</v>
      </c>
      <c r="AB398" s="95">
        <f>FORMATO!I341</f>
        <v>0</v>
      </c>
      <c r="AC398" s="95" t="s">
        <v>168</v>
      </c>
      <c r="AD398" s="14" t="str">
        <f t="shared" ca="1" si="6"/>
        <v>FOCI67_REPORTES_DE_INTERVENCION_O_AVANCES_PARCIALES_DE_OBRA_PARA_LICENCIA_DE_EXCAVACION_V_4.0</v>
      </c>
      <c r="AE398" s="1">
        <f>FORMATO!A341</f>
        <v>0</v>
      </c>
    </row>
    <row r="399" spans="1:31" ht="21" customHeight="1" x14ac:dyDescent="0.2">
      <c r="A399" s="94">
        <f>FORMATO!V342</f>
        <v>0</v>
      </c>
      <c r="B399" s="2">
        <f>FORMATO!Q342</f>
        <v>0</v>
      </c>
      <c r="C399" s="3">
        <f>FORMATO!B342</f>
        <v>0</v>
      </c>
      <c r="D399" s="6">
        <f>FORMATO!C342</f>
        <v>0</v>
      </c>
      <c r="E399" s="3">
        <f>FORMATO!D342</f>
        <v>0</v>
      </c>
      <c r="F399" s="3">
        <f>FORMATO!E342</f>
        <v>0</v>
      </c>
      <c r="G399" s="2">
        <f>FORMATO!K$8</f>
        <v>0</v>
      </c>
      <c r="H399" s="3">
        <f>FORMATO!F342</f>
        <v>0</v>
      </c>
      <c r="I399" s="3">
        <f>FORMATO!G342</f>
        <v>0</v>
      </c>
      <c r="J399" s="3">
        <f>FORMATO!H342</f>
        <v>0</v>
      </c>
      <c r="K399" s="5">
        <f>FORMATO!J342</f>
        <v>0</v>
      </c>
      <c r="L399" s="5">
        <f>FORMATO!K342</f>
        <v>0</v>
      </c>
      <c r="M399" s="4">
        <f>FORMATO!O342</f>
        <v>0</v>
      </c>
      <c r="N399" s="1">
        <f>FORMATO!P342</f>
        <v>0</v>
      </c>
      <c r="O399" s="94">
        <f>FORMATO!T342</f>
        <v>0</v>
      </c>
      <c r="P399" s="1">
        <f>FORMATO!Z342</f>
        <v>0</v>
      </c>
      <c r="Q399" s="1">
        <f>FORMATO!K$10</f>
        <v>0</v>
      </c>
      <c r="R399" s="5" t="e">
        <f>FORMATO!#REF!</f>
        <v>#REF!</v>
      </c>
      <c r="S399" s="1">
        <f>FORMATO!U342</f>
        <v>0</v>
      </c>
      <c r="T399" s="1">
        <f>FORMATO!R342</f>
        <v>0</v>
      </c>
      <c r="U399" s="1">
        <f>FORMATO!S342</f>
        <v>0</v>
      </c>
      <c r="V399" s="95">
        <f>FORMATO!E$6</f>
        <v>0</v>
      </c>
      <c r="W399" s="2">
        <f>FORMATO!K$6</f>
        <v>0</v>
      </c>
      <c r="X399" s="1">
        <f>FORMATO!W342</f>
        <v>0</v>
      </c>
      <c r="Y399" s="1">
        <f>FORMATO!X342</f>
        <v>0</v>
      </c>
      <c r="Z399" s="1">
        <f>FORMATO!E$8</f>
        <v>0</v>
      </c>
      <c r="AA399" s="1" t="s">
        <v>164</v>
      </c>
      <c r="AB399" s="95">
        <f>FORMATO!I342</f>
        <v>0</v>
      </c>
      <c r="AC399" s="95" t="s">
        <v>168</v>
      </c>
      <c r="AD399" s="14" t="str">
        <f t="shared" ca="1" si="6"/>
        <v>FOCI67_REPORTES_DE_INTERVENCION_O_AVANCES_PARCIALES_DE_OBRA_PARA_LICENCIA_DE_EXCAVACION_V_4.0</v>
      </c>
      <c r="AE399" s="1">
        <f>FORMATO!A342</f>
        <v>0</v>
      </c>
    </row>
    <row r="400" spans="1:31" ht="21" customHeight="1" x14ac:dyDescent="0.2">
      <c r="A400" s="94">
        <f>FORMATO!V343</f>
        <v>0</v>
      </c>
      <c r="B400" s="2">
        <f>FORMATO!Q343</f>
        <v>0</v>
      </c>
      <c r="C400" s="3">
        <f>FORMATO!B343</f>
        <v>0</v>
      </c>
      <c r="D400" s="6">
        <f>FORMATO!C343</f>
        <v>0</v>
      </c>
      <c r="E400" s="3">
        <f>FORMATO!D343</f>
        <v>0</v>
      </c>
      <c r="F400" s="3">
        <f>FORMATO!E343</f>
        <v>0</v>
      </c>
      <c r="G400" s="2">
        <f>FORMATO!K$8</f>
        <v>0</v>
      </c>
      <c r="H400" s="3">
        <f>FORMATO!F343</f>
        <v>0</v>
      </c>
      <c r="I400" s="3">
        <f>FORMATO!G343</f>
        <v>0</v>
      </c>
      <c r="J400" s="3">
        <f>FORMATO!H343</f>
        <v>0</v>
      </c>
      <c r="K400" s="5">
        <f>FORMATO!J343</f>
        <v>0</v>
      </c>
      <c r="L400" s="5">
        <f>FORMATO!K343</f>
        <v>0</v>
      </c>
      <c r="M400" s="4">
        <f>FORMATO!O343</f>
        <v>0</v>
      </c>
      <c r="N400" s="1">
        <f>FORMATO!P343</f>
        <v>0</v>
      </c>
      <c r="O400" s="94">
        <f>FORMATO!T343</f>
        <v>0</v>
      </c>
      <c r="P400" s="1">
        <f>FORMATO!Z343</f>
        <v>0</v>
      </c>
      <c r="Q400" s="1">
        <f>FORMATO!K$10</f>
        <v>0</v>
      </c>
      <c r="R400" s="5" t="e">
        <f>FORMATO!#REF!</f>
        <v>#REF!</v>
      </c>
      <c r="S400" s="1">
        <f>FORMATO!U343</f>
        <v>0</v>
      </c>
      <c r="T400" s="1">
        <f>FORMATO!R343</f>
        <v>0</v>
      </c>
      <c r="U400" s="1">
        <f>FORMATO!S343</f>
        <v>0</v>
      </c>
      <c r="V400" s="95">
        <f>FORMATO!E$6</f>
        <v>0</v>
      </c>
      <c r="W400" s="2">
        <f>FORMATO!K$6</f>
        <v>0</v>
      </c>
      <c r="X400" s="1">
        <f>FORMATO!W343</f>
        <v>0</v>
      </c>
      <c r="Y400" s="1">
        <f>FORMATO!X343</f>
        <v>0</v>
      </c>
      <c r="Z400" s="1">
        <f>FORMATO!E$8</f>
        <v>0</v>
      </c>
      <c r="AA400" s="1" t="s">
        <v>164</v>
      </c>
      <c r="AB400" s="95">
        <f>FORMATO!I343</f>
        <v>0</v>
      </c>
      <c r="AC400" s="95" t="s">
        <v>168</v>
      </c>
      <c r="AD400" s="14" t="str">
        <f t="shared" ca="1" si="6"/>
        <v>FOCI67_REPORTES_DE_INTERVENCION_O_AVANCES_PARCIALES_DE_OBRA_PARA_LICENCIA_DE_EXCAVACION_V_4.0</v>
      </c>
      <c r="AE400" s="1">
        <f>FORMATO!A343</f>
        <v>0</v>
      </c>
    </row>
    <row r="401" spans="1:31" ht="21" customHeight="1" x14ac:dyDescent="0.2">
      <c r="A401" s="94">
        <f>FORMATO!V344</f>
        <v>0</v>
      </c>
      <c r="B401" s="2">
        <f>FORMATO!Q344</f>
        <v>0</v>
      </c>
      <c r="C401" s="3">
        <f>FORMATO!B344</f>
        <v>0</v>
      </c>
      <c r="D401" s="6">
        <f>FORMATO!C344</f>
        <v>0</v>
      </c>
      <c r="E401" s="3">
        <f>FORMATO!D344</f>
        <v>0</v>
      </c>
      <c r="F401" s="3">
        <f>FORMATO!E344</f>
        <v>0</v>
      </c>
      <c r="G401" s="2">
        <f>FORMATO!K$8</f>
        <v>0</v>
      </c>
      <c r="H401" s="3">
        <f>FORMATO!F344</f>
        <v>0</v>
      </c>
      <c r="I401" s="3">
        <f>FORMATO!G344</f>
        <v>0</v>
      </c>
      <c r="J401" s="3">
        <f>FORMATO!H344</f>
        <v>0</v>
      </c>
      <c r="K401" s="5">
        <f>FORMATO!J344</f>
        <v>0</v>
      </c>
      <c r="L401" s="5">
        <f>FORMATO!K344</f>
        <v>0</v>
      </c>
      <c r="M401" s="4">
        <f>FORMATO!O344</f>
        <v>0</v>
      </c>
      <c r="N401" s="1">
        <f>FORMATO!P344</f>
        <v>0</v>
      </c>
      <c r="O401" s="94">
        <f>FORMATO!T344</f>
        <v>0</v>
      </c>
      <c r="P401" s="1">
        <f>FORMATO!Z344</f>
        <v>0</v>
      </c>
      <c r="Q401" s="1">
        <f>FORMATO!K$10</f>
        <v>0</v>
      </c>
      <c r="R401" s="5" t="e">
        <f>FORMATO!#REF!</f>
        <v>#REF!</v>
      </c>
      <c r="S401" s="1">
        <f>FORMATO!U344</f>
        <v>0</v>
      </c>
      <c r="T401" s="1">
        <f>FORMATO!R344</f>
        <v>0</v>
      </c>
      <c r="U401" s="1">
        <f>FORMATO!S344</f>
        <v>0</v>
      </c>
      <c r="V401" s="95">
        <f>FORMATO!E$6</f>
        <v>0</v>
      </c>
      <c r="W401" s="2">
        <f>FORMATO!K$6</f>
        <v>0</v>
      </c>
      <c r="X401" s="1">
        <f>FORMATO!W344</f>
        <v>0</v>
      </c>
      <c r="Y401" s="1">
        <f>FORMATO!X344</f>
        <v>0</v>
      </c>
      <c r="Z401" s="1">
        <f>FORMATO!E$8</f>
        <v>0</v>
      </c>
      <c r="AA401" s="1" t="s">
        <v>164</v>
      </c>
      <c r="AB401" s="95">
        <f>FORMATO!I344</f>
        <v>0</v>
      </c>
      <c r="AC401" s="95" t="s">
        <v>168</v>
      </c>
      <c r="AD401" s="14" t="str">
        <f t="shared" ca="1" si="6"/>
        <v>FOCI67_REPORTES_DE_INTERVENCION_O_AVANCES_PARCIALES_DE_OBRA_PARA_LICENCIA_DE_EXCAVACION_V_4.0</v>
      </c>
      <c r="AE401" s="1">
        <f>FORMATO!A344</f>
        <v>0</v>
      </c>
    </row>
    <row r="402" spans="1:31" ht="21" customHeight="1" x14ac:dyDescent="0.2">
      <c r="A402" s="94">
        <f>FORMATO!V345</f>
        <v>0</v>
      </c>
      <c r="B402" s="2">
        <f>FORMATO!Q345</f>
        <v>0</v>
      </c>
      <c r="C402" s="3">
        <f>FORMATO!B345</f>
        <v>0</v>
      </c>
      <c r="D402" s="6">
        <f>FORMATO!C345</f>
        <v>0</v>
      </c>
      <c r="E402" s="3">
        <f>FORMATO!D345</f>
        <v>0</v>
      </c>
      <c r="F402" s="3">
        <f>FORMATO!E345</f>
        <v>0</v>
      </c>
      <c r="G402" s="2">
        <f>FORMATO!K$8</f>
        <v>0</v>
      </c>
      <c r="H402" s="3">
        <f>FORMATO!F345</f>
        <v>0</v>
      </c>
      <c r="I402" s="3">
        <f>FORMATO!G345</f>
        <v>0</v>
      </c>
      <c r="J402" s="3">
        <f>FORMATO!H345</f>
        <v>0</v>
      </c>
      <c r="K402" s="5">
        <f>FORMATO!J345</f>
        <v>0</v>
      </c>
      <c r="L402" s="5">
        <f>FORMATO!K345</f>
        <v>0</v>
      </c>
      <c r="M402" s="4">
        <f>FORMATO!O345</f>
        <v>0</v>
      </c>
      <c r="N402" s="1">
        <f>FORMATO!P345</f>
        <v>0</v>
      </c>
      <c r="O402" s="94">
        <f>FORMATO!T345</f>
        <v>0</v>
      </c>
      <c r="P402" s="1">
        <f>FORMATO!Z345</f>
        <v>0</v>
      </c>
      <c r="Q402" s="1">
        <f>FORMATO!K$10</f>
        <v>0</v>
      </c>
      <c r="R402" s="5" t="e">
        <f>FORMATO!#REF!</f>
        <v>#REF!</v>
      </c>
      <c r="S402" s="1">
        <f>FORMATO!U345</f>
        <v>0</v>
      </c>
      <c r="T402" s="1">
        <f>FORMATO!R345</f>
        <v>0</v>
      </c>
      <c r="U402" s="1">
        <f>FORMATO!S345</f>
        <v>0</v>
      </c>
      <c r="V402" s="95">
        <f>FORMATO!E$6</f>
        <v>0</v>
      </c>
      <c r="W402" s="2">
        <f>FORMATO!K$6</f>
        <v>0</v>
      </c>
      <c r="X402" s="1">
        <f>FORMATO!W345</f>
        <v>0</v>
      </c>
      <c r="Y402" s="1">
        <f>FORMATO!X345</f>
        <v>0</v>
      </c>
      <c r="Z402" s="1">
        <f>FORMATO!E$8</f>
        <v>0</v>
      </c>
      <c r="AA402" s="1" t="s">
        <v>164</v>
      </c>
      <c r="AB402" s="95">
        <f>FORMATO!I345</f>
        <v>0</v>
      </c>
      <c r="AC402" s="95" t="s">
        <v>168</v>
      </c>
      <c r="AD402" s="14" t="str">
        <f t="shared" ca="1" si="6"/>
        <v>FOCI67_REPORTES_DE_INTERVENCION_O_AVANCES_PARCIALES_DE_OBRA_PARA_LICENCIA_DE_EXCAVACION_V_4.0</v>
      </c>
      <c r="AE402" s="1">
        <f>FORMATO!A345</f>
        <v>0</v>
      </c>
    </row>
    <row r="403" spans="1:31" ht="21" customHeight="1" x14ac:dyDescent="0.2">
      <c r="A403" s="94">
        <f>FORMATO!V346</f>
        <v>0</v>
      </c>
      <c r="B403" s="2">
        <f>FORMATO!Q346</f>
        <v>0</v>
      </c>
      <c r="C403" s="3">
        <f>FORMATO!B346</f>
        <v>0</v>
      </c>
      <c r="D403" s="6">
        <f>FORMATO!C346</f>
        <v>0</v>
      </c>
      <c r="E403" s="3">
        <f>FORMATO!D346</f>
        <v>0</v>
      </c>
      <c r="F403" s="3">
        <f>FORMATO!E346</f>
        <v>0</v>
      </c>
      <c r="G403" s="2">
        <f>FORMATO!K$8</f>
        <v>0</v>
      </c>
      <c r="H403" s="3">
        <f>FORMATO!F346</f>
        <v>0</v>
      </c>
      <c r="I403" s="3">
        <f>FORMATO!G346</f>
        <v>0</v>
      </c>
      <c r="J403" s="3">
        <f>FORMATO!H346</f>
        <v>0</v>
      </c>
      <c r="K403" s="5">
        <f>FORMATO!J346</f>
        <v>0</v>
      </c>
      <c r="L403" s="5">
        <f>FORMATO!K346</f>
        <v>0</v>
      </c>
      <c r="M403" s="4">
        <f>FORMATO!O346</f>
        <v>0</v>
      </c>
      <c r="N403" s="1">
        <f>FORMATO!P346</f>
        <v>0</v>
      </c>
      <c r="O403" s="94">
        <f>FORMATO!T346</f>
        <v>0</v>
      </c>
      <c r="P403" s="1">
        <f>FORMATO!Z346</f>
        <v>0</v>
      </c>
      <c r="Q403" s="1">
        <f>FORMATO!K$10</f>
        <v>0</v>
      </c>
      <c r="R403" s="5" t="e">
        <f>FORMATO!#REF!</f>
        <v>#REF!</v>
      </c>
      <c r="S403" s="1">
        <f>FORMATO!U346</f>
        <v>0</v>
      </c>
      <c r="T403" s="1">
        <f>FORMATO!R346</f>
        <v>0</v>
      </c>
      <c r="U403" s="1">
        <f>FORMATO!S346</f>
        <v>0</v>
      </c>
      <c r="V403" s="95">
        <f>FORMATO!E$6</f>
        <v>0</v>
      </c>
      <c r="W403" s="2">
        <f>FORMATO!K$6</f>
        <v>0</v>
      </c>
      <c r="X403" s="1">
        <f>FORMATO!W346</f>
        <v>0</v>
      </c>
      <c r="Y403" s="1">
        <f>FORMATO!X346</f>
        <v>0</v>
      </c>
      <c r="Z403" s="1">
        <f>FORMATO!E$8</f>
        <v>0</v>
      </c>
      <c r="AA403" s="1" t="s">
        <v>164</v>
      </c>
      <c r="AB403" s="95">
        <f>FORMATO!I346</f>
        <v>0</v>
      </c>
      <c r="AC403" s="95" t="s">
        <v>168</v>
      </c>
      <c r="AD403" s="14" t="str">
        <f t="shared" ca="1" si="6"/>
        <v>FOCI67_REPORTES_DE_INTERVENCION_O_AVANCES_PARCIALES_DE_OBRA_PARA_LICENCIA_DE_EXCAVACION_V_4.0</v>
      </c>
      <c r="AE403" s="1">
        <f>FORMATO!A346</f>
        <v>0</v>
      </c>
    </row>
    <row r="404" spans="1:31" ht="21" customHeight="1" x14ac:dyDescent="0.2">
      <c r="A404" s="94">
        <f>FORMATO!V347</f>
        <v>0</v>
      </c>
      <c r="B404" s="2">
        <f>FORMATO!Q347</f>
        <v>0</v>
      </c>
      <c r="C404" s="3">
        <f>FORMATO!B347</f>
        <v>0</v>
      </c>
      <c r="D404" s="6">
        <f>FORMATO!C347</f>
        <v>0</v>
      </c>
      <c r="E404" s="3">
        <f>FORMATO!D347</f>
        <v>0</v>
      </c>
      <c r="F404" s="3">
        <f>FORMATO!E347</f>
        <v>0</v>
      </c>
      <c r="G404" s="2">
        <f>FORMATO!K$8</f>
        <v>0</v>
      </c>
      <c r="H404" s="3">
        <f>FORMATO!F347</f>
        <v>0</v>
      </c>
      <c r="I404" s="3">
        <f>FORMATO!G347</f>
        <v>0</v>
      </c>
      <c r="J404" s="3">
        <f>FORMATO!H347</f>
        <v>0</v>
      </c>
      <c r="K404" s="5">
        <f>FORMATO!J347</f>
        <v>0</v>
      </c>
      <c r="L404" s="5">
        <f>FORMATO!K347</f>
        <v>0</v>
      </c>
      <c r="M404" s="4">
        <f>FORMATO!O347</f>
        <v>0</v>
      </c>
      <c r="N404" s="1">
        <f>FORMATO!P347</f>
        <v>0</v>
      </c>
      <c r="O404" s="94">
        <f>FORMATO!T347</f>
        <v>0</v>
      </c>
      <c r="P404" s="1">
        <f>FORMATO!Z347</f>
        <v>0</v>
      </c>
      <c r="Q404" s="1">
        <f>FORMATO!K$10</f>
        <v>0</v>
      </c>
      <c r="R404" s="5" t="e">
        <f>FORMATO!#REF!</f>
        <v>#REF!</v>
      </c>
      <c r="S404" s="1">
        <f>FORMATO!U347</f>
        <v>0</v>
      </c>
      <c r="T404" s="1">
        <f>FORMATO!R347</f>
        <v>0</v>
      </c>
      <c r="U404" s="1">
        <f>FORMATO!S347</f>
        <v>0</v>
      </c>
      <c r="V404" s="95">
        <f>FORMATO!E$6</f>
        <v>0</v>
      </c>
      <c r="W404" s="2">
        <f>FORMATO!K$6</f>
        <v>0</v>
      </c>
      <c r="X404" s="1">
        <f>FORMATO!W347</f>
        <v>0</v>
      </c>
      <c r="Y404" s="1">
        <f>FORMATO!X347</f>
        <v>0</v>
      </c>
      <c r="Z404" s="1">
        <f>FORMATO!E$8</f>
        <v>0</v>
      </c>
      <c r="AA404" s="1" t="s">
        <v>164</v>
      </c>
      <c r="AB404" s="95">
        <f>FORMATO!I347</f>
        <v>0</v>
      </c>
      <c r="AC404" s="95" t="s">
        <v>168</v>
      </c>
      <c r="AD404" s="14" t="str">
        <f t="shared" ca="1" si="6"/>
        <v>FOCI67_REPORTES_DE_INTERVENCION_O_AVANCES_PARCIALES_DE_OBRA_PARA_LICENCIA_DE_EXCAVACION_V_4.0</v>
      </c>
      <c r="AE404" s="1">
        <f>FORMATO!A347</f>
        <v>0</v>
      </c>
    </row>
    <row r="405" spans="1:31" ht="21" customHeight="1" x14ac:dyDescent="0.2">
      <c r="A405" s="94">
        <f>FORMATO!V348</f>
        <v>0</v>
      </c>
      <c r="B405" s="2">
        <f>FORMATO!Q348</f>
        <v>0</v>
      </c>
      <c r="C405" s="3">
        <f>FORMATO!B348</f>
        <v>0</v>
      </c>
      <c r="D405" s="6">
        <f>FORMATO!C348</f>
        <v>0</v>
      </c>
      <c r="E405" s="3">
        <f>FORMATO!D348</f>
        <v>0</v>
      </c>
      <c r="F405" s="3">
        <f>FORMATO!E348</f>
        <v>0</v>
      </c>
      <c r="G405" s="2">
        <f>FORMATO!K$8</f>
        <v>0</v>
      </c>
      <c r="H405" s="3">
        <f>FORMATO!F348</f>
        <v>0</v>
      </c>
      <c r="I405" s="3">
        <f>FORMATO!G348</f>
        <v>0</v>
      </c>
      <c r="J405" s="3">
        <f>FORMATO!H348</f>
        <v>0</v>
      </c>
      <c r="K405" s="5">
        <f>FORMATO!J348</f>
        <v>0</v>
      </c>
      <c r="L405" s="5">
        <f>FORMATO!K348</f>
        <v>0</v>
      </c>
      <c r="M405" s="4">
        <f>FORMATO!O348</f>
        <v>0</v>
      </c>
      <c r="N405" s="1">
        <f>FORMATO!P348</f>
        <v>0</v>
      </c>
      <c r="O405" s="94">
        <f>FORMATO!T348</f>
        <v>0</v>
      </c>
      <c r="P405" s="1">
        <f>FORMATO!Z348</f>
        <v>0</v>
      </c>
      <c r="Q405" s="1">
        <f>FORMATO!K$10</f>
        <v>0</v>
      </c>
      <c r="R405" s="5" t="e">
        <f>FORMATO!#REF!</f>
        <v>#REF!</v>
      </c>
      <c r="S405" s="1">
        <f>FORMATO!U348</f>
        <v>0</v>
      </c>
      <c r="T405" s="1">
        <f>FORMATO!R348</f>
        <v>0</v>
      </c>
      <c r="U405" s="1">
        <f>FORMATO!S348</f>
        <v>0</v>
      </c>
      <c r="V405" s="95">
        <f>FORMATO!E$6</f>
        <v>0</v>
      </c>
      <c r="W405" s="2">
        <f>FORMATO!K$6</f>
        <v>0</v>
      </c>
      <c r="X405" s="1">
        <f>FORMATO!W348</f>
        <v>0</v>
      </c>
      <c r="Y405" s="1">
        <f>FORMATO!X348</f>
        <v>0</v>
      </c>
      <c r="Z405" s="1">
        <f>FORMATO!E$8</f>
        <v>0</v>
      </c>
      <c r="AA405" s="1" t="s">
        <v>164</v>
      </c>
      <c r="AB405" s="95">
        <f>FORMATO!I348</f>
        <v>0</v>
      </c>
      <c r="AC405" s="95" t="s">
        <v>168</v>
      </c>
      <c r="AD405" s="14" t="str">
        <f t="shared" ca="1" si="6"/>
        <v>FOCI67_REPORTES_DE_INTERVENCION_O_AVANCES_PARCIALES_DE_OBRA_PARA_LICENCIA_DE_EXCAVACION_V_4.0</v>
      </c>
      <c r="AE405" s="1">
        <f>FORMATO!A348</f>
        <v>0</v>
      </c>
    </row>
    <row r="406" spans="1:31" ht="21" customHeight="1" x14ac:dyDescent="0.2">
      <c r="A406" s="94">
        <f>FORMATO!V349</f>
        <v>0</v>
      </c>
      <c r="B406" s="2">
        <f>FORMATO!Q349</f>
        <v>0</v>
      </c>
      <c r="C406" s="3">
        <f>FORMATO!B349</f>
        <v>0</v>
      </c>
      <c r="D406" s="6">
        <f>FORMATO!C349</f>
        <v>0</v>
      </c>
      <c r="E406" s="3">
        <f>FORMATO!D349</f>
        <v>0</v>
      </c>
      <c r="F406" s="3">
        <f>FORMATO!E349</f>
        <v>0</v>
      </c>
      <c r="G406" s="2">
        <f>FORMATO!K$8</f>
        <v>0</v>
      </c>
      <c r="H406" s="3">
        <f>FORMATO!F349</f>
        <v>0</v>
      </c>
      <c r="I406" s="3">
        <f>FORMATO!G349</f>
        <v>0</v>
      </c>
      <c r="J406" s="3">
        <f>FORMATO!H349</f>
        <v>0</v>
      </c>
      <c r="K406" s="5">
        <f>FORMATO!J349</f>
        <v>0</v>
      </c>
      <c r="L406" s="5">
        <f>FORMATO!K349</f>
        <v>0</v>
      </c>
      <c r="M406" s="4">
        <f>FORMATO!O349</f>
        <v>0</v>
      </c>
      <c r="N406" s="1">
        <f>FORMATO!P349</f>
        <v>0</v>
      </c>
      <c r="O406" s="94">
        <f>FORMATO!T349</f>
        <v>0</v>
      </c>
      <c r="P406" s="1">
        <f>FORMATO!Z349</f>
        <v>0</v>
      </c>
      <c r="Q406" s="1">
        <f>FORMATO!K$10</f>
        <v>0</v>
      </c>
      <c r="R406" s="5" t="e">
        <f>FORMATO!#REF!</f>
        <v>#REF!</v>
      </c>
      <c r="S406" s="1">
        <f>FORMATO!U349</f>
        <v>0</v>
      </c>
      <c r="T406" s="1">
        <f>FORMATO!R349</f>
        <v>0</v>
      </c>
      <c r="U406" s="1">
        <f>FORMATO!S349</f>
        <v>0</v>
      </c>
      <c r="V406" s="95">
        <f>FORMATO!E$6</f>
        <v>0</v>
      </c>
      <c r="W406" s="2">
        <f>FORMATO!K$6</f>
        <v>0</v>
      </c>
      <c r="X406" s="1">
        <f>FORMATO!W349</f>
        <v>0</v>
      </c>
      <c r="Y406" s="1">
        <f>FORMATO!X349</f>
        <v>0</v>
      </c>
      <c r="Z406" s="1">
        <f>FORMATO!E$8</f>
        <v>0</v>
      </c>
      <c r="AA406" s="1" t="s">
        <v>164</v>
      </c>
      <c r="AB406" s="95">
        <f>FORMATO!I349</f>
        <v>0</v>
      </c>
      <c r="AC406" s="95" t="s">
        <v>168</v>
      </c>
      <c r="AD406" s="14" t="str">
        <f t="shared" ca="1" si="6"/>
        <v>FOCI67_REPORTES_DE_INTERVENCION_O_AVANCES_PARCIALES_DE_OBRA_PARA_LICENCIA_DE_EXCAVACION_V_4.0</v>
      </c>
      <c r="AE406" s="1">
        <f>FORMATO!A349</f>
        <v>0</v>
      </c>
    </row>
    <row r="407" spans="1:31" ht="21" customHeight="1" x14ac:dyDescent="0.2">
      <c r="A407" s="94">
        <f>FORMATO!V350</f>
        <v>0</v>
      </c>
      <c r="B407" s="2">
        <f>FORMATO!Q350</f>
        <v>0</v>
      </c>
      <c r="C407" s="3">
        <f>FORMATO!B350</f>
        <v>0</v>
      </c>
      <c r="D407" s="6">
        <f>FORMATO!C350</f>
        <v>0</v>
      </c>
      <c r="E407" s="3">
        <f>FORMATO!D350</f>
        <v>0</v>
      </c>
      <c r="F407" s="3">
        <f>FORMATO!E350</f>
        <v>0</v>
      </c>
      <c r="G407" s="2">
        <f>FORMATO!K$8</f>
        <v>0</v>
      </c>
      <c r="H407" s="3">
        <f>FORMATO!F350</f>
        <v>0</v>
      </c>
      <c r="I407" s="3">
        <f>FORMATO!G350</f>
        <v>0</v>
      </c>
      <c r="J407" s="3">
        <f>FORMATO!H350</f>
        <v>0</v>
      </c>
      <c r="K407" s="5">
        <f>FORMATO!J350</f>
        <v>0</v>
      </c>
      <c r="L407" s="5">
        <f>FORMATO!K350</f>
        <v>0</v>
      </c>
      <c r="M407" s="4">
        <f>FORMATO!O350</f>
        <v>0</v>
      </c>
      <c r="N407" s="1">
        <f>FORMATO!P350</f>
        <v>0</v>
      </c>
      <c r="O407" s="94">
        <f>FORMATO!T350</f>
        <v>0</v>
      </c>
      <c r="P407" s="1">
        <f>FORMATO!Z350</f>
        <v>0</v>
      </c>
      <c r="Q407" s="1">
        <f>FORMATO!K$10</f>
        <v>0</v>
      </c>
      <c r="R407" s="5" t="e">
        <f>FORMATO!#REF!</f>
        <v>#REF!</v>
      </c>
      <c r="S407" s="1">
        <f>FORMATO!U350</f>
        <v>0</v>
      </c>
      <c r="T407" s="1">
        <f>FORMATO!R350</f>
        <v>0</v>
      </c>
      <c r="U407" s="1">
        <f>FORMATO!S350</f>
        <v>0</v>
      </c>
      <c r="V407" s="95">
        <f>FORMATO!E$6</f>
        <v>0</v>
      </c>
      <c r="W407" s="2">
        <f>FORMATO!K$6</f>
        <v>0</v>
      </c>
      <c r="X407" s="1">
        <f>FORMATO!W350</f>
        <v>0</v>
      </c>
      <c r="Y407" s="1">
        <f>FORMATO!X350</f>
        <v>0</v>
      </c>
      <c r="Z407" s="1">
        <f>FORMATO!E$8</f>
        <v>0</v>
      </c>
      <c r="AA407" s="1" t="s">
        <v>164</v>
      </c>
      <c r="AB407" s="95">
        <f>FORMATO!I350</f>
        <v>0</v>
      </c>
      <c r="AC407" s="95" t="s">
        <v>168</v>
      </c>
      <c r="AD407" s="14" t="str">
        <f t="shared" ca="1" si="6"/>
        <v>FOCI67_REPORTES_DE_INTERVENCION_O_AVANCES_PARCIALES_DE_OBRA_PARA_LICENCIA_DE_EXCAVACION_V_4.0</v>
      </c>
      <c r="AE407" s="1">
        <f>FORMATO!A350</f>
        <v>0</v>
      </c>
    </row>
    <row r="408" spans="1:31" ht="21" customHeight="1" x14ac:dyDescent="0.2">
      <c r="A408" s="94">
        <f>FORMATO!V351</f>
        <v>0</v>
      </c>
      <c r="B408" s="2">
        <f>FORMATO!Q351</f>
        <v>0</v>
      </c>
      <c r="C408" s="3">
        <f>FORMATO!B351</f>
        <v>0</v>
      </c>
      <c r="D408" s="6">
        <f>FORMATO!C351</f>
        <v>0</v>
      </c>
      <c r="E408" s="3">
        <f>FORMATO!D351</f>
        <v>0</v>
      </c>
      <c r="F408" s="3">
        <f>FORMATO!E351</f>
        <v>0</v>
      </c>
      <c r="G408" s="2">
        <f>FORMATO!K$8</f>
        <v>0</v>
      </c>
      <c r="H408" s="3">
        <f>FORMATO!F351</f>
        <v>0</v>
      </c>
      <c r="I408" s="3">
        <f>FORMATO!G351</f>
        <v>0</v>
      </c>
      <c r="J408" s="3">
        <f>FORMATO!H351</f>
        <v>0</v>
      </c>
      <c r="K408" s="5">
        <f>FORMATO!J351</f>
        <v>0</v>
      </c>
      <c r="L408" s="5">
        <f>FORMATO!K351</f>
        <v>0</v>
      </c>
      <c r="M408" s="4">
        <f>FORMATO!O351</f>
        <v>0</v>
      </c>
      <c r="N408" s="1">
        <f>FORMATO!P351</f>
        <v>0</v>
      </c>
      <c r="O408" s="94">
        <f>FORMATO!T351</f>
        <v>0</v>
      </c>
      <c r="P408" s="1">
        <f>FORMATO!Z351</f>
        <v>0</v>
      </c>
      <c r="Q408" s="1">
        <f>FORMATO!K$10</f>
        <v>0</v>
      </c>
      <c r="R408" s="5" t="e">
        <f>FORMATO!#REF!</f>
        <v>#REF!</v>
      </c>
      <c r="S408" s="1">
        <f>FORMATO!U351</f>
        <v>0</v>
      </c>
      <c r="T408" s="1">
        <f>FORMATO!R351</f>
        <v>0</v>
      </c>
      <c r="U408" s="1">
        <f>FORMATO!S351</f>
        <v>0</v>
      </c>
      <c r="V408" s="95">
        <f>FORMATO!E$6</f>
        <v>0</v>
      </c>
      <c r="W408" s="2">
        <f>FORMATO!K$6</f>
        <v>0</v>
      </c>
      <c r="X408" s="1">
        <f>FORMATO!W351</f>
        <v>0</v>
      </c>
      <c r="Y408" s="1">
        <f>FORMATO!X351</f>
        <v>0</v>
      </c>
      <c r="Z408" s="1">
        <f>FORMATO!E$8</f>
        <v>0</v>
      </c>
      <c r="AA408" s="1" t="s">
        <v>164</v>
      </c>
      <c r="AB408" s="95">
        <f>FORMATO!I351</f>
        <v>0</v>
      </c>
      <c r="AC408" s="95" t="s">
        <v>168</v>
      </c>
      <c r="AD408" s="14" t="str">
        <f t="shared" ca="1" si="6"/>
        <v>FOCI67_REPORTES_DE_INTERVENCION_O_AVANCES_PARCIALES_DE_OBRA_PARA_LICENCIA_DE_EXCAVACION_V_4.0</v>
      </c>
      <c r="AE408" s="1">
        <f>FORMATO!A351</f>
        <v>0</v>
      </c>
    </row>
    <row r="409" spans="1:31" ht="21" customHeight="1" x14ac:dyDescent="0.2">
      <c r="A409" s="94">
        <f>FORMATO!V352</f>
        <v>0</v>
      </c>
      <c r="B409" s="2">
        <f>FORMATO!Q352</f>
        <v>0</v>
      </c>
      <c r="C409" s="3">
        <f>FORMATO!B352</f>
        <v>0</v>
      </c>
      <c r="D409" s="6">
        <f>FORMATO!C352</f>
        <v>0</v>
      </c>
      <c r="E409" s="3">
        <f>FORMATO!D352</f>
        <v>0</v>
      </c>
      <c r="F409" s="3">
        <f>FORMATO!E352</f>
        <v>0</v>
      </c>
      <c r="G409" s="2">
        <f>FORMATO!K$8</f>
        <v>0</v>
      </c>
      <c r="H409" s="3">
        <f>FORMATO!F352</f>
        <v>0</v>
      </c>
      <c r="I409" s="3">
        <f>FORMATO!G352</f>
        <v>0</v>
      </c>
      <c r="J409" s="3">
        <f>FORMATO!H352</f>
        <v>0</v>
      </c>
      <c r="K409" s="5">
        <f>FORMATO!J352</f>
        <v>0</v>
      </c>
      <c r="L409" s="5">
        <f>FORMATO!K352</f>
        <v>0</v>
      </c>
      <c r="M409" s="4">
        <f>FORMATO!O352</f>
        <v>0</v>
      </c>
      <c r="N409" s="1">
        <f>FORMATO!P352</f>
        <v>0</v>
      </c>
      <c r="O409" s="94">
        <f>FORMATO!T352</f>
        <v>0</v>
      </c>
      <c r="P409" s="1">
        <f>FORMATO!Z352</f>
        <v>0</v>
      </c>
      <c r="Q409" s="1">
        <f>FORMATO!K$10</f>
        <v>0</v>
      </c>
      <c r="R409" s="5" t="e">
        <f>FORMATO!#REF!</f>
        <v>#REF!</v>
      </c>
      <c r="S409" s="1">
        <f>FORMATO!U352</f>
        <v>0</v>
      </c>
      <c r="T409" s="1">
        <f>FORMATO!R352</f>
        <v>0</v>
      </c>
      <c r="U409" s="1">
        <f>FORMATO!S352</f>
        <v>0</v>
      </c>
      <c r="V409" s="95">
        <f>FORMATO!E$6</f>
        <v>0</v>
      </c>
      <c r="W409" s="2">
        <f>FORMATO!K$6</f>
        <v>0</v>
      </c>
      <c r="X409" s="1">
        <f>FORMATO!W352</f>
        <v>0</v>
      </c>
      <c r="Y409" s="1">
        <f>FORMATO!X352</f>
        <v>0</v>
      </c>
      <c r="Z409" s="1">
        <f>FORMATO!E$8</f>
        <v>0</v>
      </c>
      <c r="AA409" s="1" t="s">
        <v>164</v>
      </c>
      <c r="AB409" s="95">
        <f>FORMATO!I352</f>
        <v>0</v>
      </c>
      <c r="AC409" s="95" t="s">
        <v>168</v>
      </c>
      <c r="AD409" s="14" t="str">
        <f t="shared" ca="1" si="6"/>
        <v>FOCI67_REPORTES_DE_INTERVENCION_O_AVANCES_PARCIALES_DE_OBRA_PARA_LICENCIA_DE_EXCAVACION_V_4.0</v>
      </c>
      <c r="AE409" s="1">
        <f>FORMATO!A352</f>
        <v>0</v>
      </c>
    </row>
    <row r="410" spans="1:31" ht="21" customHeight="1" x14ac:dyDescent="0.2">
      <c r="A410" s="94">
        <f>FORMATO!V353</f>
        <v>0</v>
      </c>
      <c r="B410" s="2">
        <f>FORMATO!Q353</f>
        <v>0</v>
      </c>
      <c r="C410" s="3">
        <f>FORMATO!B353</f>
        <v>0</v>
      </c>
      <c r="D410" s="6">
        <f>FORMATO!C353</f>
        <v>0</v>
      </c>
      <c r="E410" s="3">
        <f>FORMATO!D353</f>
        <v>0</v>
      </c>
      <c r="F410" s="3">
        <f>FORMATO!E353</f>
        <v>0</v>
      </c>
      <c r="G410" s="2">
        <f>FORMATO!K$8</f>
        <v>0</v>
      </c>
      <c r="H410" s="3">
        <f>FORMATO!F353</f>
        <v>0</v>
      </c>
      <c r="I410" s="3">
        <f>FORMATO!G353</f>
        <v>0</v>
      </c>
      <c r="J410" s="3">
        <f>FORMATO!H353</f>
        <v>0</v>
      </c>
      <c r="K410" s="5">
        <f>FORMATO!J353</f>
        <v>0</v>
      </c>
      <c r="L410" s="5">
        <f>FORMATO!K353</f>
        <v>0</v>
      </c>
      <c r="M410" s="4">
        <f>FORMATO!O353</f>
        <v>0</v>
      </c>
      <c r="N410" s="1">
        <f>FORMATO!P353</f>
        <v>0</v>
      </c>
      <c r="O410" s="94">
        <f>FORMATO!T353</f>
        <v>0</v>
      </c>
      <c r="P410" s="1">
        <f>FORMATO!Z353</f>
        <v>0</v>
      </c>
      <c r="Q410" s="1">
        <f>FORMATO!K$10</f>
        <v>0</v>
      </c>
      <c r="R410" s="5" t="e">
        <f>FORMATO!#REF!</f>
        <v>#REF!</v>
      </c>
      <c r="S410" s="1">
        <f>FORMATO!U353</f>
        <v>0</v>
      </c>
      <c r="T410" s="1">
        <f>FORMATO!R353</f>
        <v>0</v>
      </c>
      <c r="U410" s="1">
        <f>FORMATO!S353</f>
        <v>0</v>
      </c>
      <c r="V410" s="95">
        <f>FORMATO!E$6</f>
        <v>0</v>
      </c>
      <c r="W410" s="2">
        <f>FORMATO!K$6</f>
        <v>0</v>
      </c>
      <c r="X410" s="1">
        <f>FORMATO!W353</f>
        <v>0</v>
      </c>
      <c r="Y410" s="1">
        <f>FORMATO!X353</f>
        <v>0</v>
      </c>
      <c r="Z410" s="1">
        <f>FORMATO!E$8</f>
        <v>0</v>
      </c>
      <c r="AA410" s="1" t="s">
        <v>164</v>
      </c>
      <c r="AB410" s="95">
        <f>FORMATO!I353</f>
        <v>0</v>
      </c>
      <c r="AC410" s="95" t="s">
        <v>168</v>
      </c>
      <c r="AD410" s="14" t="str">
        <f t="shared" ca="1" si="6"/>
        <v>FOCI67_REPORTES_DE_INTERVENCION_O_AVANCES_PARCIALES_DE_OBRA_PARA_LICENCIA_DE_EXCAVACION_V_4.0</v>
      </c>
      <c r="AE410" s="1">
        <f>FORMATO!A353</f>
        <v>0</v>
      </c>
    </row>
    <row r="411" spans="1:31" ht="21" customHeight="1" x14ac:dyDescent="0.2">
      <c r="A411" s="94">
        <f>FORMATO!V354</f>
        <v>0</v>
      </c>
      <c r="B411" s="2">
        <f>FORMATO!Q354</f>
        <v>0</v>
      </c>
      <c r="C411" s="3">
        <f>FORMATO!B354</f>
        <v>0</v>
      </c>
      <c r="D411" s="6">
        <f>FORMATO!C354</f>
        <v>0</v>
      </c>
      <c r="E411" s="3">
        <f>FORMATO!D354</f>
        <v>0</v>
      </c>
      <c r="F411" s="3">
        <f>FORMATO!E354</f>
        <v>0</v>
      </c>
      <c r="G411" s="2">
        <f>FORMATO!K$8</f>
        <v>0</v>
      </c>
      <c r="H411" s="3">
        <f>FORMATO!F354</f>
        <v>0</v>
      </c>
      <c r="I411" s="3">
        <f>FORMATO!G354</f>
        <v>0</v>
      </c>
      <c r="J411" s="3">
        <f>FORMATO!H354</f>
        <v>0</v>
      </c>
      <c r="K411" s="5">
        <f>FORMATO!J354</f>
        <v>0</v>
      </c>
      <c r="L411" s="5">
        <f>FORMATO!K354</f>
        <v>0</v>
      </c>
      <c r="M411" s="4">
        <f>FORMATO!O354</f>
        <v>0</v>
      </c>
      <c r="N411" s="1">
        <f>FORMATO!P354</f>
        <v>0</v>
      </c>
      <c r="O411" s="94">
        <f>FORMATO!T354</f>
        <v>0</v>
      </c>
      <c r="P411" s="1">
        <f>FORMATO!Z354</f>
        <v>0</v>
      </c>
      <c r="Q411" s="1">
        <f>FORMATO!K$10</f>
        <v>0</v>
      </c>
      <c r="R411" s="5" t="e">
        <f>FORMATO!#REF!</f>
        <v>#REF!</v>
      </c>
      <c r="S411" s="1">
        <f>FORMATO!U354</f>
        <v>0</v>
      </c>
      <c r="T411" s="1">
        <f>FORMATO!R354</f>
        <v>0</v>
      </c>
      <c r="U411" s="1">
        <f>FORMATO!S354</f>
        <v>0</v>
      </c>
      <c r="V411" s="95">
        <f>FORMATO!E$6</f>
        <v>0</v>
      </c>
      <c r="W411" s="2">
        <f>FORMATO!K$6</f>
        <v>0</v>
      </c>
      <c r="X411" s="1">
        <f>FORMATO!W354</f>
        <v>0</v>
      </c>
      <c r="Y411" s="1">
        <f>FORMATO!X354</f>
        <v>0</v>
      </c>
      <c r="Z411" s="1">
        <f>FORMATO!E$8</f>
        <v>0</v>
      </c>
      <c r="AA411" s="1" t="s">
        <v>164</v>
      </c>
      <c r="AB411" s="95">
        <f>FORMATO!I354</f>
        <v>0</v>
      </c>
      <c r="AC411" s="95" t="s">
        <v>168</v>
      </c>
      <c r="AD411" s="14" t="str">
        <f t="shared" ca="1" si="6"/>
        <v>FOCI67_REPORTES_DE_INTERVENCION_O_AVANCES_PARCIALES_DE_OBRA_PARA_LICENCIA_DE_EXCAVACION_V_4.0</v>
      </c>
      <c r="AE411" s="1">
        <f>FORMATO!A354</f>
        <v>0</v>
      </c>
    </row>
    <row r="412" spans="1:31" ht="21" customHeight="1" x14ac:dyDescent="0.2">
      <c r="A412" s="94">
        <f>FORMATO!V355</f>
        <v>0</v>
      </c>
      <c r="B412" s="2">
        <f>FORMATO!Q355</f>
        <v>0</v>
      </c>
      <c r="C412" s="3">
        <f>FORMATO!B355</f>
        <v>0</v>
      </c>
      <c r="D412" s="6">
        <f>FORMATO!C355</f>
        <v>0</v>
      </c>
      <c r="E412" s="3">
        <f>FORMATO!D355</f>
        <v>0</v>
      </c>
      <c r="F412" s="3">
        <f>FORMATO!E355</f>
        <v>0</v>
      </c>
      <c r="G412" s="2">
        <f>FORMATO!K$8</f>
        <v>0</v>
      </c>
      <c r="H412" s="3">
        <f>FORMATO!F355</f>
        <v>0</v>
      </c>
      <c r="I412" s="3">
        <f>FORMATO!G355</f>
        <v>0</v>
      </c>
      <c r="J412" s="3">
        <f>FORMATO!H355</f>
        <v>0</v>
      </c>
      <c r="K412" s="5">
        <f>FORMATO!J355</f>
        <v>0</v>
      </c>
      <c r="L412" s="5">
        <f>FORMATO!K355</f>
        <v>0</v>
      </c>
      <c r="M412" s="4">
        <f>FORMATO!O355</f>
        <v>0</v>
      </c>
      <c r="N412" s="1">
        <f>FORMATO!P355</f>
        <v>0</v>
      </c>
      <c r="O412" s="94">
        <f>FORMATO!T355</f>
        <v>0</v>
      </c>
      <c r="P412" s="1">
        <f>FORMATO!Z355</f>
        <v>0</v>
      </c>
      <c r="Q412" s="1">
        <f>FORMATO!K$10</f>
        <v>0</v>
      </c>
      <c r="R412" s="5" t="e">
        <f>FORMATO!#REF!</f>
        <v>#REF!</v>
      </c>
      <c r="S412" s="1">
        <f>FORMATO!U355</f>
        <v>0</v>
      </c>
      <c r="T412" s="1">
        <f>FORMATO!R355</f>
        <v>0</v>
      </c>
      <c r="U412" s="1">
        <f>FORMATO!S355</f>
        <v>0</v>
      </c>
      <c r="V412" s="95">
        <f>FORMATO!E$6</f>
        <v>0</v>
      </c>
      <c r="W412" s="2">
        <f>FORMATO!K$6</f>
        <v>0</v>
      </c>
      <c r="X412" s="1">
        <f>FORMATO!W355</f>
        <v>0</v>
      </c>
      <c r="Y412" s="1">
        <f>FORMATO!X355</f>
        <v>0</v>
      </c>
      <c r="Z412" s="1">
        <f>FORMATO!E$8</f>
        <v>0</v>
      </c>
      <c r="AA412" s="1" t="s">
        <v>164</v>
      </c>
      <c r="AB412" s="95">
        <f>FORMATO!I355</f>
        <v>0</v>
      </c>
      <c r="AC412" s="95" t="s">
        <v>168</v>
      </c>
      <c r="AD412" s="14" t="str">
        <f t="shared" ca="1" si="6"/>
        <v>FOCI67_REPORTES_DE_INTERVENCION_O_AVANCES_PARCIALES_DE_OBRA_PARA_LICENCIA_DE_EXCAVACION_V_4.0</v>
      </c>
      <c r="AE412" s="1">
        <f>FORMATO!A355</f>
        <v>0</v>
      </c>
    </row>
    <row r="413" spans="1:31" ht="21" customHeight="1" x14ac:dyDescent="0.2">
      <c r="A413" s="94">
        <f>FORMATO!V356</f>
        <v>0</v>
      </c>
      <c r="B413" s="2">
        <f>FORMATO!Q356</f>
        <v>0</v>
      </c>
      <c r="C413" s="3">
        <f>FORMATO!B356</f>
        <v>0</v>
      </c>
      <c r="D413" s="6">
        <f>FORMATO!C356</f>
        <v>0</v>
      </c>
      <c r="E413" s="3">
        <f>FORMATO!D356</f>
        <v>0</v>
      </c>
      <c r="F413" s="3">
        <f>FORMATO!E356</f>
        <v>0</v>
      </c>
      <c r="G413" s="2">
        <f>FORMATO!K$8</f>
        <v>0</v>
      </c>
      <c r="H413" s="3">
        <f>FORMATO!F356</f>
        <v>0</v>
      </c>
      <c r="I413" s="3">
        <f>FORMATO!G356</f>
        <v>0</v>
      </c>
      <c r="J413" s="3">
        <f>FORMATO!H356</f>
        <v>0</v>
      </c>
      <c r="K413" s="5">
        <f>FORMATO!J356</f>
        <v>0</v>
      </c>
      <c r="L413" s="5">
        <f>FORMATO!K356</f>
        <v>0</v>
      </c>
      <c r="M413" s="4">
        <f>FORMATO!O356</f>
        <v>0</v>
      </c>
      <c r="N413" s="1">
        <f>FORMATO!P356</f>
        <v>0</v>
      </c>
      <c r="O413" s="94">
        <f>FORMATO!T356</f>
        <v>0</v>
      </c>
      <c r="P413" s="1">
        <f>FORMATO!Z356</f>
        <v>0</v>
      </c>
      <c r="Q413" s="1">
        <f>FORMATO!K$10</f>
        <v>0</v>
      </c>
      <c r="R413" s="5" t="e">
        <f>FORMATO!#REF!</f>
        <v>#REF!</v>
      </c>
      <c r="S413" s="1">
        <f>FORMATO!U356</f>
        <v>0</v>
      </c>
      <c r="T413" s="1">
        <f>FORMATO!R356</f>
        <v>0</v>
      </c>
      <c r="U413" s="1">
        <f>FORMATO!S356</f>
        <v>0</v>
      </c>
      <c r="V413" s="95">
        <f>FORMATO!E$6</f>
        <v>0</v>
      </c>
      <c r="W413" s="2">
        <f>FORMATO!K$6</f>
        <v>0</v>
      </c>
      <c r="X413" s="1">
        <f>FORMATO!W356</f>
        <v>0</v>
      </c>
      <c r="Y413" s="1">
        <f>FORMATO!X356</f>
        <v>0</v>
      </c>
      <c r="Z413" s="1">
        <f>FORMATO!E$8</f>
        <v>0</v>
      </c>
      <c r="AA413" s="1" t="s">
        <v>164</v>
      </c>
      <c r="AB413" s="95">
        <f>FORMATO!I356</f>
        <v>0</v>
      </c>
      <c r="AC413" s="95" t="s">
        <v>168</v>
      </c>
      <c r="AD413" s="14" t="str">
        <f t="shared" ca="1" si="6"/>
        <v>FOCI67_REPORTES_DE_INTERVENCION_O_AVANCES_PARCIALES_DE_OBRA_PARA_LICENCIA_DE_EXCAVACION_V_4.0</v>
      </c>
      <c r="AE413" s="1">
        <f>FORMATO!A356</f>
        <v>0</v>
      </c>
    </row>
    <row r="414" spans="1:31" ht="21" customHeight="1" x14ac:dyDescent="0.2">
      <c r="A414" s="94">
        <f>FORMATO!V357</f>
        <v>0</v>
      </c>
      <c r="B414" s="2">
        <f>FORMATO!Q357</f>
        <v>0</v>
      </c>
      <c r="C414" s="3">
        <f>FORMATO!B357</f>
        <v>0</v>
      </c>
      <c r="D414" s="6">
        <f>FORMATO!C357</f>
        <v>0</v>
      </c>
      <c r="E414" s="3">
        <f>FORMATO!D357</f>
        <v>0</v>
      </c>
      <c r="F414" s="3">
        <f>FORMATO!E357</f>
        <v>0</v>
      </c>
      <c r="G414" s="2">
        <f>FORMATO!K$8</f>
        <v>0</v>
      </c>
      <c r="H414" s="3">
        <f>FORMATO!F357</f>
        <v>0</v>
      </c>
      <c r="I414" s="3">
        <f>FORMATO!G357</f>
        <v>0</v>
      </c>
      <c r="J414" s="3">
        <f>FORMATO!H357</f>
        <v>0</v>
      </c>
      <c r="K414" s="5">
        <f>FORMATO!J357</f>
        <v>0</v>
      </c>
      <c r="L414" s="5">
        <f>FORMATO!K357</f>
        <v>0</v>
      </c>
      <c r="M414" s="4">
        <f>FORMATO!O357</f>
        <v>0</v>
      </c>
      <c r="N414" s="1">
        <f>FORMATO!P357</f>
        <v>0</v>
      </c>
      <c r="O414" s="94">
        <f>FORMATO!T357</f>
        <v>0</v>
      </c>
      <c r="P414" s="1">
        <f>FORMATO!Z357</f>
        <v>0</v>
      </c>
      <c r="Q414" s="1">
        <f>FORMATO!K$10</f>
        <v>0</v>
      </c>
      <c r="R414" s="5" t="e">
        <f>FORMATO!#REF!</f>
        <v>#REF!</v>
      </c>
      <c r="S414" s="1">
        <f>FORMATO!U357</f>
        <v>0</v>
      </c>
      <c r="T414" s="1">
        <f>FORMATO!R357</f>
        <v>0</v>
      </c>
      <c r="U414" s="1">
        <f>FORMATO!S357</f>
        <v>0</v>
      </c>
      <c r="V414" s="95">
        <f>FORMATO!E$6</f>
        <v>0</v>
      </c>
      <c r="W414" s="2">
        <f>FORMATO!K$6</f>
        <v>0</v>
      </c>
      <c r="X414" s="1">
        <f>FORMATO!W357</f>
        <v>0</v>
      </c>
      <c r="Y414" s="1">
        <f>FORMATO!X357</f>
        <v>0</v>
      </c>
      <c r="Z414" s="1">
        <f>FORMATO!E$8</f>
        <v>0</v>
      </c>
      <c r="AA414" s="1" t="s">
        <v>164</v>
      </c>
      <c r="AB414" s="95">
        <f>FORMATO!I357</f>
        <v>0</v>
      </c>
      <c r="AC414" s="95" t="s">
        <v>168</v>
      </c>
      <c r="AD414" s="14" t="str">
        <f t="shared" ca="1" si="6"/>
        <v>FOCI67_REPORTES_DE_INTERVENCION_O_AVANCES_PARCIALES_DE_OBRA_PARA_LICENCIA_DE_EXCAVACION_V_4.0</v>
      </c>
      <c r="AE414" s="1">
        <f>FORMATO!A357</f>
        <v>0</v>
      </c>
    </row>
    <row r="415" spans="1:31" ht="21" customHeight="1" x14ac:dyDescent="0.2">
      <c r="A415" s="94">
        <f>FORMATO!V358</f>
        <v>0</v>
      </c>
      <c r="B415" s="2">
        <f>FORMATO!Q358</f>
        <v>0</v>
      </c>
      <c r="C415" s="3">
        <f>FORMATO!B358</f>
        <v>0</v>
      </c>
      <c r="D415" s="6">
        <f>FORMATO!C358</f>
        <v>0</v>
      </c>
      <c r="E415" s="3">
        <f>FORMATO!D358</f>
        <v>0</v>
      </c>
      <c r="F415" s="3">
        <f>FORMATO!E358</f>
        <v>0</v>
      </c>
      <c r="G415" s="2">
        <f>FORMATO!K$8</f>
        <v>0</v>
      </c>
      <c r="H415" s="3">
        <f>FORMATO!F358</f>
        <v>0</v>
      </c>
      <c r="I415" s="3">
        <f>FORMATO!G358</f>
        <v>0</v>
      </c>
      <c r="J415" s="3">
        <f>FORMATO!H358</f>
        <v>0</v>
      </c>
      <c r="K415" s="5">
        <f>FORMATO!J358</f>
        <v>0</v>
      </c>
      <c r="L415" s="5">
        <f>FORMATO!K358</f>
        <v>0</v>
      </c>
      <c r="M415" s="4">
        <f>FORMATO!O358</f>
        <v>0</v>
      </c>
      <c r="N415" s="1">
        <f>FORMATO!P358</f>
        <v>0</v>
      </c>
      <c r="O415" s="94">
        <f>FORMATO!T358</f>
        <v>0</v>
      </c>
      <c r="P415" s="1">
        <f>FORMATO!Z358</f>
        <v>0</v>
      </c>
      <c r="Q415" s="1">
        <f>FORMATO!K$10</f>
        <v>0</v>
      </c>
      <c r="R415" s="5" t="e">
        <f>FORMATO!#REF!</f>
        <v>#REF!</v>
      </c>
      <c r="S415" s="1">
        <f>FORMATO!U358</f>
        <v>0</v>
      </c>
      <c r="T415" s="1">
        <f>FORMATO!R358</f>
        <v>0</v>
      </c>
      <c r="U415" s="1">
        <f>FORMATO!S358</f>
        <v>0</v>
      </c>
      <c r="V415" s="95">
        <f>FORMATO!E$6</f>
        <v>0</v>
      </c>
      <c r="W415" s="2">
        <f>FORMATO!K$6</f>
        <v>0</v>
      </c>
      <c r="X415" s="1">
        <f>FORMATO!W358</f>
        <v>0</v>
      </c>
      <c r="Y415" s="1">
        <f>FORMATO!X358</f>
        <v>0</v>
      </c>
      <c r="Z415" s="1">
        <f>FORMATO!E$8</f>
        <v>0</v>
      </c>
      <c r="AA415" s="1" t="s">
        <v>164</v>
      </c>
      <c r="AB415" s="95">
        <f>FORMATO!I358</f>
        <v>0</v>
      </c>
      <c r="AC415" s="95" t="s">
        <v>168</v>
      </c>
      <c r="AD415" s="14" t="str">
        <f t="shared" ca="1" si="6"/>
        <v>FOCI67_REPORTES_DE_INTERVENCION_O_AVANCES_PARCIALES_DE_OBRA_PARA_LICENCIA_DE_EXCAVACION_V_4.0</v>
      </c>
      <c r="AE415" s="1">
        <f>FORMATO!A358</f>
        <v>0</v>
      </c>
    </row>
    <row r="416" spans="1:31" ht="21" customHeight="1" x14ac:dyDescent="0.2">
      <c r="A416" s="94">
        <f>FORMATO!V359</f>
        <v>0</v>
      </c>
      <c r="B416" s="2">
        <f>FORMATO!Q359</f>
        <v>0</v>
      </c>
      <c r="C416" s="3">
        <f>FORMATO!B359</f>
        <v>0</v>
      </c>
      <c r="D416" s="6">
        <f>FORMATO!C359</f>
        <v>0</v>
      </c>
      <c r="E416" s="3">
        <f>FORMATO!D359</f>
        <v>0</v>
      </c>
      <c r="F416" s="3">
        <f>FORMATO!E359</f>
        <v>0</v>
      </c>
      <c r="G416" s="2">
        <f>FORMATO!K$8</f>
        <v>0</v>
      </c>
      <c r="H416" s="3">
        <f>FORMATO!F359</f>
        <v>0</v>
      </c>
      <c r="I416" s="3">
        <f>FORMATO!G359</f>
        <v>0</v>
      </c>
      <c r="J416" s="3">
        <f>FORMATO!H359</f>
        <v>0</v>
      </c>
      <c r="K416" s="5">
        <f>FORMATO!J359</f>
        <v>0</v>
      </c>
      <c r="L416" s="5">
        <f>FORMATO!K359</f>
        <v>0</v>
      </c>
      <c r="M416" s="4">
        <f>FORMATO!O359</f>
        <v>0</v>
      </c>
      <c r="N416" s="1">
        <f>FORMATO!P359</f>
        <v>0</v>
      </c>
      <c r="O416" s="94">
        <f>FORMATO!T359</f>
        <v>0</v>
      </c>
      <c r="P416" s="1">
        <f>FORMATO!Z359</f>
        <v>0</v>
      </c>
      <c r="Q416" s="1">
        <f>FORMATO!K$10</f>
        <v>0</v>
      </c>
      <c r="R416" s="5" t="e">
        <f>FORMATO!#REF!</f>
        <v>#REF!</v>
      </c>
      <c r="S416" s="1">
        <f>FORMATO!U359</f>
        <v>0</v>
      </c>
      <c r="T416" s="1">
        <f>FORMATO!R359</f>
        <v>0</v>
      </c>
      <c r="U416" s="1">
        <f>FORMATO!S359</f>
        <v>0</v>
      </c>
      <c r="V416" s="95">
        <f>FORMATO!E$6</f>
        <v>0</v>
      </c>
      <c r="W416" s="2">
        <f>FORMATO!K$6</f>
        <v>0</v>
      </c>
      <c r="X416" s="1">
        <f>FORMATO!W359</f>
        <v>0</v>
      </c>
      <c r="Y416" s="1">
        <f>FORMATO!X359</f>
        <v>0</v>
      </c>
      <c r="Z416" s="1">
        <f>FORMATO!E$8</f>
        <v>0</v>
      </c>
      <c r="AA416" s="1" t="s">
        <v>164</v>
      </c>
      <c r="AB416" s="95">
        <f>FORMATO!I359</f>
        <v>0</v>
      </c>
      <c r="AC416" s="95" t="s">
        <v>168</v>
      </c>
      <c r="AD416" s="14" t="str">
        <f t="shared" ca="1" si="6"/>
        <v>FOCI67_REPORTES_DE_INTERVENCION_O_AVANCES_PARCIALES_DE_OBRA_PARA_LICENCIA_DE_EXCAVACION_V_4.0</v>
      </c>
      <c r="AE416" s="1">
        <f>FORMATO!A359</f>
        <v>0</v>
      </c>
    </row>
    <row r="417" spans="1:31" ht="21" customHeight="1" x14ac:dyDescent="0.2">
      <c r="A417" s="94">
        <f>FORMATO!V360</f>
        <v>0</v>
      </c>
      <c r="B417" s="2">
        <f>FORMATO!Q360</f>
        <v>0</v>
      </c>
      <c r="C417" s="3">
        <f>FORMATO!B360</f>
        <v>0</v>
      </c>
      <c r="D417" s="6">
        <f>FORMATO!C360</f>
        <v>0</v>
      </c>
      <c r="E417" s="3">
        <f>FORMATO!D360</f>
        <v>0</v>
      </c>
      <c r="F417" s="3">
        <f>FORMATO!E360</f>
        <v>0</v>
      </c>
      <c r="G417" s="2">
        <f>FORMATO!K$8</f>
        <v>0</v>
      </c>
      <c r="H417" s="3">
        <f>FORMATO!F360</f>
        <v>0</v>
      </c>
      <c r="I417" s="3">
        <f>FORMATO!G360</f>
        <v>0</v>
      </c>
      <c r="J417" s="3">
        <f>FORMATO!H360</f>
        <v>0</v>
      </c>
      <c r="K417" s="5">
        <f>FORMATO!J360</f>
        <v>0</v>
      </c>
      <c r="L417" s="5">
        <f>FORMATO!K360</f>
        <v>0</v>
      </c>
      <c r="M417" s="4">
        <f>FORMATO!O360</f>
        <v>0</v>
      </c>
      <c r="N417" s="1">
        <f>FORMATO!P360</f>
        <v>0</v>
      </c>
      <c r="O417" s="94">
        <f>FORMATO!T360</f>
        <v>0</v>
      </c>
      <c r="P417" s="1">
        <f>FORMATO!Z360</f>
        <v>0</v>
      </c>
      <c r="Q417" s="1">
        <f>FORMATO!K$10</f>
        <v>0</v>
      </c>
      <c r="R417" s="5" t="e">
        <f>FORMATO!#REF!</f>
        <v>#REF!</v>
      </c>
      <c r="S417" s="1">
        <f>FORMATO!U360</f>
        <v>0</v>
      </c>
      <c r="T417" s="1">
        <f>FORMATO!R360</f>
        <v>0</v>
      </c>
      <c r="U417" s="1">
        <f>FORMATO!S360</f>
        <v>0</v>
      </c>
      <c r="V417" s="95">
        <f>FORMATO!E$6</f>
        <v>0</v>
      </c>
      <c r="W417" s="2">
        <f>FORMATO!K$6</f>
        <v>0</v>
      </c>
      <c r="X417" s="1">
        <f>FORMATO!W360</f>
        <v>0</v>
      </c>
      <c r="Y417" s="1">
        <f>FORMATO!X360</f>
        <v>0</v>
      </c>
      <c r="Z417" s="1">
        <f>FORMATO!E$8</f>
        <v>0</v>
      </c>
      <c r="AA417" s="1" t="s">
        <v>164</v>
      </c>
      <c r="AB417" s="95">
        <f>FORMATO!I360</f>
        <v>0</v>
      </c>
      <c r="AC417" s="95" t="s">
        <v>168</v>
      </c>
      <c r="AD417" s="14" t="str">
        <f t="shared" ca="1" si="6"/>
        <v>FOCI67_REPORTES_DE_INTERVENCION_O_AVANCES_PARCIALES_DE_OBRA_PARA_LICENCIA_DE_EXCAVACION_V_4.0</v>
      </c>
      <c r="AE417" s="1">
        <f>FORMATO!A360</f>
        <v>0</v>
      </c>
    </row>
    <row r="418" spans="1:31" ht="21" customHeight="1" x14ac:dyDescent="0.2">
      <c r="A418" s="94">
        <f>FORMATO!V361</f>
        <v>0</v>
      </c>
      <c r="B418" s="2">
        <f>FORMATO!Q361</f>
        <v>0</v>
      </c>
      <c r="C418" s="3">
        <f>FORMATO!B361</f>
        <v>0</v>
      </c>
      <c r="D418" s="6">
        <f>FORMATO!C361</f>
        <v>0</v>
      </c>
      <c r="E418" s="3">
        <f>FORMATO!D361</f>
        <v>0</v>
      </c>
      <c r="F418" s="3">
        <f>FORMATO!E361</f>
        <v>0</v>
      </c>
      <c r="G418" s="2">
        <f>FORMATO!K$8</f>
        <v>0</v>
      </c>
      <c r="H418" s="3">
        <f>FORMATO!F361</f>
        <v>0</v>
      </c>
      <c r="I418" s="3">
        <f>FORMATO!G361</f>
        <v>0</v>
      </c>
      <c r="J418" s="3">
        <f>FORMATO!H361</f>
        <v>0</v>
      </c>
      <c r="K418" s="5">
        <f>FORMATO!J361</f>
        <v>0</v>
      </c>
      <c r="L418" s="5">
        <f>FORMATO!K361</f>
        <v>0</v>
      </c>
      <c r="M418" s="4">
        <f>FORMATO!O361</f>
        <v>0</v>
      </c>
      <c r="N418" s="1">
        <f>FORMATO!P361</f>
        <v>0</v>
      </c>
      <c r="O418" s="94">
        <f>FORMATO!T361</f>
        <v>0</v>
      </c>
      <c r="P418" s="1">
        <f>FORMATO!Z361</f>
        <v>0</v>
      </c>
      <c r="Q418" s="1">
        <f>FORMATO!K$10</f>
        <v>0</v>
      </c>
      <c r="R418" s="5" t="e">
        <f>FORMATO!#REF!</f>
        <v>#REF!</v>
      </c>
      <c r="S418" s="1">
        <f>FORMATO!U361</f>
        <v>0</v>
      </c>
      <c r="T418" s="1">
        <f>FORMATO!R361</f>
        <v>0</v>
      </c>
      <c r="U418" s="1">
        <f>FORMATO!S361</f>
        <v>0</v>
      </c>
      <c r="V418" s="95">
        <f>FORMATO!E$6</f>
        <v>0</v>
      </c>
      <c r="W418" s="2">
        <f>FORMATO!K$6</f>
        <v>0</v>
      </c>
      <c r="X418" s="1">
        <f>FORMATO!W361</f>
        <v>0</v>
      </c>
      <c r="Y418" s="1">
        <f>FORMATO!X361</f>
        <v>0</v>
      </c>
      <c r="Z418" s="1">
        <f>FORMATO!E$8</f>
        <v>0</v>
      </c>
      <c r="AA418" s="1" t="s">
        <v>164</v>
      </c>
      <c r="AB418" s="95">
        <f>FORMATO!I361</f>
        <v>0</v>
      </c>
      <c r="AC418" s="95" t="s">
        <v>168</v>
      </c>
      <c r="AD418" s="14" t="str">
        <f t="shared" ca="1" si="6"/>
        <v>FOCI67_REPORTES_DE_INTERVENCION_O_AVANCES_PARCIALES_DE_OBRA_PARA_LICENCIA_DE_EXCAVACION_V_4.0</v>
      </c>
      <c r="AE418" s="1">
        <f>FORMATO!A361</f>
        <v>0</v>
      </c>
    </row>
    <row r="419" spans="1:31" ht="21" customHeight="1" x14ac:dyDescent="0.2">
      <c r="A419" s="94">
        <f>FORMATO!V362</f>
        <v>0</v>
      </c>
      <c r="B419" s="2">
        <f>FORMATO!Q362</f>
        <v>0</v>
      </c>
      <c r="C419" s="3">
        <f>FORMATO!B362</f>
        <v>0</v>
      </c>
      <c r="D419" s="6">
        <f>FORMATO!C362</f>
        <v>0</v>
      </c>
      <c r="E419" s="3">
        <f>FORMATO!D362</f>
        <v>0</v>
      </c>
      <c r="F419" s="3">
        <f>FORMATO!E362</f>
        <v>0</v>
      </c>
      <c r="G419" s="2">
        <f>FORMATO!K$8</f>
        <v>0</v>
      </c>
      <c r="H419" s="3">
        <f>FORMATO!F362</f>
        <v>0</v>
      </c>
      <c r="I419" s="3">
        <f>FORMATO!G362</f>
        <v>0</v>
      </c>
      <c r="J419" s="3">
        <f>FORMATO!H362</f>
        <v>0</v>
      </c>
      <c r="K419" s="5">
        <f>FORMATO!J362</f>
        <v>0</v>
      </c>
      <c r="L419" s="5">
        <f>FORMATO!K362</f>
        <v>0</v>
      </c>
      <c r="M419" s="4">
        <f>FORMATO!O362</f>
        <v>0</v>
      </c>
      <c r="N419" s="1">
        <f>FORMATO!P362</f>
        <v>0</v>
      </c>
      <c r="O419" s="94">
        <f>FORMATO!T362</f>
        <v>0</v>
      </c>
      <c r="P419" s="1">
        <f>FORMATO!Z362</f>
        <v>0</v>
      </c>
      <c r="Q419" s="1">
        <f>FORMATO!K$10</f>
        <v>0</v>
      </c>
      <c r="R419" s="5" t="e">
        <f>FORMATO!#REF!</f>
        <v>#REF!</v>
      </c>
      <c r="S419" s="1">
        <f>FORMATO!U362</f>
        <v>0</v>
      </c>
      <c r="T419" s="1">
        <f>FORMATO!R362</f>
        <v>0</v>
      </c>
      <c r="U419" s="1">
        <f>FORMATO!S362</f>
        <v>0</v>
      </c>
      <c r="V419" s="95">
        <f>FORMATO!E$6</f>
        <v>0</v>
      </c>
      <c r="W419" s="2">
        <f>FORMATO!K$6</f>
        <v>0</v>
      </c>
      <c r="X419" s="1">
        <f>FORMATO!W362</f>
        <v>0</v>
      </c>
      <c r="Y419" s="1">
        <f>FORMATO!X362</f>
        <v>0</v>
      </c>
      <c r="Z419" s="1">
        <f>FORMATO!E$8</f>
        <v>0</v>
      </c>
      <c r="AA419" s="1" t="s">
        <v>164</v>
      </c>
      <c r="AB419" s="95">
        <f>FORMATO!I362</f>
        <v>0</v>
      </c>
      <c r="AC419" s="95" t="s">
        <v>168</v>
      </c>
      <c r="AD419" s="14" t="str">
        <f t="shared" ca="1" si="6"/>
        <v>FOCI67_REPORTES_DE_INTERVENCION_O_AVANCES_PARCIALES_DE_OBRA_PARA_LICENCIA_DE_EXCAVACION_V_4.0</v>
      </c>
      <c r="AE419" s="1">
        <f>FORMATO!A362</f>
        <v>0</v>
      </c>
    </row>
    <row r="420" spans="1:31" ht="21" customHeight="1" x14ac:dyDescent="0.2">
      <c r="A420" s="94">
        <f>FORMATO!V363</f>
        <v>0</v>
      </c>
      <c r="B420" s="2">
        <f>FORMATO!Q363</f>
        <v>0</v>
      </c>
      <c r="C420" s="3">
        <f>FORMATO!B363</f>
        <v>0</v>
      </c>
      <c r="D420" s="6">
        <f>FORMATO!C363</f>
        <v>0</v>
      </c>
      <c r="E420" s="3">
        <f>FORMATO!D363</f>
        <v>0</v>
      </c>
      <c r="F420" s="3">
        <f>FORMATO!E363</f>
        <v>0</v>
      </c>
      <c r="G420" s="2">
        <f>FORMATO!K$8</f>
        <v>0</v>
      </c>
      <c r="H420" s="3">
        <f>FORMATO!F363</f>
        <v>0</v>
      </c>
      <c r="I420" s="3">
        <f>FORMATO!G363</f>
        <v>0</v>
      </c>
      <c r="J420" s="3">
        <f>FORMATO!H363</f>
        <v>0</v>
      </c>
      <c r="K420" s="5">
        <f>FORMATO!J363</f>
        <v>0</v>
      </c>
      <c r="L420" s="5">
        <f>FORMATO!K363</f>
        <v>0</v>
      </c>
      <c r="M420" s="4">
        <f>FORMATO!O363</f>
        <v>0</v>
      </c>
      <c r="N420" s="1">
        <f>FORMATO!P363</f>
        <v>0</v>
      </c>
      <c r="O420" s="94">
        <f>FORMATO!T363</f>
        <v>0</v>
      </c>
      <c r="P420" s="1">
        <f>FORMATO!Z363</f>
        <v>0</v>
      </c>
      <c r="Q420" s="1">
        <f>FORMATO!K$10</f>
        <v>0</v>
      </c>
      <c r="R420" s="5" t="e">
        <f>FORMATO!#REF!</f>
        <v>#REF!</v>
      </c>
      <c r="S420" s="1">
        <f>FORMATO!U363</f>
        <v>0</v>
      </c>
      <c r="T420" s="1">
        <f>FORMATO!R363</f>
        <v>0</v>
      </c>
      <c r="U420" s="1">
        <f>FORMATO!S363</f>
        <v>0</v>
      </c>
      <c r="V420" s="95">
        <f>FORMATO!E$6</f>
        <v>0</v>
      </c>
      <c r="W420" s="2">
        <f>FORMATO!K$6</f>
        <v>0</v>
      </c>
      <c r="X420" s="1">
        <f>FORMATO!W363</f>
        <v>0</v>
      </c>
      <c r="Y420" s="1">
        <f>FORMATO!X363</f>
        <v>0</v>
      </c>
      <c r="Z420" s="1">
        <f>FORMATO!E$8</f>
        <v>0</v>
      </c>
      <c r="AA420" s="1" t="s">
        <v>164</v>
      </c>
      <c r="AB420" s="95">
        <f>FORMATO!I363</f>
        <v>0</v>
      </c>
      <c r="AC420" s="95" t="s">
        <v>168</v>
      </c>
      <c r="AD420" s="14" t="str">
        <f t="shared" ca="1" si="6"/>
        <v>FOCI67_REPORTES_DE_INTERVENCION_O_AVANCES_PARCIALES_DE_OBRA_PARA_LICENCIA_DE_EXCAVACION_V_4.0</v>
      </c>
      <c r="AE420" s="1">
        <f>FORMATO!A363</f>
        <v>0</v>
      </c>
    </row>
    <row r="421" spans="1:31" ht="21" customHeight="1" x14ac:dyDescent="0.2">
      <c r="A421" s="94">
        <f>FORMATO!V364</f>
        <v>0</v>
      </c>
      <c r="B421" s="2">
        <f>FORMATO!Q364</f>
        <v>0</v>
      </c>
      <c r="C421" s="3">
        <f>FORMATO!B364</f>
        <v>0</v>
      </c>
      <c r="D421" s="6">
        <f>FORMATO!C364</f>
        <v>0</v>
      </c>
      <c r="E421" s="3">
        <f>FORMATO!D364</f>
        <v>0</v>
      </c>
      <c r="F421" s="3">
        <f>FORMATO!E364</f>
        <v>0</v>
      </c>
      <c r="G421" s="2">
        <f>FORMATO!K$8</f>
        <v>0</v>
      </c>
      <c r="H421" s="3">
        <f>FORMATO!F364</f>
        <v>0</v>
      </c>
      <c r="I421" s="3">
        <f>FORMATO!G364</f>
        <v>0</v>
      </c>
      <c r="J421" s="3">
        <f>FORMATO!H364</f>
        <v>0</v>
      </c>
      <c r="K421" s="5">
        <f>FORMATO!J364</f>
        <v>0</v>
      </c>
      <c r="L421" s="5">
        <f>FORMATO!K364</f>
        <v>0</v>
      </c>
      <c r="M421" s="4">
        <f>FORMATO!O364</f>
        <v>0</v>
      </c>
      <c r="N421" s="1">
        <f>FORMATO!P364</f>
        <v>0</v>
      </c>
      <c r="O421" s="94">
        <f>FORMATO!T364</f>
        <v>0</v>
      </c>
      <c r="P421" s="1">
        <f>FORMATO!Z364</f>
        <v>0</v>
      </c>
      <c r="Q421" s="1">
        <f>FORMATO!K$10</f>
        <v>0</v>
      </c>
      <c r="R421" s="5" t="e">
        <f>FORMATO!#REF!</f>
        <v>#REF!</v>
      </c>
      <c r="S421" s="1">
        <f>FORMATO!U364</f>
        <v>0</v>
      </c>
      <c r="T421" s="1">
        <f>FORMATO!R364</f>
        <v>0</v>
      </c>
      <c r="U421" s="1">
        <f>FORMATO!S364</f>
        <v>0</v>
      </c>
      <c r="V421" s="95">
        <f>FORMATO!E$6</f>
        <v>0</v>
      </c>
      <c r="W421" s="2">
        <f>FORMATO!K$6</f>
        <v>0</v>
      </c>
      <c r="X421" s="1">
        <f>FORMATO!W364</f>
        <v>0</v>
      </c>
      <c r="Y421" s="1">
        <f>FORMATO!X364</f>
        <v>0</v>
      </c>
      <c r="Z421" s="1">
        <f>FORMATO!E$8</f>
        <v>0</v>
      </c>
      <c r="AA421" s="1" t="s">
        <v>164</v>
      </c>
      <c r="AB421" s="95">
        <f>FORMATO!I364</f>
        <v>0</v>
      </c>
      <c r="AC421" s="95" t="s">
        <v>168</v>
      </c>
      <c r="AD421" s="14" t="str">
        <f t="shared" ca="1" si="6"/>
        <v>FOCI67_REPORTES_DE_INTERVENCION_O_AVANCES_PARCIALES_DE_OBRA_PARA_LICENCIA_DE_EXCAVACION_V_4.0</v>
      </c>
      <c r="AE421" s="1">
        <f>FORMATO!A364</f>
        <v>0</v>
      </c>
    </row>
    <row r="422" spans="1:31" ht="21" customHeight="1" x14ac:dyDescent="0.2">
      <c r="A422" s="94">
        <f>FORMATO!V365</f>
        <v>0</v>
      </c>
      <c r="B422" s="2">
        <f>FORMATO!Q365</f>
        <v>0</v>
      </c>
      <c r="C422" s="3">
        <f>FORMATO!B365</f>
        <v>0</v>
      </c>
      <c r="D422" s="6">
        <f>FORMATO!C365</f>
        <v>0</v>
      </c>
      <c r="E422" s="3">
        <f>FORMATO!D365</f>
        <v>0</v>
      </c>
      <c r="F422" s="3">
        <f>FORMATO!E365</f>
        <v>0</v>
      </c>
      <c r="G422" s="2">
        <f>FORMATO!K$8</f>
        <v>0</v>
      </c>
      <c r="H422" s="3">
        <f>FORMATO!F365</f>
        <v>0</v>
      </c>
      <c r="I422" s="3">
        <f>FORMATO!G365</f>
        <v>0</v>
      </c>
      <c r="J422" s="3">
        <f>FORMATO!H365</f>
        <v>0</v>
      </c>
      <c r="K422" s="5">
        <f>FORMATO!J365</f>
        <v>0</v>
      </c>
      <c r="L422" s="5">
        <f>FORMATO!K365</f>
        <v>0</v>
      </c>
      <c r="M422" s="4">
        <f>FORMATO!O365</f>
        <v>0</v>
      </c>
      <c r="N422" s="1">
        <f>FORMATO!P365</f>
        <v>0</v>
      </c>
      <c r="O422" s="94">
        <f>FORMATO!T365</f>
        <v>0</v>
      </c>
      <c r="P422" s="1">
        <f>FORMATO!Z365</f>
        <v>0</v>
      </c>
      <c r="Q422" s="1">
        <f>FORMATO!K$10</f>
        <v>0</v>
      </c>
      <c r="R422" s="5" t="e">
        <f>FORMATO!#REF!</f>
        <v>#REF!</v>
      </c>
      <c r="S422" s="1">
        <f>FORMATO!U365</f>
        <v>0</v>
      </c>
      <c r="T422" s="1">
        <f>FORMATO!R365</f>
        <v>0</v>
      </c>
      <c r="U422" s="1">
        <f>FORMATO!S365</f>
        <v>0</v>
      </c>
      <c r="V422" s="95">
        <f>FORMATO!E$6</f>
        <v>0</v>
      </c>
      <c r="W422" s="2">
        <f>FORMATO!K$6</f>
        <v>0</v>
      </c>
      <c r="X422" s="1">
        <f>FORMATO!W365</f>
        <v>0</v>
      </c>
      <c r="Y422" s="1">
        <f>FORMATO!X365</f>
        <v>0</v>
      </c>
      <c r="Z422" s="1">
        <f>FORMATO!E$8</f>
        <v>0</v>
      </c>
      <c r="AA422" s="1" t="s">
        <v>164</v>
      </c>
      <c r="AB422" s="95">
        <f>FORMATO!I365</f>
        <v>0</v>
      </c>
      <c r="AC422" s="95" t="s">
        <v>168</v>
      </c>
      <c r="AD422" s="14" t="str">
        <f t="shared" ca="1" si="6"/>
        <v>FOCI67_REPORTES_DE_INTERVENCION_O_AVANCES_PARCIALES_DE_OBRA_PARA_LICENCIA_DE_EXCAVACION_V_4.0</v>
      </c>
      <c r="AE422" s="1">
        <f>FORMATO!A365</f>
        <v>0</v>
      </c>
    </row>
    <row r="423" spans="1:31" ht="21" customHeight="1" x14ac:dyDescent="0.2">
      <c r="A423" s="94">
        <f>FORMATO!V366</f>
        <v>0</v>
      </c>
      <c r="B423" s="2">
        <f>FORMATO!Q366</f>
        <v>0</v>
      </c>
      <c r="C423" s="3">
        <f>FORMATO!B366</f>
        <v>0</v>
      </c>
      <c r="D423" s="6">
        <f>FORMATO!C366</f>
        <v>0</v>
      </c>
      <c r="E423" s="3">
        <f>FORMATO!D366</f>
        <v>0</v>
      </c>
      <c r="F423" s="3">
        <f>FORMATO!E366</f>
        <v>0</v>
      </c>
      <c r="G423" s="2">
        <f>FORMATO!K$8</f>
        <v>0</v>
      </c>
      <c r="H423" s="3">
        <f>FORMATO!F366</f>
        <v>0</v>
      </c>
      <c r="I423" s="3">
        <f>FORMATO!G366</f>
        <v>0</v>
      </c>
      <c r="J423" s="3">
        <f>FORMATO!H366</f>
        <v>0</v>
      </c>
      <c r="K423" s="5">
        <f>FORMATO!J366</f>
        <v>0</v>
      </c>
      <c r="L423" s="5">
        <f>FORMATO!K366</f>
        <v>0</v>
      </c>
      <c r="M423" s="4">
        <f>FORMATO!O366</f>
        <v>0</v>
      </c>
      <c r="N423" s="1">
        <f>FORMATO!P366</f>
        <v>0</v>
      </c>
      <c r="O423" s="94">
        <f>FORMATO!T366</f>
        <v>0</v>
      </c>
      <c r="P423" s="1">
        <f>FORMATO!Z366</f>
        <v>0</v>
      </c>
      <c r="Q423" s="1">
        <f>FORMATO!K$10</f>
        <v>0</v>
      </c>
      <c r="R423" s="5" t="e">
        <f>FORMATO!#REF!</f>
        <v>#REF!</v>
      </c>
      <c r="S423" s="1">
        <f>FORMATO!U366</f>
        <v>0</v>
      </c>
      <c r="T423" s="1">
        <f>FORMATO!R366</f>
        <v>0</v>
      </c>
      <c r="U423" s="1">
        <f>FORMATO!S366</f>
        <v>0</v>
      </c>
      <c r="V423" s="95">
        <f>FORMATO!E$6</f>
        <v>0</v>
      </c>
      <c r="W423" s="2">
        <f>FORMATO!K$6</f>
        <v>0</v>
      </c>
      <c r="X423" s="1">
        <f>FORMATO!W366</f>
        <v>0</v>
      </c>
      <c r="Y423" s="1">
        <f>FORMATO!X366</f>
        <v>0</v>
      </c>
      <c r="Z423" s="1">
        <f>FORMATO!E$8</f>
        <v>0</v>
      </c>
      <c r="AA423" s="1" t="s">
        <v>164</v>
      </c>
      <c r="AB423" s="95">
        <f>FORMATO!I366</f>
        <v>0</v>
      </c>
      <c r="AC423" s="95" t="s">
        <v>168</v>
      </c>
      <c r="AD423" s="14" t="str">
        <f t="shared" ca="1" si="6"/>
        <v>FOCI67_REPORTES_DE_INTERVENCION_O_AVANCES_PARCIALES_DE_OBRA_PARA_LICENCIA_DE_EXCAVACION_V_4.0</v>
      </c>
      <c r="AE423" s="1">
        <f>FORMATO!A366</f>
        <v>0</v>
      </c>
    </row>
    <row r="424" spans="1:31" ht="21" customHeight="1" x14ac:dyDescent="0.2">
      <c r="A424" s="94">
        <f>FORMATO!V367</f>
        <v>0</v>
      </c>
      <c r="B424" s="2">
        <f>FORMATO!Q367</f>
        <v>0</v>
      </c>
      <c r="C424" s="3">
        <f>FORMATO!B367</f>
        <v>0</v>
      </c>
      <c r="D424" s="6">
        <f>FORMATO!C367</f>
        <v>0</v>
      </c>
      <c r="E424" s="3">
        <f>FORMATO!D367</f>
        <v>0</v>
      </c>
      <c r="F424" s="3">
        <f>FORMATO!E367</f>
        <v>0</v>
      </c>
      <c r="G424" s="2">
        <f>FORMATO!K$8</f>
        <v>0</v>
      </c>
      <c r="H424" s="3">
        <f>FORMATO!F367</f>
        <v>0</v>
      </c>
      <c r="I424" s="3">
        <f>FORMATO!G367</f>
        <v>0</v>
      </c>
      <c r="J424" s="3">
        <f>FORMATO!H367</f>
        <v>0</v>
      </c>
      <c r="K424" s="5">
        <f>FORMATO!J367</f>
        <v>0</v>
      </c>
      <c r="L424" s="5">
        <f>FORMATO!K367</f>
        <v>0</v>
      </c>
      <c r="M424" s="4">
        <f>FORMATO!O367</f>
        <v>0</v>
      </c>
      <c r="N424" s="1">
        <f>FORMATO!P367</f>
        <v>0</v>
      </c>
      <c r="O424" s="94">
        <f>FORMATO!T367</f>
        <v>0</v>
      </c>
      <c r="P424" s="1">
        <f>FORMATO!Z367</f>
        <v>0</v>
      </c>
      <c r="Q424" s="1">
        <f>FORMATO!K$10</f>
        <v>0</v>
      </c>
      <c r="R424" s="5" t="e">
        <f>FORMATO!#REF!</f>
        <v>#REF!</v>
      </c>
      <c r="S424" s="1">
        <f>FORMATO!U367</f>
        <v>0</v>
      </c>
      <c r="T424" s="1">
        <f>FORMATO!R367</f>
        <v>0</v>
      </c>
      <c r="U424" s="1">
        <f>FORMATO!S367</f>
        <v>0</v>
      </c>
      <c r="V424" s="95">
        <f>FORMATO!E$6</f>
        <v>0</v>
      </c>
      <c r="W424" s="2">
        <f>FORMATO!K$6</f>
        <v>0</v>
      </c>
      <c r="X424" s="1">
        <f>FORMATO!W367</f>
        <v>0</v>
      </c>
      <c r="Y424" s="1">
        <f>FORMATO!X367</f>
        <v>0</v>
      </c>
      <c r="Z424" s="1">
        <f>FORMATO!E$8</f>
        <v>0</v>
      </c>
      <c r="AA424" s="1" t="s">
        <v>164</v>
      </c>
      <c r="AB424" s="95">
        <f>FORMATO!I367</f>
        <v>0</v>
      </c>
      <c r="AC424" s="95" t="s">
        <v>168</v>
      </c>
      <c r="AD424" s="14" t="str">
        <f t="shared" ca="1" si="6"/>
        <v>FOCI67_REPORTES_DE_INTERVENCION_O_AVANCES_PARCIALES_DE_OBRA_PARA_LICENCIA_DE_EXCAVACION_V_4.0</v>
      </c>
      <c r="AE424" s="1">
        <f>FORMATO!A367</f>
        <v>0</v>
      </c>
    </row>
    <row r="425" spans="1:31" ht="21" customHeight="1" x14ac:dyDescent="0.2">
      <c r="A425" s="94">
        <f>FORMATO!V368</f>
        <v>0</v>
      </c>
      <c r="B425" s="2">
        <f>FORMATO!Q368</f>
        <v>0</v>
      </c>
      <c r="C425" s="3">
        <f>FORMATO!B368</f>
        <v>0</v>
      </c>
      <c r="D425" s="6">
        <f>FORMATO!C368</f>
        <v>0</v>
      </c>
      <c r="E425" s="3">
        <f>FORMATO!D368</f>
        <v>0</v>
      </c>
      <c r="F425" s="3">
        <f>FORMATO!E368</f>
        <v>0</v>
      </c>
      <c r="G425" s="2">
        <f>FORMATO!K$8</f>
        <v>0</v>
      </c>
      <c r="H425" s="3">
        <f>FORMATO!F368</f>
        <v>0</v>
      </c>
      <c r="I425" s="3">
        <f>FORMATO!G368</f>
        <v>0</v>
      </c>
      <c r="J425" s="3">
        <f>FORMATO!H368</f>
        <v>0</v>
      </c>
      <c r="K425" s="5">
        <f>FORMATO!J368</f>
        <v>0</v>
      </c>
      <c r="L425" s="5">
        <f>FORMATO!K368</f>
        <v>0</v>
      </c>
      <c r="M425" s="4">
        <f>FORMATO!O368</f>
        <v>0</v>
      </c>
      <c r="N425" s="1">
        <f>FORMATO!P368</f>
        <v>0</v>
      </c>
      <c r="O425" s="94">
        <f>FORMATO!T368</f>
        <v>0</v>
      </c>
      <c r="P425" s="1">
        <f>FORMATO!Z368</f>
        <v>0</v>
      </c>
      <c r="Q425" s="1">
        <f>FORMATO!K$10</f>
        <v>0</v>
      </c>
      <c r="R425" s="5" t="e">
        <f>FORMATO!#REF!</f>
        <v>#REF!</v>
      </c>
      <c r="S425" s="1">
        <f>FORMATO!U368</f>
        <v>0</v>
      </c>
      <c r="T425" s="1">
        <f>FORMATO!R368</f>
        <v>0</v>
      </c>
      <c r="U425" s="1">
        <f>FORMATO!S368</f>
        <v>0</v>
      </c>
      <c r="V425" s="95">
        <f>FORMATO!E$6</f>
        <v>0</v>
      </c>
      <c r="W425" s="2">
        <f>FORMATO!K$6</f>
        <v>0</v>
      </c>
      <c r="X425" s="1">
        <f>FORMATO!W368</f>
        <v>0</v>
      </c>
      <c r="Y425" s="1">
        <f>FORMATO!X368</f>
        <v>0</v>
      </c>
      <c r="Z425" s="1">
        <f>FORMATO!E$8</f>
        <v>0</v>
      </c>
      <c r="AA425" s="1" t="s">
        <v>164</v>
      </c>
      <c r="AB425" s="95">
        <f>FORMATO!I368</f>
        <v>0</v>
      </c>
      <c r="AC425" s="95" t="s">
        <v>168</v>
      </c>
      <c r="AD425" s="14" t="str">
        <f t="shared" ca="1" si="6"/>
        <v>FOCI67_REPORTES_DE_INTERVENCION_O_AVANCES_PARCIALES_DE_OBRA_PARA_LICENCIA_DE_EXCAVACION_V_4.0</v>
      </c>
      <c r="AE425" s="1">
        <f>FORMATO!A368</f>
        <v>0</v>
      </c>
    </row>
    <row r="426" spans="1:31" ht="21" customHeight="1" x14ac:dyDescent="0.2">
      <c r="A426" s="94">
        <f>FORMATO!V369</f>
        <v>0</v>
      </c>
      <c r="B426" s="2">
        <f>FORMATO!Q369</f>
        <v>0</v>
      </c>
      <c r="C426" s="3">
        <f>FORMATO!B369</f>
        <v>0</v>
      </c>
      <c r="D426" s="6">
        <f>FORMATO!C369</f>
        <v>0</v>
      </c>
      <c r="E426" s="3">
        <f>FORMATO!D369</f>
        <v>0</v>
      </c>
      <c r="F426" s="3">
        <f>FORMATO!E369</f>
        <v>0</v>
      </c>
      <c r="G426" s="2">
        <f>FORMATO!K$8</f>
        <v>0</v>
      </c>
      <c r="H426" s="3">
        <f>FORMATO!F369</f>
        <v>0</v>
      </c>
      <c r="I426" s="3">
        <f>FORMATO!G369</f>
        <v>0</v>
      </c>
      <c r="J426" s="3">
        <f>FORMATO!H369</f>
        <v>0</v>
      </c>
      <c r="K426" s="5">
        <f>FORMATO!J369</f>
        <v>0</v>
      </c>
      <c r="L426" s="5">
        <f>FORMATO!K369</f>
        <v>0</v>
      </c>
      <c r="M426" s="4">
        <f>FORMATO!O369</f>
        <v>0</v>
      </c>
      <c r="N426" s="1">
        <f>FORMATO!P369</f>
        <v>0</v>
      </c>
      <c r="O426" s="94">
        <f>FORMATO!T369</f>
        <v>0</v>
      </c>
      <c r="P426" s="1">
        <f>FORMATO!Z369</f>
        <v>0</v>
      </c>
      <c r="Q426" s="1">
        <f>FORMATO!K$10</f>
        <v>0</v>
      </c>
      <c r="R426" s="5" t="e">
        <f>FORMATO!#REF!</f>
        <v>#REF!</v>
      </c>
      <c r="S426" s="1">
        <f>FORMATO!U369</f>
        <v>0</v>
      </c>
      <c r="T426" s="1">
        <f>FORMATO!R369</f>
        <v>0</v>
      </c>
      <c r="U426" s="1">
        <f>FORMATO!S369</f>
        <v>0</v>
      </c>
      <c r="V426" s="95">
        <f>FORMATO!E$6</f>
        <v>0</v>
      </c>
      <c r="W426" s="2">
        <f>FORMATO!K$6</f>
        <v>0</v>
      </c>
      <c r="X426" s="1">
        <f>FORMATO!W369</f>
        <v>0</v>
      </c>
      <c r="Y426" s="1">
        <f>FORMATO!X369</f>
        <v>0</v>
      </c>
      <c r="Z426" s="1">
        <f>FORMATO!E$8</f>
        <v>0</v>
      </c>
      <c r="AA426" s="1" t="s">
        <v>164</v>
      </c>
      <c r="AB426" s="95">
        <f>FORMATO!I369</f>
        <v>0</v>
      </c>
      <c r="AC426" s="95" t="s">
        <v>168</v>
      </c>
      <c r="AD426" s="14" t="str">
        <f t="shared" ca="1" si="6"/>
        <v>FOCI67_REPORTES_DE_INTERVENCION_O_AVANCES_PARCIALES_DE_OBRA_PARA_LICENCIA_DE_EXCAVACION_V_4.0</v>
      </c>
      <c r="AE426" s="1">
        <f>FORMATO!A369</f>
        <v>0</v>
      </c>
    </row>
    <row r="427" spans="1:31" ht="21" customHeight="1" x14ac:dyDescent="0.2">
      <c r="A427" s="94">
        <f>FORMATO!V370</f>
        <v>0</v>
      </c>
      <c r="B427" s="2">
        <f>FORMATO!Q370</f>
        <v>0</v>
      </c>
      <c r="C427" s="3">
        <f>FORMATO!B370</f>
        <v>0</v>
      </c>
      <c r="D427" s="6">
        <f>FORMATO!C370</f>
        <v>0</v>
      </c>
      <c r="E427" s="3">
        <f>FORMATO!D370</f>
        <v>0</v>
      </c>
      <c r="F427" s="3">
        <f>FORMATO!E370</f>
        <v>0</v>
      </c>
      <c r="G427" s="2">
        <f>FORMATO!K$8</f>
        <v>0</v>
      </c>
      <c r="H427" s="3">
        <f>FORMATO!F370</f>
        <v>0</v>
      </c>
      <c r="I427" s="3">
        <f>FORMATO!G370</f>
        <v>0</v>
      </c>
      <c r="J427" s="3">
        <f>FORMATO!H370</f>
        <v>0</v>
      </c>
      <c r="K427" s="5">
        <f>FORMATO!J370</f>
        <v>0</v>
      </c>
      <c r="L427" s="5">
        <f>FORMATO!K370</f>
        <v>0</v>
      </c>
      <c r="M427" s="4">
        <f>FORMATO!O370</f>
        <v>0</v>
      </c>
      <c r="N427" s="1">
        <f>FORMATO!P370</f>
        <v>0</v>
      </c>
      <c r="O427" s="94">
        <f>FORMATO!T370</f>
        <v>0</v>
      </c>
      <c r="P427" s="1">
        <f>FORMATO!Z370</f>
        <v>0</v>
      </c>
      <c r="Q427" s="1">
        <f>FORMATO!K$10</f>
        <v>0</v>
      </c>
      <c r="R427" s="5" t="e">
        <f>FORMATO!#REF!</f>
        <v>#REF!</v>
      </c>
      <c r="S427" s="1">
        <f>FORMATO!U370</f>
        <v>0</v>
      </c>
      <c r="T427" s="1">
        <f>FORMATO!R370</f>
        <v>0</v>
      </c>
      <c r="U427" s="1">
        <f>FORMATO!S370</f>
        <v>0</v>
      </c>
      <c r="V427" s="95">
        <f>FORMATO!E$6</f>
        <v>0</v>
      </c>
      <c r="W427" s="2">
        <f>FORMATO!K$6</f>
        <v>0</v>
      </c>
      <c r="X427" s="1">
        <f>FORMATO!W370</f>
        <v>0</v>
      </c>
      <c r="Y427" s="1">
        <f>FORMATO!X370</f>
        <v>0</v>
      </c>
      <c r="Z427" s="1">
        <f>FORMATO!E$8</f>
        <v>0</v>
      </c>
      <c r="AA427" s="1" t="s">
        <v>164</v>
      </c>
      <c r="AB427" s="95">
        <f>FORMATO!I370</f>
        <v>0</v>
      </c>
      <c r="AC427" s="95" t="s">
        <v>168</v>
      </c>
      <c r="AD427" s="14" t="str">
        <f t="shared" ca="1" si="6"/>
        <v>FOCI67_REPORTES_DE_INTERVENCION_O_AVANCES_PARCIALES_DE_OBRA_PARA_LICENCIA_DE_EXCAVACION_V_4.0</v>
      </c>
      <c r="AE427" s="1">
        <f>FORMATO!A370</f>
        <v>0</v>
      </c>
    </row>
    <row r="428" spans="1:31" ht="21" customHeight="1" x14ac:dyDescent="0.2">
      <c r="A428" s="94">
        <f>FORMATO!V371</f>
        <v>0</v>
      </c>
      <c r="B428" s="2">
        <f>FORMATO!Q371</f>
        <v>0</v>
      </c>
      <c r="C428" s="3">
        <f>FORMATO!B371</f>
        <v>0</v>
      </c>
      <c r="D428" s="6">
        <f>FORMATO!C371</f>
        <v>0</v>
      </c>
      <c r="E428" s="3">
        <f>FORMATO!D371</f>
        <v>0</v>
      </c>
      <c r="F428" s="3">
        <f>FORMATO!E371</f>
        <v>0</v>
      </c>
      <c r="G428" s="2">
        <f>FORMATO!K$8</f>
        <v>0</v>
      </c>
      <c r="H428" s="3">
        <f>FORMATO!F371</f>
        <v>0</v>
      </c>
      <c r="I428" s="3">
        <f>FORMATO!G371</f>
        <v>0</v>
      </c>
      <c r="J428" s="3">
        <f>FORMATO!H371</f>
        <v>0</v>
      </c>
      <c r="K428" s="5">
        <f>FORMATO!J371</f>
        <v>0</v>
      </c>
      <c r="L428" s="5">
        <f>FORMATO!K371</f>
        <v>0</v>
      </c>
      <c r="M428" s="4">
        <f>FORMATO!O371</f>
        <v>0</v>
      </c>
      <c r="N428" s="1">
        <f>FORMATO!P371</f>
        <v>0</v>
      </c>
      <c r="O428" s="94">
        <f>FORMATO!T371</f>
        <v>0</v>
      </c>
      <c r="P428" s="1">
        <f>FORMATO!Z371</f>
        <v>0</v>
      </c>
      <c r="Q428" s="1">
        <f>FORMATO!K$10</f>
        <v>0</v>
      </c>
      <c r="R428" s="5" t="e">
        <f>FORMATO!#REF!</f>
        <v>#REF!</v>
      </c>
      <c r="S428" s="1">
        <f>FORMATO!U371</f>
        <v>0</v>
      </c>
      <c r="T428" s="1">
        <f>FORMATO!R371</f>
        <v>0</v>
      </c>
      <c r="U428" s="1">
        <f>FORMATO!S371</f>
        <v>0</v>
      </c>
      <c r="V428" s="95">
        <f>FORMATO!E$6</f>
        <v>0</v>
      </c>
      <c r="W428" s="2">
        <f>FORMATO!K$6</f>
        <v>0</v>
      </c>
      <c r="X428" s="1">
        <f>FORMATO!W371</f>
        <v>0</v>
      </c>
      <c r="Y428" s="1">
        <f>FORMATO!X371</f>
        <v>0</v>
      </c>
      <c r="Z428" s="1">
        <f>FORMATO!E$8</f>
        <v>0</v>
      </c>
      <c r="AA428" s="1" t="s">
        <v>164</v>
      </c>
      <c r="AB428" s="95">
        <f>FORMATO!I371</f>
        <v>0</v>
      </c>
      <c r="AC428" s="95" t="s">
        <v>168</v>
      </c>
      <c r="AD428" s="14" t="str">
        <f t="shared" ca="1" si="6"/>
        <v>FOCI67_REPORTES_DE_INTERVENCION_O_AVANCES_PARCIALES_DE_OBRA_PARA_LICENCIA_DE_EXCAVACION_V_4.0</v>
      </c>
      <c r="AE428" s="1">
        <f>FORMATO!A371</f>
        <v>0</v>
      </c>
    </row>
    <row r="429" spans="1:31" ht="21" customHeight="1" x14ac:dyDescent="0.2">
      <c r="A429" s="94">
        <f>FORMATO!V372</f>
        <v>0</v>
      </c>
      <c r="B429" s="2">
        <f>FORMATO!Q372</f>
        <v>0</v>
      </c>
      <c r="C429" s="3">
        <f>FORMATO!B372</f>
        <v>0</v>
      </c>
      <c r="D429" s="6">
        <f>FORMATO!C372</f>
        <v>0</v>
      </c>
      <c r="E429" s="3">
        <f>FORMATO!D372</f>
        <v>0</v>
      </c>
      <c r="F429" s="3">
        <f>FORMATO!E372</f>
        <v>0</v>
      </c>
      <c r="G429" s="2">
        <f>FORMATO!K$8</f>
        <v>0</v>
      </c>
      <c r="H429" s="3">
        <f>FORMATO!F372</f>
        <v>0</v>
      </c>
      <c r="I429" s="3">
        <f>FORMATO!G372</f>
        <v>0</v>
      </c>
      <c r="J429" s="3">
        <f>FORMATO!H372</f>
        <v>0</v>
      </c>
      <c r="K429" s="5">
        <f>FORMATO!J372</f>
        <v>0</v>
      </c>
      <c r="L429" s="5">
        <f>FORMATO!K372</f>
        <v>0</v>
      </c>
      <c r="M429" s="4">
        <f>FORMATO!O372</f>
        <v>0</v>
      </c>
      <c r="N429" s="1">
        <f>FORMATO!P372</f>
        <v>0</v>
      </c>
      <c r="O429" s="94">
        <f>FORMATO!T372</f>
        <v>0</v>
      </c>
      <c r="P429" s="1">
        <f>FORMATO!Z372</f>
        <v>0</v>
      </c>
      <c r="Q429" s="1">
        <f>FORMATO!K$10</f>
        <v>0</v>
      </c>
      <c r="R429" s="5" t="e">
        <f>FORMATO!#REF!</f>
        <v>#REF!</v>
      </c>
      <c r="S429" s="1">
        <f>FORMATO!U372</f>
        <v>0</v>
      </c>
      <c r="T429" s="1">
        <f>FORMATO!R372</f>
        <v>0</v>
      </c>
      <c r="U429" s="1">
        <f>FORMATO!S372</f>
        <v>0</v>
      </c>
      <c r="V429" s="95">
        <f>FORMATO!E$6</f>
        <v>0</v>
      </c>
      <c r="W429" s="2">
        <f>FORMATO!K$6</f>
        <v>0</v>
      </c>
      <c r="X429" s="1">
        <f>FORMATO!W372</f>
        <v>0</v>
      </c>
      <c r="Y429" s="1">
        <f>FORMATO!X372</f>
        <v>0</v>
      </c>
      <c r="Z429" s="1">
        <f>FORMATO!E$8</f>
        <v>0</v>
      </c>
      <c r="AA429" s="1" t="s">
        <v>164</v>
      </c>
      <c r="AB429" s="95">
        <f>FORMATO!I372</f>
        <v>0</v>
      </c>
      <c r="AC429" s="95" t="s">
        <v>168</v>
      </c>
      <c r="AD429" s="14" t="str">
        <f t="shared" ca="1" si="6"/>
        <v>FOCI67_REPORTES_DE_INTERVENCION_O_AVANCES_PARCIALES_DE_OBRA_PARA_LICENCIA_DE_EXCAVACION_V_4.0</v>
      </c>
      <c r="AE429" s="1">
        <f>FORMATO!A372</f>
        <v>0</v>
      </c>
    </row>
    <row r="430" spans="1:31" ht="21" customHeight="1" x14ac:dyDescent="0.2">
      <c r="A430" s="94">
        <f>FORMATO!V373</f>
        <v>0</v>
      </c>
      <c r="B430" s="2">
        <f>FORMATO!Q373</f>
        <v>0</v>
      </c>
      <c r="C430" s="3">
        <f>FORMATO!B373</f>
        <v>0</v>
      </c>
      <c r="D430" s="6">
        <f>FORMATO!C373</f>
        <v>0</v>
      </c>
      <c r="E430" s="3">
        <f>FORMATO!D373</f>
        <v>0</v>
      </c>
      <c r="F430" s="3">
        <f>FORMATO!E373</f>
        <v>0</v>
      </c>
      <c r="G430" s="2">
        <f>FORMATO!K$8</f>
        <v>0</v>
      </c>
      <c r="H430" s="3">
        <f>FORMATO!F373</f>
        <v>0</v>
      </c>
      <c r="I430" s="3">
        <f>FORMATO!G373</f>
        <v>0</v>
      </c>
      <c r="J430" s="3">
        <f>FORMATO!H373</f>
        <v>0</v>
      </c>
      <c r="K430" s="5">
        <f>FORMATO!J373</f>
        <v>0</v>
      </c>
      <c r="L430" s="5">
        <f>FORMATO!K373</f>
        <v>0</v>
      </c>
      <c r="M430" s="4">
        <f>FORMATO!O373</f>
        <v>0</v>
      </c>
      <c r="N430" s="1">
        <f>FORMATO!P373</f>
        <v>0</v>
      </c>
      <c r="O430" s="94">
        <f>FORMATO!T373</f>
        <v>0</v>
      </c>
      <c r="P430" s="1">
        <f>FORMATO!Z373</f>
        <v>0</v>
      </c>
      <c r="Q430" s="1">
        <f>FORMATO!K$10</f>
        <v>0</v>
      </c>
      <c r="R430" s="5" t="e">
        <f>FORMATO!#REF!</f>
        <v>#REF!</v>
      </c>
      <c r="S430" s="1">
        <f>FORMATO!U373</f>
        <v>0</v>
      </c>
      <c r="T430" s="1">
        <f>FORMATO!R373</f>
        <v>0</v>
      </c>
      <c r="U430" s="1">
        <f>FORMATO!S373</f>
        <v>0</v>
      </c>
      <c r="V430" s="95">
        <f>FORMATO!E$6</f>
        <v>0</v>
      </c>
      <c r="W430" s="2">
        <f>FORMATO!K$6</f>
        <v>0</v>
      </c>
      <c r="X430" s="1">
        <f>FORMATO!W373</f>
        <v>0</v>
      </c>
      <c r="Y430" s="1">
        <f>FORMATO!X373</f>
        <v>0</v>
      </c>
      <c r="Z430" s="1">
        <f>FORMATO!E$8</f>
        <v>0</v>
      </c>
      <c r="AA430" s="1" t="s">
        <v>164</v>
      </c>
      <c r="AB430" s="95">
        <f>FORMATO!I373</f>
        <v>0</v>
      </c>
      <c r="AC430" s="95" t="s">
        <v>168</v>
      </c>
      <c r="AD430" s="14" t="str">
        <f t="shared" ca="1" si="6"/>
        <v>FOCI67_REPORTES_DE_INTERVENCION_O_AVANCES_PARCIALES_DE_OBRA_PARA_LICENCIA_DE_EXCAVACION_V_4.0</v>
      </c>
      <c r="AE430" s="1">
        <f>FORMATO!A373</f>
        <v>0</v>
      </c>
    </row>
    <row r="431" spans="1:31" ht="21" customHeight="1" x14ac:dyDescent="0.2">
      <c r="A431" s="94">
        <f>FORMATO!V374</f>
        <v>0</v>
      </c>
      <c r="B431" s="2">
        <f>FORMATO!Q374</f>
        <v>0</v>
      </c>
      <c r="C431" s="3">
        <f>FORMATO!B374</f>
        <v>0</v>
      </c>
      <c r="D431" s="6">
        <f>FORMATO!C374</f>
        <v>0</v>
      </c>
      <c r="E431" s="3">
        <f>FORMATO!D374</f>
        <v>0</v>
      </c>
      <c r="F431" s="3">
        <f>FORMATO!E374</f>
        <v>0</v>
      </c>
      <c r="G431" s="2">
        <f>FORMATO!K$8</f>
        <v>0</v>
      </c>
      <c r="H431" s="3">
        <f>FORMATO!F374</f>
        <v>0</v>
      </c>
      <c r="I431" s="3">
        <f>FORMATO!G374</f>
        <v>0</v>
      </c>
      <c r="J431" s="3">
        <f>FORMATO!H374</f>
        <v>0</v>
      </c>
      <c r="K431" s="5">
        <f>FORMATO!J374</f>
        <v>0</v>
      </c>
      <c r="L431" s="5">
        <f>FORMATO!K374</f>
        <v>0</v>
      </c>
      <c r="M431" s="4">
        <f>FORMATO!O374</f>
        <v>0</v>
      </c>
      <c r="N431" s="1">
        <f>FORMATO!P374</f>
        <v>0</v>
      </c>
      <c r="O431" s="94">
        <f>FORMATO!T374</f>
        <v>0</v>
      </c>
      <c r="P431" s="1">
        <f>FORMATO!Z374</f>
        <v>0</v>
      </c>
      <c r="Q431" s="1">
        <f>FORMATO!K$10</f>
        <v>0</v>
      </c>
      <c r="R431" s="5" t="e">
        <f>FORMATO!#REF!</f>
        <v>#REF!</v>
      </c>
      <c r="S431" s="1">
        <f>FORMATO!U374</f>
        <v>0</v>
      </c>
      <c r="T431" s="1">
        <f>FORMATO!R374</f>
        <v>0</v>
      </c>
      <c r="U431" s="1">
        <f>FORMATO!S374</f>
        <v>0</v>
      </c>
      <c r="V431" s="95">
        <f>FORMATO!E$6</f>
        <v>0</v>
      </c>
      <c r="W431" s="2">
        <f>FORMATO!K$6</f>
        <v>0</v>
      </c>
      <c r="X431" s="1">
        <f>FORMATO!W374</f>
        <v>0</v>
      </c>
      <c r="Y431" s="1">
        <f>FORMATO!X374</f>
        <v>0</v>
      </c>
      <c r="Z431" s="1">
        <f>FORMATO!E$8</f>
        <v>0</v>
      </c>
      <c r="AA431" s="1" t="s">
        <v>164</v>
      </c>
      <c r="AB431" s="95">
        <f>FORMATO!I374</f>
        <v>0</v>
      </c>
      <c r="AC431" s="95" t="s">
        <v>168</v>
      </c>
      <c r="AD431" s="14" t="str">
        <f t="shared" ca="1" si="6"/>
        <v>FOCI67_REPORTES_DE_INTERVENCION_O_AVANCES_PARCIALES_DE_OBRA_PARA_LICENCIA_DE_EXCAVACION_V_4.0</v>
      </c>
      <c r="AE431" s="1">
        <f>FORMATO!A374</f>
        <v>0</v>
      </c>
    </row>
    <row r="432" spans="1:31" ht="21" customHeight="1" x14ac:dyDescent="0.2">
      <c r="A432" s="94">
        <f>FORMATO!V375</f>
        <v>0</v>
      </c>
      <c r="B432" s="2">
        <f>FORMATO!Q375</f>
        <v>0</v>
      </c>
      <c r="C432" s="3">
        <f>FORMATO!B375</f>
        <v>0</v>
      </c>
      <c r="D432" s="6">
        <f>FORMATO!C375</f>
        <v>0</v>
      </c>
      <c r="E432" s="3">
        <f>FORMATO!D375</f>
        <v>0</v>
      </c>
      <c r="F432" s="3">
        <f>FORMATO!E375</f>
        <v>0</v>
      </c>
      <c r="G432" s="2">
        <f>FORMATO!K$8</f>
        <v>0</v>
      </c>
      <c r="H432" s="3">
        <f>FORMATO!F375</f>
        <v>0</v>
      </c>
      <c r="I432" s="3">
        <f>FORMATO!G375</f>
        <v>0</v>
      </c>
      <c r="J432" s="3">
        <f>FORMATO!H375</f>
        <v>0</v>
      </c>
      <c r="K432" s="5">
        <f>FORMATO!J375</f>
        <v>0</v>
      </c>
      <c r="L432" s="5">
        <f>FORMATO!K375</f>
        <v>0</v>
      </c>
      <c r="M432" s="4">
        <f>FORMATO!O375</f>
        <v>0</v>
      </c>
      <c r="N432" s="1">
        <f>FORMATO!P375</f>
        <v>0</v>
      </c>
      <c r="O432" s="94">
        <f>FORMATO!T375</f>
        <v>0</v>
      </c>
      <c r="P432" s="1">
        <f>FORMATO!Z375</f>
        <v>0</v>
      </c>
      <c r="Q432" s="1">
        <f>FORMATO!K$10</f>
        <v>0</v>
      </c>
      <c r="R432" s="5" t="e">
        <f>FORMATO!#REF!</f>
        <v>#REF!</v>
      </c>
      <c r="S432" s="1">
        <f>FORMATO!U375</f>
        <v>0</v>
      </c>
      <c r="T432" s="1">
        <f>FORMATO!R375</f>
        <v>0</v>
      </c>
      <c r="U432" s="1">
        <f>FORMATO!S375</f>
        <v>0</v>
      </c>
      <c r="V432" s="95">
        <f>FORMATO!E$6</f>
        <v>0</v>
      </c>
      <c r="W432" s="2">
        <f>FORMATO!K$6</f>
        <v>0</v>
      </c>
      <c r="X432" s="1">
        <f>FORMATO!W375</f>
        <v>0</v>
      </c>
      <c r="Y432" s="1">
        <f>FORMATO!X375</f>
        <v>0</v>
      </c>
      <c r="Z432" s="1">
        <f>FORMATO!E$8</f>
        <v>0</v>
      </c>
      <c r="AA432" s="1" t="s">
        <v>164</v>
      </c>
      <c r="AB432" s="95">
        <f>FORMATO!I375</f>
        <v>0</v>
      </c>
      <c r="AC432" s="95" t="s">
        <v>168</v>
      </c>
      <c r="AD432" s="14" t="str">
        <f t="shared" ca="1" si="6"/>
        <v>FOCI67_REPORTES_DE_INTERVENCION_O_AVANCES_PARCIALES_DE_OBRA_PARA_LICENCIA_DE_EXCAVACION_V_4.0</v>
      </c>
      <c r="AE432" s="1">
        <f>FORMATO!A375</f>
        <v>0</v>
      </c>
    </row>
    <row r="433" spans="1:31" ht="21" customHeight="1" x14ac:dyDescent="0.2">
      <c r="A433" s="94">
        <f>FORMATO!V376</f>
        <v>0</v>
      </c>
      <c r="B433" s="2">
        <f>FORMATO!Q376</f>
        <v>0</v>
      </c>
      <c r="C433" s="3">
        <f>FORMATO!B376</f>
        <v>0</v>
      </c>
      <c r="D433" s="6">
        <f>FORMATO!C376</f>
        <v>0</v>
      </c>
      <c r="E433" s="3">
        <f>FORMATO!D376</f>
        <v>0</v>
      </c>
      <c r="F433" s="3">
        <f>FORMATO!E376</f>
        <v>0</v>
      </c>
      <c r="G433" s="2">
        <f>FORMATO!K$8</f>
        <v>0</v>
      </c>
      <c r="H433" s="3">
        <f>FORMATO!F376</f>
        <v>0</v>
      </c>
      <c r="I433" s="3">
        <f>FORMATO!G376</f>
        <v>0</v>
      </c>
      <c r="J433" s="3">
        <f>FORMATO!H376</f>
        <v>0</v>
      </c>
      <c r="K433" s="5">
        <f>FORMATO!J376</f>
        <v>0</v>
      </c>
      <c r="L433" s="5">
        <f>FORMATO!K376</f>
        <v>0</v>
      </c>
      <c r="M433" s="4">
        <f>FORMATO!O376</f>
        <v>0</v>
      </c>
      <c r="N433" s="1">
        <f>FORMATO!P376</f>
        <v>0</v>
      </c>
      <c r="O433" s="94">
        <f>FORMATO!T376</f>
        <v>0</v>
      </c>
      <c r="P433" s="1">
        <f>FORMATO!Z376</f>
        <v>0</v>
      </c>
      <c r="Q433" s="1">
        <f>FORMATO!K$10</f>
        <v>0</v>
      </c>
      <c r="R433" s="5" t="e">
        <f>FORMATO!#REF!</f>
        <v>#REF!</v>
      </c>
      <c r="S433" s="1">
        <f>FORMATO!U376</f>
        <v>0</v>
      </c>
      <c r="T433" s="1">
        <f>FORMATO!R376</f>
        <v>0</v>
      </c>
      <c r="U433" s="1">
        <f>FORMATO!S376</f>
        <v>0</v>
      </c>
      <c r="V433" s="95">
        <f>FORMATO!E$6</f>
        <v>0</v>
      </c>
      <c r="W433" s="2">
        <f>FORMATO!K$6</f>
        <v>0</v>
      </c>
      <c r="X433" s="1">
        <f>FORMATO!W376</f>
        <v>0</v>
      </c>
      <c r="Y433" s="1">
        <f>FORMATO!X376</f>
        <v>0</v>
      </c>
      <c r="Z433" s="1">
        <f>FORMATO!E$8</f>
        <v>0</v>
      </c>
      <c r="AA433" s="1" t="s">
        <v>164</v>
      </c>
      <c r="AB433" s="95">
        <f>FORMATO!I376</f>
        <v>0</v>
      </c>
      <c r="AC433" s="95" t="s">
        <v>168</v>
      </c>
      <c r="AD433" s="14" t="str">
        <f t="shared" ca="1" si="6"/>
        <v>FOCI67_REPORTES_DE_INTERVENCION_O_AVANCES_PARCIALES_DE_OBRA_PARA_LICENCIA_DE_EXCAVACION_V_4.0</v>
      </c>
      <c r="AE433" s="1">
        <f>FORMATO!A376</f>
        <v>0</v>
      </c>
    </row>
    <row r="434" spans="1:31" ht="21" customHeight="1" x14ac:dyDescent="0.2">
      <c r="A434" s="94">
        <f>FORMATO!V377</f>
        <v>0</v>
      </c>
      <c r="B434" s="2">
        <f>FORMATO!Q377</f>
        <v>0</v>
      </c>
      <c r="C434" s="3">
        <f>FORMATO!B377</f>
        <v>0</v>
      </c>
      <c r="D434" s="6">
        <f>FORMATO!C377</f>
        <v>0</v>
      </c>
      <c r="E434" s="3">
        <f>FORMATO!D377</f>
        <v>0</v>
      </c>
      <c r="F434" s="3">
        <f>FORMATO!E377</f>
        <v>0</v>
      </c>
      <c r="G434" s="2">
        <f>FORMATO!K$8</f>
        <v>0</v>
      </c>
      <c r="H434" s="3">
        <f>FORMATO!F377</f>
        <v>0</v>
      </c>
      <c r="I434" s="3">
        <f>FORMATO!G377</f>
        <v>0</v>
      </c>
      <c r="J434" s="3">
        <f>FORMATO!H377</f>
        <v>0</v>
      </c>
      <c r="K434" s="5">
        <f>FORMATO!J377</f>
        <v>0</v>
      </c>
      <c r="L434" s="5">
        <f>FORMATO!K377</f>
        <v>0</v>
      </c>
      <c r="M434" s="4">
        <f>FORMATO!O377</f>
        <v>0</v>
      </c>
      <c r="N434" s="1">
        <f>FORMATO!P377</f>
        <v>0</v>
      </c>
      <c r="O434" s="94">
        <f>FORMATO!T377</f>
        <v>0</v>
      </c>
      <c r="P434" s="1">
        <f>FORMATO!Z377</f>
        <v>0</v>
      </c>
      <c r="Q434" s="1">
        <f>FORMATO!K$10</f>
        <v>0</v>
      </c>
      <c r="R434" s="5" t="e">
        <f>FORMATO!#REF!</f>
        <v>#REF!</v>
      </c>
      <c r="S434" s="1">
        <f>FORMATO!U377</f>
        <v>0</v>
      </c>
      <c r="T434" s="1">
        <f>FORMATO!R377</f>
        <v>0</v>
      </c>
      <c r="U434" s="1">
        <f>FORMATO!S377</f>
        <v>0</v>
      </c>
      <c r="V434" s="95">
        <f>FORMATO!E$6</f>
        <v>0</v>
      </c>
      <c r="W434" s="2">
        <f>FORMATO!K$6</f>
        <v>0</v>
      </c>
      <c r="X434" s="1">
        <f>FORMATO!W377</f>
        <v>0</v>
      </c>
      <c r="Y434" s="1">
        <f>FORMATO!X377</f>
        <v>0</v>
      </c>
      <c r="Z434" s="1">
        <f>FORMATO!E$8</f>
        <v>0</v>
      </c>
      <c r="AA434" s="1" t="s">
        <v>164</v>
      </c>
      <c r="AB434" s="95">
        <f>FORMATO!I377</f>
        <v>0</v>
      </c>
      <c r="AC434" s="95" t="s">
        <v>168</v>
      </c>
      <c r="AD434" s="14" t="str">
        <f t="shared" ca="1" si="6"/>
        <v>FOCI67_REPORTES_DE_INTERVENCION_O_AVANCES_PARCIALES_DE_OBRA_PARA_LICENCIA_DE_EXCAVACION_V_4.0</v>
      </c>
      <c r="AE434" s="1">
        <f>FORMATO!A377</f>
        <v>0</v>
      </c>
    </row>
    <row r="435" spans="1:31" ht="21" customHeight="1" x14ac:dyDescent="0.2">
      <c r="A435" s="94">
        <f>FORMATO!V378</f>
        <v>0</v>
      </c>
      <c r="B435" s="2">
        <f>FORMATO!Q378</f>
        <v>0</v>
      </c>
      <c r="C435" s="3">
        <f>FORMATO!B378</f>
        <v>0</v>
      </c>
      <c r="D435" s="6">
        <f>FORMATO!C378</f>
        <v>0</v>
      </c>
      <c r="E435" s="3">
        <f>FORMATO!D378</f>
        <v>0</v>
      </c>
      <c r="F435" s="3">
        <f>FORMATO!E378</f>
        <v>0</v>
      </c>
      <c r="G435" s="2">
        <f>FORMATO!K$8</f>
        <v>0</v>
      </c>
      <c r="H435" s="3">
        <f>FORMATO!F378</f>
        <v>0</v>
      </c>
      <c r="I435" s="3">
        <f>FORMATO!G378</f>
        <v>0</v>
      </c>
      <c r="J435" s="3">
        <f>FORMATO!H378</f>
        <v>0</v>
      </c>
      <c r="K435" s="5">
        <f>FORMATO!J378</f>
        <v>0</v>
      </c>
      <c r="L435" s="5">
        <f>FORMATO!K378</f>
        <v>0</v>
      </c>
      <c r="M435" s="4">
        <f>FORMATO!O378</f>
        <v>0</v>
      </c>
      <c r="N435" s="1">
        <f>FORMATO!P378</f>
        <v>0</v>
      </c>
      <c r="O435" s="94">
        <f>FORMATO!T378</f>
        <v>0</v>
      </c>
      <c r="P435" s="1">
        <f>FORMATO!Z378</f>
        <v>0</v>
      </c>
      <c r="Q435" s="1">
        <f>FORMATO!K$10</f>
        <v>0</v>
      </c>
      <c r="R435" s="5" t="e">
        <f>FORMATO!#REF!</f>
        <v>#REF!</v>
      </c>
      <c r="S435" s="1">
        <f>FORMATO!U378</f>
        <v>0</v>
      </c>
      <c r="T435" s="1">
        <f>FORMATO!R378</f>
        <v>0</v>
      </c>
      <c r="U435" s="1">
        <f>FORMATO!S378</f>
        <v>0</v>
      </c>
      <c r="V435" s="95">
        <f>FORMATO!E$6</f>
        <v>0</v>
      </c>
      <c r="W435" s="2">
        <f>FORMATO!K$6</f>
        <v>0</v>
      </c>
      <c r="X435" s="1">
        <f>FORMATO!W378</f>
        <v>0</v>
      </c>
      <c r="Y435" s="1">
        <f>FORMATO!X378</f>
        <v>0</v>
      </c>
      <c r="Z435" s="1">
        <f>FORMATO!E$8</f>
        <v>0</v>
      </c>
      <c r="AA435" s="1" t="s">
        <v>164</v>
      </c>
      <c r="AB435" s="95">
        <f>FORMATO!I378</f>
        <v>0</v>
      </c>
      <c r="AC435" s="95" t="s">
        <v>168</v>
      </c>
      <c r="AD435" s="14" t="str">
        <f t="shared" ca="1" si="6"/>
        <v>FOCI67_REPORTES_DE_INTERVENCION_O_AVANCES_PARCIALES_DE_OBRA_PARA_LICENCIA_DE_EXCAVACION_V_4.0</v>
      </c>
      <c r="AE435" s="1">
        <f>FORMATO!A378</f>
        <v>0</v>
      </c>
    </row>
    <row r="436" spans="1:31" ht="21" customHeight="1" x14ac:dyDescent="0.2">
      <c r="A436" s="94">
        <f>FORMATO!V379</f>
        <v>0</v>
      </c>
      <c r="B436" s="2">
        <f>FORMATO!Q379</f>
        <v>0</v>
      </c>
      <c r="C436" s="3">
        <f>FORMATO!B379</f>
        <v>0</v>
      </c>
      <c r="D436" s="6">
        <f>FORMATO!C379</f>
        <v>0</v>
      </c>
      <c r="E436" s="3">
        <f>FORMATO!D379</f>
        <v>0</v>
      </c>
      <c r="F436" s="3">
        <f>FORMATO!E379</f>
        <v>0</v>
      </c>
      <c r="G436" s="2">
        <f>FORMATO!K$8</f>
        <v>0</v>
      </c>
      <c r="H436" s="3">
        <f>FORMATO!F379</f>
        <v>0</v>
      </c>
      <c r="I436" s="3">
        <f>FORMATO!G379</f>
        <v>0</v>
      </c>
      <c r="J436" s="3">
        <f>FORMATO!H379</f>
        <v>0</v>
      </c>
      <c r="K436" s="5">
        <f>FORMATO!J379</f>
        <v>0</v>
      </c>
      <c r="L436" s="5">
        <f>FORMATO!K379</f>
        <v>0</v>
      </c>
      <c r="M436" s="4">
        <f>FORMATO!O379</f>
        <v>0</v>
      </c>
      <c r="N436" s="1">
        <f>FORMATO!P379</f>
        <v>0</v>
      </c>
      <c r="O436" s="94">
        <f>FORMATO!T379</f>
        <v>0</v>
      </c>
      <c r="P436" s="1">
        <f>FORMATO!Z379</f>
        <v>0</v>
      </c>
      <c r="Q436" s="1">
        <f>FORMATO!K$10</f>
        <v>0</v>
      </c>
      <c r="R436" s="5" t="e">
        <f>FORMATO!#REF!</f>
        <v>#REF!</v>
      </c>
      <c r="S436" s="1">
        <f>FORMATO!U379</f>
        <v>0</v>
      </c>
      <c r="T436" s="1">
        <f>FORMATO!R379</f>
        <v>0</v>
      </c>
      <c r="U436" s="1">
        <f>FORMATO!S379</f>
        <v>0</v>
      </c>
      <c r="V436" s="95">
        <f>FORMATO!E$6</f>
        <v>0</v>
      </c>
      <c r="W436" s="2">
        <f>FORMATO!K$6</f>
        <v>0</v>
      </c>
      <c r="X436" s="1">
        <f>FORMATO!W379</f>
        <v>0</v>
      </c>
      <c r="Y436" s="1">
        <f>FORMATO!X379</f>
        <v>0</v>
      </c>
      <c r="Z436" s="1">
        <f>FORMATO!E$8</f>
        <v>0</v>
      </c>
      <c r="AA436" s="1" t="s">
        <v>164</v>
      </c>
      <c r="AB436" s="95">
        <f>FORMATO!I379</f>
        <v>0</v>
      </c>
      <c r="AC436" s="95" t="s">
        <v>168</v>
      </c>
      <c r="AD436" s="14" t="str">
        <f t="shared" ca="1" si="6"/>
        <v>FOCI67_REPORTES_DE_INTERVENCION_O_AVANCES_PARCIALES_DE_OBRA_PARA_LICENCIA_DE_EXCAVACION_V_4.0</v>
      </c>
      <c r="AE436" s="1">
        <f>FORMATO!A379</f>
        <v>0</v>
      </c>
    </row>
    <row r="437" spans="1:31" ht="21" customHeight="1" x14ac:dyDescent="0.2">
      <c r="A437" s="94">
        <f>FORMATO!V380</f>
        <v>0</v>
      </c>
      <c r="B437" s="2">
        <f>FORMATO!Q380</f>
        <v>0</v>
      </c>
      <c r="C437" s="3">
        <f>FORMATO!B380</f>
        <v>0</v>
      </c>
      <c r="D437" s="6">
        <f>FORMATO!C380</f>
        <v>0</v>
      </c>
      <c r="E437" s="3">
        <f>FORMATO!D380</f>
        <v>0</v>
      </c>
      <c r="F437" s="3">
        <f>FORMATO!E380</f>
        <v>0</v>
      </c>
      <c r="G437" s="2">
        <f>FORMATO!K$8</f>
        <v>0</v>
      </c>
      <c r="H437" s="3">
        <f>FORMATO!F380</f>
        <v>0</v>
      </c>
      <c r="I437" s="3">
        <f>FORMATO!G380</f>
        <v>0</v>
      </c>
      <c r="J437" s="3">
        <f>FORMATO!H380</f>
        <v>0</v>
      </c>
      <c r="K437" s="5">
        <f>FORMATO!J380</f>
        <v>0</v>
      </c>
      <c r="L437" s="5">
        <f>FORMATO!K380</f>
        <v>0</v>
      </c>
      <c r="M437" s="4">
        <f>FORMATO!O380</f>
        <v>0</v>
      </c>
      <c r="N437" s="1">
        <f>FORMATO!P380</f>
        <v>0</v>
      </c>
      <c r="O437" s="94">
        <f>FORMATO!T380</f>
        <v>0</v>
      </c>
      <c r="P437" s="1">
        <f>FORMATO!Z380</f>
        <v>0</v>
      </c>
      <c r="Q437" s="1">
        <f>FORMATO!K$10</f>
        <v>0</v>
      </c>
      <c r="R437" s="5" t="e">
        <f>FORMATO!#REF!</f>
        <v>#REF!</v>
      </c>
      <c r="S437" s="1">
        <f>FORMATO!U380</f>
        <v>0</v>
      </c>
      <c r="T437" s="1">
        <f>FORMATO!R380</f>
        <v>0</v>
      </c>
      <c r="U437" s="1">
        <f>FORMATO!S380</f>
        <v>0</v>
      </c>
      <c r="V437" s="95">
        <f>FORMATO!E$6</f>
        <v>0</v>
      </c>
      <c r="W437" s="2">
        <f>FORMATO!K$6</f>
        <v>0</v>
      </c>
      <c r="X437" s="1">
        <f>FORMATO!W380</f>
        <v>0</v>
      </c>
      <c r="Y437" s="1">
        <f>FORMATO!X380</f>
        <v>0</v>
      </c>
      <c r="Z437" s="1">
        <f>FORMATO!E$8</f>
        <v>0</v>
      </c>
      <c r="AA437" s="1" t="s">
        <v>164</v>
      </c>
      <c r="AB437" s="95">
        <f>FORMATO!I380</f>
        <v>0</v>
      </c>
      <c r="AC437" s="95" t="s">
        <v>168</v>
      </c>
      <c r="AD437" s="14" t="str">
        <f t="shared" ca="1" si="6"/>
        <v>FOCI67_REPORTES_DE_INTERVENCION_O_AVANCES_PARCIALES_DE_OBRA_PARA_LICENCIA_DE_EXCAVACION_V_4.0</v>
      </c>
      <c r="AE437" s="1">
        <f>FORMATO!A380</f>
        <v>0</v>
      </c>
    </row>
    <row r="438" spans="1:31" ht="21" customHeight="1" x14ac:dyDescent="0.2">
      <c r="A438" s="94">
        <f>FORMATO!V381</f>
        <v>0</v>
      </c>
      <c r="B438" s="2">
        <f>FORMATO!Q381</f>
        <v>0</v>
      </c>
      <c r="C438" s="3">
        <f>FORMATO!B381</f>
        <v>0</v>
      </c>
      <c r="D438" s="6">
        <f>FORMATO!C381</f>
        <v>0</v>
      </c>
      <c r="E438" s="3">
        <f>FORMATO!D381</f>
        <v>0</v>
      </c>
      <c r="F438" s="3">
        <f>FORMATO!E381</f>
        <v>0</v>
      </c>
      <c r="G438" s="2">
        <f>FORMATO!K$8</f>
        <v>0</v>
      </c>
      <c r="H438" s="3">
        <f>FORMATO!F381</f>
        <v>0</v>
      </c>
      <c r="I438" s="3">
        <f>FORMATO!G381</f>
        <v>0</v>
      </c>
      <c r="J438" s="3">
        <f>FORMATO!H381</f>
        <v>0</v>
      </c>
      <c r="K438" s="5">
        <f>FORMATO!J381</f>
        <v>0</v>
      </c>
      <c r="L438" s="5">
        <f>FORMATO!K381</f>
        <v>0</v>
      </c>
      <c r="M438" s="4">
        <f>FORMATO!O381</f>
        <v>0</v>
      </c>
      <c r="N438" s="1">
        <f>FORMATO!P381</f>
        <v>0</v>
      </c>
      <c r="O438" s="94">
        <f>FORMATO!T381</f>
        <v>0</v>
      </c>
      <c r="P438" s="1">
        <f>FORMATO!Z381</f>
        <v>0</v>
      </c>
      <c r="Q438" s="1">
        <f>FORMATO!K$10</f>
        <v>0</v>
      </c>
      <c r="R438" s="5" t="e">
        <f>FORMATO!#REF!</f>
        <v>#REF!</v>
      </c>
      <c r="S438" s="1">
        <f>FORMATO!U381</f>
        <v>0</v>
      </c>
      <c r="T438" s="1">
        <f>FORMATO!R381</f>
        <v>0</v>
      </c>
      <c r="U438" s="1">
        <f>FORMATO!S381</f>
        <v>0</v>
      </c>
      <c r="V438" s="95">
        <f>FORMATO!E$6</f>
        <v>0</v>
      </c>
      <c r="W438" s="2">
        <f>FORMATO!K$6</f>
        <v>0</v>
      </c>
      <c r="X438" s="1">
        <f>FORMATO!W381</f>
        <v>0</v>
      </c>
      <c r="Y438" s="1">
        <f>FORMATO!X381</f>
        <v>0</v>
      </c>
      <c r="Z438" s="1">
        <f>FORMATO!E$8</f>
        <v>0</v>
      </c>
      <c r="AA438" s="1" t="s">
        <v>164</v>
      </c>
      <c r="AB438" s="95">
        <f>FORMATO!I381</f>
        <v>0</v>
      </c>
      <c r="AC438" s="95" t="s">
        <v>168</v>
      </c>
      <c r="AD438" s="14" t="str">
        <f t="shared" ca="1" si="6"/>
        <v>FOCI67_REPORTES_DE_INTERVENCION_O_AVANCES_PARCIALES_DE_OBRA_PARA_LICENCIA_DE_EXCAVACION_V_4.0</v>
      </c>
      <c r="AE438" s="1">
        <f>FORMATO!A381</f>
        <v>0</v>
      </c>
    </row>
    <row r="439" spans="1:31" ht="21" customHeight="1" x14ac:dyDescent="0.2">
      <c r="A439" s="94">
        <f>FORMATO!V382</f>
        <v>0</v>
      </c>
      <c r="B439" s="2">
        <f>FORMATO!Q382</f>
        <v>0</v>
      </c>
      <c r="C439" s="3">
        <f>FORMATO!B382</f>
        <v>0</v>
      </c>
      <c r="D439" s="6">
        <f>FORMATO!C382</f>
        <v>0</v>
      </c>
      <c r="E439" s="3">
        <f>FORMATO!D382</f>
        <v>0</v>
      </c>
      <c r="F439" s="3">
        <f>FORMATO!E382</f>
        <v>0</v>
      </c>
      <c r="G439" s="2">
        <f>FORMATO!K$8</f>
        <v>0</v>
      </c>
      <c r="H439" s="3">
        <f>FORMATO!F382</f>
        <v>0</v>
      </c>
      <c r="I439" s="3">
        <f>FORMATO!G382</f>
        <v>0</v>
      </c>
      <c r="J439" s="3">
        <f>FORMATO!H382</f>
        <v>0</v>
      </c>
      <c r="K439" s="5">
        <f>FORMATO!J382</f>
        <v>0</v>
      </c>
      <c r="L439" s="5">
        <f>FORMATO!K382</f>
        <v>0</v>
      </c>
      <c r="M439" s="4">
        <f>FORMATO!O382</f>
        <v>0</v>
      </c>
      <c r="N439" s="1">
        <f>FORMATO!P382</f>
        <v>0</v>
      </c>
      <c r="O439" s="94">
        <f>FORMATO!T382</f>
        <v>0</v>
      </c>
      <c r="P439" s="1">
        <f>FORMATO!Z382</f>
        <v>0</v>
      </c>
      <c r="Q439" s="1">
        <f>FORMATO!K$10</f>
        <v>0</v>
      </c>
      <c r="R439" s="5" t="e">
        <f>FORMATO!#REF!</f>
        <v>#REF!</v>
      </c>
      <c r="S439" s="1">
        <f>FORMATO!U382</f>
        <v>0</v>
      </c>
      <c r="T439" s="1">
        <f>FORMATO!R382</f>
        <v>0</v>
      </c>
      <c r="U439" s="1">
        <f>FORMATO!S382</f>
        <v>0</v>
      </c>
      <c r="V439" s="95">
        <f>FORMATO!E$6</f>
        <v>0</v>
      </c>
      <c r="W439" s="2">
        <f>FORMATO!K$6</f>
        <v>0</v>
      </c>
      <c r="X439" s="1">
        <f>FORMATO!W382</f>
        <v>0</v>
      </c>
      <c r="Y439" s="1">
        <f>FORMATO!X382</f>
        <v>0</v>
      </c>
      <c r="Z439" s="1">
        <f>FORMATO!E$8</f>
        <v>0</v>
      </c>
      <c r="AA439" s="1" t="s">
        <v>164</v>
      </c>
      <c r="AB439" s="95">
        <f>FORMATO!I382</f>
        <v>0</v>
      </c>
      <c r="AC439" s="95" t="s">
        <v>168</v>
      </c>
      <c r="AD439" s="14" t="str">
        <f t="shared" ca="1" si="6"/>
        <v>FOCI67_REPORTES_DE_INTERVENCION_O_AVANCES_PARCIALES_DE_OBRA_PARA_LICENCIA_DE_EXCAVACION_V_4.0</v>
      </c>
      <c r="AE439" s="1">
        <f>FORMATO!A382</f>
        <v>0</v>
      </c>
    </row>
    <row r="440" spans="1:31" ht="21" customHeight="1" x14ac:dyDescent="0.2">
      <c r="A440" s="94">
        <f>FORMATO!V383</f>
        <v>0</v>
      </c>
      <c r="B440" s="2">
        <f>FORMATO!Q383</f>
        <v>0</v>
      </c>
      <c r="C440" s="3">
        <f>FORMATO!B383</f>
        <v>0</v>
      </c>
      <c r="D440" s="6">
        <f>FORMATO!C383</f>
        <v>0</v>
      </c>
      <c r="E440" s="3">
        <f>FORMATO!D383</f>
        <v>0</v>
      </c>
      <c r="F440" s="3">
        <f>FORMATO!E383</f>
        <v>0</v>
      </c>
      <c r="G440" s="2">
        <f>FORMATO!K$8</f>
        <v>0</v>
      </c>
      <c r="H440" s="3">
        <f>FORMATO!F383</f>
        <v>0</v>
      </c>
      <c r="I440" s="3">
        <f>FORMATO!G383</f>
        <v>0</v>
      </c>
      <c r="J440" s="3">
        <f>FORMATO!H383</f>
        <v>0</v>
      </c>
      <c r="K440" s="5">
        <f>FORMATO!J383</f>
        <v>0</v>
      </c>
      <c r="L440" s="5">
        <f>FORMATO!K383</f>
        <v>0</v>
      </c>
      <c r="M440" s="4">
        <f>FORMATO!O383</f>
        <v>0</v>
      </c>
      <c r="N440" s="1">
        <f>FORMATO!P383</f>
        <v>0</v>
      </c>
      <c r="O440" s="94">
        <f>FORMATO!T383</f>
        <v>0</v>
      </c>
      <c r="P440" s="1">
        <f>FORMATO!Z383</f>
        <v>0</v>
      </c>
      <c r="Q440" s="1">
        <f>FORMATO!K$10</f>
        <v>0</v>
      </c>
      <c r="R440" s="5" t="e">
        <f>FORMATO!#REF!</f>
        <v>#REF!</v>
      </c>
      <c r="S440" s="1">
        <f>FORMATO!U383</f>
        <v>0</v>
      </c>
      <c r="T440" s="1">
        <f>FORMATO!R383</f>
        <v>0</v>
      </c>
      <c r="U440" s="1">
        <f>FORMATO!S383</f>
        <v>0</v>
      </c>
      <c r="V440" s="95">
        <f>FORMATO!E$6</f>
        <v>0</v>
      </c>
      <c r="W440" s="2">
        <f>FORMATO!K$6</f>
        <v>0</v>
      </c>
      <c r="X440" s="1">
        <f>FORMATO!W383</f>
        <v>0</v>
      </c>
      <c r="Y440" s="1">
        <f>FORMATO!X383</f>
        <v>0</v>
      </c>
      <c r="Z440" s="1">
        <f>FORMATO!E$8</f>
        <v>0</v>
      </c>
      <c r="AA440" s="1" t="s">
        <v>164</v>
      </c>
      <c r="AB440" s="95">
        <f>FORMATO!I383</f>
        <v>0</v>
      </c>
      <c r="AC440" s="95" t="s">
        <v>168</v>
      </c>
      <c r="AD440" s="14" t="str">
        <f t="shared" ca="1" si="6"/>
        <v>FOCI67_REPORTES_DE_INTERVENCION_O_AVANCES_PARCIALES_DE_OBRA_PARA_LICENCIA_DE_EXCAVACION_V_4.0</v>
      </c>
      <c r="AE440" s="1">
        <f>FORMATO!A383</f>
        <v>0</v>
      </c>
    </row>
    <row r="441" spans="1:31" ht="21" customHeight="1" x14ac:dyDescent="0.2">
      <c r="A441" s="94">
        <f>FORMATO!V384</f>
        <v>0</v>
      </c>
      <c r="B441" s="2">
        <f>FORMATO!Q384</f>
        <v>0</v>
      </c>
      <c r="C441" s="3">
        <f>FORMATO!B384</f>
        <v>0</v>
      </c>
      <c r="D441" s="6">
        <f>FORMATO!C384</f>
        <v>0</v>
      </c>
      <c r="E441" s="3">
        <f>FORMATO!D384</f>
        <v>0</v>
      </c>
      <c r="F441" s="3">
        <f>FORMATO!E384</f>
        <v>0</v>
      </c>
      <c r="G441" s="2">
        <f>FORMATO!K$8</f>
        <v>0</v>
      </c>
      <c r="H441" s="3">
        <f>FORMATO!F384</f>
        <v>0</v>
      </c>
      <c r="I441" s="3">
        <f>FORMATO!G384</f>
        <v>0</v>
      </c>
      <c r="J441" s="3">
        <f>FORMATO!H384</f>
        <v>0</v>
      </c>
      <c r="K441" s="5">
        <f>FORMATO!J384</f>
        <v>0</v>
      </c>
      <c r="L441" s="5">
        <f>FORMATO!K384</f>
        <v>0</v>
      </c>
      <c r="M441" s="4">
        <f>FORMATO!O384</f>
        <v>0</v>
      </c>
      <c r="N441" s="1">
        <f>FORMATO!P384</f>
        <v>0</v>
      </c>
      <c r="O441" s="94">
        <f>FORMATO!T384</f>
        <v>0</v>
      </c>
      <c r="P441" s="1">
        <f>FORMATO!Z384</f>
        <v>0</v>
      </c>
      <c r="Q441" s="1">
        <f>FORMATO!K$10</f>
        <v>0</v>
      </c>
      <c r="R441" s="5" t="e">
        <f>FORMATO!#REF!</f>
        <v>#REF!</v>
      </c>
      <c r="S441" s="1">
        <f>FORMATO!U384</f>
        <v>0</v>
      </c>
      <c r="T441" s="1">
        <f>FORMATO!R384</f>
        <v>0</v>
      </c>
      <c r="U441" s="1">
        <f>FORMATO!S384</f>
        <v>0</v>
      </c>
      <c r="V441" s="95">
        <f>FORMATO!E$6</f>
        <v>0</v>
      </c>
      <c r="W441" s="2">
        <f>FORMATO!K$6</f>
        <v>0</v>
      </c>
      <c r="X441" s="1">
        <f>FORMATO!W384</f>
        <v>0</v>
      </c>
      <c r="Y441" s="1">
        <f>FORMATO!X384</f>
        <v>0</v>
      </c>
      <c r="Z441" s="1">
        <f>FORMATO!E$8</f>
        <v>0</v>
      </c>
      <c r="AA441" s="1" t="s">
        <v>164</v>
      </c>
      <c r="AB441" s="95">
        <f>FORMATO!I384</f>
        <v>0</v>
      </c>
      <c r="AC441" s="95" t="s">
        <v>168</v>
      </c>
      <c r="AD441" s="14" t="str">
        <f t="shared" ca="1" si="6"/>
        <v>FOCI67_REPORTES_DE_INTERVENCION_O_AVANCES_PARCIALES_DE_OBRA_PARA_LICENCIA_DE_EXCAVACION_V_4.0</v>
      </c>
      <c r="AE441" s="1">
        <f>FORMATO!A384</f>
        <v>0</v>
      </c>
    </row>
    <row r="442" spans="1:31" ht="21" customHeight="1" x14ac:dyDescent="0.2">
      <c r="A442" s="94">
        <f>FORMATO!V385</f>
        <v>0</v>
      </c>
      <c r="B442" s="2">
        <f>FORMATO!Q385</f>
        <v>0</v>
      </c>
      <c r="C442" s="3">
        <f>FORMATO!B385</f>
        <v>0</v>
      </c>
      <c r="D442" s="6">
        <f>FORMATO!C385</f>
        <v>0</v>
      </c>
      <c r="E442" s="3">
        <f>FORMATO!D385</f>
        <v>0</v>
      </c>
      <c r="F442" s="3">
        <f>FORMATO!E385</f>
        <v>0</v>
      </c>
      <c r="G442" s="2">
        <f>FORMATO!K$8</f>
        <v>0</v>
      </c>
      <c r="H442" s="3">
        <f>FORMATO!F385</f>
        <v>0</v>
      </c>
      <c r="I442" s="3">
        <f>FORMATO!G385</f>
        <v>0</v>
      </c>
      <c r="J442" s="3">
        <f>FORMATO!H385</f>
        <v>0</v>
      </c>
      <c r="K442" s="5">
        <f>FORMATO!J385</f>
        <v>0</v>
      </c>
      <c r="L442" s="5">
        <f>FORMATO!K385</f>
        <v>0</v>
      </c>
      <c r="M442" s="4">
        <f>FORMATO!O385</f>
        <v>0</v>
      </c>
      <c r="N442" s="1">
        <f>FORMATO!P385</f>
        <v>0</v>
      </c>
      <c r="O442" s="94">
        <f>FORMATO!T385</f>
        <v>0</v>
      </c>
      <c r="P442" s="1">
        <f>FORMATO!Z385</f>
        <v>0</v>
      </c>
      <c r="Q442" s="1">
        <f>FORMATO!K$10</f>
        <v>0</v>
      </c>
      <c r="R442" s="5" t="e">
        <f>FORMATO!#REF!</f>
        <v>#REF!</v>
      </c>
      <c r="S442" s="1">
        <f>FORMATO!U385</f>
        <v>0</v>
      </c>
      <c r="T442" s="1">
        <f>FORMATO!R385</f>
        <v>0</v>
      </c>
      <c r="U442" s="1">
        <f>FORMATO!S385</f>
        <v>0</v>
      </c>
      <c r="V442" s="95">
        <f>FORMATO!E$6</f>
        <v>0</v>
      </c>
      <c r="W442" s="2">
        <f>FORMATO!K$6</f>
        <v>0</v>
      </c>
      <c r="X442" s="1">
        <f>FORMATO!W385</f>
        <v>0</v>
      </c>
      <c r="Y442" s="1">
        <f>FORMATO!X385</f>
        <v>0</v>
      </c>
      <c r="Z442" s="1">
        <f>FORMATO!E$8</f>
        <v>0</v>
      </c>
      <c r="AA442" s="1" t="s">
        <v>164</v>
      </c>
      <c r="AB442" s="95">
        <f>FORMATO!I385</f>
        <v>0</v>
      </c>
      <c r="AC442" s="95" t="s">
        <v>168</v>
      </c>
      <c r="AD442" s="14" t="str">
        <f t="shared" ca="1" si="6"/>
        <v>FOCI67_REPORTES_DE_INTERVENCION_O_AVANCES_PARCIALES_DE_OBRA_PARA_LICENCIA_DE_EXCAVACION_V_4.0</v>
      </c>
      <c r="AE442" s="1">
        <f>FORMATO!A385</f>
        <v>0</v>
      </c>
    </row>
    <row r="443" spans="1:31" ht="21" customHeight="1" x14ac:dyDescent="0.2">
      <c r="A443" s="94">
        <f>FORMATO!V386</f>
        <v>0</v>
      </c>
      <c r="B443" s="2">
        <f>FORMATO!Q386</f>
        <v>0</v>
      </c>
      <c r="C443" s="3">
        <f>FORMATO!B386</f>
        <v>0</v>
      </c>
      <c r="D443" s="6">
        <f>FORMATO!C386</f>
        <v>0</v>
      </c>
      <c r="E443" s="3">
        <f>FORMATO!D386</f>
        <v>0</v>
      </c>
      <c r="F443" s="3">
        <f>FORMATO!E386</f>
        <v>0</v>
      </c>
      <c r="G443" s="2">
        <f>FORMATO!K$8</f>
        <v>0</v>
      </c>
      <c r="H443" s="3">
        <f>FORMATO!F386</f>
        <v>0</v>
      </c>
      <c r="I443" s="3">
        <f>FORMATO!G386</f>
        <v>0</v>
      </c>
      <c r="J443" s="3">
        <f>FORMATO!H386</f>
        <v>0</v>
      </c>
      <c r="K443" s="5">
        <f>FORMATO!J386</f>
        <v>0</v>
      </c>
      <c r="L443" s="5">
        <f>FORMATO!K386</f>
        <v>0</v>
      </c>
      <c r="M443" s="4">
        <f>FORMATO!O386</f>
        <v>0</v>
      </c>
      <c r="N443" s="1">
        <f>FORMATO!P386</f>
        <v>0</v>
      </c>
      <c r="O443" s="94">
        <f>FORMATO!T386</f>
        <v>0</v>
      </c>
      <c r="P443" s="1">
        <f>FORMATO!Z386</f>
        <v>0</v>
      </c>
      <c r="Q443" s="1">
        <f>FORMATO!K$10</f>
        <v>0</v>
      </c>
      <c r="R443" s="5" t="e">
        <f>FORMATO!#REF!</f>
        <v>#REF!</v>
      </c>
      <c r="S443" s="1">
        <f>FORMATO!U386</f>
        <v>0</v>
      </c>
      <c r="T443" s="1">
        <f>FORMATO!R386</f>
        <v>0</v>
      </c>
      <c r="U443" s="1">
        <f>FORMATO!S386</f>
        <v>0</v>
      </c>
      <c r="V443" s="95">
        <f>FORMATO!E$6</f>
        <v>0</v>
      </c>
      <c r="W443" s="2">
        <f>FORMATO!K$6</f>
        <v>0</v>
      </c>
      <c r="X443" s="1">
        <f>FORMATO!W386</f>
        <v>0</v>
      </c>
      <c r="Y443" s="1">
        <f>FORMATO!X386</f>
        <v>0</v>
      </c>
      <c r="Z443" s="1">
        <f>FORMATO!E$8</f>
        <v>0</v>
      </c>
      <c r="AA443" s="1" t="s">
        <v>164</v>
      </c>
      <c r="AB443" s="95">
        <f>FORMATO!I386</f>
        <v>0</v>
      </c>
      <c r="AC443" s="95" t="s">
        <v>168</v>
      </c>
      <c r="AD443" s="14" t="str">
        <f t="shared" ca="1" si="6"/>
        <v>FOCI67_REPORTES_DE_INTERVENCION_O_AVANCES_PARCIALES_DE_OBRA_PARA_LICENCIA_DE_EXCAVACION_V_4.0</v>
      </c>
      <c r="AE443" s="1">
        <f>FORMATO!A386</f>
        <v>0</v>
      </c>
    </row>
    <row r="444" spans="1:31" ht="21" customHeight="1" x14ac:dyDescent="0.2">
      <c r="A444" s="94">
        <f>FORMATO!V387</f>
        <v>0</v>
      </c>
      <c r="B444" s="2">
        <f>FORMATO!Q387</f>
        <v>0</v>
      </c>
      <c r="C444" s="3">
        <f>FORMATO!B387</f>
        <v>0</v>
      </c>
      <c r="D444" s="6">
        <f>FORMATO!C387</f>
        <v>0</v>
      </c>
      <c r="E444" s="3">
        <f>FORMATO!D387</f>
        <v>0</v>
      </c>
      <c r="F444" s="3">
        <f>FORMATO!E387</f>
        <v>0</v>
      </c>
      <c r="G444" s="2">
        <f>FORMATO!K$8</f>
        <v>0</v>
      </c>
      <c r="H444" s="3">
        <f>FORMATO!F387</f>
        <v>0</v>
      </c>
      <c r="I444" s="3">
        <f>FORMATO!G387</f>
        <v>0</v>
      </c>
      <c r="J444" s="3">
        <f>FORMATO!H387</f>
        <v>0</v>
      </c>
      <c r="K444" s="5">
        <f>FORMATO!J387</f>
        <v>0</v>
      </c>
      <c r="L444" s="5">
        <f>FORMATO!K387</f>
        <v>0</v>
      </c>
      <c r="M444" s="4">
        <f>FORMATO!O387</f>
        <v>0</v>
      </c>
      <c r="N444" s="1">
        <f>FORMATO!P387</f>
        <v>0</v>
      </c>
      <c r="O444" s="94">
        <f>FORMATO!T387</f>
        <v>0</v>
      </c>
      <c r="P444" s="1">
        <f>FORMATO!Z387</f>
        <v>0</v>
      </c>
      <c r="Q444" s="1">
        <f>FORMATO!K$10</f>
        <v>0</v>
      </c>
      <c r="R444" s="5" t="e">
        <f>FORMATO!#REF!</f>
        <v>#REF!</v>
      </c>
      <c r="S444" s="1">
        <f>FORMATO!U387</f>
        <v>0</v>
      </c>
      <c r="T444" s="1">
        <f>FORMATO!R387</f>
        <v>0</v>
      </c>
      <c r="U444" s="1">
        <f>FORMATO!S387</f>
        <v>0</v>
      </c>
      <c r="V444" s="95">
        <f>FORMATO!E$6</f>
        <v>0</v>
      </c>
      <c r="W444" s="2">
        <f>FORMATO!K$6</f>
        <v>0</v>
      </c>
      <c r="X444" s="1">
        <f>FORMATO!W387</f>
        <v>0</v>
      </c>
      <c r="Y444" s="1">
        <f>FORMATO!X387</f>
        <v>0</v>
      </c>
      <c r="Z444" s="1">
        <f>FORMATO!E$8</f>
        <v>0</v>
      </c>
      <c r="AA444" s="1" t="s">
        <v>164</v>
      </c>
      <c r="AB444" s="95">
        <f>FORMATO!I387</f>
        <v>0</v>
      </c>
      <c r="AC444" s="95" t="s">
        <v>168</v>
      </c>
      <c r="AD444" s="14" t="str">
        <f t="shared" ca="1" si="6"/>
        <v>FOCI67_REPORTES_DE_INTERVENCION_O_AVANCES_PARCIALES_DE_OBRA_PARA_LICENCIA_DE_EXCAVACION_V_4.0</v>
      </c>
      <c r="AE444" s="1">
        <f>FORMATO!A387</f>
        <v>0</v>
      </c>
    </row>
    <row r="445" spans="1:31" ht="21" customHeight="1" x14ac:dyDescent="0.2">
      <c r="A445" s="94">
        <f>FORMATO!V388</f>
        <v>0</v>
      </c>
      <c r="B445" s="2">
        <f>FORMATO!Q388</f>
        <v>0</v>
      </c>
      <c r="C445" s="3">
        <f>FORMATO!B388</f>
        <v>0</v>
      </c>
      <c r="D445" s="6">
        <f>FORMATO!C388</f>
        <v>0</v>
      </c>
      <c r="E445" s="3">
        <f>FORMATO!D388</f>
        <v>0</v>
      </c>
      <c r="F445" s="3">
        <f>FORMATO!E388</f>
        <v>0</v>
      </c>
      <c r="G445" s="2">
        <f>FORMATO!K$8</f>
        <v>0</v>
      </c>
      <c r="H445" s="3">
        <f>FORMATO!F388</f>
        <v>0</v>
      </c>
      <c r="I445" s="3">
        <f>FORMATO!G388</f>
        <v>0</v>
      </c>
      <c r="J445" s="3">
        <f>FORMATO!H388</f>
        <v>0</v>
      </c>
      <c r="K445" s="5">
        <f>FORMATO!J388</f>
        <v>0</v>
      </c>
      <c r="L445" s="5">
        <f>FORMATO!K388</f>
        <v>0</v>
      </c>
      <c r="M445" s="4">
        <f>FORMATO!O388</f>
        <v>0</v>
      </c>
      <c r="N445" s="1">
        <f>FORMATO!P388</f>
        <v>0</v>
      </c>
      <c r="O445" s="94">
        <f>FORMATO!T388</f>
        <v>0</v>
      </c>
      <c r="P445" s="1">
        <f>FORMATO!Z388</f>
        <v>0</v>
      </c>
      <c r="Q445" s="1">
        <f>FORMATO!K$10</f>
        <v>0</v>
      </c>
      <c r="R445" s="5" t="e">
        <f>FORMATO!#REF!</f>
        <v>#REF!</v>
      </c>
      <c r="S445" s="1">
        <f>FORMATO!U388</f>
        <v>0</v>
      </c>
      <c r="T445" s="1">
        <f>FORMATO!R388</f>
        <v>0</v>
      </c>
      <c r="U445" s="1">
        <f>FORMATO!S388</f>
        <v>0</v>
      </c>
      <c r="V445" s="95">
        <f>FORMATO!E$6</f>
        <v>0</v>
      </c>
      <c r="W445" s="2">
        <f>FORMATO!K$6</f>
        <v>0</v>
      </c>
      <c r="X445" s="1">
        <f>FORMATO!W388</f>
        <v>0</v>
      </c>
      <c r="Y445" s="1">
        <f>FORMATO!X388</f>
        <v>0</v>
      </c>
      <c r="Z445" s="1">
        <f>FORMATO!E$8</f>
        <v>0</v>
      </c>
      <c r="AA445" s="1" t="s">
        <v>164</v>
      </c>
      <c r="AB445" s="95">
        <f>FORMATO!I388</f>
        <v>0</v>
      </c>
      <c r="AC445" s="95" t="s">
        <v>168</v>
      </c>
      <c r="AD445" s="14" t="str">
        <f t="shared" ca="1" si="6"/>
        <v>FOCI67_REPORTES_DE_INTERVENCION_O_AVANCES_PARCIALES_DE_OBRA_PARA_LICENCIA_DE_EXCAVACION_V_4.0</v>
      </c>
      <c r="AE445" s="1">
        <f>FORMATO!A388</f>
        <v>0</v>
      </c>
    </row>
    <row r="446" spans="1:31" ht="21" customHeight="1" x14ac:dyDescent="0.2">
      <c r="A446" s="94">
        <f>FORMATO!V389</f>
        <v>0</v>
      </c>
      <c r="B446" s="2">
        <f>FORMATO!Q389</f>
        <v>0</v>
      </c>
      <c r="C446" s="3">
        <f>FORMATO!B389</f>
        <v>0</v>
      </c>
      <c r="D446" s="6">
        <f>FORMATO!C389</f>
        <v>0</v>
      </c>
      <c r="E446" s="3">
        <f>FORMATO!D389</f>
        <v>0</v>
      </c>
      <c r="F446" s="3">
        <f>FORMATO!E389</f>
        <v>0</v>
      </c>
      <c r="G446" s="2">
        <f>FORMATO!K$8</f>
        <v>0</v>
      </c>
      <c r="H446" s="3">
        <f>FORMATO!F389</f>
        <v>0</v>
      </c>
      <c r="I446" s="3">
        <f>FORMATO!G389</f>
        <v>0</v>
      </c>
      <c r="J446" s="3">
        <f>FORMATO!H389</f>
        <v>0</v>
      </c>
      <c r="K446" s="5">
        <f>FORMATO!J389</f>
        <v>0</v>
      </c>
      <c r="L446" s="5">
        <f>FORMATO!K389</f>
        <v>0</v>
      </c>
      <c r="M446" s="4">
        <f>FORMATO!O389</f>
        <v>0</v>
      </c>
      <c r="N446" s="1">
        <f>FORMATO!P389</f>
        <v>0</v>
      </c>
      <c r="O446" s="94">
        <f>FORMATO!T389</f>
        <v>0</v>
      </c>
      <c r="P446" s="1">
        <f>FORMATO!Z389</f>
        <v>0</v>
      </c>
      <c r="Q446" s="1">
        <f>FORMATO!K$10</f>
        <v>0</v>
      </c>
      <c r="R446" s="5" t="e">
        <f>FORMATO!#REF!</f>
        <v>#REF!</v>
      </c>
      <c r="S446" s="1">
        <f>FORMATO!U389</f>
        <v>0</v>
      </c>
      <c r="T446" s="1">
        <f>FORMATO!R389</f>
        <v>0</v>
      </c>
      <c r="U446" s="1">
        <f>FORMATO!S389</f>
        <v>0</v>
      </c>
      <c r="V446" s="95">
        <f>FORMATO!E$6</f>
        <v>0</v>
      </c>
      <c r="W446" s="2">
        <f>FORMATO!K$6</f>
        <v>0</v>
      </c>
      <c r="X446" s="1">
        <f>FORMATO!W389</f>
        <v>0</v>
      </c>
      <c r="Y446" s="1">
        <f>FORMATO!X389</f>
        <v>0</v>
      </c>
      <c r="Z446" s="1">
        <f>FORMATO!E$8</f>
        <v>0</v>
      </c>
      <c r="AA446" s="1" t="s">
        <v>164</v>
      </c>
      <c r="AB446" s="95">
        <f>FORMATO!I389</f>
        <v>0</v>
      </c>
      <c r="AC446" s="95" t="s">
        <v>168</v>
      </c>
      <c r="AD446" s="14" t="str">
        <f t="shared" ca="1" si="6"/>
        <v>FOCI67_REPORTES_DE_INTERVENCION_O_AVANCES_PARCIALES_DE_OBRA_PARA_LICENCIA_DE_EXCAVACION_V_4.0</v>
      </c>
      <c r="AE446" s="1">
        <f>FORMATO!A389</f>
        <v>0</v>
      </c>
    </row>
    <row r="447" spans="1:31" ht="21" customHeight="1" x14ac:dyDescent="0.2">
      <c r="A447" s="94">
        <f>FORMATO!V390</f>
        <v>0</v>
      </c>
      <c r="B447" s="2">
        <f>FORMATO!Q390</f>
        <v>0</v>
      </c>
      <c r="C447" s="3">
        <f>FORMATO!B390</f>
        <v>0</v>
      </c>
      <c r="D447" s="6">
        <f>FORMATO!C390</f>
        <v>0</v>
      </c>
      <c r="E447" s="3">
        <f>FORMATO!D390</f>
        <v>0</v>
      </c>
      <c r="F447" s="3">
        <f>FORMATO!E390</f>
        <v>0</v>
      </c>
      <c r="G447" s="2">
        <f>FORMATO!K$8</f>
        <v>0</v>
      </c>
      <c r="H447" s="3">
        <f>FORMATO!F390</f>
        <v>0</v>
      </c>
      <c r="I447" s="3">
        <f>FORMATO!G390</f>
        <v>0</v>
      </c>
      <c r="J447" s="3">
        <f>FORMATO!H390</f>
        <v>0</v>
      </c>
      <c r="K447" s="5">
        <f>FORMATO!J390</f>
        <v>0</v>
      </c>
      <c r="L447" s="5">
        <f>FORMATO!K390</f>
        <v>0</v>
      </c>
      <c r="M447" s="4">
        <f>FORMATO!O390</f>
        <v>0</v>
      </c>
      <c r="N447" s="1">
        <f>FORMATO!P390</f>
        <v>0</v>
      </c>
      <c r="O447" s="94">
        <f>FORMATO!T390</f>
        <v>0</v>
      </c>
      <c r="P447" s="1">
        <f>FORMATO!Z390</f>
        <v>0</v>
      </c>
      <c r="Q447" s="1">
        <f>FORMATO!K$10</f>
        <v>0</v>
      </c>
      <c r="R447" s="5" t="e">
        <f>FORMATO!#REF!</f>
        <v>#REF!</v>
      </c>
      <c r="S447" s="1">
        <f>FORMATO!U390</f>
        <v>0</v>
      </c>
      <c r="T447" s="1">
        <f>FORMATO!R390</f>
        <v>0</v>
      </c>
      <c r="U447" s="1">
        <f>FORMATO!S390</f>
        <v>0</v>
      </c>
      <c r="V447" s="95">
        <f>FORMATO!E$6</f>
        <v>0</v>
      </c>
      <c r="W447" s="2">
        <f>FORMATO!K$6</f>
        <v>0</v>
      </c>
      <c r="X447" s="1">
        <f>FORMATO!W390</f>
        <v>0</v>
      </c>
      <c r="Y447" s="1">
        <f>FORMATO!X390</f>
        <v>0</v>
      </c>
      <c r="Z447" s="1">
        <f>FORMATO!E$8</f>
        <v>0</v>
      </c>
      <c r="AA447" s="1" t="s">
        <v>164</v>
      </c>
      <c r="AB447" s="95">
        <f>FORMATO!I390</f>
        <v>0</v>
      </c>
      <c r="AC447" s="95" t="s">
        <v>168</v>
      </c>
      <c r="AD447" s="14" t="str">
        <f t="shared" ca="1" si="6"/>
        <v>FOCI67_REPORTES_DE_INTERVENCION_O_AVANCES_PARCIALES_DE_OBRA_PARA_LICENCIA_DE_EXCAVACION_V_4.0</v>
      </c>
      <c r="AE447" s="1">
        <f>FORMATO!A390</f>
        <v>0</v>
      </c>
    </row>
    <row r="448" spans="1:31" ht="21" customHeight="1" x14ac:dyDescent="0.2">
      <c r="A448" s="94">
        <f>FORMATO!V391</f>
        <v>0</v>
      </c>
      <c r="B448" s="2">
        <f>FORMATO!Q391</f>
        <v>0</v>
      </c>
      <c r="C448" s="3">
        <f>FORMATO!B391</f>
        <v>0</v>
      </c>
      <c r="D448" s="6">
        <f>FORMATO!C391</f>
        <v>0</v>
      </c>
      <c r="E448" s="3">
        <f>FORMATO!D391</f>
        <v>0</v>
      </c>
      <c r="F448" s="3">
        <f>FORMATO!E391</f>
        <v>0</v>
      </c>
      <c r="G448" s="2">
        <f>FORMATO!K$8</f>
        <v>0</v>
      </c>
      <c r="H448" s="3">
        <f>FORMATO!F391</f>
        <v>0</v>
      </c>
      <c r="I448" s="3">
        <f>FORMATO!G391</f>
        <v>0</v>
      </c>
      <c r="J448" s="3">
        <f>FORMATO!H391</f>
        <v>0</v>
      </c>
      <c r="K448" s="5">
        <f>FORMATO!J391</f>
        <v>0</v>
      </c>
      <c r="L448" s="5">
        <f>FORMATO!K391</f>
        <v>0</v>
      </c>
      <c r="M448" s="4">
        <f>FORMATO!O391</f>
        <v>0</v>
      </c>
      <c r="N448" s="1">
        <f>FORMATO!P391</f>
        <v>0</v>
      </c>
      <c r="O448" s="94">
        <f>FORMATO!T391</f>
        <v>0</v>
      </c>
      <c r="P448" s="1">
        <f>FORMATO!Z391</f>
        <v>0</v>
      </c>
      <c r="Q448" s="1">
        <f>FORMATO!K$10</f>
        <v>0</v>
      </c>
      <c r="R448" s="5" t="e">
        <f>FORMATO!#REF!</f>
        <v>#REF!</v>
      </c>
      <c r="S448" s="1">
        <f>FORMATO!U391</f>
        <v>0</v>
      </c>
      <c r="T448" s="1">
        <f>FORMATO!R391</f>
        <v>0</v>
      </c>
      <c r="U448" s="1">
        <f>FORMATO!S391</f>
        <v>0</v>
      </c>
      <c r="V448" s="95">
        <f>FORMATO!E$6</f>
        <v>0</v>
      </c>
      <c r="W448" s="2">
        <f>FORMATO!K$6</f>
        <v>0</v>
      </c>
      <c r="X448" s="1">
        <f>FORMATO!W391</f>
        <v>0</v>
      </c>
      <c r="Y448" s="1">
        <f>FORMATO!X391</f>
        <v>0</v>
      </c>
      <c r="Z448" s="1">
        <f>FORMATO!E$8</f>
        <v>0</v>
      </c>
      <c r="AA448" s="1" t="s">
        <v>164</v>
      </c>
      <c r="AB448" s="95">
        <f>FORMATO!I391</f>
        <v>0</v>
      </c>
      <c r="AC448" s="95" t="s">
        <v>168</v>
      </c>
      <c r="AD448" s="14" t="str">
        <f t="shared" ca="1" si="6"/>
        <v>FOCI67_REPORTES_DE_INTERVENCION_O_AVANCES_PARCIALES_DE_OBRA_PARA_LICENCIA_DE_EXCAVACION_V_4.0</v>
      </c>
      <c r="AE448" s="1">
        <f>FORMATO!A391</f>
        <v>0</v>
      </c>
    </row>
    <row r="449" spans="1:31" ht="21" customHeight="1" x14ac:dyDescent="0.2">
      <c r="A449" s="94">
        <f>FORMATO!V392</f>
        <v>0</v>
      </c>
      <c r="B449" s="2">
        <f>FORMATO!Q392</f>
        <v>0</v>
      </c>
      <c r="C449" s="3">
        <f>FORMATO!B392</f>
        <v>0</v>
      </c>
      <c r="D449" s="6">
        <f>FORMATO!C392</f>
        <v>0</v>
      </c>
      <c r="E449" s="3">
        <f>FORMATO!D392</f>
        <v>0</v>
      </c>
      <c r="F449" s="3">
        <f>FORMATO!E392</f>
        <v>0</v>
      </c>
      <c r="G449" s="2">
        <f>FORMATO!K$8</f>
        <v>0</v>
      </c>
      <c r="H449" s="3">
        <f>FORMATO!F392</f>
        <v>0</v>
      </c>
      <c r="I449" s="3">
        <f>FORMATO!G392</f>
        <v>0</v>
      </c>
      <c r="J449" s="3">
        <f>FORMATO!H392</f>
        <v>0</v>
      </c>
      <c r="K449" s="5">
        <f>FORMATO!J392</f>
        <v>0</v>
      </c>
      <c r="L449" s="5">
        <f>FORMATO!K392</f>
        <v>0</v>
      </c>
      <c r="M449" s="4">
        <f>FORMATO!O392</f>
        <v>0</v>
      </c>
      <c r="N449" s="1">
        <f>FORMATO!P392</f>
        <v>0</v>
      </c>
      <c r="O449" s="94">
        <f>FORMATO!T392</f>
        <v>0</v>
      </c>
      <c r="P449" s="1">
        <f>FORMATO!Z392</f>
        <v>0</v>
      </c>
      <c r="Q449" s="1">
        <f>FORMATO!K$10</f>
        <v>0</v>
      </c>
      <c r="R449" s="5" t="e">
        <f>FORMATO!#REF!</f>
        <v>#REF!</v>
      </c>
      <c r="S449" s="1">
        <f>FORMATO!U392</f>
        <v>0</v>
      </c>
      <c r="T449" s="1">
        <f>FORMATO!R392</f>
        <v>0</v>
      </c>
      <c r="U449" s="1">
        <f>FORMATO!S392</f>
        <v>0</v>
      </c>
      <c r="V449" s="95">
        <f>FORMATO!E$6</f>
        <v>0</v>
      </c>
      <c r="W449" s="2">
        <f>FORMATO!K$6</f>
        <v>0</v>
      </c>
      <c r="X449" s="1">
        <f>FORMATO!W392</f>
        <v>0</v>
      </c>
      <c r="Y449" s="1">
        <f>FORMATO!X392</f>
        <v>0</v>
      </c>
      <c r="Z449" s="1">
        <f>FORMATO!E$8</f>
        <v>0</v>
      </c>
      <c r="AA449" s="1" t="s">
        <v>164</v>
      </c>
      <c r="AB449" s="95">
        <f>FORMATO!I392</f>
        <v>0</v>
      </c>
      <c r="AC449" s="95" t="s">
        <v>168</v>
      </c>
      <c r="AD449" s="14" t="str">
        <f t="shared" ca="1" si="6"/>
        <v>FOCI67_REPORTES_DE_INTERVENCION_O_AVANCES_PARCIALES_DE_OBRA_PARA_LICENCIA_DE_EXCAVACION_V_4.0</v>
      </c>
      <c r="AE449" s="1">
        <f>FORMATO!A392</f>
        <v>0</v>
      </c>
    </row>
    <row r="450" spans="1:31" ht="21" customHeight="1" x14ac:dyDescent="0.2">
      <c r="A450" s="94">
        <f>FORMATO!V393</f>
        <v>0</v>
      </c>
      <c r="B450" s="2">
        <f>FORMATO!Q393</f>
        <v>0</v>
      </c>
      <c r="C450" s="3">
        <f>FORMATO!B393</f>
        <v>0</v>
      </c>
      <c r="D450" s="6">
        <f>FORMATO!C393</f>
        <v>0</v>
      </c>
      <c r="E450" s="3">
        <f>FORMATO!D393</f>
        <v>0</v>
      </c>
      <c r="F450" s="3">
        <f>FORMATO!E393</f>
        <v>0</v>
      </c>
      <c r="G450" s="2">
        <f>FORMATO!K$8</f>
        <v>0</v>
      </c>
      <c r="H450" s="3">
        <f>FORMATO!F393</f>
        <v>0</v>
      </c>
      <c r="I450" s="3">
        <f>FORMATO!G393</f>
        <v>0</v>
      </c>
      <c r="J450" s="3">
        <f>FORMATO!H393</f>
        <v>0</v>
      </c>
      <c r="K450" s="5">
        <f>FORMATO!J393</f>
        <v>0</v>
      </c>
      <c r="L450" s="5">
        <f>FORMATO!K393</f>
        <v>0</v>
      </c>
      <c r="M450" s="4">
        <f>FORMATO!O393</f>
        <v>0</v>
      </c>
      <c r="N450" s="1">
        <f>FORMATO!P393</f>
        <v>0</v>
      </c>
      <c r="O450" s="94">
        <f>FORMATO!T393</f>
        <v>0</v>
      </c>
      <c r="P450" s="1">
        <f>FORMATO!Z393</f>
        <v>0</v>
      </c>
      <c r="Q450" s="1">
        <f>FORMATO!K$10</f>
        <v>0</v>
      </c>
      <c r="R450" s="5" t="e">
        <f>FORMATO!#REF!</f>
        <v>#REF!</v>
      </c>
      <c r="S450" s="1">
        <f>FORMATO!U393</f>
        <v>0</v>
      </c>
      <c r="T450" s="1">
        <f>FORMATO!R393</f>
        <v>0</v>
      </c>
      <c r="U450" s="1">
        <f>FORMATO!S393</f>
        <v>0</v>
      </c>
      <c r="V450" s="95">
        <f>FORMATO!E$6</f>
        <v>0</v>
      </c>
      <c r="W450" s="2">
        <f>FORMATO!K$6</f>
        <v>0</v>
      </c>
      <c r="X450" s="1">
        <f>FORMATO!W393</f>
        <v>0</v>
      </c>
      <c r="Y450" s="1">
        <f>FORMATO!X393</f>
        <v>0</v>
      </c>
      <c r="Z450" s="1">
        <f>FORMATO!E$8</f>
        <v>0</v>
      </c>
      <c r="AA450" s="1" t="s">
        <v>164</v>
      </c>
      <c r="AB450" s="95">
        <f>FORMATO!I393</f>
        <v>0</v>
      </c>
      <c r="AC450" s="95" t="s">
        <v>168</v>
      </c>
      <c r="AD450" s="14" t="str">
        <f t="shared" ca="1" si="6"/>
        <v>FOCI67_REPORTES_DE_INTERVENCION_O_AVANCES_PARCIALES_DE_OBRA_PARA_LICENCIA_DE_EXCAVACION_V_4.0</v>
      </c>
      <c r="AE450" s="1">
        <f>FORMATO!A393</f>
        <v>0</v>
      </c>
    </row>
    <row r="451" spans="1:31" ht="21" customHeight="1" x14ac:dyDescent="0.2">
      <c r="A451" s="94">
        <f>FORMATO!V394</f>
        <v>0</v>
      </c>
      <c r="B451" s="2">
        <f>FORMATO!Q394</f>
        <v>0</v>
      </c>
      <c r="C451" s="3">
        <f>FORMATO!B394</f>
        <v>0</v>
      </c>
      <c r="D451" s="6">
        <f>FORMATO!C394</f>
        <v>0</v>
      </c>
      <c r="E451" s="3">
        <f>FORMATO!D394</f>
        <v>0</v>
      </c>
      <c r="F451" s="3">
        <f>FORMATO!E394</f>
        <v>0</v>
      </c>
      <c r="G451" s="2">
        <f>FORMATO!K$8</f>
        <v>0</v>
      </c>
      <c r="H451" s="3">
        <f>FORMATO!F394</f>
        <v>0</v>
      </c>
      <c r="I451" s="3">
        <f>FORMATO!G394</f>
        <v>0</v>
      </c>
      <c r="J451" s="3">
        <f>FORMATO!H394</f>
        <v>0</v>
      </c>
      <c r="K451" s="5">
        <f>FORMATO!J394</f>
        <v>0</v>
      </c>
      <c r="L451" s="5">
        <f>FORMATO!K394</f>
        <v>0</v>
      </c>
      <c r="M451" s="4">
        <f>FORMATO!O394</f>
        <v>0</v>
      </c>
      <c r="N451" s="1">
        <f>FORMATO!P394</f>
        <v>0</v>
      </c>
      <c r="O451" s="94">
        <f>FORMATO!T394</f>
        <v>0</v>
      </c>
      <c r="P451" s="1">
        <f>FORMATO!Z394</f>
        <v>0</v>
      </c>
      <c r="Q451" s="1">
        <f>FORMATO!K$10</f>
        <v>0</v>
      </c>
      <c r="R451" s="5" t="e">
        <f>FORMATO!#REF!</f>
        <v>#REF!</v>
      </c>
      <c r="S451" s="1">
        <f>FORMATO!U394</f>
        <v>0</v>
      </c>
      <c r="T451" s="1">
        <f>FORMATO!R394</f>
        <v>0</v>
      </c>
      <c r="U451" s="1">
        <f>FORMATO!S394</f>
        <v>0</v>
      </c>
      <c r="V451" s="95">
        <f>FORMATO!E$6</f>
        <v>0</v>
      </c>
      <c r="W451" s="2">
        <f>FORMATO!K$6</f>
        <v>0</v>
      </c>
      <c r="X451" s="1">
        <f>FORMATO!W394</f>
        <v>0</v>
      </c>
      <c r="Y451" s="1">
        <f>FORMATO!X394</f>
        <v>0</v>
      </c>
      <c r="Z451" s="1">
        <f>FORMATO!E$8</f>
        <v>0</v>
      </c>
      <c r="AA451" s="1" t="s">
        <v>164</v>
      </c>
      <c r="AB451" s="95">
        <f>FORMATO!I394</f>
        <v>0</v>
      </c>
      <c r="AC451" s="95" t="s">
        <v>168</v>
      </c>
      <c r="AD451" s="14" t="str">
        <f t="shared" ref="AD451:AD514" ca="1" si="7">MID(CELL("FILENAME",N479),FIND("[",CELL("FILENAME",N479))+1,FIND("]",CELL("FILENAME",N479))-FIND("[",CELL("FILENAME",N479))-6)</f>
        <v>FOCI67_REPORTES_DE_INTERVENCION_O_AVANCES_PARCIALES_DE_OBRA_PARA_LICENCIA_DE_EXCAVACION_V_4.0</v>
      </c>
      <c r="AE451" s="1">
        <f>FORMATO!A394</f>
        <v>0</v>
      </c>
    </row>
    <row r="452" spans="1:31" ht="21" customHeight="1" x14ac:dyDescent="0.2">
      <c r="A452" s="94">
        <f>FORMATO!V395</f>
        <v>0</v>
      </c>
      <c r="B452" s="2">
        <f>FORMATO!Q395</f>
        <v>0</v>
      </c>
      <c r="C452" s="3">
        <f>FORMATO!B395</f>
        <v>0</v>
      </c>
      <c r="D452" s="6">
        <f>FORMATO!C395</f>
        <v>0</v>
      </c>
      <c r="E452" s="3">
        <f>FORMATO!D395</f>
        <v>0</v>
      </c>
      <c r="F452" s="3">
        <f>FORMATO!E395</f>
        <v>0</v>
      </c>
      <c r="G452" s="2">
        <f>FORMATO!K$8</f>
        <v>0</v>
      </c>
      <c r="H452" s="3">
        <f>FORMATO!F395</f>
        <v>0</v>
      </c>
      <c r="I452" s="3">
        <f>FORMATO!G395</f>
        <v>0</v>
      </c>
      <c r="J452" s="3">
        <f>FORMATO!H395</f>
        <v>0</v>
      </c>
      <c r="K452" s="5">
        <f>FORMATO!J395</f>
        <v>0</v>
      </c>
      <c r="L452" s="5">
        <f>FORMATO!K395</f>
        <v>0</v>
      </c>
      <c r="M452" s="4">
        <f>FORMATO!O395</f>
        <v>0</v>
      </c>
      <c r="N452" s="1">
        <f>FORMATO!P395</f>
        <v>0</v>
      </c>
      <c r="O452" s="94">
        <f>FORMATO!T395</f>
        <v>0</v>
      </c>
      <c r="P452" s="1">
        <f>FORMATO!Z395</f>
        <v>0</v>
      </c>
      <c r="Q452" s="1">
        <f>FORMATO!K$10</f>
        <v>0</v>
      </c>
      <c r="R452" s="5" t="e">
        <f>FORMATO!#REF!</f>
        <v>#REF!</v>
      </c>
      <c r="S452" s="1">
        <f>FORMATO!U395</f>
        <v>0</v>
      </c>
      <c r="T452" s="1">
        <f>FORMATO!R395</f>
        <v>0</v>
      </c>
      <c r="U452" s="1">
        <f>FORMATO!S395</f>
        <v>0</v>
      </c>
      <c r="V452" s="95">
        <f>FORMATO!E$6</f>
        <v>0</v>
      </c>
      <c r="W452" s="2">
        <f>FORMATO!K$6</f>
        <v>0</v>
      </c>
      <c r="X452" s="1">
        <f>FORMATO!W395</f>
        <v>0</v>
      </c>
      <c r="Y452" s="1">
        <f>FORMATO!X395</f>
        <v>0</v>
      </c>
      <c r="Z452" s="1">
        <f>FORMATO!E$8</f>
        <v>0</v>
      </c>
      <c r="AA452" s="1" t="s">
        <v>164</v>
      </c>
      <c r="AB452" s="95">
        <f>FORMATO!I395</f>
        <v>0</v>
      </c>
      <c r="AC452" s="95" t="s">
        <v>168</v>
      </c>
      <c r="AD452" s="14" t="str">
        <f t="shared" ca="1" si="7"/>
        <v>FOCI67_REPORTES_DE_INTERVENCION_O_AVANCES_PARCIALES_DE_OBRA_PARA_LICENCIA_DE_EXCAVACION_V_4.0</v>
      </c>
      <c r="AE452" s="1">
        <f>FORMATO!A395</f>
        <v>0</v>
      </c>
    </row>
    <row r="453" spans="1:31" ht="21" customHeight="1" x14ac:dyDescent="0.2">
      <c r="A453" s="94">
        <f>FORMATO!V396</f>
        <v>0</v>
      </c>
      <c r="B453" s="2">
        <f>FORMATO!Q396</f>
        <v>0</v>
      </c>
      <c r="C453" s="3">
        <f>FORMATO!B396</f>
        <v>0</v>
      </c>
      <c r="D453" s="6">
        <f>FORMATO!C396</f>
        <v>0</v>
      </c>
      <c r="E453" s="3">
        <f>FORMATO!D396</f>
        <v>0</v>
      </c>
      <c r="F453" s="3">
        <f>FORMATO!E396</f>
        <v>0</v>
      </c>
      <c r="G453" s="2">
        <f>FORMATO!K$8</f>
        <v>0</v>
      </c>
      <c r="H453" s="3">
        <f>FORMATO!F396</f>
        <v>0</v>
      </c>
      <c r="I453" s="3">
        <f>FORMATO!G396</f>
        <v>0</v>
      </c>
      <c r="J453" s="3">
        <f>FORMATO!H396</f>
        <v>0</v>
      </c>
      <c r="K453" s="5">
        <f>FORMATO!J396</f>
        <v>0</v>
      </c>
      <c r="L453" s="5">
        <f>FORMATO!K396</f>
        <v>0</v>
      </c>
      <c r="M453" s="4">
        <f>FORMATO!O396</f>
        <v>0</v>
      </c>
      <c r="N453" s="1">
        <f>FORMATO!P396</f>
        <v>0</v>
      </c>
      <c r="O453" s="94">
        <f>FORMATO!T396</f>
        <v>0</v>
      </c>
      <c r="P453" s="1">
        <f>FORMATO!Z396</f>
        <v>0</v>
      </c>
      <c r="Q453" s="1">
        <f>FORMATO!K$10</f>
        <v>0</v>
      </c>
      <c r="R453" s="5" t="e">
        <f>FORMATO!#REF!</f>
        <v>#REF!</v>
      </c>
      <c r="S453" s="1">
        <f>FORMATO!U396</f>
        <v>0</v>
      </c>
      <c r="T453" s="1">
        <f>FORMATO!R396</f>
        <v>0</v>
      </c>
      <c r="U453" s="1">
        <f>FORMATO!S396</f>
        <v>0</v>
      </c>
      <c r="V453" s="95">
        <f>FORMATO!E$6</f>
        <v>0</v>
      </c>
      <c r="W453" s="2">
        <f>FORMATO!K$6</f>
        <v>0</v>
      </c>
      <c r="X453" s="1">
        <f>FORMATO!W396</f>
        <v>0</v>
      </c>
      <c r="Y453" s="1">
        <f>FORMATO!X396</f>
        <v>0</v>
      </c>
      <c r="Z453" s="1">
        <f>FORMATO!E$8</f>
        <v>0</v>
      </c>
      <c r="AA453" s="1" t="s">
        <v>164</v>
      </c>
      <c r="AB453" s="95">
        <f>FORMATO!I396</f>
        <v>0</v>
      </c>
      <c r="AC453" s="95" t="s">
        <v>168</v>
      </c>
      <c r="AD453" s="14" t="str">
        <f t="shared" ca="1" si="7"/>
        <v>FOCI67_REPORTES_DE_INTERVENCION_O_AVANCES_PARCIALES_DE_OBRA_PARA_LICENCIA_DE_EXCAVACION_V_4.0</v>
      </c>
      <c r="AE453" s="1">
        <f>FORMATO!A396</f>
        <v>0</v>
      </c>
    </row>
    <row r="454" spans="1:31" ht="21" customHeight="1" x14ac:dyDescent="0.2">
      <c r="A454" s="94">
        <f>FORMATO!V397</f>
        <v>0</v>
      </c>
      <c r="B454" s="2">
        <f>FORMATO!Q397</f>
        <v>0</v>
      </c>
      <c r="C454" s="3">
        <f>FORMATO!B397</f>
        <v>0</v>
      </c>
      <c r="D454" s="6">
        <f>FORMATO!C397</f>
        <v>0</v>
      </c>
      <c r="E454" s="3">
        <f>FORMATO!D397</f>
        <v>0</v>
      </c>
      <c r="F454" s="3">
        <f>FORMATO!E397</f>
        <v>0</v>
      </c>
      <c r="G454" s="2">
        <f>FORMATO!K$8</f>
        <v>0</v>
      </c>
      <c r="H454" s="3">
        <f>FORMATO!F397</f>
        <v>0</v>
      </c>
      <c r="I454" s="3">
        <f>FORMATO!G397</f>
        <v>0</v>
      </c>
      <c r="J454" s="3">
        <f>FORMATO!H397</f>
        <v>0</v>
      </c>
      <c r="K454" s="5">
        <f>FORMATO!J397</f>
        <v>0</v>
      </c>
      <c r="L454" s="5">
        <f>FORMATO!K397</f>
        <v>0</v>
      </c>
      <c r="M454" s="4">
        <f>FORMATO!O397</f>
        <v>0</v>
      </c>
      <c r="N454" s="1">
        <f>FORMATO!P397</f>
        <v>0</v>
      </c>
      <c r="O454" s="94">
        <f>FORMATO!T397</f>
        <v>0</v>
      </c>
      <c r="P454" s="1">
        <f>FORMATO!Z397</f>
        <v>0</v>
      </c>
      <c r="Q454" s="1">
        <f>FORMATO!K$10</f>
        <v>0</v>
      </c>
      <c r="R454" s="5" t="e">
        <f>FORMATO!#REF!</f>
        <v>#REF!</v>
      </c>
      <c r="S454" s="1">
        <f>FORMATO!U397</f>
        <v>0</v>
      </c>
      <c r="T454" s="1">
        <f>FORMATO!R397</f>
        <v>0</v>
      </c>
      <c r="U454" s="1">
        <f>FORMATO!S397</f>
        <v>0</v>
      </c>
      <c r="V454" s="95">
        <f>FORMATO!E$6</f>
        <v>0</v>
      </c>
      <c r="W454" s="2">
        <f>FORMATO!K$6</f>
        <v>0</v>
      </c>
      <c r="X454" s="1">
        <f>FORMATO!W397</f>
        <v>0</v>
      </c>
      <c r="Y454" s="1">
        <f>FORMATO!X397</f>
        <v>0</v>
      </c>
      <c r="Z454" s="1">
        <f>FORMATO!E$8</f>
        <v>0</v>
      </c>
      <c r="AA454" s="1" t="s">
        <v>164</v>
      </c>
      <c r="AB454" s="95">
        <f>FORMATO!I397</f>
        <v>0</v>
      </c>
      <c r="AC454" s="95" t="s">
        <v>168</v>
      </c>
      <c r="AD454" s="14" t="str">
        <f t="shared" ca="1" si="7"/>
        <v>FOCI67_REPORTES_DE_INTERVENCION_O_AVANCES_PARCIALES_DE_OBRA_PARA_LICENCIA_DE_EXCAVACION_V_4.0</v>
      </c>
      <c r="AE454" s="1">
        <f>FORMATO!A397</f>
        <v>0</v>
      </c>
    </row>
    <row r="455" spans="1:31" ht="21" customHeight="1" x14ac:dyDescent="0.2">
      <c r="A455" s="94">
        <f>FORMATO!V398</f>
        <v>0</v>
      </c>
      <c r="B455" s="2">
        <f>FORMATO!Q398</f>
        <v>0</v>
      </c>
      <c r="C455" s="3">
        <f>FORMATO!B398</f>
        <v>0</v>
      </c>
      <c r="D455" s="6">
        <f>FORMATO!C398</f>
        <v>0</v>
      </c>
      <c r="E455" s="3">
        <f>FORMATO!D398</f>
        <v>0</v>
      </c>
      <c r="F455" s="3">
        <f>FORMATO!E398</f>
        <v>0</v>
      </c>
      <c r="G455" s="2">
        <f>FORMATO!K$8</f>
        <v>0</v>
      </c>
      <c r="H455" s="3">
        <f>FORMATO!F398</f>
        <v>0</v>
      </c>
      <c r="I455" s="3">
        <f>FORMATO!G398</f>
        <v>0</v>
      </c>
      <c r="J455" s="3">
        <f>FORMATO!H398</f>
        <v>0</v>
      </c>
      <c r="K455" s="5">
        <f>FORMATO!J398</f>
        <v>0</v>
      </c>
      <c r="L455" s="5">
        <f>FORMATO!K398</f>
        <v>0</v>
      </c>
      <c r="M455" s="4">
        <f>FORMATO!O398</f>
        <v>0</v>
      </c>
      <c r="N455" s="1">
        <f>FORMATO!P398</f>
        <v>0</v>
      </c>
      <c r="O455" s="94">
        <f>FORMATO!T398</f>
        <v>0</v>
      </c>
      <c r="P455" s="1">
        <f>FORMATO!Z398</f>
        <v>0</v>
      </c>
      <c r="Q455" s="1">
        <f>FORMATO!K$10</f>
        <v>0</v>
      </c>
      <c r="R455" s="5" t="e">
        <f>FORMATO!#REF!</f>
        <v>#REF!</v>
      </c>
      <c r="S455" s="1">
        <f>FORMATO!U398</f>
        <v>0</v>
      </c>
      <c r="T455" s="1">
        <f>FORMATO!R398</f>
        <v>0</v>
      </c>
      <c r="U455" s="1">
        <f>FORMATO!S398</f>
        <v>0</v>
      </c>
      <c r="V455" s="95">
        <f>FORMATO!E$6</f>
        <v>0</v>
      </c>
      <c r="W455" s="2">
        <f>FORMATO!K$6</f>
        <v>0</v>
      </c>
      <c r="X455" s="1">
        <f>FORMATO!W398</f>
        <v>0</v>
      </c>
      <c r="Y455" s="1">
        <f>FORMATO!X398</f>
        <v>0</v>
      </c>
      <c r="Z455" s="1">
        <f>FORMATO!E$8</f>
        <v>0</v>
      </c>
      <c r="AA455" s="1" t="s">
        <v>164</v>
      </c>
      <c r="AB455" s="95">
        <f>FORMATO!I398</f>
        <v>0</v>
      </c>
      <c r="AC455" s="95" t="s">
        <v>168</v>
      </c>
      <c r="AD455" s="14" t="str">
        <f t="shared" ca="1" si="7"/>
        <v>FOCI67_REPORTES_DE_INTERVENCION_O_AVANCES_PARCIALES_DE_OBRA_PARA_LICENCIA_DE_EXCAVACION_V_4.0</v>
      </c>
      <c r="AE455" s="1">
        <f>FORMATO!A398</f>
        <v>0</v>
      </c>
    </row>
    <row r="456" spans="1:31" ht="21" customHeight="1" x14ac:dyDescent="0.2">
      <c r="A456" s="94">
        <f>FORMATO!V399</f>
        <v>0</v>
      </c>
      <c r="B456" s="2">
        <f>FORMATO!Q399</f>
        <v>0</v>
      </c>
      <c r="C456" s="3">
        <f>FORMATO!B399</f>
        <v>0</v>
      </c>
      <c r="D456" s="6">
        <f>FORMATO!C399</f>
        <v>0</v>
      </c>
      <c r="E456" s="3">
        <f>FORMATO!D399</f>
        <v>0</v>
      </c>
      <c r="F456" s="3">
        <f>FORMATO!E399</f>
        <v>0</v>
      </c>
      <c r="G456" s="2">
        <f>FORMATO!K$8</f>
        <v>0</v>
      </c>
      <c r="H456" s="3">
        <f>FORMATO!F399</f>
        <v>0</v>
      </c>
      <c r="I456" s="3">
        <f>FORMATO!G399</f>
        <v>0</v>
      </c>
      <c r="J456" s="3">
        <f>FORMATO!H399</f>
        <v>0</v>
      </c>
      <c r="K456" s="5">
        <f>FORMATO!J399</f>
        <v>0</v>
      </c>
      <c r="L456" s="5">
        <f>FORMATO!K399</f>
        <v>0</v>
      </c>
      <c r="M456" s="4">
        <f>FORMATO!O399</f>
        <v>0</v>
      </c>
      <c r="N456" s="1">
        <f>FORMATO!P399</f>
        <v>0</v>
      </c>
      <c r="O456" s="94">
        <f>FORMATO!T399</f>
        <v>0</v>
      </c>
      <c r="P456" s="1">
        <f>FORMATO!Z399</f>
        <v>0</v>
      </c>
      <c r="Q456" s="1">
        <f>FORMATO!K$10</f>
        <v>0</v>
      </c>
      <c r="R456" s="5" t="e">
        <f>FORMATO!#REF!</f>
        <v>#REF!</v>
      </c>
      <c r="S456" s="1">
        <f>FORMATO!U399</f>
        <v>0</v>
      </c>
      <c r="T456" s="1">
        <f>FORMATO!R399</f>
        <v>0</v>
      </c>
      <c r="U456" s="1">
        <f>FORMATO!S399</f>
        <v>0</v>
      </c>
      <c r="V456" s="95">
        <f>FORMATO!E$6</f>
        <v>0</v>
      </c>
      <c r="W456" s="2">
        <f>FORMATO!K$6</f>
        <v>0</v>
      </c>
      <c r="X456" s="1">
        <f>FORMATO!W399</f>
        <v>0</v>
      </c>
      <c r="Y456" s="1">
        <f>FORMATO!X399</f>
        <v>0</v>
      </c>
      <c r="Z456" s="1">
        <f>FORMATO!E$8</f>
        <v>0</v>
      </c>
      <c r="AA456" s="1" t="s">
        <v>164</v>
      </c>
      <c r="AB456" s="95">
        <f>FORMATO!I399</f>
        <v>0</v>
      </c>
      <c r="AC456" s="95" t="s">
        <v>168</v>
      </c>
      <c r="AD456" s="14" t="str">
        <f t="shared" ca="1" si="7"/>
        <v>FOCI67_REPORTES_DE_INTERVENCION_O_AVANCES_PARCIALES_DE_OBRA_PARA_LICENCIA_DE_EXCAVACION_V_4.0</v>
      </c>
      <c r="AE456" s="1">
        <f>FORMATO!A399</f>
        <v>0</v>
      </c>
    </row>
    <row r="457" spans="1:31" ht="21" customHeight="1" x14ac:dyDescent="0.2">
      <c r="A457" s="94">
        <f>FORMATO!V400</f>
        <v>0</v>
      </c>
      <c r="B457" s="2">
        <f>FORMATO!Q400</f>
        <v>0</v>
      </c>
      <c r="C457" s="3">
        <f>FORMATO!B400</f>
        <v>0</v>
      </c>
      <c r="D457" s="6">
        <f>FORMATO!C400</f>
        <v>0</v>
      </c>
      <c r="E457" s="3">
        <f>FORMATO!D400</f>
        <v>0</v>
      </c>
      <c r="F457" s="3">
        <f>FORMATO!E400</f>
        <v>0</v>
      </c>
      <c r="G457" s="2">
        <f>FORMATO!K$8</f>
        <v>0</v>
      </c>
      <c r="H457" s="3">
        <f>FORMATO!F400</f>
        <v>0</v>
      </c>
      <c r="I457" s="3">
        <f>FORMATO!G400</f>
        <v>0</v>
      </c>
      <c r="J457" s="3">
        <f>FORMATO!H400</f>
        <v>0</v>
      </c>
      <c r="K457" s="5">
        <f>FORMATO!J400</f>
        <v>0</v>
      </c>
      <c r="L457" s="5">
        <f>FORMATO!K400</f>
        <v>0</v>
      </c>
      <c r="M457" s="4">
        <f>FORMATO!O400</f>
        <v>0</v>
      </c>
      <c r="N457" s="1">
        <f>FORMATO!P400</f>
        <v>0</v>
      </c>
      <c r="O457" s="94">
        <f>FORMATO!T400</f>
        <v>0</v>
      </c>
      <c r="P457" s="1">
        <f>FORMATO!Z400</f>
        <v>0</v>
      </c>
      <c r="Q457" s="1">
        <f>FORMATO!K$10</f>
        <v>0</v>
      </c>
      <c r="R457" s="5" t="e">
        <f>FORMATO!#REF!</f>
        <v>#REF!</v>
      </c>
      <c r="S457" s="1">
        <f>FORMATO!U400</f>
        <v>0</v>
      </c>
      <c r="T457" s="1">
        <f>FORMATO!R400</f>
        <v>0</v>
      </c>
      <c r="U457" s="1">
        <f>FORMATO!S400</f>
        <v>0</v>
      </c>
      <c r="V457" s="95">
        <f>FORMATO!E$6</f>
        <v>0</v>
      </c>
      <c r="W457" s="2">
        <f>FORMATO!K$6</f>
        <v>0</v>
      </c>
      <c r="X457" s="1">
        <f>FORMATO!W400</f>
        <v>0</v>
      </c>
      <c r="Y457" s="1">
        <f>FORMATO!X400</f>
        <v>0</v>
      </c>
      <c r="Z457" s="1">
        <f>FORMATO!E$8</f>
        <v>0</v>
      </c>
      <c r="AA457" s="1" t="s">
        <v>164</v>
      </c>
      <c r="AB457" s="95">
        <f>FORMATO!I400</f>
        <v>0</v>
      </c>
      <c r="AC457" s="95" t="s">
        <v>168</v>
      </c>
      <c r="AD457" s="14" t="str">
        <f t="shared" ca="1" si="7"/>
        <v>FOCI67_REPORTES_DE_INTERVENCION_O_AVANCES_PARCIALES_DE_OBRA_PARA_LICENCIA_DE_EXCAVACION_V_4.0</v>
      </c>
      <c r="AE457" s="1">
        <f>FORMATO!A400</f>
        <v>0</v>
      </c>
    </row>
    <row r="458" spans="1:31" ht="21" customHeight="1" x14ac:dyDescent="0.2">
      <c r="A458" s="94">
        <f>FORMATO!V401</f>
        <v>0</v>
      </c>
      <c r="B458" s="2">
        <f>FORMATO!Q401</f>
        <v>0</v>
      </c>
      <c r="C458" s="3">
        <f>FORMATO!B401</f>
        <v>0</v>
      </c>
      <c r="D458" s="6">
        <f>FORMATO!C401</f>
        <v>0</v>
      </c>
      <c r="E458" s="3">
        <f>FORMATO!D401</f>
        <v>0</v>
      </c>
      <c r="F458" s="3">
        <f>FORMATO!E401</f>
        <v>0</v>
      </c>
      <c r="G458" s="2">
        <f>FORMATO!K$8</f>
        <v>0</v>
      </c>
      <c r="H458" s="3">
        <f>FORMATO!F401</f>
        <v>0</v>
      </c>
      <c r="I458" s="3">
        <f>FORMATO!G401</f>
        <v>0</v>
      </c>
      <c r="J458" s="3">
        <f>FORMATO!H401</f>
        <v>0</v>
      </c>
      <c r="K458" s="5">
        <f>FORMATO!J401</f>
        <v>0</v>
      </c>
      <c r="L458" s="5">
        <f>FORMATO!K401</f>
        <v>0</v>
      </c>
      <c r="M458" s="4">
        <f>FORMATO!O401</f>
        <v>0</v>
      </c>
      <c r="N458" s="1">
        <f>FORMATO!P401</f>
        <v>0</v>
      </c>
      <c r="O458" s="94">
        <f>FORMATO!T401</f>
        <v>0</v>
      </c>
      <c r="P458" s="1">
        <f>FORMATO!Z401</f>
        <v>0</v>
      </c>
      <c r="Q458" s="1">
        <f>FORMATO!K$10</f>
        <v>0</v>
      </c>
      <c r="R458" s="5" t="e">
        <f>FORMATO!#REF!</f>
        <v>#REF!</v>
      </c>
      <c r="S458" s="1">
        <f>FORMATO!U401</f>
        <v>0</v>
      </c>
      <c r="T458" s="1">
        <f>FORMATO!R401</f>
        <v>0</v>
      </c>
      <c r="U458" s="1">
        <f>FORMATO!S401</f>
        <v>0</v>
      </c>
      <c r="V458" s="95">
        <f>FORMATO!E$6</f>
        <v>0</v>
      </c>
      <c r="W458" s="2">
        <f>FORMATO!K$6</f>
        <v>0</v>
      </c>
      <c r="X458" s="1">
        <f>FORMATO!W401</f>
        <v>0</v>
      </c>
      <c r="Y458" s="1">
        <f>FORMATO!X401</f>
        <v>0</v>
      </c>
      <c r="Z458" s="1">
        <f>FORMATO!E$8</f>
        <v>0</v>
      </c>
      <c r="AA458" s="1" t="s">
        <v>164</v>
      </c>
      <c r="AB458" s="95">
        <f>FORMATO!I401</f>
        <v>0</v>
      </c>
      <c r="AC458" s="95" t="s">
        <v>168</v>
      </c>
      <c r="AD458" s="14" t="str">
        <f t="shared" ca="1" si="7"/>
        <v>FOCI67_REPORTES_DE_INTERVENCION_O_AVANCES_PARCIALES_DE_OBRA_PARA_LICENCIA_DE_EXCAVACION_V_4.0</v>
      </c>
      <c r="AE458" s="1">
        <f>FORMATO!A401</f>
        <v>0</v>
      </c>
    </row>
    <row r="459" spans="1:31" ht="21" customHeight="1" x14ac:dyDescent="0.2">
      <c r="A459" s="94">
        <f>FORMATO!V402</f>
        <v>0</v>
      </c>
      <c r="B459" s="2">
        <f>FORMATO!Q402</f>
        <v>0</v>
      </c>
      <c r="C459" s="3">
        <f>FORMATO!B402</f>
        <v>0</v>
      </c>
      <c r="D459" s="6">
        <f>FORMATO!C402</f>
        <v>0</v>
      </c>
      <c r="E459" s="3">
        <f>FORMATO!D402</f>
        <v>0</v>
      </c>
      <c r="F459" s="3">
        <f>FORMATO!E402</f>
        <v>0</v>
      </c>
      <c r="G459" s="2">
        <f>FORMATO!K$8</f>
        <v>0</v>
      </c>
      <c r="H459" s="3">
        <f>FORMATO!F402</f>
        <v>0</v>
      </c>
      <c r="I459" s="3">
        <f>FORMATO!G402</f>
        <v>0</v>
      </c>
      <c r="J459" s="3">
        <f>FORMATO!H402</f>
        <v>0</v>
      </c>
      <c r="K459" s="5">
        <f>FORMATO!J402</f>
        <v>0</v>
      </c>
      <c r="L459" s="5">
        <f>FORMATO!K402</f>
        <v>0</v>
      </c>
      <c r="M459" s="4">
        <f>FORMATO!O402</f>
        <v>0</v>
      </c>
      <c r="N459" s="1">
        <f>FORMATO!P402</f>
        <v>0</v>
      </c>
      <c r="O459" s="94">
        <f>FORMATO!T402</f>
        <v>0</v>
      </c>
      <c r="P459" s="1">
        <f>FORMATO!Z402</f>
        <v>0</v>
      </c>
      <c r="Q459" s="1">
        <f>FORMATO!K$10</f>
        <v>0</v>
      </c>
      <c r="R459" s="5" t="e">
        <f>FORMATO!#REF!</f>
        <v>#REF!</v>
      </c>
      <c r="S459" s="1">
        <f>FORMATO!U402</f>
        <v>0</v>
      </c>
      <c r="T459" s="1">
        <f>FORMATO!R402</f>
        <v>0</v>
      </c>
      <c r="U459" s="1">
        <f>FORMATO!S402</f>
        <v>0</v>
      </c>
      <c r="V459" s="95">
        <f>FORMATO!E$6</f>
        <v>0</v>
      </c>
      <c r="W459" s="2">
        <f>FORMATO!K$6</f>
        <v>0</v>
      </c>
      <c r="X459" s="1">
        <f>FORMATO!W402</f>
        <v>0</v>
      </c>
      <c r="Y459" s="1">
        <f>FORMATO!X402</f>
        <v>0</v>
      </c>
      <c r="Z459" s="1">
        <f>FORMATO!E$8</f>
        <v>0</v>
      </c>
      <c r="AA459" s="1" t="s">
        <v>164</v>
      </c>
      <c r="AB459" s="95">
        <f>FORMATO!I402</f>
        <v>0</v>
      </c>
      <c r="AC459" s="95" t="s">
        <v>168</v>
      </c>
      <c r="AD459" s="14" t="str">
        <f t="shared" ca="1" si="7"/>
        <v>FOCI67_REPORTES_DE_INTERVENCION_O_AVANCES_PARCIALES_DE_OBRA_PARA_LICENCIA_DE_EXCAVACION_V_4.0</v>
      </c>
      <c r="AE459" s="1">
        <f>FORMATO!A402</f>
        <v>0</v>
      </c>
    </row>
    <row r="460" spans="1:31" ht="21" customHeight="1" x14ac:dyDescent="0.2">
      <c r="A460" s="94">
        <f>FORMATO!V403</f>
        <v>0</v>
      </c>
      <c r="B460" s="2">
        <f>FORMATO!Q403</f>
        <v>0</v>
      </c>
      <c r="C460" s="3">
        <f>FORMATO!B403</f>
        <v>0</v>
      </c>
      <c r="D460" s="6">
        <f>FORMATO!C403</f>
        <v>0</v>
      </c>
      <c r="E460" s="3">
        <f>FORMATO!D403</f>
        <v>0</v>
      </c>
      <c r="F460" s="3">
        <f>FORMATO!E403</f>
        <v>0</v>
      </c>
      <c r="G460" s="2">
        <f>FORMATO!K$8</f>
        <v>0</v>
      </c>
      <c r="H460" s="3">
        <f>FORMATO!F403</f>
        <v>0</v>
      </c>
      <c r="I460" s="3">
        <f>FORMATO!G403</f>
        <v>0</v>
      </c>
      <c r="J460" s="3">
        <f>FORMATO!H403</f>
        <v>0</v>
      </c>
      <c r="K460" s="5">
        <f>FORMATO!J403</f>
        <v>0</v>
      </c>
      <c r="L460" s="5">
        <f>FORMATO!K403</f>
        <v>0</v>
      </c>
      <c r="M460" s="4">
        <f>FORMATO!O403</f>
        <v>0</v>
      </c>
      <c r="N460" s="1">
        <f>FORMATO!P403</f>
        <v>0</v>
      </c>
      <c r="O460" s="94">
        <f>FORMATO!T403</f>
        <v>0</v>
      </c>
      <c r="P460" s="1">
        <f>FORMATO!Z403</f>
        <v>0</v>
      </c>
      <c r="Q460" s="1">
        <f>FORMATO!K$10</f>
        <v>0</v>
      </c>
      <c r="R460" s="5" t="e">
        <f>FORMATO!#REF!</f>
        <v>#REF!</v>
      </c>
      <c r="S460" s="1">
        <f>FORMATO!U403</f>
        <v>0</v>
      </c>
      <c r="T460" s="1">
        <f>FORMATO!R403</f>
        <v>0</v>
      </c>
      <c r="U460" s="1">
        <f>FORMATO!S403</f>
        <v>0</v>
      </c>
      <c r="V460" s="95">
        <f>FORMATO!E$6</f>
        <v>0</v>
      </c>
      <c r="W460" s="2">
        <f>FORMATO!K$6</f>
        <v>0</v>
      </c>
      <c r="X460" s="1">
        <f>FORMATO!W403</f>
        <v>0</v>
      </c>
      <c r="Y460" s="1">
        <f>FORMATO!X403</f>
        <v>0</v>
      </c>
      <c r="Z460" s="1">
        <f>FORMATO!E$8</f>
        <v>0</v>
      </c>
      <c r="AA460" s="1" t="s">
        <v>164</v>
      </c>
      <c r="AB460" s="95">
        <f>FORMATO!I403</f>
        <v>0</v>
      </c>
      <c r="AC460" s="95" t="s">
        <v>168</v>
      </c>
      <c r="AD460" s="14" t="str">
        <f t="shared" ca="1" si="7"/>
        <v>FOCI67_REPORTES_DE_INTERVENCION_O_AVANCES_PARCIALES_DE_OBRA_PARA_LICENCIA_DE_EXCAVACION_V_4.0</v>
      </c>
      <c r="AE460" s="1">
        <f>FORMATO!A403</f>
        <v>0</v>
      </c>
    </row>
    <row r="461" spans="1:31" ht="21" customHeight="1" x14ac:dyDescent="0.2">
      <c r="A461" s="94">
        <f>FORMATO!V404</f>
        <v>0</v>
      </c>
      <c r="B461" s="2">
        <f>FORMATO!Q404</f>
        <v>0</v>
      </c>
      <c r="C461" s="3">
        <f>FORMATO!B404</f>
        <v>0</v>
      </c>
      <c r="D461" s="6">
        <f>FORMATO!C404</f>
        <v>0</v>
      </c>
      <c r="E461" s="3">
        <f>FORMATO!D404</f>
        <v>0</v>
      </c>
      <c r="F461" s="3">
        <f>FORMATO!E404</f>
        <v>0</v>
      </c>
      <c r="G461" s="2">
        <f>FORMATO!K$8</f>
        <v>0</v>
      </c>
      <c r="H461" s="3">
        <f>FORMATO!F404</f>
        <v>0</v>
      </c>
      <c r="I461" s="3">
        <f>FORMATO!G404</f>
        <v>0</v>
      </c>
      <c r="J461" s="3">
        <f>FORMATO!H404</f>
        <v>0</v>
      </c>
      <c r="K461" s="5">
        <f>FORMATO!J404</f>
        <v>0</v>
      </c>
      <c r="L461" s="5">
        <f>FORMATO!K404</f>
        <v>0</v>
      </c>
      <c r="M461" s="4">
        <f>FORMATO!O404</f>
        <v>0</v>
      </c>
      <c r="N461" s="1">
        <f>FORMATO!P404</f>
        <v>0</v>
      </c>
      <c r="O461" s="94">
        <f>FORMATO!T404</f>
        <v>0</v>
      </c>
      <c r="P461" s="1">
        <f>FORMATO!Z404</f>
        <v>0</v>
      </c>
      <c r="Q461" s="1">
        <f>FORMATO!K$10</f>
        <v>0</v>
      </c>
      <c r="R461" s="5" t="e">
        <f>FORMATO!#REF!</f>
        <v>#REF!</v>
      </c>
      <c r="S461" s="1">
        <f>FORMATO!U404</f>
        <v>0</v>
      </c>
      <c r="T461" s="1">
        <f>FORMATO!R404</f>
        <v>0</v>
      </c>
      <c r="U461" s="1">
        <f>FORMATO!S404</f>
        <v>0</v>
      </c>
      <c r="V461" s="95">
        <f>FORMATO!E$6</f>
        <v>0</v>
      </c>
      <c r="W461" s="2">
        <f>FORMATO!K$6</f>
        <v>0</v>
      </c>
      <c r="X461" s="1">
        <f>FORMATO!W404</f>
        <v>0</v>
      </c>
      <c r="Y461" s="1">
        <f>FORMATO!X404</f>
        <v>0</v>
      </c>
      <c r="Z461" s="1">
        <f>FORMATO!E$8</f>
        <v>0</v>
      </c>
      <c r="AA461" s="1" t="s">
        <v>164</v>
      </c>
      <c r="AB461" s="95">
        <f>FORMATO!I404</f>
        <v>0</v>
      </c>
      <c r="AC461" s="95" t="s">
        <v>168</v>
      </c>
      <c r="AD461" s="14" t="str">
        <f t="shared" ca="1" si="7"/>
        <v>FOCI67_REPORTES_DE_INTERVENCION_O_AVANCES_PARCIALES_DE_OBRA_PARA_LICENCIA_DE_EXCAVACION_V_4.0</v>
      </c>
      <c r="AE461" s="1">
        <f>FORMATO!A404</f>
        <v>0</v>
      </c>
    </row>
    <row r="462" spans="1:31" ht="21" customHeight="1" x14ac:dyDescent="0.2">
      <c r="A462" s="94">
        <f>FORMATO!V405</f>
        <v>0</v>
      </c>
      <c r="B462" s="2">
        <f>FORMATO!Q405</f>
        <v>0</v>
      </c>
      <c r="C462" s="3">
        <f>FORMATO!B405</f>
        <v>0</v>
      </c>
      <c r="D462" s="6">
        <f>FORMATO!C405</f>
        <v>0</v>
      </c>
      <c r="E462" s="3">
        <f>FORMATO!D405</f>
        <v>0</v>
      </c>
      <c r="F462" s="3">
        <f>FORMATO!E405</f>
        <v>0</v>
      </c>
      <c r="G462" s="2">
        <f>FORMATO!K$8</f>
        <v>0</v>
      </c>
      <c r="H462" s="3">
        <f>FORMATO!F405</f>
        <v>0</v>
      </c>
      <c r="I462" s="3">
        <f>FORMATO!G405</f>
        <v>0</v>
      </c>
      <c r="J462" s="3">
        <f>FORMATO!H405</f>
        <v>0</v>
      </c>
      <c r="K462" s="5">
        <f>FORMATO!J405</f>
        <v>0</v>
      </c>
      <c r="L462" s="5">
        <f>FORMATO!K405</f>
        <v>0</v>
      </c>
      <c r="M462" s="4">
        <f>FORMATO!O405</f>
        <v>0</v>
      </c>
      <c r="N462" s="1">
        <f>FORMATO!P405</f>
        <v>0</v>
      </c>
      <c r="O462" s="94">
        <f>FORMATO!T405</f>
        <v>0</v>
      </c>
      <c r="P462" s="1">
        <f>FORMATO!Z405</f>
        <v>0</v>
      </c>
      <c r="Q462" s="1">
        <f>FORMATO!K$10</f>
        <v>0</v>
      </c>
      <c r="R462" s="5" t="e">
        <f>FORMATO!#REF!</f>
        <v>#REF!</v>
      </c>
      <c r="S462" s="1">
        <f>FORMATO!U405</f>
        <v>0</v>
      </c>
      <c r="T462" s="1">
        <f>FORMATO!R405</f>
        <v>0</v>
      </c>
      <c r="U462" s="1">
        <f>FORMATO!S405</f>
        <v>0</v>
      </c>
      <c r="V462" s="95">
        <f>FORMATO!E$6</f>
        <v>0</v>
      </c>
      <c r="W462" s="2">
        <f>FORMATO!K$6</f>
        <v>0</v>
      </c>
      <c r="X462" s="1">
        <f>FORMATO!W405</f>
        <v>0</v>
      </c>
      <c r="Y462" s="1">
        <f>FORMATO!X405</f>
        <v>0</v>
      </c>
      <c r="Z462" s="1">
        <f>FORMATO!E$8</f>
        <v>0</v>
      </c>
      <c r="AA462" s="1" t="s">
        <v>164</v>
      </c>
      <c r="AB462" s="95">
        <f>FORMATO!I405</f>
        <v>0</v>
      </c>
      <c r="AC462" s="95" t="s">
        <v>168</v>
      </c>
      <c r="AD462" s="14" t="str">
        <f t="shared" ca="1" si="7"/>
        <v>FOCI67_REPORTES_DE_INTERVENCION_O_AVANCES_PARCIALES_DE_OBRA_PARA_LICENCIA_DE_EXCAVACION_V_4.0</v>
      </c>
      <c r="AE462" s="1">
        <f>FORMATO!A405</f>
        <v>0</v>
      </c>
    </row>
    <row r="463" spans="1:31" ht="21" customHeight="1" x14ac:dyDescent="0.2">
      <c r="A463" s="94">
        <f>FORMATO!V406</f>
        <v>0</v>
      </c>
      <c r="B463" s="2">
        <f>FORMATO!Q406</f>
        <v>0</v>
      </c>
      <c r="C463" s="3">
        <f>FORMATO!B406</f>
        <v>0</v>
      </c>
      <c r="D463" s="6">
        <f>FORMATO!C406</f>
        <v>0</v>
      </c>
      <c r="E463" s="3">
        <f>FORMATO!D406</f>
        <v>0</v>
      </c>
      <c r="F463" s="3">
        <f>FORMATO!E406</f>
        <v>0</v>
      </c>
      <c r="G463" s="2">
        <f>FORMATO!K$8</f>
        <v>0</v>
      </c>
      <c r="H463" s="3">
        <f>FORMATO!F406</f>
        <v>0</v>
      </c>
      <c r="I463" s="3">
        <f>FORMATO!G406</f>
        <v>0</v>
      </c>
      <c r="J463" s="3">
        <f>FORMATO!H406</f>
        <v>0</v>
      </c>
      <c r="K463" s="5">
        <f>FORMATO!J406</f>
        <v>0</v>
      </c>
      <c r="L463" s="5">
        <f>FORMATO!K406</f>
        <v>0</v>
      </c>
      <c r="M463" s="4">
        <f>FORMATO!O406</f>
        <v>0</v>
      </c>
      <c r="N463" s="1">
        <f>FORMATO!P406</f>
        <v>0</v>
      </c>
      <c r="O463" s="94">
        <f>FORMATO!T406</f>
        <v>0</v>
      </c>
      <c r="P463" s="1">
        <f>FORMATO!Z406</f>
        <v>0</v>
      </c>
      <c r="Q463" s="1">
        <f>FORMATO!K$10</f>
        <v>0</v>
      </c>
      <c r="R463" s="5" t="e">
        <f>FORMATO!#REF!</f>
        <v>#REF!</v>
      </c>
      <c r="S463" s="1">
        <f>FORMATO!U406</f>
        <v>0</v>
      </c>
      <c r="T463" s="1">
        <f>FORMATO!R406</f>
        <v>0</v>
      </c>
      <c r="U463" s="1">
        <f>FORMATO!S406</f>
        <v>0</v>
      </c>
      <c r="V463" s="95">
        <f>FORMATO!E$6</f>
        <v>0</v>
      </c>
      <c r="W463" s="2">
        <f>FORMATO!K$6</f>
        <v>0</v>
      </c>
      <c r="X463" s="1">
        <f>FORMATO!W406</f>
        <v>0</v>
      </c>
      <c r="Y463" s="1">
        <f>FORMATO!X406</f>
        <v>0</v>
      </c>
      <c r="Z463" s="1">
        <f>FORMATO!E$8</f>
        <v>0</v>
      </c>
      <c r="AA463" s="1" t="s">
        <v>164</v>
      </c>
      <c r="AB463" s="95">
        <f>FORMATO!I406</f>
        <v>0</v>
      </c>
      <c r="AC463" s="95" t="s">
        <v>168</v>
      </c>
      <c r="AD463" s="14" t="str">
        <f t="shared" ca="1" si="7"/>
        <v>FOCI67_REPORTES_DE_INTERVENCION_O_AVANCES_PARCIALES_DE_OBRA_PARA_LICENCIA_DE_EXCAVACION_V_4.0</v>
      </c>
      <c r="AE463" s="1">
        <f>FORMATO!A406</f>
        <v>0</v>
      </c>
    </row>
    <row r="464" spans="1:31" ht="21" customHeight="1" x14ac:dyDescent="0.2">
      <c r="A464" s="94">
        <f>FORMATO!V407</f>
        <v>0</v>
      </c>
      <c r="B464" s="2">
        <f>FORMATO!Q407</f>
        <v>0</v>
      </c>
      <c r="C464" s="3">
        <f>FORMATO!B407</f>
        <v>0</v>
      </c>
      <c r="D464" s="6">
        <f>FORMATO!C407</f>
        <v>0</v>
      </c>
      <c r="E464" s="3">
        <f>FORMATO!D407</f>
        <v>0</v>
      </c>
      <c r="F464" s="3">
        <f>FORMATO!E407</f>
        <v>0</v>
      </c>
      <c r="G464" s="2">
        <f>FORMATO!K$8</f>
        <v>0</v>
      </c>
      <c r="H464" s="3">
        <f>FORMATO!F407</f>
        <v>0</v>
      </c>
      <c r="I464" s="3">
        <f>FORMATO!G407</f>
        <v>0</v>
      </c>
      <c r="J464" s="3">
        <f>FORMATO!H407</f>
        <v>0</v>
      </c>
      <c r="K464" s="5">
        <f>FORMATO!J407</f>
        <v>0</v>
      </c>
      <c r="L464" s="5">
        <f>FORMATO!K407</f>
        <v>0</v>
      </c>
      <c r="M464" s="4">
        <f>FORMATO!O407</f>
        <v>0</v>
      </c>
      <c r="N464" s="1">
        <f>FORMATO!P407</f>
        <v>0</v>
      </c>
      <c r="O464" s="94">
        <f>FORMATO!T407</f>
        <v>0</v>
      </c>
      <c r="P464" s="1">
        <f>FORMATO!Z407</f>
        <v>0</v>
      </c>
      <c r="Q464" s="1">
        <f>FORMATO!K$10</f>
        <v>0</v>
      </c>
      <c r="R464" s="5" t="e">
        <f>FORMATO!#REF!</f>
        <v>#REF!</v>
      </c>
      <c r="S464" s="1">
        <f>FORMATO!U407</f>
        <v>0</v>
      </c>
      <c r="T464" s="1">
        <f>FORMATO!R407</f>
        <v>0</v>
      </c>
      <c r="U464" s="1">
        <f>FORMATO!S407</f>
        <v>0</v>
      </c>
      <c r="V464" s="95">
        <f>FORMATO!E$6</f>
        <v>0</v>
      </c>
      <c r="W464" s="2">
        <f>FORMATO!K$6</f>
        <v>0</v>
      </c>
      <c r="X464" s="1">
        <f>FORMATO!W407</f>
        <v>0</v>
      </c>
      <c r="Y464" s="1">
        <f>FORMATO!X407</f>
        <v>0</v>
      </c>
      <c r="Z464" s="1">
        <f>FORMATO!E$8</f>
        <v>0</v>
      </c>
      <c r="AA464" s="1" t="s">
        <v>164</v>
      </c>
      <c r="AB464" s="95">
        <f>FORMATO!I407</f>
        <v>0</v>
      </c>
      <c r="AC464" s="95" t="s">
        <v>168</v>
      </c>
      <c r="AD464" s="14" t="str">
        <f t="shared" ca="1" si="7"/>
        <v>FOCI67_REPORTES_DE_INTERVENCION_O_AVANCES_PARCIALES_DE_OBRA_PARA_LICENCIA_DE_EXCAVACION_V_4.0</v>
      </c>
      <c r="AE464" s="1">
        <f>FORMATO!A407</f>
        <v>0</v>
      </c>
    </row>
    <row r="465" spans="1:31" ht="21" customHeight="1" x14ac:dyDescent="0.2">
      <c r="A465" s="94">
        <f>FORMATO!V408</f>
        <v>0</v>
      </c>
      <c r="B465" s="2">
        <f>FORMATO!Q408</f>
        <v>0</v>
      </c>
      <c r="C465" s="3">
        <f>FORMATO!B408</f>
        <v>0</v>
      </c>
      <c r="D465" s="6">
        <f>FORMATO!C408</f>
        <v>0</v>
      </c>
      <c r="E465" s="3">
        <f>FORMATO!D408</f>
        <v>0</v>
      </c>
      <c r="F465" s="3">
        <f>FORMATO!E408</f>
        <v>0</v>
      </c>
      <c r="G465" s="2">
        <f>FORMATO!K$8</f>
        <v>0</v>
      </c>
      <c r="H465" s="3">
        <f>FORMATO!F408</f>
        <v>0</v>
      </c>
      <c r="I465" s="3">
        <f>FORMATO!G408</f>
        <v>0</v>
      </c>
      <c r="J465" s="3">
        <f>FORMATO!H408</f>
        <v>0</v>
      </c>
      <c r="K465" s="5">
        <f>FORMATO!J408</f>
        <v>0</v>
      </c>
      <c r="L465" s="5">
        <f>FORMATO!K408</f>
        <v>0</v>
      </c>
      <c r="M465" s="4">
        <f>FORMATO!O408</f>
        <v>0</v>
      </c>
      <c r="N465" s="1">
        <f>FORMATO!P408</f>
        <v>0</v>
      </c>
      <c r="O465" s="94">
        <f>FORMATO!T408</f>
        <v>0</v>
      </c>
      <c r="P465" s="1">
        <f>FORMATO!Z408</f>
        <v>0</v>
      </c>
      <c r="Q465" s="1">
        <f>FORMATO!K$10</f>
        <v>0</v>
      </c>
      <c r="R465" s="5" t="e">
        <f>FORMATO!#REF!</f>
        <v>#REF!</v>
      </c>
      <c r="S465" s="1">
        <f>FORMATO!U408</f>
        <v>0</v>
      </c>
      <c r="T465" s="1">
        <f>FORMATO!R408</f>
        <v>0</v>
      </c>
      <c r="U465" s="1">
        <f>FORMATO!S408</f>
        <v>0</v>
      </c>
      <c r="V465" s="95">
        <f>FORMATO!E$6</f>
        <v>0</v>
      </c>
      <c r="W465" s="2">
        <f>FORMATO!K$6</f>
        <v>0</v>
      </c>
      <c r="X465" s="1">
        <f>FORMATO!W408</f>
        <v>0</v>
      </c>
      <c r="Y465" s="1">
        <f>FORMATO!X408</f>
        <v>0</v>
      </c>
      <c r="Z465" s="1">
        <f>FORMATO!E$8</f>
        <v>0</v>
      </c>
      <c r="AA465" s="1" t="s">
        <v>164</v>
      </c>
      <c r="AB465" s="95">
        <f>FORMATO!I408</f>
        <v>0</v>
      </c>
      <c r="AC465" s="95" t="s">
        <v>168</v>
      </c>
      <c r="AD465" s="14" t="str">
        <f t="shared" ca="1" si="7"/>
        <v>FOCI67_REPORTES_DE_INTERVENCION_O_AVANCES_PARCIALES_DE_OBRA_PARA_LICENCIA_DE_EXCAVACION_V_4.0</v>
      </c>
      <c r="AE465" s="1">
        <f>FORMATO!A408</f>
        <v>0</v>
      </c>
    </row>
    <row r="466" spans="1:31" ht="21" customHeight="1" x14ac:dyDescent="0.2">
      <c r="A466" s="94">
        <f>FORMATO!V409</f>
        <v>0</v>
      </c>
      <c r="B466" s="2">
        <f>FORMATO!Q409</f>
        <v>0</v>
      </c>
      <c r="C466" s="3">
        <f>FORMATO!B409</f>
        <v>0</v>
      </c>
      <c r="D466" s="6">
        <f>FORMATO!C409</f>
        <v>0</v>
      </c>
      <c r="E466" s="3">
        <f>FORMATO!D409</f>
        <v>0</v>
      </c>
      <c r="F466" s="3">
        <f>FORMATO!E409</f>
        <v>0</v>
      </c>
      <c r="G466" s="2">
        <f>FORMATO!K$8</f>
        <v>0</v>
      </c>
      <c r="H466" s="3">
        <f>FORMATO!F409</f>
        <v>0</v>
      </c>
      <c r="I466" s="3">
        <f>FORMATO!G409</f>
        <v>0</v>
      </c>
      <c r="J466" s="3">
        <f>FORMATO!H409</f>
        <v>0</v>
      </c>
      <c r="K466" s="5">
        <f>FORMATO!J409</f>
        <v>0</v>
      </c>
      <c r="L466" s="5">
        <f>FORMATO!K409</f>
        <v>0</v>
      </c>
      <c r="M466" s="4">
        <f>FORMATO!O409</f>
        <v>0</v>
      </c>
      <c r="N466" s="1">
        <f>FORMATO!P409</f>
        <v>0</v>
      </c>
      <c r="O466" s="94">
        <f>FORMATO!T409</f>
        <v>0</v>
      </c>
      <c r="P466" s="1">
        <f>FORMATO!Z409</f>
        <v>0</v>
      </c>
      <c r="Q466" s="1">
        <f>FORMATO!K$10</f>
        <v>0</v>
      </c>
      <c r="R466" s="5" t="e">
        <f>FORMATO!#REF!</f>
        <v>#REF!</v>
      </c>
      <c r="S466" s="1">
        <f>FORMATO!U409</f>
        <v>0</v>
      </c>
      <c r="T466" s="1">
        <f>FORMATO!R409</f>
        <v>0</v>
      </c>
      <c r="U466" s="1">
        <f>FORMATO!S409</f>
        <v>0</v>
      </c>
      <c r="V466" s="95">
        <f>FORMATO!E$6</f>
        <v>0</v>
      </c>
      <c r="W466" s="2">
        <f>FORMATO!K$6</f>
        <v>0</v>
      </c>
      <c r="X466" s="1">
        <f>FORMATO!W409</f>
        <v>0</v>
      </c>
      <c r="Y466" s="1">
        <f>FORMATO!X409</f>
        <v>0</v>
      </c>
      <c r="Z466" s="1">
        <f>FORMATO!E$8</f>
        <v>0</v>
      </c>
      <c r="AA466" s="1" t="s">
        <v>164</v>
      </c>
      <c r="AB466" s="95">
        <f>FORMATO!I409</f>
        <v>0</v>
      </c>
      <c r="AC466" s="95" t="s">
        <v>168</v>
      </c>
      <c r="AD466" s="14" t="str">
        <f t="shared" ca="1" si="7"/>
        <v>FOCI67_REPORTES_DE_INTERVENCION_O_AVANCES_PARCIALES_DE_OBRA_PARA_LICENCIA_DE_EXCAVACION_V_4.0</v>
      </c>
      <c r="AE466" s="1">
        <f>FORMATO!A409</f>
        <v>0</v>
      </c>
    </row>
    <row r="467" spans="1:31" ht="21" customHeight="1" x14ac:dyDescent="0.2">
      <c r="A467" s="94">
        <f>FORMATO!V410</f>
        <v>0</v>
      </c>
      <c r="B467" s="2">
        <f>FORMATO!Q410</f>
        <v>0</v>
      </c>
      <c r="C467" s="3">
        <f>FORMATO!B410</f>
        <v>0</v>
      </c>
      <c r="D467" s="6">
        <f>FORMATO!C410</f>
        <v>0</v>
      </c>
      <c r="E467" s="3">
        <f>FORMATO!D410</f>
        <v>0</v>
      </c>
      <c r="F467" s="3">
        <f>FORMATO!E410</f>
        <v>0</v>
      </c>
      <c r="G467" s="2">
        <f>FORMATO!K$8</f>
        <v>0</v>
      </c>
      <c r="H467" s="3">
        <f>FORMATO!F410</f>
        <v>0</v>
      </c>
      <c r="I467" s="3">
        <f>FORMATO!G410</f>
        <v>0</v>
      </c>
      <c r="J467" s="3">
        <f>FORMATO!H410</f>
        <v>0</v>
      </c>
      <c r="K467" s="5">
        <f>FORMATO!J410</f>
        <v>0</v>
      </c>
      <c r="L467" s="5">
        <f>FORMATO!K410</f>
        <v>0</v>
      </c>
      <c r="M467" s="4">
        <f>FORMATO!O410</f>
        <v>0</v>
      </c>
      <c r="N467" s="1">
        <f>FORMATO!P410</f>
        <v>0</v>
      </c>
      <c r="O467" s="94">
        <f>FORMATO!T410</f>
        <v>0</v>
      </c>
      <c r="P467" s="1">
        <f>FORMATO!Z410</f>
        <v>0</v>
      </c>
      <c r="Q467" s="1">
        <f>FORMATO!K$10</f>
        <v>0</v>
      </c>
      <c r="R467" s="5" t="e">
        <f>FORMATO!#REF!</f>
        <v>#REF!</v>
      </c>
      <c r="S467" s="1">
        <f>FORMATO!U410</f>
        <v>0</v>
      </c>
      <c r="T467" s="1">
        <f>FORMATO!R410</f>
        <v>0</v>
      </c>
      <c r="U467" s="1">
        <f>FORMATO!S410</f>
        <v>0</v>
      </c>
      <c r="V467" s="95">
        <f>FORMATO!E$6</f>
        <v>0</v>
      </c>
      <c r="W467" s="2">
        <f>FORMATO!K$6</f>
        <v>0</v>
      </c>
      <c r="X467" s="1">
        <f>FORMATO!W410</f>
        <v>0</v>
      </c>
      <c r="Y467" s="1">
        <f>FORMATO!X410</f>
        <v>0</v>
      </c>
      <c r="Z467" s="1">
        <f>FORMATO!E$8</f>
        <v>0</v>
      </c>
      <c r="AA467" s="1" t="s">
        <v>164</v>
      </c>
      <c r="AB467" s="95">
        <f>FORMATO!I410</f>
        <v>0</v>
      </c>
      <c r="AC467" s="95" t="s">
        <v>168</v>
      </c>
      <c r="AD467" s="14" t="str">
        <f t="shared" ca="1" si="7"/>
        <v>FOCI67_REPORTES_DE_INTERVENCION_O_AVANCES_PARCIALES_DE_OBRA_PARA_LICENCIA_DE_EXCAVACION_V_4.0</v>
      </c>
      <c r="AE467" s="1">
        <f>FORMATO!A410</f>
        <v>0</v>
      </c>
    </row>
    <row r="468" spans="1:31" ht="21" customHeight="1" x14ac:dyDescent="0.2">
      <c r="A468" s="94">
        <f>FORMATO!V411</f>
        <v>0</v>
      </c>
      <c r="B468" s="2">
        <f>FORMATO!Q411</f>
        <v>0</v>
      </c>
      <c r="C468" s="3">
        <f>FORMATO!B411</f>
        <v>0</v>
      </c>
      <c r="D468" s="6">
        <f>FORMATO!C411</f>
        <v>0</v>
      </c>
      <c r="E468" s="3">
        <f>FORMATO!D411</f>
        <v>0</v>
      </c>
      <c r="F468" s="3">
        <f>FORMATO!E411</f>
        <v>0</v>
      </c>
      <c r="G468" s="2">
        <f>FORMATO!K$8</f>
        <v>0</v>
      </c>
      <c r="H468" s="3">
        <f>FORMATO!F411</f>
        <v>0</v>
      </c>
      <c r="I468" s="3">
        <f>FORMATO!G411</f>
        <v>0</v>
      </c>
      <c r="J468" s="3">
        <f>FORMATO!H411</f>
        <v>0</v>
      </c>
      <c r="K468" s="5">
        <f>FORMATO!J411</f>
        <v>0</v>
      </c>
      <c r="L468" s="5">
        <f>FORMATO!K411</f>
        <v>0</v>
      </c>
      <c r="M468" s="4">
        <f>FORMATO!O411</f>
        <v>0</v>
      </c>
      <c r="N468" s="1">
        <f>FORMATO!P411</f>
        <v>0</v>
      </c>
      <c r="O468" s="94">
        <f>FORMATO!T411</f>
        <v>0</v>
      </c>
      <c r="P468" s="1">
        <f>FORMATO!Z411</f>
        <v>0</v>
      </c>
      <c r="Q468" s="1">
        <f>FORMATO!K$10</f>
        <v>0</v>
      </c>
      <c r="R468" s="5" t="e">
        <f>FORMATO!#REF!</f>
        <v>#REF!</v>
      </c>
      <c r="S468" s="1">
        <f>FORMATO!U411</f>
        <v>0</v>
      </c>
      <c r="T468" s="1">
        <f>FORMATO!R411</f>
        <v>0</v>
      </c>
      <c r="U468" s="1">
        <f>FORMATO!S411</f>
        <v>0</v>
      </c>
      <c r="V468" s="95">
        <f>FORMATO!E$6</f>
        <v>0</v>
      </c>
      <c r="W468" s="2">
        <f>FORMATO!K$6</f>
        <v>0</v>
      </c>
      <c r="X468" s="1">
        <f>FORMATO!W411</f>
        <v>0</v>
      </c>
      <c r="Y468" s="1">
        <f>FORMATO!X411</f>
        <v>0</v>
      </c>
      <c r="Z468" s="1">
        <f>FORMATO!E$8</f>
        <v>0</v>
      </c>
      <c r="AA468" s="1" t="s">
        <v>164</v>
      </c>
      <c r="AB468" s="95">
        <f>FORMATO!I411</f>
        <v>0</v>
      </c>
      <c r="AC468" s="95" t="s">
        <v>168</v>
      </c>
      <c r="AD468" s="14" t="str">
        <f t="shared" ca="1" si="7"/>
        <v>FOCI67_REPORTES_DE_INTERVENCION_O_AVANCES_PARCIALES_DE_OBRA_PARA_LICENCIA_DE_EXCAVACION_V_4.0</v>
      </c>
      <c r="AE468" s="1">
        <f>FORMATO!A411</f>
        <v>0</v>
      </c>
    </row>
    <row r="469" spans="1:31" ht="21" customHeight="1" x14ac:dyDescent="0.2">
      <c r="A469" s="94">
        <f>FORMATO!V412</f>
        <v>0</v>
      </c>
      <c r="B469" s="2">
        <f>FORMATO!Q412</f>
        <v>0</v>
      </c>
      <c r="C469" s="3">
        <f>FORMATO!B412</f>
        <v>0</v>
      </c>
      <c r="D469" s="6">
        <f>FORMATO!C412</f>
        <v>0</v>
      </c>
      <c r="E469" s="3">
        <f>FORMATO!D412</f>
        <v>0</v>
      </c>
      <c r="F469" s="3">
        <f>FORMATO!E412</f>
        <v>0</v>
      </c>
      <c r="G469" s="2">
        <f>FORMATO!K$8</f>
        <v>0</v>
      </c>
      <c r="H469" s="3">
        <f>FORMATO!F412</f>
        <v>0</v>
      </c>
      <c r="I469" s="3">
        <f>FORMATO!G412</f>
        <v>0</v>
      </c>
      <c r="J469" s="3">
        <f>FORMATO!H412</f>
        <v>0</v>
      </c>
      <c r="K469" s="5">
        <f>FORMATO!J412</f>
        <v>0</v>
      </c>
      <c r="L469" s="5">
        <f>FORMATO!K412</f>
        <v>0</v>
      </c>
      <c r="M469" s="4">
        <f>FORMATO!O412</f>
        <v>0</v>
      </c>
      <c r="N469" s="1">
        <f>FORMATO!P412</f>
        <v>0</v>
      </c>
      <c r="O469" s="94">
        <f>FORMATO!T412</f>
        <v>0</v>
      </c>
      <c r="P469" s="1">
        <f>FORMATO!Z412</f>
        <v>0</v>
      </c>
      <c r="Q469" s="1">
        <f>FORMATO!K$10</f>
        <v>0</v>
      </c>
      <c r="R469" s="5" t="e">
        <f>FORMATO!#REF!</f>
        <v>#REF!</v>
      </c>
      <c r="S469" s="1">
        <f>FORMATO!U412</f>
        <v>0</v>
      </c>
      <c r="T469" s="1">
        <f>FORMATO!R412</f>
        <v>0</v>
      </c>
      <c r="U469" s="1">
        <f>FORMATO!S412</f>
        <v>0</v>
      </c>
      <c r="V469" s="95">
        <f>FORMATO!E$6</f>
        <v>0</v>
      </c>
      <c r="W469" s="2">
        <f>FORMATO!K$6</f>
        <v>0</v>
      </c>
      <c r="X469" s="1">
        <f>FORMATO!W412</f>
        <v>0</v>
      </c>
      <c r="Y469" s="1">
        <f>FORMATO!X412</f>
        <v>0</v>
      </c>
      <c r="Z469" s="1">
        <f>FORMATO!E$8</f>
        <v>0</v>
      </c>
      <c r="AA469" s="1" t="s">
        <v>164</v>
      </c>
      <c r="AB469" s="95">
        <f>FORMATO!I412</f>
        <v>0</v>
      </c>
      <c r="AC469" s="95" t="s">
        <v>168</v>
      </c>
      <c r="AD469" s="14" t="str">
        <f t="shared" ca="1" si="7"/>
        <v>FOCI67_REPORTES_DE_INTERVENCION_O_AVANCES_PARCIALES_DE_OBRA_PARA_LICENCIA_DE_EXCAVACION_V_4.0</v>
      </c>
      <c r="AE469" s="1">
        <f>FORMATO!A412</f>
        <v>0</v>
      </c>
    </row>
    <row r="470" spans="1:31" ht="21" customHeight="1" x14ac:dyDescent="0.2">
      <c r="A470" s="94">
        <f>FORMATO!V413</f>
        <v>0</v>
      </c>
      <c r="B470" s="2">
        <f>FORMATO!Q413</f>
        <v>0</v>
      </c>
      <c r="C470" s="3">
        <f>FORMATO!B413</f>
        <v>0</v>
      </c>
      <c r="D470" s="6">
        <f>FORMATO!C413</f>
        <v>0</v>
      </c>
      <c r="E470" s="3">
        <f>FORMATO!D413</f>
        <v>0</v>
      </c>
      <c r="F470" s="3">
        <f>FORMATO!E413</f>
        <v>0</v>
      </c>
      <c r="G470" s="2">
        <f>FORMATO!K$8</f>
        <v>0</v>
      </c>
      <c r="H470" s="3">
        <f>FORMATO!F413</f>
        <v>0</v>
      </c>
      <c r="I470" s="3">
        <f>FORMATO!G413</f>
        <v>0</v>
      </c>
      <c r="J470" s="3">
        <f>FORMATO!H413</f>
        <v>0</v>
      </c>
      <c r="K470" s="5">
        <f>FORMATO!J413</f>
        <v>0</v>
      </c>
      <c r="L470" s="5">
        <f>FORMATO!K413</f>
        <v>0</v>
      </c>
      <c r="M470" s="4">
        <f>FORMATO!O413</f>
        <v>0</v>
      </c>
      <c r="N470" s="1">
        <f>FORMATO!P413</f>
        <v>0</v>
      </c>
      <c r="O470" s="94">
        <f>FORMATO!T413</f>
        <v>0</v>
      </c>
      <c r="P470" s="1">
        <f>FORMATO!Z413</f>
        <v>0</v>
      </c>
      <c r="Q470" s="1">
        <f>FORMATO!K$10</f>
        <v>0</v>
      </c>
      <c r="R470" s="5" t="e">
        <f>FORMATO!#REF!</f>
        <v>#REF!</v>
      </c>
      <c r="S470" s="1">
        <f>FORMATO!U413</f>
        <v>0</v>
      </c>
      <c r="T470" s="1">
        <f>FORMATO!R413</f>
        <v>0</v>
      </c>
      <c r="U470" s="1">
        <f>FORMATO!S413</f>
        <v>0</v>
      </c>
      <c r="V470" s="95">
        <f>FORMATO!E$6</f>
        <v>0</v>
      </c>
      <c r="W470" s="2">
        <f>FORMATO!K$6</f>
        <v>0</v>
      </c>
      <c r="X470" s="1">
        <f>FORMATO!W413</f>
        <v>0</v>
      </c>
      <c r="Y470" s="1">
        <f>FORMATO!X413</f>
        <v>0</v>
      </c>
      <c r="Z470" s="1">
        <f>FORMATO!E$8</f>
        <v>0</v>
      </c>
      <c r="AA470" s="1" t="s">
        <v>164</v>
      </c>
      <c r="AB470" s="95">
        <f>FORMATO!I413</f>
        <v>0</v>
      </c>
      <c r="AC470" s="95" t="s">
        <v>168</v>
      </c>
      <c r="AD470" s="14" t="str">
        <f t="shared" ca="1" si="7"/>
        <v>FOCI67_REPORTES_DE_INTERVENCION_O_AVANCES_PARCIALES_DE_OBRA_PARA_LICENCIA_DE_EXCAVACION_V_4.0</v>
      </c>
      <c r="AE470" s="1">
        <f>FORMATO!A413</f>
        <v>0</v>
      </c>
    </row>
    <row r="471" spans="1:31" ht="21" customHeight="1" x14ac:dyDescent="0.2">
      <c r="A471" s="94">
        <f>FORMATO!V414</f>
        <v>0</v>
      </c>
      <c r="B471" s="2">
        <f>FORMATO!Q414</f>
        <v>0</v>
      </c>
      <c r="C471" s="3">
        <f>FORMATO!B414</f>
        <v>0</v>
      </c>
      <c r="D471" s="6">
        <f>FORMATO!C414</f>
        <v>0</v>
      </c>
      <c r="E471" s="3">
        <f>FORMATO!D414</f>
        <v>0</v>
      </c>
      <c r="F471" s="3">
        <f>FORMATO!E414</f>
        <v>0</v>
      </c>
      <c r="G471" s="2">
        <f>FORMATO!K$8</f>
        <v>0</v>
      </c>
      <c r="H471" s="3">
        <f>FORMATO!F414</f>
        <v>0</v>
      </c>
      <c r="I471" s="3">
        <f>FORMATO!G414</f>
        <v>0</v>
      </c>
      <c r="J471" s="3">
        <f>FORMATO!H414</f>
        <v>0</v>
      </c>
      <c r="K471" s="5">
        <f>FORMATO!J414</f>
        <v>0</v>
      </c>
      <c r="L471" s="5">
        <f>FORMATO!K414</f>
        <v>0</v>
      </c>
      <c r="M471" s="4">
        <f>FORMATO!O414</f>
        <v>0</v>
      </c>
      <c r="N471" s="1">
        <f>FORMATO!P414</f>
        <v>0</v>
      </c>
      <c r="O471" s="94">
        <f>FORMATO!T414</f>
        <v>0</v>
      </c>
      <c r="P471" s="1">
        <f>FORMATO!Z414</f>
        <v>0</v>
      </c>
      <c r="Q471" s="1">
        <f>FORMATO!K$10</f>
        <v>0</v>
      </c>
      <c r="R471" s="5" t="e">
        <f>FORMATO!#REF!</f>
        <v>#REF!</v>
      </c>
      <c r="S471" s="1">
        <f>FORMATO!U414</f>
        <v>0</v>
      </c>
      <c r="T471" s="1">
        <f>FORMATO!R414</f>
        <v>0</v>
      </c>
      <c r="U471" s="1">
        <f>FORMATO!S414</f>
        <v>0</v>
      </c>
      <c r="V471" s="95">
        <f>FORMATO!E$6</f>
        <v>0</v>
      </c>
      <c r="W471" s="2">
        <f>FORMATO!K$6</f>
        <v>0</v>
      </c>
      <c r="X471" s="1">
        <f>FORMATO!W414</f>
        <v>0</v>
      </c>
      <c r="Y471" s="1">
        <f>FORMATO!X414</f>
        <v>0</v>
      </c>
      <c r="Z471" s="1">
        <f>FORMATO!E$8</f>
        <v>0</v>
      </c>
      <c r="AA471" s="1" t="s">
        <v>164</v>
      </c>
      <c r="AB471" s="95">
        <f>FORMATO!I414</f>
        <v>0</v>
      </c>
      <c r="AC471" s="95" t="s">
        <v>168</v>
      </c>
      <c r="AD471" s="14" t="str">
        <f t="shared" ca="1" si="7"/>
        <v>FOCI67_REPORTES_DE_INTERVENCION_O_AVANCES_PARCIALES_DE_OBRA_PARA_LICENCIA_DE_EXCAVACION_V_4.0</v>
      </c>
      <c r="AE471" s="1">
        <f>FORMATO!A414</f>
        <v>0</v>
      </c>
    </row>
    <row r="472" spans="1:31" ht="21" customHeight="1" x14ac:dyDescent="0.2">
      <c r="A472" s="94">
        <f>FORMATO!V415</f>
        <v>0</v>
      </c>
      <c r="B472" s="2">
        <f>FORMATO!Q415</f>
        <v>0</v>
      </c>
      <c r="C472" s="3">
        <f>FORMATO!B415</f>
        <v>0</v>
      </c>
      <c r="D472" s="6">
        <f>FORMATO!C415</f>
        <v>0</v>
      </c>
      <c r="E472" s="3">
        <f>FORMATO!D415</f>
        <v>0</v>
      </c>
      <c r="F472" s="3">
        <f>FORMATO!E415</f>
        <v>0</v>
      </c>
      <c r="G472" s="2">
        <f>FORMATO!K$8</f>
        <v>0</v>
      </c>
      <c r="H472" s="3">
        <f>FORMATO!F415</f>
        <v>0</v>
      </c>
      <c r="I472" s="3">
        <f>FORMATO!G415</f>
        <v>0</v>
      </c>
      <c r="J472" s="3">
        <f>FORMATO!H415</f>
        <v>0</v>
      </c>
      <c r="K472" s="5">
        <f>FORMATO!J415</f>
        <v>0</v>
      </c>
      <c r="L472" s="5">
        <f>FORMATO!K415</f>
        <v>0</v>
      </c>
      <c r="M472" s="4">
        <f>FORMATO!O415</f>
        <v>0</v>
      </c>
      <c r="N472" s="1">
        <f>FORMATO!P415</f>
        <v>0</v>
      </c>
      <c r="O472" s="94">
        <f>FORMATO!T415</f>
        <v>0</v>
      </c>
      <c r="P472" s="1">
        <f>FORMATO!Z415</f>
        <v>0</v>
      </c>
      <c r="Q472" s="1">
        <f>FORMATO!K$10</f>
        <v>0</v>
      </c>
      <c r="R472" s="5" t="e">
        <f>FORMATO!#REF!</f>
        <v>#REF!</v>
      </c>
      <c r="S472" s="1">
        <f>FORMATO!U415</f>
        <v>0</v>
      </c>
      <c r="T472" s="1">
        <f>FORMATO!R415</f>
        <v>0</v>
      </c>
      <c r="U472" s="1">
        <f>FORMATO!S415</f>
        <v>0</v>
      </c>
      <c r="V472" s="95">
        <f>FORMATO!E$6</f>
        <v>0</v>
      </c>
      <c r="W472" s="2">
        <f>FORMATO!K$6</f>
        <v>0</v>
      </c>
      <c r="X472" s="1">
        <f>FORMATO!W415</f>
        <v>0</v>
      </c>
      <c r="Y472" s="1">
        <f>FORMATO!X415</f>
        <v>0</v>
      </c>
      <c r="Z472" s="1">
        <f>FORMATO!E$8</f>
        <v>0</v>
      </c>
      <c r="AA472" s="1" t="s">
        <v>164</v>
      </c>
      <c r="AB472" s="95">
        <f>FORMATO!I415</f>
        <v>0</v>
      </c>
      <c r="AC472" s="95" t="s">
        <v>168</v>
      </c>
      <c r="AD472" s="14" t="str">
        <f t="shared" ca="1" si="7"/>
        <v>FOCI67_REPORTES_DE_INTERVENCION_O_AVANCES_PARCIALES_DE_OBRA_PARA_LICENCIA_DE_EXCAVACION_V_4.0</v>
      </c>
      <c r="AE472" s="1">
        <f>FORMATO!A415</f>
        <v>0</v>
      </c>
    </row>
    <row r="473" spans="1:31" ht="21" customHeight="1" x14ac:dyDescent="0.2">
      <c r="A473" s="94">
        <f>FORMATO!V416</f>
        <v>0</v>
      </c>
      <c r="B473" s="2">
        <f>FORMATO!Q416</f>
        <v>0</v>
      </c>
      <c r="C473" s="3">
        <f>FORMATO!B416</f>
        <v>0</v>
      </c>
      <c r="D473" s="6">
        <f>FORMATO!C416</f>
        <v>0</v>
      </c>
      <c r="E473" s="3">
        <f>FORMATO!D416</f>
        <v>0</v>
      </c>
      <c r="F473" s="3">
        <f>FORMATO!E416</f>
        <v>0</v>
      </c>
      <c r="G473" s="2">
        <f>FORMATO!K$8</f>
        <v>0</v>
      </c>
      <c r="H473" s="3">
        <f>FORMATO!F416</f>
        <v>0</v>
      </c>
      <c r="I473" s="3">
        <f>FORMATO!G416</f>
        <v>0</v>
      </c>
      <c r="J473" s="3">
        <f>FORMATO!H416</f>
        <v>0</v>
      </c>
      <c r="K473" s="5">
        <f>FORMATO!J416</f>
        <v>0</v>
      </c>
      <c r="L473" s="5">
        <f>FORMATO!K416</f>
        <v>0</v>
      </c>
      <c r="M473" s="4">
        <f>FORMATO!O416</f>
        <v>0</v>
      </c>
      <c r="N473" s="1">
        <f>FORMATO!P416</f>
        <v>0</v>
      </c>
      <c r="O473" s="94">
        <f>FORMATO!T416</f>
        <v>0</v>
      </c>
      <c r="P473" s="1">
        <f>FORMATO!Z416</f>
        <v>0</v>
      </c>
      <c r="Q473" s="1">
        <f>FORMATO!K$10</f>
        <v>0</v>
      </c>
      <c r="R473" s="5" t="e">
        <f>FORMATO!#REF!</f>
        <v>#REF!</v>
      </c>
      <c r="S473" s="1">
        <f>FORMATO!U416</f>
        <v>0</v>
      </c>
      <c r="T473" s="1">
        <f>FORMATO!R416</f>
        <v>0</v>
      </c>
      <c r="U473" s="1">
        <f>FORMATO!S416</f>
        <v>0</v>
      </c>
      <c r="V473" s="95">
        <f>FORMATO!E$6</f>
        <v>0</v>
      </c>
      <c r="W473" s="2">
        <f>FORMATO!K$6</f>
        <v>0</v>
      </c>
      <c r="X473" s="1">
        <f>FORMATO!W416</f>
        <v>0</v>
      </c>
      <c r="Y473" s="1">
        <f>FORMATO!X416</f>
        <v>0</v>
      </c>
      <c r="Z473" s="1">
        <f>FORMATO!E$8</f>
        <v>0</v>
      </c>
      <c r="AA473" s="1" t="s">
        <v>164</v>
      </c>
      <c r="AB473" s="95">
        <f>FORMATO!I416</f>
        <v>0</v>
      </c>
      <c r="AC473" s="95" t="s">
        <v>168</v>
      </c>
      <c r="AD473" s="14" t="str">
        <f t="shared" ca="1" si="7"/>
        <v>FOCI67_REPORTES_DE_INTERVENCION_O_AVANCES_PARCIALES_DE_OBRA_PARA_LICENCIA_DE_EXCAVACION_V_4.0</v>
      </c>
      <c r="AE473" s="1">
        <f>FORMATO!A416</f>
        <v>0</v>
      </c>
    </row>
    <row r="474" spans="1:31" ht="21" customHeight="1" x14ac:dyDescent="0.2">
      <c r="A474" s="94">
        <f>FORMATO!V417</f>
        <v>0</v>
      </c>
      <c r="B474" s="2">
        <f>FORMATO!Q417</f>
        <v>0</v>
      </c>
      <c r="C474" s="3">
        <f>FORMATO!B417</f>
        <v>0</v>
      </c>
      <c r="D474" s="6">
        <f>FORMATO!C417</f>
        <v>0</v>
      </c>
      <c r="E474" s="3">
        <f>FORMATO!D417</f>
        <v>0</v>
      </c>
      <c r="F474" s="3">
        <f>FORMATO!E417</f>
        <v>0</v>
      </c>
      <c r="G474" s="2">
        <f>FORMATO!K$8</f>
        <v>0</v>
      </c>
      <c r="H474" s="3">
        <f>FORMATO!F417</f>
        <v>0</v>
      </c>
      <c r="I474" s="3">
        <f>FORMATO!G417</f>
        <v>0</v>
      </c>
      <c r="J474" s="3">
        <f>FORMATO!H417</f>
        <v>0</v>
      </c>
      <c r="K474" s="5">
        <f>FORMATO!J417</f>
        <v>0</v>
      </c>
      <c r="L474" s="5">
        <f>FORMATO!K417</f>
        <v>0</v>
      </c>
      <c r="M474" s="4">
        <f>FORMATO!O417</f>
        <v>0</v>
      </c>
      <c r="N474" s="1">
        <f>FORMATO!P417</f>
        <v>0</v>
      </c>
      <c r="O474" s="94">
        <f>FORMATO!T417</f>
        <v>0</v>
      </c>
      <c r="P474" s="1">
        <f>FORMATO!Z417</f>
        <v>0</v>
      </c>
      <c r="Q474" s="1">
        <f>FORMATO!K$10</f>
        <v>0</v>
      </c>
      <c r="R474" s="5" t="e">
        <f>FORMATO!#REF!</f>
        <v>#REF!</v>
      </c>
      <c r="S474" s="1">
        <f>FORMATO!U417</f>
        <v>0</v>
      </c>
      <c r="T474" s="1">
        <f>FORMATO!R417</f>
        <v>0</v>
      </c>
      <c r="U474" s="1">
        <f>FORMATO!S417</f>
        <v>0</v>
      </c>
      <c r="V474" s="95">
        <f>FORMATO!E$6</f>
        <v>0</v>
      </c>
      <c r="W474" s="2">
        <f>FORMATO!K$6</f>
        <v>0</v>
      </c>
      <c r="X474" s="1">
        <f>FORMATO!W417</f>
        <v>0</v>
      </c>
      <c r="Y474" s="1">
        <f>FORMATO!X417</f>
        <v>0</v>
      </c>
      <c r="Z474" s="1">
        <f>FORMATO!E$8</f>
        <v>0</v>
      </c>
      <c r="AA474" s="1" t="s">
        <v>164</v>
      </c>
      <c r="AB474" s="95">
        <f>FORMATO!I417</f>
        <v>0</v>
      </c>
      <c r="AC474" s="95" t="s">
        <v>168</v>
      </c>
      <c r="AD474" s="14" t="str">
        <f t="shared" ca="1" si="7"/>
        <v>FOCI67_REPORTES_DE_INTERVENCION_O_AVANCES_PARCIALES_DE_OBRA_PARA_LICENCIA_DE_EXCAVACION_V_4.0</v>
      </c>
      <c r="AE474" s="1">
        <f>FORMATO!A417</f>
        <v>0</v>
      </c>
    </row>
    <row r="475" spans="1:31" ht="21" customHeight="1" x14ac:dyDescent="0.2">
      <c r="A475" s="94">
        <f>FORMATO!V418</f>
        <v>0</v>
      </c>
      <c r="B475" s="2">
        <f>FORMATO!Q418</f>
        <v>0</v>
      </c>
      <c r="C475" s="3">
        <f>FORMATO!B418</f>
        <v>0</v>
      </c>
      <c r="D475" s="6">
        <f>FORMATO!C418</f>
        <v>0</v>
      </c>
      <c r="E475" s="3">
        <f>FORMATO!D418</f>
        <v>0</v>
      </c>
      <c r="F475" s="3">
        <f>FORMATO!E418</f>
        <v>0</v>
      </c>
      <c r="G475" s="2">
        <f>FORMATO!K$8</f>
        <v>0</v>
      </c>
      <c r="H475" s="3">
        <f>FORMATO!F418</f>
        <v>0</v>
      </c>
      <c r="I475" s="3">
        <f>FORMATO!G418</f>
        <v>0</v>
      </c>
      <c r="J475" s="3">
        <f>FORMATO!H418</f>
        <v>0</v>
      </c>
      <c r="K475" s="5">
        <f>FORMATO!J418</f>
        <v>0</v>
      </c>
      <c r="L475" s="5">
        <f>FORMATO!K418</f>
        <v>0</v>
      </c>
      <c r="M475" s="4">
        <f>FORMATO!O418</f>
        <v>0</v>
      </c>
      <c r="N475" s="1">
        <f>FORMATO!P418</f>
        <v>0</v>
      </c>
      <c r="O475" s="94">
        <f>FORMATO!T418</f>
        <v>0</v>
      </c>
      <c r="P475" s="1">
        <f>FORMATO!Z418</f>
        <v>0</v>
      </c>
      <c r="Q475" s="1">
        <f>FORMATO!K$10</f>
        <v>0</v>
      </c>
      <c r="R475" s="5" t="e">
        <f>FORMATO!#REF!</f>
        <v>#REF!</v>
      </c>
      <c r="S475" s="1">
        <f>FORMATO!U418</f>
        <v>0</v>
      </c>
      <c r="T475" s="1">
        <f>FORMATO!R418</f>
        <v>0</v>
      </c>
      <c r="U475" s="1">
        <f>FORMATO!S418</f>
        <v>0</v>
      </c>
      <c r="V475" s="95">
        <f>FORMATO!E$6</f>
        <v>0</v>
      </c>
      <c r="W475" s="2">
        <f>FORMATO!K$6</f>
        <v>0</v>
      </c>
      <c r="X475" s="1">
        <f>FORMATO!W418</f>
        <v>0</v>
      </c>
      <c r="Y475" s="1">
        <f>FORMATO!X418</f>
        <v>0</v>
      </c>
      <c r="Z475" s="1">
        <f>FORMATO!E$8</f>
        <v>0</v>
      </c>
      <c r="AA475" s="1" t="s">
        <v>164</v>
      </c>
      <c r="AB475" s="95">
        <f>FORMATO!I418</f>
        <v>0</v>
      </c>
      <c r="AC475" s="95" t="s">
        <v>168</v>
      </c>
      <c r="AD475" s="14" t="str">
        <f t="shared" ca="1" si="7"/>
        <v>FOCI67_REPORTES_DE_INTERVENCION_O_AVANCES_PARCIALES_DE_OBRA_PARA_LICENCIA_DE_EXCAVACION_V_4.0</v>
      </c>
      <c r="AE475" s="1">
        <f>FORMATO!A418</f>
        <v>0</v>
      </c>
    </row>
    <row r="476" spans="1:31" ht="21" customHeight="1" x14ac:dyDescent="0.2">
      <c r="A476" s="94">
        <f>FORMATO!V419</f>
        <v>0</v>
      </c>
      <c r="B476" s="2">
        <f>FORMATO!Q419</f>
        <v>0</v>
      </c>
      <c r="C476" s="3">
        <f>FORMATO!B419</f>
        <v>0</v>
      </c>
      <c r="D476" s="6">
        <f>FORMATO!C419</f>
        <v>0</v>
      </c>
      <c r="E476" s="3">
        <f>FORMATO!D419</f>
        <v>0</v>
      </c>
      <c r="F476" s="3">
        <f>FORMATO!E419</f>
        <v>0</v>
      </c>
      <c r="G476" s="2">
        <f>FORMATO!K$8</f>
        <v>0</v>
      </c>
      <c r="H476" s="3">
        <f>FORMATO!F419</f>
        <v>0</v>
      </c>
      <c r="I476" s="3">
        <f>FORMATO!G419</f>
        <v>0</v>
      </c>
      <c r="J476" s="3">
        <f>FORMATO!H419</f>
        <v>0</v>
      </c>
      <c r="K476" s="5">
        <f>FORMATO!J419</f>
        <v>0</v>
      </c>
      <c r="L476" s="5">
        <f>FORMATO!K419</f>
        <v>0</v>
      </c>
      <c r="M476" s="4">
        <f>FORMATO!O419</f>
        <v>0</v>
      </c>
      <c r="N476" s="1">
        <f>FORMATO!P419</f>
        <v>0</v>
      </c>
      <c r="O476" s="94">
        <f>FORMATO!T419</f>
        <v>0</v>
      </c>
      <c r="P476" s="1">
        <f>FORMATO!Z419</f>
        <v>0</v>
      </c>
      <c r="Q476" s="1">
        <f>FORMATO!K$10</f>
        <v>0</v>
      </c>
      <c r="R476" s="5" t="e">
        <f>FORMATO!#REF!</f>
        <v>#REF!</v>
      </c>
      <c r="S476" s="1">
        <f>FORMATO!U419</f>
        <v>0</v>
      </c>
      <c r="T476" s="1">
        <f>FORMATO!R419</f>
        <v>0</v>
      </c>
      <c r="U476" s="1">
        <f>FORMATO!S419</f>
        <v>0</v>
      </c>
      <c r="V476" s="95">
        <f>FORMATO!E$6</f>
        <v>0</v>
      </c>
      <c r="W476" s="2">
        <f>FORMATO!K$6</f>
        <v>0</v>
      </c>
      <c r="X476" s="1">
        <f>FORMATO!W419</f>
        <v>0</v>
      </c>
      <c r="Y476" s="1">
        <f>FORMATO!X419</f>
        <v>0</v>
      </c>
      <c r="Z476" s="1">
        <f>FORMATO!E$8</f>
        <v>0</v>
      </c>
      <c r="AA476" s="1" t="s">
        <v>164</v>
      </c>
      <c r="AB476" s="95">
        <f>FORMATO!I419</f>
        <v>0</v>
      </c>
      <c r="AC476" s="95" t="s">
        <v>168</v>
      </c>
      <c r="AD476" s="14" t="str">
        <f t="shared" ca="1" si="7"/>
        <v>FOCI67_REPORTES_DE_INTERVENCION_O_AVANCES_PARCIALES_DE_OBRA_PARA_LICENCIA_DE_EXCAVACION_V_4.0</v>
      </c>
      <c r="AE476" s="1">
        <f>FORMATO!A419</f>
        <v>0</v>
      </c>
    </row>
    <row r="477" spans="1:31" ht="21" customHeight="1" x14ac:dyDescent="0.2">
      <c r="A477" s="94">
        <f>FORMATO!V420</f>
        <v>0</v>
      </c>
      <c r="B477" s="2">
        <f>FORMATO!Q420</f>
        <v>0</v>
      </c>
      <c r="C477" s="3">
        <f>FORMATO!B420</f>
        <v>0</v>
      </c>
      <c r="D477" s="6">
        <f>FORMATO!C420</f>
        <v>0</v>
      </c>
      <c r="E477" s="3">
        <f>FORMATO!D420</f>
        <v>0</v>
      </c>
      <c r="F477" s="3">
        <f>FORMATO!E420</f>
        <v>0</v>
      </c>
      <c r="G477" s="2">
        <f>FORMATO!K$8</f>
        <v>0</v>
      </c>
      <c r="H477" s="3">
        <f>FORMATO!F420</f>
        <v>0</v>
      </c>
      <c r="I477" s="3">
        <f>FORMATO!G420</f>
        <v>0</v>
      </c>
      <c r="J477" s="3">
        <f>FORMATO!H420</f>
        <v>0</v>
      </c>
      <c r="K477" s="5">
        <f>FORMATO!J420</f>
        <v>0</v>
      </c>
      <c r="L477" s="5">
        <f>FORMATO!K420</f>
        <v>0</v>
      </c>
      <c r="M477" s="4">
        <f>FORMATO!O420</f>
        <v>0</v>
      </c>
      <c r="N477" s="1">
        <f>FORMATO!P420</f>
        <v>0</v>
      </c>
      <c r="O477" s="94">
        <f>FORMATO!T420</f>
        <v>0</v>
      </c>
      <c r="P477" s="1">
        <f>FORMATO!Z420</f>
        <v>0</v>
      </c>
      <c r="Q477" s="1">
        <f>FORMATO!K$10</f>
        <v>0</v>
      </c>
      <c r="R477" s="5" t="e">
        <f>FORMATO!#REF!</f>
        <v>#REF!</v>
      </c>
      <c r="S477" s="1">
        <f>FORMATO!U420</f>
        <v>0</v>
      </c>
      <c r="T477" s="1">
        <f>FORMATO!R420</f>
        <v>0</v>
      </c>
      <c r="U477" s="1">
        <f>FORMATO!S420</f>
        <v>0</v>
      </c>
      <c r="V477" s="95">
        <f>FORMATO!E$6</f>
        <v>0</v>
      </c>
      <c r="W477" s="2">
        <f>FORMATO!K$6</f>
        <v>0</v>
      </c>
      <c r="X477" s="1">
        <f>FORMATO!W420</f>
        <v>0</v>
      </c>
      <c r="Y477" s="1">
        <f>FORMATO!X420</f>
        <v>0</v>
      </c>
      <c r="Z477" s="1">
        <f>FORMATO!E$8</f>
        <v>0</v>
      </c>
      <c r="AA477" s="1" t="s">
        <v>164</v>
      </c>
      <c r="AB477" s="95">
        <f>FORMATO!I420</f>
        <v>0</v>
      </c>
      <c r="AC477" s="95" t="s">
        <v>168</v>
      </c>
      <c r="AD477" s="14" t="str">
        <f t="shared" ca="1" si="7"/>
        <v>FOCI67_REPORTES_DE_INTERVENCION_O_AVANCES_PARCIALES_DE_OBRA_PARA_LICENCIA_DE_EXCAVACION_V_4.0</v>
      </c>
      <c r="AE477" s="1">
        <f>FORMATO!A420</f>
        <v>0</v>
      </c>
    </row>
    <row r="478" spans="1:31" ht="21" customHeight="1" x14ac:dyDescent="0.2">
      <c r="A478" s="94">
        <f>FORMATO!V421</f>
        <v>0</v>
      </c>
      <c r="B478" s="2">
        <f>FORMATO!Q421</f>
        <v>0</v>
      </c>
      <c r="C478" s="3">
        <f>FORMATO!B421</f>
        <v>0</v>
      </c>
      <c r="D478" s="6">
        <f>FORMATO!C421</f>
        <v>0</v>
      </c>
      <c r="E478" s="3">
        <f>FORMATO!D421</f>
        <v>0</v>
      </c>
      <c r="F478" s="3">
        <f>FORMATO!E421</f>
        <v>0</v>
      </c>
      <c r="G478" s="2">
        <f>FORMATO!K$8</f>
        <v>0</v>
      </c>
      <c r="H478" s="3">
        <f>FORMATO!F421</f>
        <v>0</v>
      </c>
      <c r="I478" s="3">
        <f>FORMATO!G421</f>
        <v>0</v>
      </c>
      <c r="J478" s="3">
        <f>FORMATO!H421</f>
        <v>0</v>
      </c>
      <c r="K478" s="5">
        <f>FORMATO!J421</f>
        <v>0</v>
      </c>
      <c r="L478" s="5">
        <f>FORMATO!K421</f>
        <v>0</v>
      </c>
      <c r="M478" s="4">
        <f>FORMATO!O421</f>
        <v>0</v>
      </c>
      <c r="N478" s="1">
        <f>FORMATO!P421</f>
        <v>0</v>
      </c>
      <c r="O478" s="94">
        <f>FORMATO!T421</f>
        <v>0</v>
      </c>
      <c r="P478" s="1">
        <f>FORMATO!Z421</f>
        <v>0</v>
      </c>
      <c r="Q478" s="1">
        <f>FORMATO!K$10</f>
        <v>0</v>
      </c>
      <c r="R478" s="5" t="e">
        <f>FORMATO!#REF!</f>
        <v>#REF!</v>
      </c>
      <c r="S478" s="1">
        <f>FORMATO!U421</f>
        <v>0</v>
      </c>
      <c r="T478" s="1">
        <f>FORMATO!R421</f>
        <v>0</v>
      </c>
      <c r="U478" s="1">
        <f>FORMATO!S421</f>
        <v>0</v>
      </c>
      <c r="V478" s="95">
        <f>FORMATO!E$6</f>
        <v>0</v>
      </c>
      <c r="W478" s="2">
        <f>FORMATO!K$6</f>
        <v>0</v>
      </c>
      <c r="X478" s="1">
        <f>FORMATO!W421</f>
        <v>0</v>
      </c>
      <c r="Y478" s="1">
        <f>FORMATO!X421</f>
        <v>0</v>
      </c>
      <c r="Z478" s="1">
        <f>FORMATO!E$8</f>
        <v>0</v>
      </c>
      <c r="AA478" s="1" t="s">
        <v>164</v>
      </c>
      <c r="AB478" s="95">
        <f>FORMATO!I421</f>
        <v>0</v>
      </c>
      <c r="AC478" s="95" t="s">
        <v>168</v>
      </c>
      <c r="AD478" s="14" t="str">
        <f t="shared" ca="1" si="7"/>
        <v>FOCI67_REPORTES_DE_INTERVENCION_O_AVANCES_PARCIALES_DE_OBRA_PARA_LICENCIA_DE_EXCAVACION_V_4.0</v>
      </c>
      <c r="AE478" s="1">
        <f>FORMATO!A421</f>
        <v>0</v>
      </c>
    </row>
    <row r="479" spans="1:31" ht="21" customHeight="1" x14ac:dyDescent="0.2">
      <c r="A479" s="94">
        <f>FORMATO!V422</f>
        <v>0</v>
      </c>
      <c r="B479" s="2">
        <f>FORMATO!Q422</f>
        <v>0</v>
      </c>
      <c r="C479" s="3">
        <f>FORMATO!B422</f>
        <v>0</v>
      </c>
      <c r="D479" s="6">
        <f>FORMATO!C422</f>
        <v>0</v>
      </c>
      <c r="E479" s="3">
        <f>FORMATO!D422</f>
        <v>0</v>
      </c>
      <c r="F479" s="3">
        <f>FORMATO!E422</f>
        <v>0</v>
      </c>
      <c r="G479" s="2">
        <f>FORMATO!K$8</f>
        <v>0</v>
      </c>
      <c r="H479" s="3">
        <f>FORMATO!F422</f>
        <v>0</v>
      </c>
      <c r="I479" s="3">
        <f>FORMATO!G422</f>
        <v>0</v>
      </c>
      <c r="J479" s="3">
        <f>FORMATO!H422</f>
        <v>0</v>
      </c>
      <c r="K479" s="5">
        <f>FORMATO!J422</f>
        <v>0</v>
      </c>
      <c r="L479" s="5">
        <f>FORMATO!K422</f>
        <v>0</v>
      </c>
      <c r="M479" s="4">
        <f>FORMATO!O422</f>
        <v>0</v>
      </c>
      <c r="N479" s="1">
        <f>FORMATO!P422</f>
        <v>0</v>
      </c>
      <c r="O479" s="94">
        <f>FORMATO!T422</f>
        <v>0</v>
      </c>
      <c r="P479" s="1">
        <f>FORMATO!Z422</f>
        <v>0</v>
      </c>
      <c r="Q479" s="1">
        <f>FORMATO!K$10</f>
        <v>0</v>
      </c>
      <c r="R479" s="5" t="e">
        <f>FORMATO!#REF!</f>
        <v>#REF!</v>
      </c>
      <c r="S479" s="1">
        <f>FORMATO!U422</f>
        <v>0</v>
      </c>
      <c r="T479" s="1">
        <f>FORMATO!R422</f>
        <v>0</v>
      </c>
      <c r="U479" s="1">
        <f>FORMATO!S422</f>
        <v>0</v>
      </c>
      <c r="V479" s="95">
        <f>FORMATO!E$6</f>
        <v>0</v>
      </c>
      <c r="W479" s="2">
        <f>FORMATO!K$6</f>
        <v>0</v>
      </c>
      <c r="X479" s="1">
        <f>FORMATO!W422</f>
        <v>0</v>
      </c>
      <c r="Y479" s="1">
        <f>FORMATO!X422</f>
        <v>0</v>
      </c>
      <c r="Z479" s="1">
        <f>FORMATO!E$8</f>
        <v>0</v>
      </c>
      <c r="AA479" s="1" t="s">
        <v>164</v>
      </c>
      <c r="AB479" s="95">
        <f>FORMATO!I422</f>
        <v>0</v>
      </c>
      <c r="AC479" s="95" t="s">
        <v>168</v>
      </c>
      <c r="AD479" s="14" t="str">
        <f t="shared" ca="1" si="7"/>
        <v>FOCI67_REPORTES_DE_INTERVENCION_O_AVANCES_PARCIALES_DE_OBRA_PARA_LICENCIA_DE_EXCAVACION_V_4.0</v>
      </c>
      <c r="AE479" s="1">
        <f>FORMATO!A422</f>
        <v>0</v>
      </c>
    </row>
    <row r="480" spans="1:31" ht="21" customHeight="1" x14ac:dyDescent="0.2">
      <c r="A480" s="94">
        <f>FORMATO!V423</f>
        <v>0</v>
      </c>
      <c r="B480" s="2">
        <f>FORMATO!Q423</f>
        <v>0</v>
      </c>
      <c r="C480" s="3">
        <f>FORMATO!B423</f>
        <v>0</v>
      </c>
      <c r="D480" s="6">
        <f>FORMATO!C423</f>
        <v>0</v>
      </c>
      <c r="E480" s="3">
        <f>FORMATO!D423</f>
        <v>0</v>
      </c>
      <c r="F480" s="3">
        <f>FORMATO!E423</f>
        <v>0</v>
      </c>
      <c r="G480" s="2">
        <f>FORMATO!K$8</f>
        <v>0</v>
      </c>
      <c r="H480" s="3">
        <f>FORMATO!F423</f>
        <v>0</v>
      </c>
      <c r="I480" s="3">
        <f>FORMATO!G423</f>
        <v>0</v>
      </c>
      <c r="J480" s="3">
        <f>FORMATO!H423</f>
        <v>0</v>
      </c>
      <c r="K480" s="5">
        <f>FORMATO!J423</f>
        <v>0</v>
      </c>
      <c r="L480" s="5">
        <f>FORMATO!K423</f>
        <v>0</v>
      </c>
      <c r="M480" s="4">
        <f>FORMATO!O423</f>
        <v>0</v>
      </c>
      <c r="N480" s="1">
        <f>FORMATO!P423</f>
        <v>0</v>
      </c>
      <c r="O480" s="94">
        <f>FORMATO!T423</f>
        <v>0</v>
      </c>
      <c r="P480" s="1">
        <f>FORMATO!Z423</f>
        <v>0</v>
      </c>
      <c r="Q480" s="1">
        <f>FORMATO!K$10</f>
        <v>0</v>
      </c>
      <c r="R480" s="5" t="e">
        <f>FORMATO!#REF!</f>
        <v>#REF!</v>
      </c>
      <c r="S480" s="1">
        <f>FORMATO!U423</f>
        <v>0</v>
      </c>
      <c r="T480" s="1">
        <f>FORMATO!R423</f>
        <v>0</v>
      </c>
      <c r="U480" s="1">
        <f>FORMATO!S423</f>
        <v>0</v>
      </c>
      <c r="V480" s="95">
        <f>FORMATO!E$6</f>
        <v>0</v>
      </c>
      <c r="W480" s="2">
        <f>FORMATO!K$6</f>
        <v>0</v>
      </c>
      <c r="X480" s="1">
        <f>FORMATO!W423</f>
        <v>0</v>
      </c>
      <c r="Y480" s="1">
        <f>FORMATO!X423</f>
        <v>0</v>
      </c>
      <c r="Z480" s="1">
        <f>FORMATO!E$8</f>
        <v>0</v>
      </c>
      <c r="AA480" s="1" t="s">
        <v>164</v>
      </c>
      <c r="AB480" s="95">
        <f>FORMATO!I423</f>
        <v>0</v>
      </c>
      <c r="AC480" s="95" t="s">
        <v>168</v>
      </c>
      <c r="AD480" s="14" t="str">
        <f t="shared" ca="1" si="7"/>
        <v>FOCI67_REPORTES_DE_INTERVENCION_O_AVANCES_PARCIALES_DE_OBRA_PARA_LICENCIA_DE_EXCAVACION_V_4.0</v>
      </c>
      <c r="AE480" s="1">
        <f>FORMATO!A423</f>
        <v>0</v>
      </c>
    </row>
    <row r="481" spans="1:31" ht="21" customHeight="1" x14ac:dyDescent="0.2">
      <c r="A481" s="94">
        <f>FORMATO!V424</f>
        <v>0</v>
      </c>
      <c r="B481" s="2">
        <f>FORMATO!Q424</f>
        <v>0</v>
      </c>
      <c r="C481" s="3">
        <f>FORMATO!B424</f>
        <v>0</v>
      </c>
      <c r="D481" s="6">
        <f>FORMATO!C424</f>
        <v>0</v>
      </c>
      <c r="E481" s="3">
        <f>FORMATO!D424</f>
        <v>0</v>
      </c>
      <c r="F481" s="3">
        <f>FORMATO!E424</f>
        <v>0</v>
      </c>
      <c r="G481" s="2">
        <f>FORMATO!K$8</f>
        <v>0</v>
      </c>
      <c r="H481" s="3">
        <f>FORMATO!F424</f>
        <v>0</v>
      </c>
      <c r="I481" s="3">
        <f>FORMATO!G424</f>
        <v>0</v>
      </c>
      <c r="J481" s="3">
        <f>FORMATO!H424</f>
        <v>0</v>
      </c>
      <c r="K481" s="5">
        <f>FORMATO!J424</f>
        <v>0</v>
      </c>
      <c r="L481" s="5">
        <f>FORMATO!K424</f>
        <v>0</v>
      </c>
      <c r="M481" s="4">
        <f>FORMATO!O424</f>
        <v>0</v>
      </c>
      <c r="N481" s="1">
        <f>FORMATO!P424</f>
        <v>0</v>
      </c>
      <c r="O481" s="94">
        <f>FORMATO!T424</f>
        <v>0</v>
      </c>
      <c r="P481" s="1">
        <f>FORMATO!Z424</f>
        <v>0</v>
      </c>
      <c r="Q481" s="1">
        <f>FORMATO!K$10</f>
        <v>0</v>
      </c>
      <c r="R481" s="5" t="e">
        <f>FORMATO!#REF!</f>
        <v>#REF!</v>
      </c>
      <c r="S481" s="1">
        <f>FORMATO!U424</f>
        <v>0</v>
      </c>
      <c r="T481" s="1">
        <f>FORMATO!R424</f>
        <v>0</v>
      </c>
      <c r="U481" s="1">
        <f>FORMATO!S424</f>
        <v>0</v>
      </c>
      <c r="V481" s="95">
        <f>FORMATO!E$6</f>
        <v>0</v>
      </c>
      <c r="W481" s="2">
        <f>FORMATO!K$6</f>
        <v>0</v>
      </c>
      <c r="X481" s="1">
        <f>FORMATO!W424</f>
        <v>0</v>
      </c>
      <c r="Y481" s="1">
        <f>FORMATO!X424</f>
        <v>0</v>
      </c>
      <c r="Z481" s="1">
        <f>FORMATO!E$8</f>
        <v>0</v>
      </c>
      <c r="AA481" s="1" t="s">
        <v>164</v>
      </c>
      <c r="AB481" s="95">
        <f>FORMATO!I424</f>
        <v>0</v>
      </c>
      <c r="AC481" s="95" t="s">
        <v>168</v>
      </c>
      <c r="AD481" s="14" t="str">
        <f t="shared" ca="1" si="7"/>
        <v>FOCI67_REPORTES_DE_INTERVENCION_O_AVANCES_PARCIALES_DE_OBRA_PARA_LICENCIA_DE_EXCAVACION_V_4.0</v>
      </c>
      <c r="AE481" s="1">
        <f>FORMATO!A424</f>
        <v>0</v>
      </c>
    </row>
    <row r="482" spans="1:31" ht="21" customHeight="1" x14ac:dyDescent="0.2">
      <c r="A482" s="94">
        <f>FORMATO!V425</f>
        <v>0</v>
      </c>
      <c r="B482" s="2">
        <f>FORMATO!Q425</f>
        <v>0</v>
      </c>
      <c r="C482" s="3">
        <f>FORMATO!B425</f>
        <v>0</v>
      </c>
      <c r="D482" s="6">
        <f>FORMATO!C425</f>
        <v>0</v>
      </c>
      <c r="E482" s="3">
        <f>FORMATO!D425</f>
        <v>0</v>
      </c>
      <c r="F482" s="3">
        <f>FORMATO!E425</f>
        <v>0</v>
      </c>
      <c r="G482" s="2">
        <f>FORMATO!K$8</f>
        <v>0</v>
      </c>
      <c r="H482" s="3">
        <f>FORMATO!F425</f>
        <v>0</v>
      </c>
      <c r="I482" s="3">
        <f>FORMATO!G425</f>
        <v>0</v>
      </c>
      <c r="J482" s="3">
        <f>FORMATO!H425</f>
        <v>0</v>
      </c>
      <c r="K482" s="5">
        <f>FORMATO!J425</f>
        <v>0</v>
      </c>
      <c r="L482" s="5">
        <f>FORMATO!K425</f>
        <v>0</v>
      </c>
      <c r="M482" s="4">
        <f>FORMATO!O425</f>
        <v>0</v>
      </c>
      <c r="N482" s="1">
        <f>FORMATO!P425</f>
        <v>0</v>
      </c>
      <c r="O482" s="94">
        <f>FORMATO!T425</f>
        <v>0</v>
      </c>
      <c r="P482" s="1">
        <f>FORMATO!Z425</f>
        <v>0</v>
      </c>
      <c r="Q482" s="1">
        <f>FORMATO!K$10</f>
        <v>0</v>
      </c>
      <c r="R482" s="5" t="e">
        <f>FORMATO!#REF!</f>
        <v>#REF!</v>
      </c>
      <c r="S482" s="1">
        <f>FORMATO!U425</f>
        <v>0</v>
      </c>
      <c r="T482" s="1">
        <f>FORMATO!R425</f>
        <v>0</v>
      </c>
      <c r="U482" s="1">
        <f>FORMATO!S425</f>
        <v>0</v>
      </c>
      <c r="V482" s="95">
        <f>FORMATO!E$6</f>
        <v>0</v>
      </c>
      <c r="W482" s="2">
        <f>FORMATO!K$6</f>
        <v>0</v>
      </c>
      <c r="X482" s="1">
        <f>FORMATO!W425</f>
        <v>0</v>
      </c>
      <c r="Y482" s="1">
        <f>FORMATO!X425</f>
        <v>0</v>
      </c>
      <c r="Z482" s="1">
        <f>FORMATO!E$8</f>
        <v>0</v>
      </c>
      <c r="AA482" s="1" t="s">
        <v>164</v>
      </c>
      <c r="AB482" s="95">
        <f>FORMATO!I425</f>
        <v>0</v>
      </c>
      <c r="AC482" s="95" t="s">
        <v>168</v>
      </c>
      <c r="AD482" s="14" t="str">
        <f t="shared" ca="1" si="7"/>
        <v>FOCI67_REPORTES_DE_INTERVENCION_O_AVANCES_PARCIALES_DE_OBRA_PARA_LICENCIA_DE_EXCAVACION_V_4.0</v>
      </c>
      <c r="AE482" s="1">
        <f>FORMATO!A425</f>
        <v>0</v>
      </c>
    </row>
    <row r="483" spans="1:31" ht="21" customHeight="1" x14ac:dyDescent="0.2">
      <c r="A483" s="94">
        <f>FORMATO!V426</f>
        <v>0</v>
      </c>
      <c r="B483" s="2">
        <f>FORMATO!Q426</f>
        <v>0</v>
      </c>
      <c r="C483" s="3">
        <f>FORMATO!B426</f>
        <v>0</v>
      </c>
      <c r="D483" s="6">
        <f>FORMATO!C426</f>
        <v>0</v>
      </c>
      <c r="E483" s="3">
        <f>FORMATO!D426</f>
        <v>0</v>
      </c>
      <c r="F483" s="3">
        <f>FORMATO!E426</f>
        <v>0</v>
      </c>
      <c r="G483" s="2">
        <f>FORMATO!K$8</f>
        <v>0</v>
      </c>
      <c r="H483" s="3">
        <f>FORMATO!F426</f>
        <v>0</v>
      </c>
      <c r="I483" s="3">
        <f>FORMATO!G426</f>
        <v>0</v>
      </c>
      <c r="J483" s="3">
        <f>FORMATO!H426</f>
        <v>0</v>
      </c>
      <c r="K483" s="5">
        <f>FORMATO!J426</f>
        <v>0</v>
      </c>
      <c r="L483" s="5">
        <f>FORMATO!K426</f>
        <v>0</v>
      </c>
      <c r="M483" s="4">
        <f>FORMATO!O426</f>
        <v>0</v>
      </c>
      <c r="N483" s="1">
        <f>FORMATO!P426</f>
        <v>0</v>
      </c>
      <c r="O483" s="94">
        <f>FORMATO!T426</f>
        <v>0</v>
      </c>
      <c r="P483" s="1">
        <f>FORMATO!Z426</f>
        <v>0</v>
      </c>
      <c r="Q483" s="1">
        <f>FORMATO!K$10</f>
        <v>0</v>
      </c>
      <c r="R483" s="5" t="e">
        <f>FORMATO!#REF!</f>
        <v>#REF!</v>
      </c>
      <c r="S483" s="1">
        <f>FORMATO!U426</f>
        <v>0</v>
      </c>
      <c r="T483" s="1">
        <f>FORMATO!R426</f>
        <v>0</v>
      </c>
      <c r="U483" s="1">
        <f>FORMATO!S426</f>
        <v>0</v>
      </c>
      <c r="V483" s="95">
        <f>FORMATO!E$6</f>
        <v>0</v>
      </c>
      <c r="W483" s="2">
        <f>FORMATO!K$6</f>
        <v>0</v>
      </c>
      <c r="X483" s="1">
        <f>FORMATO!W426</f>
        <v>0</v>
      </c>
      <c r="Y483" s="1">
        <f>FORMATO!X426</f>
        <v>0</v>
      </c>
      <c r="Z483" s="1">
        <f>FORMATO!E$8</f>
        <v>0</v>
      </c>
      <c r="AA483" s="1" t="s">
        <v>164</v>
      </c>
      <c r="AB483" s="95">
        <f>FORMATO!I426</f>
        <v>0</v>
      </c>
      <c r="AC483" s="95" t="s">
        <v>168</v>
      </c>
      <c r="AD483" s="14" t="str">
        <f t="shared" ca="1" si="7"/>
        <v>FOCI67_REPORTES_DE_INTERVENCION_O_AVANCES_PARCIALES_DE_OBRA_PARA_LICENCIA_DE_EXCAVACION_V_4.0</v>
      </c>
      <c r="AE483" s="1">
        <f>FORMATO!A426</f>
        <v>0</v>
      </c>
    </row>
    <row r="484" spans="1:31" ht="21" customHeight="1" x14ac:dyDescent="0.2">
      <c r="A484" s="94">
        <f>FORMATO!V427</f>
        <v>0</v>
      </c>
      <c r="B484" s="2">
        <f>FORMATO!Q427</f>
        <v>0</v>
      </c>
      <c r="C484" s="3">
        <f>FORMATO!B427</f>
        <v>0</v>
      </c>
      <c r="D484" s="6">
        <f>FORMATO!C427</f>
        <v>0</v>
      </c>
      <c r="E484" s="3">
        <f>FORMATO!D427</f>
        <v>0</v>
      </c>
      <c r="F484" s="3">
        <f>FORMATO!E427</f>
        <v>0</v>
      </c>
      <c r="G484" s="2">
        <f>FORMATO!K$8</f>
        <v>0</v>
      </c>
      <c r="H484" s="3">
        <f>FORMATO!F427</f>
        <v>0</v>
      </c>
      <c r="I484" s="3">
        <f>FORMATO!G427</f>
        <v>0</v>
      </c>
      <c r="J484" s="3">
        <f>FORMATO!H427</f>
        <v>0</v>
      </c>
      <c r="K484" s="5">
        <f>FORMATO!J427</f>
        <v>0</v>
      </c>
      <c r="L484" s="5">
        <f>FORMATO!K427</f>
        <v>0</v>
      </c>
      <c r="M484" s="4">
        <f>FORMATO!O427</f>
        <v>0</v>
      </c>
      <c r="N484" s="1">
        <f>FORMATO!P427</f>
        <v>0</v>
      </c>
      <c r="O484" s="94">
        <f>FORMATO!T427</f>
        <v>0</v>
      </c>
      <c r="P484" s="1">
        <f>FORMATO!Z427</f>
        <v>0</v>
      </c>
      <c r="Q484" s="1">
        <f>FORMATO!K$10</f>
        <v>0</v>
      </c>
      <c r="R484" s="5" t="e">
        <f>FORMATO!#REF!</f>
        <v>#REF!</v>
      </c>
      <c r="S484" s="1">
        <f>FORMATO!U427</f>
        <v>0</v>
      </c>
      <c r="T484" s="1">
        <f>FORMATO!R427</f>
        <v>0</v>
      </c>
      <c r="U484" s="1">
        <f>FORMATO!S427</f>
        <v>0</v>
      </c>
      <c r="V484" s="95">
        <f>FORMATO!E$6</f>
        <v>0</v>
      </c>
      <c r="W484" s="2">
        <f>FORMATO!K$6</f>
        <v>0</v>
      </c>
      <c r="X484" s="1">
        <f>FORMATO!W427</f>
        <v>0</v>
      </c>
      <c r="Y484" s="1">
        <f>FORMATO!X427</f>
        <v>0</v>
      </c>
      <c r="Z484" s="1">
        <f>FORMATO!E$8</f>
        <v>0</v>
      </c>
      <c r="AA484" s="1" t="s">
        <v>164</v>
      </c>
      <c r="AB484" s="95">
        <f>FORMATO!I427</f>
        <v>0</v>
      </c>
      <c r="AC484" s="95" t="s">
        <v>168</v>
      </c>
      <c r="AD484" s="14" t="str">
        <f t="shared" ca="1" si="7"/>
        <v>FOCI67_REPORTES_DE_INTERVENCION_O_AVANCES_PARCIALES_DE_OBRA_PARA_LICENCIA_DE_EXCAVACION_V_4.0</v>
      </c>
      <c r="AE484" s="1">
        <f>FORMATO!A427</f>
        <v>0</v>
      </c>
    </row>
    <row r="485" spans="1:31" ht="21" customHeight="1" x14ac:dyDescent="0.2">
      <c r="A485" s="94">
        <f>FORMATO!V428</f>
        <v>0</v>
      </c>
      <c r="B485" s="2">
        <f>FORMATO!Q428</f>
        <v>0</v>
      </c>
      <c r="C485" s="3">
        <f>FORMATO!B428</f>
        <v>0</v>
      </c>
      <c r="D485" s="6">
        <f>FORMATO!C428</f>
        <v>0</v>
      </c>
      <c r="E485" s="3">
        <f>FORMATO!D428</f>
        <v>0</v>
      </c>
      <c r="F485" s="3">
        <f>FORMATO!E428</f>
        <v>0</v>
      </c>
      <c r="G485" s="2">
        <f>FORMATO!K$8</f>
        <v>0</v>
      </c>
      <c r="H485" s="3">
        <f>FORMATO!F428</f>
        <v>0</v>
      </c>
      <c r="I485" s="3">
        <f>FORMATO!G428</f>
        <v>0</v>
      </c>
      <c r="J485" s="3">
        <f>FORMATO!H428</f>
        <v>0</v>
      </c>
      <c r="K485" s="5">
        <f>FORMATO!J428</f>
        <v>0</v>
      </c>
      <c r="L485" s="5">
        <f>FORMATO!K428</f>
        <v>0</v>
      </c>
      <c r="M485" s="4">
        <f>FORMATO!O428</f>
        <v>0</v>
      </c>
      <c r="N485" s="1">
        <f>FORMATO!P428</f>
        <v>0</v>
      </c>
      <c r="O485" s="94">
        <f>FORMATO!T428</f>
        <v>0</v>
      </c>
      <c r="P485" s="1">
        <f>FORMATO!Z428</f>
        <v>0</v>
      </c>
      <c r="Q485" s="1">
        <f>FORMATO!K$10</f>
        <v>0</v>
      </c>
      <c r="R485" s="5" t="e">
        <f>FORMATO!#REF!</f>
        <v>#REF!</v>
      </c>
      <c r="S485" s="1">
        <f>FORMATO!U428</f>
        <v>0</v>
      </c>
      <c r="T485" s="1">
        <f>FORMATO!R428</f>
        <v>0</v>
      </c>
      <c r="U485" s="1">
        <f>FORMATO!S428</f>
        <v>0</v>
      </c>
      <c r="V485" s="95">
        <f>FORMATO!E$6</f>
        <v>0</v>
      </c>
      <c r="W485" s="2">
        <f>FORMATO!K$6</f>
        <v>0</v>
      </c>
      <c r="X485" s="1">
        <f>FORMATO!W428</f>
        <v>0</v>
      </c>
      <c r="Y485" s="1">
        <f>FORMATO!X428</f>
        <v>0</v>
      </c>
      <c r="Z485" s="1">
        <f>FORMATO!E$8</f>
        <v>0</v>
      </c>
      <c r="AA485" s="1" t="s">
        <v>164</v>
      </c>
      <c r="AB485" s="95">
        <f>FORMATO!I428</f>
        <v>0</v>
      </c>
      <c r="AC485" s="95" t="s">
        <v>168</v>
      </c>
      <c r="AD485" s="14" t="str">
        <f t="shared" ca="1" si="7"/>
        <v>FOCI67_REPORTES_DE_INTERVENCION_O_AVANCES_PARCIALES_DE_OBRA_PARA_LICENCIA_DE_EXCAVACION_V_4.0</v>
      </c>
      <c r="AE485" s="1">
        <f>FORMATO!A428</f>
        <v>0</v>
      </c>
    </row>
    <row r="486" spans="1:31" ht="21" customHeight="1" x14ac:dyDescent="0.2">
      <c r="A486" s="94">
        <f>FORMATO!V429</f>
        <v>0</v>
      </c>
      <c r="B486" s="2">
        <f>FORMATO!Q429</f>
        <v>0</v>
      </c>
      <c r="C486" s="3">
        <f>FORMATO!B429</f>
        <v>0</v>
      </c>
      <c r="D486" s="6">
        <f>FORMATO!C429</f>
        <v>0</v>
      </c>
      <c r="E486" s="3">
        <f>FORMATO!D429</f>
        <v>0</v>
      </c>
      <c r="F486" s="3">
        <f>FORMATO!E429</f>
        <v>0</v>
      </c>
      <c r="G486" s="2">
        <f>FORMATO!K$8</f>
        <v>0</v>
      </c>
      <c r="H486" s="3">
        <f>FORMATO!F429</f>
        <v>0</v>
      </c>
      <c r="I486" s="3">
        <f>FORMATO!G429</f>
        <v>0</v>
      </c>
      <c r="J486" s="3">
        <f>FORMATO!H429</f>
        <v>0</v>
      </c>
      <c r="K486" s="5">
        <f>FORMATO!J429</f>
        <v>0</v>
      </c>
      <c r="L486" s="5">
        <f>FORMATO!K429</f>
        <v>0</v>
      </c>
      <c r="M486" s="4">
        <f>FORMATO!O429</f>
        <v>0</v>
      </c>
      <c r="N486" s="1">
        <f>FORMATO!P429</f>
        <v>0</v>
      </c>
      <c r="O486" s="94">
        <f>FORMATO!T429</f>
        <v>0</v>
      </c>
      <c r="P486" s="1">
        <f>FORMATO!Z429</f>
        <v>0</v>
      </c>
      <c r="Q486" s="1">
        <f>FORMATO!K$10</f>
        <v>0</v>
      </c>
      <c r="R486" s="5" t="e">
        <f>FORMATO!#REF!</f>
        <v>#REF!</v>
      </c>
      <c r="S486" s="1">
        <f>FORMATO!U429</f>
        <v>0</v>
      </c>
      <c r="T486" s="1">
        <f>FORMATO!R429</f>
        <v>0</v>
      </c>
      <c r="U486" s="1">
        <f>FORMATO!S429</f>
        <v>0</v>
      </c>
      <c r="V486" s="95">
        <f>FORMATO!E$6</f>
        <v>0</v>
      </c>
      <c r="W486" s="2">
        <f>FORMATO!K$6</f>
        <v>0</v>
      </c>
      <c r="X486" s="1">
        <f>FORMATO!W429</f>
        <v>0</v>
      </c>
      <c r="Y486" s="1">
        <f>FORMATO!X429</f>
        <v>0</v>
      </c>
      <c r="Z486" s="1">
        <f>FORMATO!E$8</f>
        <v>0</v>
      </c>
      <c r="AA486" s="1" t="s">
        <v>164</v>
      </c>
      <c r="AB486" s="95">
        <f>FORMATO!I429</f>
        <v>0</v>
      </c>
      <c r="AC486" s="95" t="s">
        <v>168</v>
      </c>
      <c r="AD486" s="14" t="str">
        <f t="shared" ca="1" si="7"/>
        <v>FOCI67_REPORTES_DE_INTERVENCION_O_AVANCES_PARCIALES_DE_OBRA_PARA_LICENCIA_DE_EXCAVACION_V_4.0</v>
      </c>
      <c r="AE486" s="1">
        <f>FORMATO!A429</f>
        <v>0</v>
      </c>
    </row>
    <row r="487" spans="1:31" ht="21" customHeight="1" x14ac:dyDescent="0.2">
      <c r="A487" s="94">
        <f>FORMATO!V430</f>
        <v>0</v>
      </c>
      <c r="B487" s="2">
        <f>FORMATO!Q430</f>
        <v>0</v>
      </c>
      <c r="C487" s="3">
        <f>FORMATO!B430</f>
        <v>0</v>
      </c>
      <c r="D487" s="6">
        <f>FORMATO!C430</f>
        <v>0</v>
      </c>
      <c r="E487" s="3">
        <f>FORMATO!D430</f>
        <v>0</v>
      </c>
      <c r="F487" s="3">
        <f>FORMATO!E430</f>
        <v>0</v>
      </c>
      <c r="G487" s="2">
        <f>FORMATO!K$8</f>
        <v>0</v>
      </c>
      <c r="H487" s="3">
        <f>FORMATO!F430</f>
        <v>0</v>
      </c>
      <c r="I487" s="3">
        <f>FORMATO!G430</f>
        <v>0</v>
      </c>
      <c r="J487" s="3">
        <f>FORMATO!H430</f>
        <v>0</v>
      </c>
      <c r="K487" s="5">
        <f>FORMATO!J430</f>
        <v>0</v>
      </c>
      <c r="L487" s="5">
        <f>FORMATO!K430</f>
        <v>0</v>
      </c>
      <c r="M487" s="4">
        <f>FORMATO!O430</f>
        <v>0</v>
      </c>
      <c r="N487" s="1">
        <f>FORMATO!P430</f>
        <v>0</v>
      </c>
      <c r="O487" s="94">
        <f>FORMATO!T430</f>
        <v>0</v>
      </c>
      <c r="P487" s="1">
        <f>FORMATO!Z430</f>
        <v>0</v>
      </c>
      <c r="Q487" s="1">
        <f>FORMATO!K$10</f>
        <v>0</v>
      </c>
      <c r="R487" s="5" t="e">
        <f>FORMATO!#REF!</f>
        <v>#REF!</v>
      </c>
      <c r="S487" s="1">
        <f>FORMATO!U430</f>
        <v>0</v>
      </c>
      <c r="T487" s="1">
        <f>FORMATO!R430</f>
        <v>0</v>
      </c>
      <c r="U487" s="1">
        <f>FORMATO!S430</f>
        <v>0</v>
      </c>
      <c r="V487" s="95">
        <f>FORMATO!E$6</f>
        <v>0</v>
      </c>
      <c r="W487" s="2">
        <f>FORMATO!K$6</f>
        <v>0</v>
      </c>
      <c r="X487" s="1">
        <f>FORMATO!W430</f>
        <v>0</v>
      </c>
      <c r="Y487" s="1">
        <f>FORMATO!X430</f>
        <v>0</v>
      </c>
      <c r="Z487" s="1">
        <f>FORMATO!E$8</f>
        <v>0</v>
      </c>
      <c r="AA487" s="1" t="s">
        <v>164</v>
      </c>
      <c r="AB487" s="95">
        <f>FORMATO!I430</f>
        <v>0</v>
      </c>
      <c r="AC487" s="95" t="s">
        <v>168</v>
      </c>
      <c r="AD487" s="14" t="str">
        <f t="shared" ca="1" si="7"/>
        <v>FOCI67_REPORTES_DE_INTERVENCION_O_AVANCES_PARCIALES_DE_OBRA_PARA_LICENCIA_DE_EXCAVACION_V_4.0</v>
      </c>
      <c r="AE487" s="1">
        <f>FORMATO!A430</f>
        <v>0</v>
      </c>
    </row>
    <row r="488" spans="1:31" ht="21" customHeight="1" x14ac:dyDescent="0.2">
      <c r="A488" s="94">
        <f>FORMATO!V431</f>
        <v>0</v>
      </c>
      <c r="B488" s="2">
        <f>FORMATO!Q431</f>
        <v>0</v>
      </c>
      <c r="C488" s="3">
        <f>FORMATO!B431</f>
        <v>0</v>
      </c>
      <c r="D488" s="6">
        <f>FORMATO!C431</f>
        <v>0</v>
      </c>
      <c r="E488" s="3">
        <f>FORMATO!D431</f>
        <v>0</v>
      </c>
      <c r="F488" s="3">
        <f>FORMATO!E431</f>
        <v>0</v>
      </c>
      <c r="G488" s="2">
        <f>FORMATO!K$8</f>
        <v>0</v>
      </c>
      <c r="H488" s="3">
        <f>FORMATO!F431</f>
        <v>0</v>
      </c>
      <c r="I488" s="3">
        <f>FORMATO!G431</f>
        <v>0</v>
      </c>
      <c r="J488" s="3">
        <f>FORMATO!H431</f>
        <v>0</v>
      </c>
      <c r="K488" s="5">
        <f>FORMATO!J431</f>
        <v>0</v>
      </c>
      <c r="L488" s="5">
        <f>FORMATO!K431</f>
        <v>0</v>
      </c>
      <c r="M488" s="4">
        <f>FORMATO!O431</f>
        <v>0</v>
      </c>
      <c r="N488" s="1">
        <f>FORMATO!P431</f>
        <v>0</v>
      </c>
      <c r="O488" s="94">
        <f>FORMATO!T431</f>
        <v>0</v>
      </c>
      <c r="P488" s="1">
        <f>FORMATO!Z431</f>
        <v>0</v>
      </c>
      <c r="Q488" s="1">
        <f>FORMATO!K$10</f>
        <v>0</v>
      </c>
      <c r="R488" s="5" t="e">
        <f>FORMATO!#REF!</f>
        <v>#REF!</v>
      </c>
      <c r="S488" s="1">
        <f>FORMATO!U431</f>
        <v>0</v>
      </c>
      <c r="T488" s="1">
        <f>FORMATO!R431</f>
        <v>0</v>
      </c>
      <c r="U488" s="1">
        <f>FORMATO!S431</f>
        <v>0</v>
      </c>
      <c r="V488" s="95">
        <f>FORMATO!E$6</f>
        <v>0</v>
      </c>
      <c r="W488" s="2">
        <f>FORMATO!K$6</f>
        <v>0</v>
      </c>
      <c r="X488" s="1">
        <f>FORMATO!W431</f>
        <v>0</v>
      </c>
      <c r="Y488" s="1">
        <f>FORMATO!X431</f>
        <v>0</v>
      </c>
      <c r="Z488" s="1">
        <f>FORMATO!E$8</f>
        <v>0</v>
      </c>
      <c r="AA488" s="1" t="s">
        <v>164</v>
      </c>
      <c r="AB488" s="95">
        <f>FORMATO!I431</f>
        <v>0</v>
      </c>
      <c r="AC488" s="95" t="s">
        <v>168</v>
      </c>
      <c r="AD488" s="14" t="str">
        <f t="shared" ca="1" si="7"/>
        <v>FOCI67_REPORTES_DE_INTERVENCION_O_AVANCES_PARCIALES_DE_OBRA_PARA_LICENCIA_DE_EXCAVACION_V_4.0</v>
      </c>
      <c r="AE488" s="1">
        <f>FORMATO!A431</f>
        <v>0</v>
      </c>
    </row>
    <row r="489" spans="1:31" ht="21" customHeight="1" x14ac:dyDescent="0.2">
      <c r="A489" s="94">
        <f>FORMATO!V432</f>
        <v>0</v>
      </c>
      <c r="B489" s="2">
        <f>FORMATO!Q432</f>
        <v>0</v>
      </c>
      <c r="C489" s="3">
        <f>FORMATO!B432</f>
        <v>0</v>
      </c>
      <c r="D489" s="6">
        <f>FORMATO!C432</f>
        <v>0</v>
      </c>
      <c r="E489" s="3">
        <f>FORMATO!D432</f>
        <v>0</v>
      </c>
      <c r="F489" s="3">
        <f>FORMATO!E432</f>
        <v>0</v>
      </c>
      <c r="G489" s="2">
        <f>FORMATO!K$8</f>
        <v>0</v>
      </c>
      <c r="H489" s="3">
        <f>FORMATO!F432</f>
        <v>0</v>
      </c>
      <c r="I489" s="3">
        <f>FORMATO!G432</f>
        <v>0</v>
      </c>
      <c r="J489" s="3">
        <f>FORMATO!H432</f>
        <v>0</v>
      </c>
      <c r="K489" s="5">
        <f>FORMATO!J432</f>
        <v>0</v>
      </c>
      <c r="L489" s="5">
        <f>FORMATO!K432</f>
        <v>0</v>
      </c>
      <c r="M489" s="4">
        <f>FORMATO!O432</f>
        <v>0</v>
      </c>
      <c r="N489" s="1">
        <f>FORMATO!P432</f>
        <v>0</v>
      </c>
      <c r="O489" s="94">
        <f>FORMATO!T432</f>
        <v>0</v>
      </c>
      <c r="P489" s="1">
        <f>FORMATO!Z432</f>
        <v>0</v>
      </c>
      <c r="Q489" s="1">
        <f>FORMATO!K$10</f>
        <v>0</v>
      </c>
      <c r="R489" s="5" t="e">
        <f>FORMATO!#REF!</f>
        <v>#REF!</v>
      </c>
      <c r="S489" s="1">
        <f>FORMATO!U432</f>
        <v>0</v>
      </c>
      <c r="T489" s="1">
        <f>FORMATO!R432</f>
        <v>0</v>
      </c>
      <c r="U489" s="1">
        <f>FORMATO!S432</f>
        <v>0</v>
      </c>
      <c r="V489" s="95">
        <f>FORMATO!E$6</f>
        <v>0</v>
      </c>
      <c r="W489" s="2">
        <f>FORMATO!K$6</f>
        <v>0</v>
      </c>
      <c r="X489" s="1">
        <f>FORMATO!W432</f>
        <v>0</v>
      </c>
      <c r="Y489" s="1">
        <f>FORMATO!X432</f>
        <v>0</v>
      </c>
      <c r="Z489" s="1">
        <f>FORMATO!E$8</f>
        <v>0</v>
      </c>
      <c r="AA489" s="1" t="s">
        <v>164</v>
      </c>
      <c r="AB489" s="95">
        <f>FORMATO!I432</f>
        <v>0</v>
      </c>
      <c r="AC489" s="95" t="s">
        <v>168</v>
      </c>
      <c r="AD489" s="14" t="str">
        <f t="shared" ca="1" si="7"/>
        <v>FOCI67_REPORTES_DE_INTERVENCION_O_AVANCES_PARCIALES_DE_OBRA_PARA_LICENCIA_DE_EXCAVACION_V_4.0</v>
      </c>
      <c r="AE489" s="1">
        <f>FORMATO!A432</f>
        <v>0</v>
      </c>
    </row>
    <row r="490" spans="1:31" ht="21" customHeight="1" x14ac:dyDescent="0.2">
      <c r="A490" s="94">
        <f>FORMATO!V433</f>
        <v>0</v>
      </c>
      <c r="B490" s="2">
        <f>FORMATO!Q433</f>
        <v>0</v>
      </c>
      <c r="C490" s="3">
        <f>FORMATO!B433</f>
        <v>0</v>
      </c>
      <c r="D490" s="6">
        <f>FORMATO!C433</f>
        <v>0</v>
      </c>
      <c r="E490" s="3">
        <f>FORMATO!D433</f>
        <v>0</v>
      </c>
      <c r="F490" s="3">
        <f>FORMATO!E433</f>
        <v>0</v>
      </c>
      <c r="G490" s="2">
        <f>FORMATO!K$8</f>
        <v>0</v>
      </c>
      <c r="H490" s="3">
        <f>FORMATO!F433</f>
        <v>0</v>
      </c>
      <c r="I490" s="3">
        <f>FORMATO!G433</f>
        <v>0</v>
      </c>
      <c r="J490" s="3">
        <f>FORMATO!H433</f>
        <v>0</v>
      </c>
      <c r="K490" s="5">
        <f>FORMATO!J433</f>
        <v>0</v>
      </c>
      <c r="L490" s="5">
        <f>FORMATO!K433</f>
        <v>0</v>
      </c>
      <c r="M490" s="4">
        <f>FORMATO!O433</f>
        <v>0</v>
      </c>
      <c r="N490" s="1">
        <f>FORMATO!P433</f>
        <v>0</v>
      </c>
      <c r="O490" s="94">
        <f>FORMATO!T433</f>
        <v>0</v>
      </c>
      <c r="P490" s="1">
        <f>FORMATO!Z433</f>
        <v>0</v>
      </c>
      <c r="Q490" s="1">
        <f>FORMATO!K$10</f>
        <v>0</v>
      </c>
      <c r="R490" s="5" t="e">
        <f>FORMATO!#REF!</f>
        <v>#REF!</v>
      </c>
      <c r="S490" s="1">
        <f>FORMATO!U433</f>
        <v>0</v>
      </c>
      <c r="T490" s="1">
        <f>FORMATO!R433</f>
        <v>0</v>
      </c>
      <c r="U490" s="1">
        <f>FORMATO!S433</f>
        <v>0</v>
      </c>
      <c r="V490" s="95">
        <f>FORMATO!E$6</f>
        <v>0</v>
      </c>
      <c r="W490" s="2">
        <f>FORMATO!K$6</f>
        <v>0</v>
      </c>
      <c r="X490" s="1">
        <f>FORMATO!W433</f>
        <v>0</v>
      </c>
      <c r="Y490" s="1">
        <f>FORMATO!X433</f>
        <v>0</v>
      </c>
      <c r="Z490" s="1">
        <f>FORMATO!E$8</f>
        <v>0</v>
      </c>
      <c r="AA490" s="1" t="s">
        <v>164</v>
      </c>
      <c r="AB490" s="95">
        <f>FORMATO!I433</f>
        <v>0</v>
      </c>
      <c r="AC490" s="95" t="s">
        <v>168</v>
      </c>
      <c r="AD490" s="14" t="str">
        <f t="shared" ca="1" si="7"/>
        <v>FOCI67_REPORTES_DE_INTERVENCION_O_AVANCES_PARCIALES_DE_OBRA_PARA_LICENCIA_DE_EXCAVACION_V_4.0</v>
      </c>
      <c r="AE490" s="1">
        <f>FORMATO!A433</f>
        <v>0</v>
      </c>
    </row>
    <row r="491" spans="1:31" ht="21" customHeight="1" x14ac:dyDescent="0.2">
      <c r="A491" s="94">
        <f>FORMATO!V434</f>
        <v>0</v>
      </c>
      <c r="B491" s="2">
        <f>FORMATO!Q434</f>
        <v>0</v>
      </c>
      <c r="C491" s="3">
        <f>FORMATO!B434</f>
        <v>0</v>
      </c>
      <c r="D491" s="6">
        <f>FORMATO!C434</f>
        <v>0</v>
      </c>
      <c r="E491" s="3">
        <f>FORMATO!D434</f>
        <v>0</v>
      </c>
      <c r="F491" s="3">
        <f>FORMATO!E434</f>
        <v>0</v>
      </c>
      <c r="G491" s="2">
        <f>FORMATO!K$8</f>
        <v>0</v>
      </c>
      <c r="H491" s="3">
        <f>FORMATO!F434</f>
        <v>0</v>
      </c>
      <c r="I491" s="3">
        <f>FORMATO!G434</f>
        <v>0</v>
      </c>
      <c r="J491" s="3">
        <f>FORMATO!H434</f>
        <v>0</v>
      </c>
      <c r="K491" s="5">
        <f>FORMATO!J434</f>
        <v>0</v>
      </c>
      <c r="L491" s="5">
        <f>FORMATO!K434</f>
        <v>0</v>
      </c>
      <c r="M491" s="4">
        <f>FORMATO!O434</f>
        <v>0</v>
      </c>
      <c r="N491" s="1">
        <f>FORMATO!P434</f>
        <v>0</v>
      </c>
      <c r="O491" s="94">
        <f>FORMATO!T434</f>
        <v>0</v>
      </c>
      <c r="P491" s="1">
        <f>FORMATO!Z434</f>
        <v>0</v>
      </c>
      <c r="Q491" s="1">
        <f>FORMATO!K$10</f>
        <v>0</v>
      </c>
      <c r="R491" s="5" t="e">
        <f>FORMATO!#REF!</f>
        <v>#REF!</v>
      </c>
      <c r="S491" s="1">
        <f>FORMATO!U434</f>
        <v>0</v>
      </c>
      <c r="T491" s="1">
        <f>FORMATO!R434</f>
        <v>0</v>
      </c>
      <c r="U491" s="1">
        <f>FORMATO!S434</f>
        <v>0</v>
      </c>
      <c r="V491" s="95">
        <f>FORMATO!E$6</f>
        <v>0</v>
      </c>
      <c r="W491" s="2">
        <f>FORMATO!K$6</f>
        <v>0</v>
      </c>
      <c r="X491" s="1">
        <f>FORMATO!W434</f>
        <v>0</v>
      </c>
      <c r="Y491" s="1">
        <f>FORMATO!X434</f>
        <v>0</v>
      </c>
      <c r="Z491" s="1">
        <f>FORMATO!E$8</f>
        <v>0</v>
      </c>
      <c r="AA491" s="1" t="s">
        <v>164</v>
      </c>
      <c r="AB491" s="95">
        <f>FORMATO!I434</f>
        <v>0</v>
      </c>
      <c r="AC491" s="95" t="s">
        <v>168</v>
      </c>
      <c r="AD491" s="14" t="str">
        <f t="shared" ca="1" si="7"/>
        <v>FOCI67_REPORTES_DE_INTERVENCION_O_AVANCES_PARCIALES_DE_OBRA_PARA_LICENCIA_DE_EXCAVACION_V_4.0</v>
      </c>
      <c r="AE491" s="1">
        <f>FORMATO!A434</f>
        <v>0</v>
      </c>
    </row>
    <row r="492" spans="1:31" ht="21" customHeight="1" x14ac:dyDescent="0.2">
      <c r="A492" s="94">
        <f>FORMATO!V435</f>
        <v>0</v>
      </c>
      <c r="B492" s="2">
        <f>FORMATO!Q435</f>
        <v>0</v>
      </c>
      <c r="C492" s="3">
        <f>FORMATO!B435</f>
        <v>0</v>
      </c>
      <c r="D492" s="6">
        <f>FORMATO!C435</f>
        <v>0</v>
      </c>
      <c r="E492" s="3">
        <f>FORMATO!D435</f>
        <v>0</v>
      </c>
      <c r="F492" s="3">
        <f>FORMATO!E435</f>
        <v>0</v>
      </c>
      <c r="G492" s="2">
        <f>FORMATO!K$8</f>
        <v>0</v>
      </c>
      <c r="H492" s="3">
        <f>FORMATO!F435</f>
        <v>0</v>
      </c>
      <c r="I492" s="3">
        <f>FORMATO!G435</f>
        <v>0</v>
      </c>
      <c r="J492" s="3">
        <f>FORMATO!H435</f>
        <v>0</v>
      </c>
      <c r="K492" s="5">
        <f>FORMATO!J435</f>
        <v>0</v>
      </c>
      <c r="L492" s="5">
        <f>FORMATO!K435</f>
        <v>0</v>
      </c>
      <c r="M492" s="4">
        <f>FORMATO!O435</f>
        <v>0</v>
      </c>
      <c r="N492" s="1">
        <f>FORMATO!P435</f>
        <v>0</v>
      </c>
      <c r="O492" s="94">
        <f>FORMATO!T435</f>
        <v>0</v>
      </c>
      <c r="P492" s="1">
        <f>FORMATO!Z435</f>
        <v>0</v>
      </c>
      <c r="Q492" s="1">
        <f>FORMATO!K$10</f>
        <v>0</v>
      </c>
      <c r="R492" s="5" t="e">
        <f>FORMATO!#REF!</f>
        <v>#REF!</v>
      </c>
      <c r="S492" s="1">
        <f>FORMATO!U435</f>
        <v>0</v>
      </c>
      <c r="T492" s="1">
        <f>FORMATO!R435</f>
        <v>0</v>
      </c>
      <c r="U492" s="1">
        <f>FORMATO!S435</f>
        <v>0</v>
      </c>
      <c r="V492" s="95">
        <f>FORMATO!E$6</f>
        <v>0</v>
      </c>
      <c r="W492" s="2">
        <f>FORMATO!K$6</f>
        <v>0</v>
      </c>
      <c r="X492" s="1">
        <f>FORMATO!W435</f>
        <v>0</v>
      </c>
      <c r="Y492" s="1">
        <f>FORMATO!X435</f>
        <v>0</v>
      </c>
      <c r="Z492" s="1">
        <f>FORMATO!E$8</f>
        <v>0</v>
      </c>
      <c r="AA492" s="1" t="s">
        <v>164</v>
      </c>
      <c r="AB492" s="95">
        <f>FORMATO!I435</f>
        <v>0</v>
      </c>
      <c r="AC492" s="95" t="s">
        <v>168</v>
      </c>
      <c r="AD492" s="14" t="str">
        <f t="shared" ca="1" si="7"/>
        <v>FOCI67_REPORTES_DE_INTERVENCION_O_AVANCES_PARCIALES_DE_OBRA_PARA_LICENCIA_DE_EXCAVACION_V_4.0</v>
      </c>
      <c r="AE492" s="1">
        <f>FORMATO!A435</f>
        <v>0</v>
      </c>
    </row>
    <row r="493" spans="1:31" ht="21" customHeight="1" x14ac:dyDescent="0.2">
      <c r="A493" s="94">
        <f>FORMATO!V436</f>
        <v>0</v>
      </c>
      <c r="B493" s="2">
        <f>FORMATO!Q436</f>
        <v>0</v>
      </c>
      <c r="C493" s="3">
        <f>FORMATO!B436</f>
        <v>0</v>
      </c>
      <c r="D493" s="6">
        <f>FORMATO!C436</f>
        <v>0</v>
      </c>
      <c r="E493" s="3">
        <f>FORMATO!D436</f>
        <v>0</v>
      </c>
      <c r="F493" s="3">
        <f>FORMATO!E436</f>
        <v>0</v>
      </c>
      <c r="G493" s="2">
        <f>FORMATO!K$8</f>
        <v>0</v>
      </c>
      <c r="H493" s="3">
        <f>FORMATO!F436</f>
        <v>0</v>
      </c>
      <c r="I493" s="3">
        <f>FORMATO!G436</f>
        <v>0</v>
      </c>
      <c r="J493" s="3">
        <f>FORMATO!H436</f>
        <v>0</v>
      </c>
      <c r="K493" s="5">
        <f>FORMATO!J436</f>
        <v>0</v>
      </c>
      <c r="L493" s="5">
        <f>FORMATO!K436</f>
        <v>0</v>
      </c>
      <c r="M493" s="4">
        <f>FORMATO!O436</f>
        <v>0</v>
      </c>
      <c r="N493" s="1">
        <f>FORMATO!P436</f>
        <v>0</v>
      </c>
      <c r="O493" s="94">
        <f>FORMATO!T436</f>
        <v>0</v>
      </c>
      <c r="P493" s="1">
        <f>FORMATO!Z436</f>
        <v>0</v>
      </c>
      <c r="Q493" s="1">
        <f>FORMATO!K$10</f>
        <v>0</v>
      </c>
      <c r="R493" s="5" t="e">
        <f>FORMATO!#REF!</f>
        <v>#REF!</v>
      </c>
      <c r="S493" s="1">
        <f>FORMATO!U436</f>
        <v>0</v>
      </c>
      <c r="T493" s="1">
        <f>FORMATO!R436</f>
        <v>0</v>
      </c>
      <c r="U493" s="1">
        <f>FORMATO!S436</f>
        <v>0</v>
      </c>
      <c r="V493" s="95">
        <f>FORMATO!E$6</f>
        <v>0</v>
      </c>
      <c r="W493" s="2">
        <f>FORMATO!K$6</f>
        <v>0</v>
      </c>
      <c r="X493" s="1">
        <f>FORMATO!W436</f>
        <v>0</v>
      </c>
      <c r="Y493" s="1">
        <f>FORMATO!X436</f>
        <v>0</v>
      </c>
      <c r="Z493" s="1">
        <f>FORMATO!E$8</f>
        <v>0</v>
      </c>
      <c r="AA493" s="1" t="s">
        <v>164</v>
      </c>
      <c r="AB493" s="95">
        <f>FORMATO!I436</f>
        <v>0</v>
      </c>
      <c r="AC493" s="95" t="s">
        <v>168</v>
      </c>
      <c r="AD493" s="14" t="str">
        <f t="shared" ca="1" si="7"/>
        <v>FOCI67_REPORTES_DE_INTERVENCION_O_AVANCES_PARCIALES_DE_OBRA_PARA_LICENCIA_DE_EXCAVACION_V_4.0</v>
      </c>
      <c r="AE493" s="1">
        <f>FORMATO!A436</f>
        <v>0</v>
      </c>
    </row>
    <row r="494" spans="1:31" ht="21" customHeight="1" x14ac:dyDescent="0.2">
      <c r="A494" s="94">
        <f>FORMATO!V437</f>
        <v>0</v>
      </c>
      <c r="B494" s="2">
        <f>FORMATO!Q437</f>
        <v>0</v>
      </c>
      <c r="C494" s="3">
        <f>FORMATO!B437</f>
        <v>0</v>
      </c>
      <c r="D494" s="6">
        <f>FORMATO!C437</f>
        <v>0</v>
      </c>
      <c r="E494" s="3">
        <f>FORMATO!D437</f>
        <v>0</v>
      </c>
      <c r="F494" s="3">
        <f>FORMATO!E437</f>
        <v>0</v>
      </c>
      <c r="G494" s="2">
        <f>FORMATO!K$8</f>
        <v>0</v>
      </c>
      <c r="H494" s="3">
        <f>FORMATO!F437</f>
        <v>0</v>
      </c>
      <c r="I494" s="3">
        <f>FORMATO!G437</f>
        <v>0</v>
      </c>
      <c r="J494" s="3">
        <f>FORMATO!H437</f>
        <v>0</v>
      </c>
      <c r="K494" s="5">
        <f>FORMATO!J437</f>
        <v>0</v>
      </c>
      <c r="L494" s="5">
        <f>FORMATO!K437</f>
        <v>0</v>
      </c>
      <c r="M494" s="4">
        <f>FORMATO!O437</f>
        <v>0</v>
      </c>
      <c r="N494" s="1">
        <f>FORMATO!P437</f>
        <v>0</v>
      </c>
      <c r="O494" s="94">
        <f>FORMATO!T437</f>
        <v>0</v>
      </c>
      <c r="P494" s="1">
        <f>FORMATO!Z437</f>
        <v>0</v>
      </c>
      <c r="Q494" s="1">
        <f>FORMATO!K$10</f>
        <v>0</v>
      </c>
      <c r="R494" s="5" t="e">
        <f>FORMATO!#REF!</f>
        <v>#REF!</v>
      </c>
      <c r="S494" s="1">
        <f>FORMATO!U437</f>
        <v>0</v>
      </c>
      <c r="T494" s="1">
        <f>FORMATO!R437</f>
        <v>0</v>
      </c>
      <c r="U494" s="1">
        <f>FORMATO!S437</f>
        <v>0</v>
      </c>
      <c r="V494" s="95">
        <f>FORMATO!E$6</f>
        <v>0</v>
      </c>
      <c r="W494" s="2">
        <f>FORMATO!K$6</f>
        <v>0</v>
      </c>
      <c r="X494" s="1">
        <f>FORMATO!W437</f>
        <v>0</v>
      </c>
      <c r="Y494" s="1">
        <f>FORMATO!X437</f>
        <v>0</v>
      </c>
      <c r="Z494" s="1">
        <f>FORMATO!E$8</f>
        <v>0</v>
      </c>
      <c r="AA494" s="1" t="s">
        <v>164</v>
      </c>
      <c r="AB494" s="95">
        <f>FORMATO!I437</f>
        <v>0</v>
      </c>
      <c r="AC494" s="95" t="s">
        <v>168</v>
      </c>
      <c r="AD494" s="14" t="str">
        <f t="shared" ca="1" si="7"/>
        <v>FOCI67_REPORTES_DE_INTERVENCION_O_AVANCES_PARCIALES_DE_OBRA_PARA_LICENCIA_DE_EXCAVACION_V_4.0</v>
      </c>
      <c r="AE494" s="1">
        <f>FORMATO!A437</f>
        <v>0</v>
      </c>
    </row>
    <row r="495" spans="1:31" ht="21" customHeight="1" x14ac:dyDescent="0.2">
      <c r="A495" s="94">
        <f>FORMATO!V438</f>
        <v>0</v>
      </c>
      <c r="B495" s="2">
        <f>FORMATO!Q438</f>
        <v>0</v>
      </c>
      <c r="C495" s="3">
        <f>FORMATO!B438</f>
        <v>0</v>
      </c>
      <c r="D495" s="6">
        <f>FORMATO!C438</f>
        <v>0</v>
      </c>
      <c r="E495" s="3">
        <f>FORMATO!D438</f>
        <v>0</v>
      </c>
      <c r="F495" s="3">
        <f>FORMATO!E438</f>
        <v>0</v>
      </c>
      <c r="G495" s="2">
        <f>FORMATO!K$8</f>
        <v>0</v>
      </c>
      <c r="H495" s="3">
        <f>FORMATO!F438</f>
        <v>0</v>
      </c>
      <c r="I495" s="3">
        <f>FORMATO!G438</f>
        <v>0</v>
      </c>
      <c r="J495" s="3">
        <f>FORMATO!H438</f>
        <v>0</v>
      </c>
      <c r="K495" s="5">
        <f>FORMATO!J438</f>
        <v>0</v>
      </c>
      <c r="L495" s="5">
        <f>FORMATO!K438</f>
        <v>0</v>
      </c>
      <c r="M495" s="4">
        <f>FORMATO!O438</f>
        <v>0</v>
      </c>
      <c r="N495" s="1">
        <f>FORMATO!P438</f>
        <v>0</v>
      </c>
      <c r="O495" s="94">
        <f>FORMATO!T438</f>
        <v>0</v>
      </c>
      <c r="P495" s="1">
        <f>FORMATO!Z438</f>
        <v>0</v>
      </c>
      <c r="Q495" s="1">
        <f>FORMATO!K$10</f>
        <v>0</v>
      </c>
      <c r="R495" s="5" t="e">
        <f>FORMATO!#REF!</f>
        <v>#REF!</v>
      </c>
      <c r="S495" s="1">
        <f>FORMATO!U438</f>
        <v>0</v>
      </c>
      <c r="T495" s="1">
        <f>FORMATO!R438</f>
        <v>0</v>
      </c>
      <c r="U495" s="1">
        <f>FORMATO!S438</f>
        <v>0</v>
      </c>
      <c r="V495" s="95">
        <f>FORMATO!E$6</f>
        <v>0</v>
      </c>
      <c r="W495" s="2">
        <f>FORMATO!K$6</f>
        <v>0</v>
      </c>
      <c r="X495" s="1">
        <f>FORMATO!W438</f>
        <v>0</v>
      </c>
      <c r="Y495" s="1">
        <f>FORMATO!X438</f>
        <v>0</v>
      </c>
      <c r="Z495" s="1">
        <f>FORMATO!E$8</f>
        <v>0</v>
      </c>
      <c r="AA495" s="1" t="s">
        <v>164</v>
      </c>
      <c r="AB495" s="95">
        <f>FORMATO!I438</f>
        <v>0</v>
      </c>
      <c r="AC495" s="95" t="s">
        <v>168</v>
      </c>
      <c r="AD495" s="14" t="str">
        <f t="shared" ca="1" si="7"/>
        <v>FOCI67_REPORTES_DE_INTERVENCION_O_AVANCES_PARCIALES_DE_OBRA_PARA_LICENCIA_DE_EXCAVACION_V_4.0</v>
      </c>
      <c r="AE495" s="1">
        <f>FORMATO!A438</f>
        <v>0</v>
      </c>
    </row>
    <row r="496" spans="1:31" ht="21" customHeight="1" x14ac:dyDescent="0.2">
      <c r="A496" s="94">
        <f>FORMATO!V439</f>
        <v>0</v>
      </c>
      <c r="B496" s="2">
        <f>FORMATO!Q439</f>
        <v>0</v>
      </c>
      <c r="C496" s="3">
        <f>FORMATO!B439</f>
        <v>0</v>
      </c>
      <c r="D496" s="6">
        <f>FORMATO!C439</f>
        <v>0</v>
      </c>
      <c r="E496" s="3">
        <f>FORMATO!D439</f>
        <v>0</v>
      </c>
      <c r="F496" s="3">
        <f>FORMATO!E439</f>
        <v>0</v>
      </c>
      <c r="G496" s="2">
        <f>FORMATO!K$8</f>
        <v>0</v>
      </c>
      <c r="H496" s="3">
        <f>FORMATO!F439</f>
        <v>0</v>
      </c>
      <c r="I496" s="3">
        <f>FORMATO!G439</f>
        <v>0</v>
      </c>
      <c r="J496" s="3">
        <f>FORMATO!H439</f>
        <v>0</v>
      </c>
      <c r="K496" s="5">
        <f>FORMATO!J439</f>
        <v>0</v>
      </c>
      <c r="L496" s="5">
        <f>FORMATO!K439</f>
        <v>0</v>
      </c>
      <c r="M496" s="4">
        <f>FORMATO!O439</f>
        <v>0</v>
      </c>
      <c r="N496" s="1">
        <f>FORMATO!P439</f>
        <v>0</v>
      </c>
      <c r="O496" s="94">
        <f>FORMATO!T439</f>
        <v>0</v>
      </c>
      <c r="P496" s="1">
        <f>FORMATO!Z439</f>
        <v>0</v>
      </c>
      <c r="Q496" s="1">
        <f>FORMATO!K$10</f>
        <v>0</v>
      </c>
      <c r="R496" s="5" t="e">
        <f>FORMATO!#REF!</f>
        <v>#REF!</v>
      </c>
      <c r="S496" s="1">
        <f>FORMATO!U439</f>
        <v>0</v>
      </c>
      <c r="T496" s="1">
        <f>FORMATO!R439</f>
        <v>0</v>
      </c>
      <c r="U496" s="1">
        <f>FORMATO!S439</f>
        <v>0</v>
      </c>
      <c r="V496" s="95">
        <f>FORMATO!E$6</f>
        <v>0</v>
      </c>
      <c r="W496" s="2">
        <f>FORMATO!K$6</f>
        <v>0</v>
      </c>
      <c r="X496" s="1">
        <f>FORMATO!W439</f>
        <v>0</v>
      </c>
      <c r="Y496" s="1">
        <f>FORMATO!X439</f>
        <v>0</v>
      </c>
      <c r="Z496" s="1">
        <f>FORMATO!E$8</f>
        <v>0</v>
      </c>
      <c r="AA496" s="1" t="s">
        <v>164</v>
      </c>
      <c r="AB496" s="95">
        <f>FORMATO!I439</f>
        <v>0</v>
      </c>
      <c r="AC496" s="95" t="s">
        <v>168</v>
      </c>
      <c r="AD496" s="14" t="str">
        <f t="shared" ca="1" si="7"/>
        <v>FOCI67_REPORTES_DE_INTERVENCION_O_AVANCES_PARCIALES_DE_OBRA_PARA_LICENCIA_DE_EXCAVACION_V_4.0</v>
      </c>
      <c r="AE496" s="1">
        <f>FORMATO!A439</f>
        <v>0</v>
      </c>
    </row>
    <row r="497" spans="1:31" ht="21" customHeight="1" x14ac:dyDescent="0.2">
      <c r="A497" s="94">
        <f>FORMATO!V440</f>
        <v>0</v>
      </c>
      <c r="B497" s="2">
        <f>FORMATO!Q440</f>
        <v>0</v>
      </c>
      <c r="C497" s="3">
        <f>FORMATO!B440</f>
        <v>0</v>
      </c>
      <c r="D497" s="6">
        <f>FORMATO!C440</f>
        <v>0</v>
      </c>
      <c r="E497" s="3">
        <f>FORMATO!D440</f>
        <v>0</v>
      </c>
      <c r="F497" s="3">
        <f>FORMATO!E440</f>
        <v>0</v>
      </c>
      <c r="G497" s="2">
        <f>FORMATO!K$8</f>
        <v>0</v>
      </c>
      <c r="H497" s="3">
        <f>FORMATO!F440</f>
        <v>0</v>
      </c>
      <c r="I497" s="3">
        <f>FORMATO!G440</f>
        <v>0</v>
      </c>
      <c r="J497" s="3">
        <f>FORMATO!H440</f>
        <v>0</v>
      </c>
      <c r="K497" s="5">
        <f>FORMATO!J440</f>
        <v>0</v>
      </c>
      <c r="L497" s="5">
        <f>FORMATO!K440</f>
        <v>0</v>
      </c>
      <c r="M497" s="4">
        <f>FORMATO!O440</f>
        <v>0</v>
      </c>
      <c r="N497" s="1">
        <f>FORMATO!P440</f>
        <v>0</v>
      </c>
      <c r="O497" s="94">
        <f>FORMATO!T440</f>
        <v>0</v>
      </c>
      <c r="P497" s="1">
        <f>FORMATO!Z440</f>
        <v>0</v>
      </c>
      <c r="Q497" s="1">
        <f>FORMATO!K$10</f>
        <v>0</v>
      </c>
      <c r="R497" s="5" t="e">
        <f>FORMATO!#REF!</f>
        <v>#REF!</v>
      </c>
      <c r="S497" s="1">
        <f>FORMATO!U440</f>
        <v>0</v>
      </c>
      <c r="T497" s="1">
        <f>FORMATO!R440</f>
        <v>0</v>
      </c>
      <c r="U497" s="1">
        <f>FORMATO!S440</f>
        <v>0</v>
      </c>
      <c r="V497" s="95">
        <f>FORMATO!E$6</f>
        <v>0</v>
      </c>
      <c r="W497" s="2">
        <f>FORMATO!K$6</f>
        <v>0</v>
      </c>
      <c r="X497" s="1">
        <f>FORMATO!W440</f>
        <v>0</v>
      </c>
      <c r="Y497" s="1">
        <f>FORMATO!X440</f>
        <v>0</v>
      </c>
      <c r="Z497" s="1">
        <f>FORMATO!E$8</f>
        <v>0</v>
      </c>
      <c r="AA497" s="1" t="s">
        <v>164</v>
      </c>
      <c r="AB497" s="95">
        <f>FORMATO!I440</f>
        <v>0</v>
      </c>
      <c r="AC497" s="95" t="s">
        <v>168</v>
      </c>
      <c r="AD497" s="14" t="str">
        <f t="shared" ca="1" si="7"/>
        <v>FOCI67_REPORTES_DE_INTERVENCION_O_AVANCES_PARCIALES_DE_OBRA_PARA_LICENCIA_DE_EXCAVACION_V_4.0</v>
      </c>
      <c r="AE497" s="1">
        <f>FORMATO!A440</f>
        <v>0</v>
      </c>
    </row>
    <row r="498" spans="1:31" ht="21" customHeight="1" x14ac:dyDescent="0.2">
      <c r="A498" s="94">
        <f>FORMATO!V441</f>
        <v>0</v>
      </c>
      <c r="B498" s="2">
        <f>FORMATO!Q441</f>
        <v>0</v>
      </c>
      <c r="C498" s="3">
        <f>FORMATO!B441</f>
        <v>0</v>
      </c>
      <c r="D498" s="6">
        <f>FORMATO!C441</f>
        <v>0</v>
      </c>
      <c r="E498" s="3">
        <f>FORMATO!D441</f>
        <v>0</v>
      </c>
      <c r="F498" s="3">
        <f>FORMATO!E441</f>
        <v>0</v>
      </c>
      <c r="G498" s="2">
        <f>FORMATO!K$8</f>
        <v>0</v>
      </c>
      <c r="H498" s="3">
        <f>FORMATO!F441</f>
        <v>0</v>
      </c>
      <c r="I498" s="3">
        <f>FORMATO!G441</f>
        <v>0</v>
      </c>
      <c r="J498" s="3">
        <f>FORMATO!H441</f>
        <v>0</v>
      </c>
      <c r="K498" s="5">
        <f>FORMATO!J441</f>
        <v>0</v>
      </c>
      <c r="L498" s="5">
        <f>FORMATO!K441</f>
        <v>0</v>
      </c>
      <c r="M498" s="4">
        <f>FORMATO!O441</f>
        <v>0</v>
      </c>
      <c r="N498" s="1">
        <f>FORMATO!P441</f>
        <v>0</v>
      </c>
      <c r="O498" s="94">
        <f>FORMATO!T441</f>
        <v>0</v>
      </c>
      <c r="P498" s="1">
        <f>FORMATO!Z441</f>
        <v>0</v>
      </c>
      <c r="Q498" s="1">
        <f>FORMATO!K$10</f>
        <v>0</v>
      </c>
      <c r="R498" s="5" t="e">
        <f>FORMATO!#REF!</f>
        <v>#REF!</v>
      </c>
      <c r="S498" s="1">
        <f>FORMATO!U441</f>
        <v>0</v>
      </c>
      <c r="T498" s="1">
        <f>FORMATO!R441</f>
        <v>0</v>
      </c>
      <c r="U498" s="1">
        <f>FORMATO!S441</f>
        <v>0</v>
      </c>
      <c r="V498" s="95">
        <f>FORMATO!E$6</f>
        <v>0</v>
      </c>
      <c r="W498" s="2">
        <f>FORMATO!K$6</f>
        <v>0</v>
      </c>
      <c r="X498" s="1">
        <f>FORMATO!W441</f>
        <v>0</v>
      </c>
      <c r="Y498" s="1">
        <f>FORMATO!X441</f>
        <v>0</v>
      </c>
      <c r="Z498" s="1">
        <f>FORMATO!E$8</f>
        <v>0</v>
      </c>
      <c r="AA498" s="1" t="s">
        <v>164</v>
      </c>
      <c r="AB498" s="95">
        <f>FORMATO!I441</f>
        <v>0</v>
      </c>
      <c r="AC498" s="95" t="s">
        <v>168</v>
      </c>
      <c r="AD498" s="14" t="str">
        <f t="shared" ca="1" si="7"/>
        <v>FOCI67_REPORTES_DE_INTERVENCION_O_AVANCES_PARCIALES_DE_OBRA_PARA_LICENCIA_DE_EXCAVACION_V_4.0</v>
      </c>
      <c r="AE498" s="1">
        <f>FORMATO!A441</f>
        <v>0</v>
      </c>
    </row>
    <row r="499" spans="1:31" ht="21" customHeight="1" x14ac:dyDescent="0.2">
      <c r="A499" s="94">
        <f>FORMATO!V442</f>
        <v>0</v>
      </c>
      <c r="B499" s="2">
        <f>FORMATO!Q442</f>
        <v>0</v>
      </c>
      <c r="C499" s="3">
        <f>FORMATO!B442</f>
        <v>0</v>
      </c>
      <c r="D499" s="6">
        <f>FORMATO!C442</f>
        <v>0</v>
      </c>
      <c r="E499" s="3">
        <f>FORMATO!D442</f>
        <v>0</v>
      </c>
      <c r="F499" s="3">
        <f>FORMATO!E442</f>
        <v>0</v>
      </c>
      <c r="G499" s="2">
        <f>FORMATO!K$8</f>
        <v>0</v>
      </c>
      <c r="H499" s="3">
        <f>FORMATO!F442</f>
        <v>0</v>
      </c>
      <c r="I499" s="3">
        <f>FORMATO!G442</f>
        <v>0</v>
      </c>
      <c r="J499" s="3">
        <f>FORMATO!H442</f>
        <v>0</v>
      </c>
      <c r="K499" s="5">
        <f>FORMATO!J442</f>
        <v>0</v>
      </c>
      <c r="L499" s="5">
        <f>FORMATO!K442</f>
        <v>0</v>
      </c>
      <c r="M499" s="4">
        <f>FORMATO!O442</f>
        <v>0</v>
      </c>
      <c r="N499" s="1">
        <f>FORMATO!P442</f>
        <v>0</v>
      </c>
      <c r="O499" s="94">
        <f>FORMATO!T442</f>
        <v>0</v>
      </c>
      <c r="P499" s="1">
        <f>FORMATO!Z442</f>
        <v>0</v>
      </c>
      <c r="Q499" s="1">
        <f>FORMATO!K$10</f>
        <v>0</v>
      </c>
      <c r="R499" s="5" t="e">
        <f>FORMATO!#REF!</f>
        <v>#REF!</v>
      </c>
      <c r="S499" s="1">
        <f>FORMATO!U442</f>
        <v>0</v>
      </c>
      <c r="T499" s="1">
        <f>FORMATO!R442</f>
        <v>0</v>
      </c>
      <c r="U499" s="1">
        <f>FORMATO!S442</f>
        <v>0</v>
      </c>
      <c r="V499" s="95">
        <f>FORMATO!E$6</f>
        <v>0</v>
      </c>
      <c r="W499" s="2">
        <f>FORMATO!K$6</f>
        <v>0</v>
      </c>
      <c r="X499" s="1">
        <f>FORMATO!W442</f>
        <v>0</v>
      </c>
      <c r="Y499" s="1">
        <f>FORMATO!X442</f>
        <v>0</v>
      </c>
      <c r="Z499" s="1">
        <f>FORMATO!E$8</f>
        <v>0</v>
      </c>
      <c r="AA499" s="1" t="s">
        <v>164</v>
      </c>
      <c r="AB499" s="95">
        <f>FORMATO!I442</f>
        <v>0</v>
      </c>
      <c r="AC499" s="95" t="s">
        <v>168</v>
      </c>
      <c r="AD499" s="14" t="str">
        <f t="shared" ca="1" si="7"/>
        <v>FOCI67_REPORTES_DE_INTERVENCION_O_AVANCES_PARCIALES_DE_OBRA_PARA_LICENCIA_DE_EXCAVACION_V_4.0</v>
      </c>
      <c r="AE499" s="1">
        <f>FORMATO!A442</f>
        <v>0</v>
      </c>
    </row>
    <row r="500" spans="1:31" ht="21" customHeight="1" x14ac:dyDescent="0.2">
      <c r="A500" s="94">
        <f>FORMATO!V443</f>
        <v>0</v>
      </c>
      <c r="B500" s="2">
        <f>FORMATO!Q443</f>
        <v>0</v>
      </c>
      <c r="C500" s="3">
        <f>FORMATO!B443</f>
        <v>0</v>
      </c>
      <c r="D500" s="6">
        <f>FORMATO!C443</f>
        <v>0</v>
      </c>
      <c r="E500" s="3">
        <f>FORMATO!D443</f>
        <v>0</v>
      </c>
      <c r="F500" s="3">
        <f>FORMATO!E443</f>
        <v>0</v>
      </c>
      <c r="G500" s="2">
        <f>FORMATO!K$8</f>
        <v>0</v>
      </c>
      <c r="H500" s="3">
        <f>FORMATO!F443</f>
        <v>0</v>
      </c>
      <c r="I500" s="3">
        <f>FORMATO!G443</f>
        <v>0</v>
      </c>
      <c r="J500" s="3">
        <f>FORMATO!H443</f>
        <v>0</v>
      </c>
      <c r="K500" s="5">
        <f>FORMATO!J443</f>
        <v>0</v>
      </c>
      <c r="L500" s="5">
        <f>FORMATO!K443</f>
        <v>0</v>
      </c>
      <c r="M500" s="4">
        <f>FORMATO!O443</f>
        <v>0</v>
      </c>
      <c r="N500" s="1">
        <f>FORMATO!P443</f>
        <v>0</v>
      </c>
      <c r="O500" s="94">
        <f>FORMATO!T443</f>
        <v>0</v>
      </c>
      <c r="P500" s="1">
        <f>FORMATO!Z443</f>
        <v>0</v>
      </c>
      <c r="Q500" s="1">
        <f>FORMATO!K$10</f>
        <v>0</v>
      </c>
      <c r="R500" s="5" t="e">
        <f>FORMATO!#REF!</f>
        <v>#REF!</v>
      </c>
      <c r="S500" s="1">
        <f>FORMATO!U443</f>
        <v>0</v>
      </c>
      <c r="T500" s="1">
        <f>FORMATO!R443</f>
        <v>0</v>
      </c>
      <c r="U500" s="1">
        <f>FORMATO!S443</f>
        <v>0</v>
      </c>
      <c r="V500" s="95">
        <f>FORMATO!E$6</f>
        <v>0</v>
      </c>
      <c r="W500" s="2">
        <f>FORMATO!K$6</f>
        <v>0</v>
      </c>
      <c r="X500" s="1">
        <f>FORMATO!W443</f>
        <v>0</v>
      </c>
      <c r="Y500" s="1">
        <f>FORMATO!X443</f>
        <v>0</v>
      </c>
      <c r="Z500" s="1">
        <f>FORMATO!E$8</f>
        <v>0</v>
      </c>
      <c r="AA500" s="1" t="s">
        <v>164</v>
      </c>
      <c r="AB500" s="95">
        <f>FORMATO!I443</f>
        <v>0</v>
      </c>
      <c r="AC500" s="95" t="s">
        <v>168</v>
      </c>
      <c r="AD500" s="14" t="str">
        <f t="shared" ca="1" si="7"/>
        <v>FOCI67_REPORTES_DE_INTERVENCION_O_AVANCES_PARCIALES_DE_OBRA_PARA_LICENCIA_DE_EXCAVACION_V_4.0</v>
      </c>
      <c r="AE500" s="1">
        <f>FORMATO!A443</f>
        <v>0</v>
      </c>
    </row>
    <row r="501" spans="1:31" ht="21" customHeight="1" x14ac:dyDescent="0.2">
      <c r="A501" s="94">
        <f>FORMATO!V444</f>
        <v>0</v>
      </c>
      <c r="B501" s="2">
        <f>FORMATO!Q444</f>
        <v>0</v>
      </c>
      <c r="C501" s="3">
        <f>FORMATO!B444</f>
        <v>0</v>
      </c>
      <c r="D501" s="6">
        <f>FORMATO!C444</f>
        <v>0</v>
      </c>
      <c r="E501" s="3">
        <f>FORMATO!D444</f>
        <v>0</v>
      </c>
      <c r="F501" s="3">
        <f>FORMATO!E444</f>
        <v>0</v>
      </c>
      <c r="G501" s="2">
        <f>FORMATO!K$8</f>
        <v>0</v>
      </c>
      <c r="H501" s="3">
        <f>FORMATO!F444</f>
        <v>0</v>
      </c>
      <c r="I501" s="3">
        <f>FORMATO!G444</f>
        <v>0</v>
      </c>
      <c r="J501" s="3">
        <f>FORMATO!H444</f>
        <v>0</v>
      </c>
      <c r="K501" s="5">
        <f>FORMATO!J444</f>
        <v>0</v>
      </c>
      <c r="L501" s="5">
        <f>FORMATO!K444</f>
        <v>0</v>
      </c>
      <c r="M501" s="4">
        <f>FORMATO!O444</f>
        <v>0</v>
      </c>
      <c r="N501" s="1">
        <f>FORMATO!P444</f>
        <v>0</v>
      </c>
      <c r="O501" s="94">
        <f>FORMATO!T444</f>
        <v>0</v>
      </c>
      <c r="P501" s="1">
        <f>FORMATO!Z444</f>
        <v>0</v>
      </c>
      <c r="Q501" s="1">
        <f>FORMATO!K$10</f>
        <v>0</v>
      </c>
      <c r="R501" s="5" t="e">
        <f>FORMATO!#REF!</f>
        <v>#REF!</v>
      </c>
      <c r="S501" s="1">
        <f>FORMATO!U444</f>
        <v>0</v>
      </c>
      <c r="T501" s="1">
        <f>FORMATO!R444</f>
        <v>0</v>
      </c>
      <c r="U501" s="1">
        <f>FORMATO!S444</f>
        <v>0</v>
      </c>
      <c r="V501" s="95">
        <f>FORMATO!E$6</f>
        <v>0</v>
      </c>
      <c r="W501" s="2">
        <f>FORMATO!K$6</f>
        <v>0</v>
      </c>
      <c r="X501" s="1">
        <f>FORMATO!W444</f>
        <v>0</v>
      </c>
      <c r="Y501" s="1">
        <f>FORMATO!X444</f>
        <v>0</v>
      </c>
      <c r="Z501" s="1">
        <f>FORMATO!E$8</f>
        <v>0</v>
      </c>
      <c r="AA501" s="1" t="s">
        <v>164</v>
      </c>
      <c r="AB501" s="95">
        <f>FORMATO!I444</f>
        <v>0</v>
      </c>
      <c r="AC501" s="95" t="s">
        <v>168</v>
      </c>
      <c r="AD501" s="14" t="str">
        <f t="shared" ca="1" si="7"/>
        <v>FOCI67_REPORTES_DE_INTERVENCION_O_AVANCES_PARCIALES_DE_OBRA_PARA_LICENCIA_DE_EXCAVACION_V_4.0</v>
      </c>
      <c r="AE501" s="1">
        <f>FORMATO!A444</f>
        <v>0</v>
      </c>
    </row>
    <row r="502" spans="1:31" ht="21" customHeight="1" x14ac:dyDescent="0.2">
      <c r="A502" s="94">
        <f>FORMATO!V445</f>
        <v>0</v>
      </c>
      <c r="B502" s="2">
        <f>FORMATO!Q445</f>
        <v>0</v>
      </c>
      <c r="C502" s="3">
        <f>FORMATO!B445</f>
        <v>0</v>
      </c>
      <c r="D502" s="6">
        <f>FORMATO!C445</f>
        <v>0</v>
      </c>
      <c r="E502" s="3">
        <f>FORMATO!D445</f>
        <v>0</v>
      </c>
      <c r="F502" s="3">
        <f>FORMATO!E445</f>
        <v>0</v>
      </c>
      <c r="G502" s="2">
        <f>FORMATO!K$8</f>
        <v>0</v>
      </c>
      <c r="H502" s="3">
        <f>FORMATO!F445</f>
        <v>0</v>
      </c>
      <c r="I502" s="3">
        <f>FORMATO!G445</f>
        <v>0</v>
      </c>
      <c r="J502" s="3">
        <f>FORMATO!H445</f>
        <v>0</v>
      </c>
      <c r="K502" s="5">
        <f>FORMATO!J445</f>
        <v>0</v>
      </c>
      <c r="L502" s="5">
        <f>FORMATO!K445</f>
        <v>0</v>
      </c>
      <c r="M502" s="4">
        <f>FORMATO!O445</f>
        <v>0</v>
      </c>
      <c r="N502" s="1">
        <f>FORMATO!P445</f>
        <v>0</v>
      </c>
      <c r="O502" s="94">
        <f>FORMATO!T445</f>
        <v>0</v>
      </c>
      <c r="P502" s="1">
        <f>FORMATO!Z445</f>
        <v>0</v>
      </c>
      <c r="Q502" s="1">
        <f>FORMATO!K$10</f>
        <v>0</v>
      </c>
      <c r="R502" s="5" t="e">
        <f>FORMATO!#REF!</f>
        <v>#REF!</v>
      </c>
      <c r="S502" s="1">
        <f>FORMATO!U445</f>
        <v>0</v>
      </c>
      <c r="T502" s="1">
        <f>FORMATO!R445</f>
        <v>0</v>
      </c>
      <c r="U502" s="1">
        <f>FORMATO!S445</f>
        <v>0</v>
      </c>
      <c r="V502" s="95">
        <f>FORMATO!E$6</f>
        <v>0</v>
      </c>
      <c r="W502" s="2">
        <f>FORMATO!K$6</f>
        <v>0</v>
      </c>
      <c r="X502" s="1">
        <f>FORMATO!W445</f>
        <v>0</v>
      </c>
      <c r="Y502" s="1">
        <f>FORMATO!X445</f>
        <v>0</v>
      </c>
      <c r="Z502" s="1">
        <f>FORMATO!E$8</f>
        <v>0</v>
      </c>
      <c r="AA502" s="1" t="s">
        <v>164</v>
      </c>
      <c r="AB502" s="95">
        <f>FORMATO!I445</f>
        <v>0</v>
      </c>
      <c r="AC502" s="95" t="s">
        <v>168</v>
      </c>
      <c r="AD502" s="14" t="str">
        <f t="shared" ca="1" si="7"/>
        <v>FOCI67_REPORTES_DE_INTERVENCION_O_AVANCES_PARCIALES_DE_OBRA_PARA_LICENCIA_DE_EXCAVACION_V_4.0</v>
      </c>
      <c r="AE502" s="1">
        <f>FORMATO!A445</f>
        <v>0</v>
      </c>
    </row>
    <row r="503" spans="1:31" ht="21" customHeight="1" x14ac:dyDescent="0.2">
      <c r="A503" s="94">
        <f>FORMATO!V446</f>
        <v>0</v>
      </c>
      <c r="B503" s="2">
        <f>FORMATO!Q446</f>
        <v>0</v>
      </c>
      <c r="C503" s="3">
        <f>FORMATO!B446</f>
        <v>0</v>
      </c>
      <c r="D503" s="6">
        <f>FORMATO!C446</f>
        <v>0</v>
      </c>
      <c r="E503" s="3">
        <f>FORMATO!D446</f>
        <v>0</v>
      </c>
      <c r="F503" s="3">
        <f>FORMATO!E446</f>
        <v>0</v>
      </c>
      <c r="G503" s="2">
        <f>FORMATO!K$8</f>
        <v>0</v>
      </c>
      <c r="H503" s="3">
        <f>FORMATO!F446</f>
        <v>0</v>
      </c>
      <c r="I503" s="3">
        <f>FORMATO!G446</f>
        <v>0</v>
      </c>
      <c r="J503" s="3">
        <f>FORMATO!H446</f>
        <v>0</v>
      </c>
      <c r="K503" s="5">
        <f>FORMATO!J446</f>
        <v>0</v>
      </c>
      <c r="L503" s="5">
        <f>FORMATO!K446</f>
        <v>0</v>
      </c>
      <c r="M503" s="4">
        <f>FORMATO!O446</f>
        <v>0</v>
      </c>
      <c r="N503" s="1">
        <f>FORMATO!P446</f>
        <v>0</v>
      </c>
      <c r="O503" s="94">
        <f>FORMATO!T446</f>
        <v>0</v>
      </c>
      <c r="P503" s="1">
        <f>FORMATO!Z446</f>
        <v>0</v>
      </c>
      <c r="Q503" s="1">
        <f>FORMATO!K$10</f>
        <v>0</v>
      </c>
      <c r="R503" s="5" t="e">
        <f>FORMATO!#REF!</f>
        <v>#REF!</v>
      </c>
      <c r="S503" s="1">
        <f>FORMATO!U446</f>
        <v>0</v>
      </c>
      <c r="T503" s="1">
        <f>FORMATO!R446</f>
        <v>0</v>
      </c>
      <c r="U503" s="1">
        <f>FORMATO!S446</f>
        <v>0</v>
      </c>
      <c r="V503" s="95">
        <f>FORMATO!E$6</f>
        <v>0</v>
      </c>
      <c r="W503" s="2">
        <f>FORMATO!K$6</f>
        <v>0</v>
      </c>
      <c r="X503" s="1">
        <f>FORMATO!W446</f>
        <v>0</v>
      </c>
      <c r="Y503" s="1">
        <f>FORMATO!X446</f>
        <v>0</v>
      </c>
      <c r="Z503" s="1">
        <f>FORMATO!E$8</f>
        <v>0</v>
      </c>
      <c r="AA503" s="1" t="s">
        <v>164</v>
      </c>
      <c r="AB503" s="95">
        <f>FORMATO!I446</f>
        <v>0</v>
      </c>
      <c r="AC503" s="95" t="s">
        <v>168</v>
      </c>
      <c r="AD503" s="14" t="str">
        <f t="shared" ca="1" si="7"/>
        <v>FOCI67_REPORTES_DE_INTERVENCION_O_AVANCES_PARCIALES_DE_OBRA_PARA_LICENCIA_DE_EXCAVACION_V_4.0</v>
      </c>
      <c r="AE503" s="1">
        <f>FORMATO!A446</f>
        <v>0</v>
      </c>
    </row>
    <row r="504" spans="1:31" ht="21" customHeight="1" x14ac:dyDescent="0.2">
      <c r="A504" s="94">
        <f>FORMATO!V447</f>
        <v>0</v>
      </c>
      <c r="B504" s="2">
        <f>FORMATO!Q447</f>
        <v>0</v>
      </c>
      <c r="C504" s="3">
        <f>FORMATO!B447</f>
        <v>0</v>
      </c>
      <c r="D504" s="6">
        <f>FORMATO!C447</f>
        <v>0</v>
      </c>
      <c r="E504" s="3">
        <f>FORMATO!D447</f>
        <v>0</v>
      </c>
      <c r="F504" s="3">
        <f>FORMATO!E447</f>
        <v>0</v>
      </c>
      <c r="G504" s="2">
        <f>FORMATO!K$8</f>
        <v>0</v>
      </c>
      <c r="H504" s="3">
        <f>FORMATO!F447</f>
        <v>0</v>
      </c>
      <c r="I504" s="3">
        <f>FORMATO!G447</f>
        <v>0</v>
      </c>
      <c r="J504" s="3">
        <f>FORMATO!H447</f>
        <v>0</v>
      </c>
      <c r="K504" s="5">
        <f>FORMATO!J447</f>
        <v>0</v>
      </c>
      <c r="L504" s="5">
        <f>FORMATO!K447</f>
        <v>0</v>
      </c>
      <c r="M504" s="4">
        <f>FORMATO!O447</f>
        <v>0</v>
      </c>
      <c r="N504" s="1">
        <f>FORMATO!P447</f>
        <v>0</v>
      </c>
      <c r="O504" s="94">
        <f>FORMATO!T447</f>
        <v>0</v>
      </c>
      <c r="P504" s="1">
        <f>FORMATO!Z447</f>
        <v>0</v>
      </c>
      <c r="Q504" s="1">
        <f>FORMATO!K$10</f>
        <v>0</v>
      </c>
      <c r="R504" s="5" t="e">
        <f>FORMATO!#REF!</f>
        <v>#REF!</v>
      </c>
      <c r="S504" s="1">
        <f>FORMATO!U447</f>
        <v>0</v>
      </c>
      <c r="T504" s="1">
        <f>FORMATO!R447</f>
        <v>0</v>
      </c>
      <c r="U504" s="1">
        <f>FORMATO!S447</f>
        <v>0</v>
      </c>
      <c r="V504" s="95">
        <f>FORMATO!E$6</f>
        <v>0</v>
      </c>
      <c r="W504" s="2">
        <f>FORMATO!K$6</f>
        <v>0</v>
      </c>
      <c r="X504" s="1">
        <f>FORMATO!W447</f>
        <v>0</v>
      </c>
      <c r="Y504" s="1">
        <f>FORMATO!X447</f>
        <v>0</v>
      </c>
      <c r="Z504" s="1">
        <f>FORMATO!E$8</f>
        <v>0</v>
      </c>
      <c r="AA504" s="1" t="s">
        <v>164</v>
      </c>
      <c r="AB504" s="95">
        <f>FORMATO!I447</f>
        <v>0</v>
      </c>
      <c r="AC504" s="95" t="s">
        <v>168</v>
      </c>
      <c r="AD504" s="14" t="str">
        <f t="shared" ca="1" si="7"/>
        <v>FOCI67_REPORTES_DE_INTERVENCION_O_AVANCES_PARCIALES_DE_OBRA_PARA_LICENCIA_DE_EXCAVACION_V_4.0</v>
      </c>
      <c r="AE504" s="1">
        <f>FORMATO!A447</f>
        <v>0</v>
      </c>
    </row>
    <row r="505" spans="1:31" ht="21" customHeight="1" x14ac:dyDescent="0.2">
      <c r="A505" s="94">
        <f>FORMATO!V448</f>
        <v>0</v>
      </c>
      <c r="B505" s="2">
        <f>FORMATO!Q448</f>
        <v>0</v>
      </c>
      <c r="C505" s="3">
        <f>FORMATO!B448</f>
        <v>0</v>
      </c>
      <c r="D505" s="6">
        <f>FORMATO!C448</f>
        <v>0</v>
      </c>
      <c r="E505" s="3">
        <f>FORMATO!D448</f>
        <v>0</v>
      </c>
      <c r="F505" s="3">
        <f>FORMATO!E448</f>
        <v>0</v>
      </c>
      <c r="G505" s="2">
        <f>FORMATO!K$8</f>
        <v>0</v>
      </c>
      <c r="H505" s="3">
        <f>FORMATO!F448</f>
        <v>0</v>
      </c>
      <c r="I505" s="3">
        <f>FORMATO!G448</f>
        <v>0</v>
      </c>
      <c r="J505" s="3">
        <f>FORMATO!H448</f>
        <v>0</v>
      </c>
      <c r="K505" s="5">
        <f>FORMATO!J448</f>
        <v>0</v>
      </c>
      <c r="L505" s="5">
        <f>FORMATO!K448</f>
        <v>0</v>
      </c>
      <c r="M505" s="4">
        <f>FORMATO!O448</f>
        <v>0</v>
      </c>
      <c r="N505" s="1">
        <f>FORMATO!P448</f>
        <v>0</v>
      </c>
      <c r="O505" s="94">
        <f>FORMATO!T448</f>
        <v>0</v>
      </c>
      <c r="P505" s="1">
        <f>FORMATO!Z448</f>
        <v>0</v>
      </c>
      <c r="Q505" s="1">
        <f>FORMATO!K$10</f>
        <v>0</v>
      </c>
      <c r="R505" s="5" t="e">
        <f>FORMATO!#REF!</f>
        <v>#REF!</v>
      </c>
      <c r="S505" s="1">
        <f>FORMATO!U448</f>
        <v>0</v>
      </c>
      <c r="T505" s="1">
        <f>FORMATO!R448</f>
        <v>0</v>
      </c>
      <c r="U505" s="1">
        <f>FORMATO!S448</f>
        <v>0</v>
      </c>
      <c r="V505" s="95">
        <f>FORMATO!E$6</f>
        <v>0</v>
      </c>
      <c r="W505" s="2">
        <f>FORMATO!K$6</f>
        <v>0</v>
      </c>
      <c r="X505" s="1">
        <f>FORMATO!W448</f>
        <v>0</v>
      </c>
      <c r="Y505" s="1">
        <f>FORMATO!X448</f>
        <v>0</v>
      </c>
      <c r="Z505" s="1">
        <f>FORMATO!E$8</f>
        <v>0</v>
      </c>
      <c r="AA505" s="1" t="s">
        <v>164</v>
      </c>
      <c r="AB505" s="95">
        <f>FORMATO!I448</f>
        <v>0</v>
      </c>
      <c r="AC505" s="95" t="s">
        <v>168</v>
      </c>
      <c r="AD505" s="14" t="str">
        <f t="shared" ca="1" si="7"/>
        <v>FOCI67_REPORTES_DE_INTERVENCION_O_AVANCES_PARCIALES_DE_OBRA_PARA_LICENCIA_DE_EXCAVACION_V_4.0</v>
      </c>
      <c r="AE505" s="1">
        <f>FORMATO!A448</f>
        <v>0</v>
      </c>
    </row>
    <row r="506" spans="1:31" ht="21" customHeight="1" x14ac:dyDescent="0.2">
      <c r="A506" s="94">
        <f>FORMATO!V449</f>
        <v>0</v>
      </c>
      <c r="B506" s="2">
        <f>FORMATO!Q449</f>
        <v>0</v>
      </c>
      <c r="C506" s="3">
        <f>FORMATO!B449</f>
        <v>0</v>
      </c>
      <c r="D506" s="6">
        <f>FORMATO!C449</f>
        <v>0</v>
      </c>
      <c r="E506" s="3">
        <f>FORMATO!D449</f>
        <v>0</v>
      </c>
      <c r="F506" s="3">
        <f>FORMATO!E449</f>
        <v>0</v>
      </c>
      <c r="G506" s="2">
        <f>FORMATO!K$8</f>
        <v>0</v>
      </c>
      <c r="H506" s="3">
        <f>FORMATO!F449</f>
        <v>0</v>
      </c>
      <c r="I506" s="3">
        <f>FORMATO!G449</f>
        <v>0</v>
      </c>
      <c r="J506" s="3">
        <f>FORMATO!H449</f>
        <v>0</v>
      </c>
      <c r="K506" s="5">
        <f>FORMATO!J449</f>
        <v>0</v>
      </c>
      <c r="L506" s="5">
        <f>FORMATO!K449</f>
        <v>0</v>
      </c>
      <c r="M506" s="4">
        <f>FORMATO!O449</f>
        <v>0</v>
      </c>
      <c r="N506" s="1">
        <f>FORMATO!P449</f>
        <v>0</v>
      </c>
      <c r="O506" s="94">
        <f>FORMATO!T449</f>
        <v>0</v>
      </c>
      <c r="P506" s="1">
        <f>FORMATO!Z449</f>
        <v>0</v>
      </c>
      <c r="Q506" s="1">
        <f>FORMATO!K$10</f>
        <v>0</v>
      </c>
      <c r="R506" s="5" t="e">
        <f>FORMATO!#REF!</f>
        <v>#REF!</v>
      </c>
      <c r="S506" s="1">
        <f>FORMATO!U449</f>
        <v>0</v>
      </c>
      <c r="T506" s="1">
        <f>FORMATO!R449</f>
        <v>0</v>
      </c>
      <c r="U506" s="1">
        <f>FORMATO!S449</f>
        <v>0</v>
      </c>
      <c r="V506" s="95">
        <f>FORMATO!E$6</f>
        <v>0</v>
      </c>
      <c r="W506" s="2">
        <f>FORMATO!K$6</f>
        <v>0</v>
      </c>
      <c r="X506" s="1">
        <f>FORMATO!W449</f>
        <v>0</v>
      </c>
      <c r="Y506" s="1">
        <f>FORMATO!X449</f>
        <v>0</v>
      </c>
      <c r="Z506" s="1">
        <f>FORMATO!E$8</f>
        <v>0</v>
      </c>
      <c r="AA506" s="1" t="s">
        <v>164</v>
      </c>
      <c r="AB506" s="95">
        <f>FORMATO!I449</f>
        <v>0</v>
      </c>
      <c r="AC506" s="95" t="s">
        <v>168</v>
      </c>
      <c r="AD506" s="14" t="str">
        <f t="shared" ca="1" si="7"/>
        <v>FOCI67_REPORTES_DE_INTERVENCION_O_AVANCES_PARCIALES_DE_OBRA_PARA_LICENCIA_DE_EXCAVACION_V_4.0</v>
      </c>
      <c r="AE506" s="1">
        <f>FORMATO!A449</f>
        <v>0</v>
      </c>
    </row>
    <row r="507" spans="1:31" ht="21" customHeight="1" x14ac:dyDescent="0.2">
      <c r="A507" s="94">
        <f>FORMATO!V450</f>
        <v>0</v>
      </c>
      <c r="B507" s="2">
        <f>FORMATO!Q450</f>
        <v>0</v>
      </c>
      <c r="C507" s="3">
        <f>FORMATO!B450</f>
        <v>0</v>
      </c>
      <c r="D507" s="6">
        <f>FORMATO!C450</f>
        <v>0</v>
      </c>
      <c r="E507" s="3">
        <f>FORMATO!D450</f>
        <v>0</v>
      </c>
      <c r="F507" s="3">
        <f>FORMATO!E450</f>
        <v>0</v>
      </c>
      <c r="G507" s="2">
        <f>FORMATO!K$8</f>
        <v>0</v>
      </c>
      <c r="H507" s="3">
        <f>FORMATO!F450</f>
        <v>0</v>
      </c>
      <c r="I507" s="3">
        <f>FORMATO!G450</f>
        <v>0</v>
      </c>
      <c r="J507" s="3">
        <f>FORMATO!H450</f>
        <v>0</v>
      </c>
      <c r="K507" s="5">
        <f>FORMATO!J450</f>
        <v>0</v>
      </c>
      <c r="L507" s="5">
        <f>FORMATO!K450</f>
        <v>0</v>
      </c>
      <c r="M507" s="4">
        <f>FORMATO!O450</f>
        <v>0</v>
      </c>
      <c r="N507" s="1">
        <f>FORMATO!P450</f>
        <v>0</v>
      </c>
      <c r="O507" s="94">
        <f>FORMATO!T450</f>
        <v>0</v>
      </c>
      <c r="P507" s="1">
        <f>FORMATO!Z450</f>
        <v>0</v>
      </c>
      <c r="Q507" s="1">
        <f>FORMATO!K$10</f>
        <v>0</v>
      </c>
      <c r="R507" s="5" t="e">
        <f>FORMATO!#REF!</f>
        <v>#REF!</v>
      </c>
      <c r="S507" s="1">
        <f>FORMATO!U450</f>
        <v>0</v>
      </c>
      <c r="T507" s="1">
        <f>FORMATO!R450</f>
        <v>0</v>
      </c>
      <c r="U507" s="1">
        <f>FORMATO!S450</f>
        <v>0</v>
      </c>
      <c r="V507" s="95">
        <f>FORMATO!E$6</f>
        <v>0</v>
      </c>
      <c r="W507" s="2">
        <f>FORMATO!K$6</f>
        <v>0</v>
      </c>
      <c r="X507" s="1">
        <f>FORMATO!W450</f>
        <v>0</v>
      </c>
      <c r="Y507" s="1">
        <f>FORMATO!X450</f>
        <v>0</v>
      </c>
      <c r="Z507" s="1">
        <f>FORMATO!E$8</f>
        <v>0</v>
      </c>
      <c r="AA507" s="1" t="s">
        <v>164</v>
      </c>
      <c r="AB507" s="95">
        <f>FORMATO!I450</f>
        <v>0</v>
      </c>
      <c r="AC507" s="95" t="s">
        <v>168</v>
      </c>
      <c r="AD507" s="14" t="str">
        <f t="shared" ca="1" si="7"/>
        <v>FOCI67_REPORTES_DE_INTERVENCION_O_AVANCES_PARCIALES_DE_OBRA_PARA_LICENCIA_DE_EXCAVACION_V_4.0</v>
      </c>
      <c r="AE507" s="1">
        <f>FORMATO!A450</f>
        <v>0</v>
      </c>
    </row>
    <row r="508" spans="1:31" ht="21" customHeight="1" x14ac:dyDescent="0.2">
      <c r="A508" s="94">
        <f>FORMATO!V451</f>
        <v>0</v>
      </c>
      <c r="B508" s="2">
        <f>FORMATO!Q451</f>
        <v>0</v>
      </c>
      <c r="C508" s="3">
        <f>FORMATO!B451</f>
        <v>0</v>
      </c>
      <c r="D508" s="6">
        <f>FORMATO!C451</f>
        <v>0</v>
      </c>
      <c r="E508" s="3">
        <f>FORMATO!D451</f>
        <v>0</v>
      </c>
      <c r="F508" s="3">
        <f>FORMATO!E451</f>
        <v>0</v>
      </c>
      <c r="G508" s="2">
        <f>FORMATO!K$8</f>
        <v>0</v>
      </c>
      <c r="H508" s="3">
        <f>FORMATO!F451</f>
        <v>0</v>
      </c>
      <c r="I508" s="3">
        <f>FORMATO!G451</f>
        <v>0</v>
      </c>
      <c r="J508" s="3">
        <f>FORMATO!H451</f>
        <v>0</v>
      </c>
      <c r="K508" s="5">
        <f>FORMATO!J451</f>
        <v>0</v>
      </c>
      <c r="L508" s="5">
        <f>FORMATO!K451</f>
        <v>0</v>
      </c>
      <c r="M508" s="4">
        <f>FORMATO!O451</f>
        <v>0</v>
      </c>
      <c r="N508" s="1">
        <f>FORMATO!P451</f>
        <v>0</v>
      </c>
      <c r="O508" s="94">
        <f>FORMATO!T451</f>
        <v>0</v>
      </c>
      <c r="P508" s="1">
        <f>FORMATO!Z451</f>
        <v>0</v>
      </c>
      <c r="Q508" s="1">
        <f>FORMATO!K$10</f>
        <v>0</v>
      </c>
      <c r="R508" s="5" t="e">
        <f>FORMATO!#REF!</f>
        <v>#REF!</v>
      </c>
      <c r="S508" s="1">
        <f>FORMATO!U451</f>
        <v>0</v>
      </c>
      <c r="T508" s="1">
        <f>FORMATO!R451</f>
        <v>0</v>
      </c>
      <c r="U508" s="1">
        <f>FORMATO!S451</f>
        <v>0</v>
      </c>
      <c r="V508" s="95">
        <f>FORMATO!E$6</f>
        <v>0</v>
      </c>
      <c r="W508" s="2">
        <f>FORMATO!K$6</f>
        <v>0</v>
      </c>
      <c r="X508" s="1">
        <f>FORMATO!W451</f>
        <v>0</v>
      </c>
      <c r="Y508" s="1">
        <f>FORMATO!X451</f>
        <v>0</v>
      </c>
      <c r="Z508" s="1">
        <f>FORMATO!E$8</f>
        <v>0</v>
      </c>
      <c r="AA508" s="1" t="s">
        <v>164</v>
      </c>
      <c r="AB508" s="95">
        <f>FORMATO!I451</f>
        <v>0</v>
      </c>
      <c r="AC508" s="95" t="s">
        <v>168</v>
      </c>
      <c r="AD508" s="14" t="str">
        <f t="shared" ca="1" si="7"/>
        <v>FOCI67_REPORTES_DE_INTERVENCION_O_AVANCES_PARCIALES_DE_OBRA_PARA_LICENCIA_DE_EXCAVACION_V_4.0</v>
      </c>
      <c r="AE508" s="1">
        <f>FORMATO!A451</f>
        <v>0</v>
      </c>
    </row>
    <row r="509" spans="1:31" ht="21" customHeight="1" x14ac:dyDescent="0.2">
      <c r="A509" s="94">
        <f>FORMATO!V452</f>
        <v>0</v>
      </c>
      <c r="B509" s="2">
        <f>FORMATO!Q452</f>
        <v>0</v>
      </c>
      <c r="C509" s="3">
        <f>FORMATO!B452</f>
        <v>0</v>
      </c>
      <c r="D509" s="6">
        <f>FORMATO!C452</f>
        <v>0</v>
      </c>
      <c r="E509" s="3">
        <f>FORMATO!D452</f>
        <v>0</v>
      </c>
      <c r="F509" s="3">
        <f>FORMATO!E452</f>
        <v>0</v>
      </c>
      <c r="G509" s="2">
        <f>FORMATO!K$8</f>
        <v>0</v>
      </c>
      <c r="H509" s="3">
        <f>FORMATO!F452</f>
        <v>0</v>
      </c>
      <c r="I509" s="3">
        <f>FORMATO!G452</f>
        <v>0</v>
      </c>
      <c r="J509" s="3">
        <f>FORMATO!H452</f>
        <v>0</v>
      </c>
      <c r="K509" s="5">
        <f>FORMATO!J452</f>
        <v>0</v>
      </c>
      <c r="L509" s="5">
        <f>FORMATO!K452</f>
        <v>0</v>
      </c>
      <c r="M509" s="4">
        <f>FORMATO!O452</f>
        <v>0</v>
      </c>
      <c r="N509" s="1">
        <f>FORMATO!P452</f>
        <v>0</v>
      </c>
      <c r="O509" s="94">
        <f>FORMATO!T452</f>
        <v>0</v>
      </c>
      <c r="P509" s="1">
        <f>FORMATO!Z452</f>
        <v>0</v>
      </c>
      <c r="Q509" s="1">
        <f>FORMATO!K$10</f>
        <v>0</v>
      </c>
      <c r="R509" s="5" t="e">
        <f>FORMATO!#REF!</f>
        <v>#REF!</v>
      </c>
      <c r="S509" s="1">
        <f>FORMATO!U452</f>
        <v>0</v>
      </c>
      <c r="T509" s="1">
        <f>FORMATO!R452</f>
        <v>0</v>
      </c>
      <c r="U509" s="1">
        <f>FORMATO!S452</f>
        <v>0</v>
      </c>
      <c r="V509" s="95">
        <f>FORMATO!E$6</f>
        <v>0</v>
      </c>
      <c r="W509" s="2">
        <f>FORMATO!K$6</f>
        <v>0</v>
      </c>
      <c r="X509" s="1">
        <f>FORMATO!W452</f>
        <v>0</v>
      </c>
      <c r="Y509" s="1">
        <f>FORMATO!X452</f>
        <v>0</v>
      </c>
      <c r="Z509" s="1">
        <f>FORMATO!E$8</f>
        <v>0</v>
      </c>
      <c r="AA509" s="1" t="s">
        <v>164</v>
      </c>
      <c r="AB509" s="95">
        <f>FORMATO!I452</f>
        <v>0</v>
      </c>
      <c r="AC509" s="95" t="s">
        <v>168</v>
      </c>
      <c r="AD509" s="14" t="str">
        <f t="shared" ca="1" si="7"/>
        <v>FOCI67_REPORTES_DE_INTERVENCION_O_AVANCES_PARCIALES_DE_OBRA_PARA_LICENCIA_DE_EXCAVACION_V_4.0</v>
      </c>
      <c r="AE509" s="1">
        <f>FORMATO!A452</f>
        <v>0</v>
      </c>
    </row>
    <row r="510" spans="1:31" ht="21" customHeight="1" x14ac:dyDescent="0.2">
      <c r="A510" s="94">
        <f>FORMATO!V453</f>
        <v>0</v>
      </c>
      <c r="B510" s="2">
        <f>FORMATO!Q453</f>
        <v>0</v>
      </c>
      <c r="C510" s="3">
        <f>FORMATO!B453</f>
        <v>0</v>
      </c>
      <c r="D510" s="6">
        <f>FORMATO!C453</f>
        <v>0</v>
      </c>
      <c r="E510" s="3">
        <f>FORMATO!D453</f>
        <v>0</v>
      </c>
      <c r="F510" s="3">
        <f>FORMATO!E453</f>
        <v>0</v>
      </c>
      <c r="G510" s="2">
        <f>FORMATO!K$8</f>
        <v>0</v>
      </c>
      <c r="H510" s="3">
        <f>FORMATO!F453</f>
        <v>0</v>
      </c>
      <c r="I510" s="3">
        <f>FORMATO!G453</f>
        <v>0</v>
      </c>
      <c r="J510" s="3">
        <f>FORMATO!H453</f>
        <v>0</v>
      </c>
      <c r="K510" s="5">
        <f>FORMATO!J453</f>
        <v>0</v>
      </c>
      <c r="L510" s="5">
        <f>FORMATO!K453</f>
        <v>0</v>
      </c>
      <c r="M510" s="4">
        <f>FORMATO!O453</f>
        <v>0</v>
      </c>
      <c r="N510" s="1">
        <f>FORMATO!P453</f>
        <v>0</v>
      </c>
      <c r="O510" s="94">
        <f>FORMATO!T453</f>
        <v>0</v>
      </c>
      <c r="P510" s="1">
        <f>FORMATO!Z453</f>
        <v>0</v>
      </c>
      <c r="Q510" s="1">
        <f>FORMATO!K$10</f>
        <v>0</v>
      </c>
      <c r="R510" s="5" t="e">
        <f>FORMATO!#REF!</f>
        <v>#REF!</v>
      </c>
      <c r="S510" s="1">
        <f>FORMATO!U453</f>
        <v>0</v>
      </c>
      <c r="T510" s="1">
        <f>FORMATO!R453</f>
        <v>0</v>
      </c>
      <c r="U510" s="1">
        <f>FORMATO!S453</f>
        <v>0</v>
      </c>
      <c r="V510" s="95">
        <f>FORMATO!E$6</f>
        <v>0</v>
      </c>
      <c r="W510" s="2">
        <f>FORMATO!K$6</f>
        <v>0</v>
      </c>
      <c r="X510" s="1">
        <f>FORMATO!W453</f>
        <v>0</v>
      </c>
      <c r="Y510" s="1">
        <f>FORMATO!X453</f>
        <v>0</v>
      </c>
      <c r="Z510" s="1">
        <f>FORMATO!E$8</f>
        <v>0</v>
      </c>
      <c r="AA510" s="1" t="s">
        <v>164</v>
      </c>
      <c r="AB510" s="95">
        <f>FORMATO!I453</f>
        <v>0</v>
      </c>
      <c r="AC510" s="95" t="s">
        <v>168</v>
      </c>
      <c r="AD510" s="14" t="str">
        <f t="shared" ca="1" si="7"/>
        <v>FOCI67_REPORTES_DE_INTERVENCION_O_AVANCES_PARCIALES_DE_OBRA_PARA_LICENCIA_DE_EXCAVACION_V_4.0</v>
      </c>
      <c r="AE510" s="1">
        <f>FORMATO!A453</f>
        <v>0</v>
      </c>
    </row>
    <row r="511" spans="1:31" ht="21" customHeight="1" x14ac:dyDescent="0.2">
      <c r="A511" s="94">
        <f>FORMATO!V454</f>
        <v>0</v>
      </c>
      <c r="B511" s="2">
        <f>FORMATO!Q454</f>
        <v>0</v>
      </c>
      <c r="C511" s="3">
        <f>FORMATO!B454</f>
        <v>0</v>
      </c>
      <c r="D511" s="6">
        <f>FORMATO!C454</f>
        <v>0</v>
      </c>
      <c r="E511" s="3">
        <f>FORMATO!D454</f>
        <v>0</v>
      </c>
      <c r="F511" s="3">
        <f>FORMATO!E454</f>
        <v>0</v>
      </c>
      <c r="G511" s="2">
        <f>FORMATO!K$8</f>
        <v>0</v>
      </c>
      <c r="H511" s="3">
        <f>FORMATO!F454</f>
        <v>0</v>
      </c>
      <c r="I511" s="3">
        <f>FORMATO!G454</f>
        <v>0</v>
      </c>
      <c r="J511" s="3">
        <f>FORMATO!H454</f>
        <v>0</v>
      </c>
      <c r="K511" s="5">
        <f>FORMATO!J454</f>
        <v>0</v>
      </c>
      <c r="L511" s="5">
        <f>FORMATO!K454</f>
        <v>0</v>
      </c>
      <c r="M511" s="4">
        <f>FORMATO!O454</f>
        <v>0</v>
      </c>
      <c r="N511" s="1">
        <f>FORMATO!P454</f>
        <v>0</v>
      </c>
      <c r="O511" s="94">
        <f>FORMATO!T454</f>
        <v>0</v>
      </c>
      <c r="P511" s="1">
        <f>FORMATO!Z454</f>
        <v>0</v>
      </c>
      <c r="Q511" s="1">
        <f>FORMATO!K$10</f>
        <v>0</v>
      </c>
      <c r="R511" s="5" t="e">
        <f>FORMATO!#REF!</f>
        <v>#REF!</v>
      </c>
      <c r="S511" s="1">
        <f>FORMATO!U454</f>
        <v>0</v>
      </c>
      <c r="T511" s="1">
        <f>FORMATO!R454</f>
        <v>0</v>
      </c>
      <c r="U511" s="1">
        <f>FORMATO!S454</f>
        <v>0</v>
      </c>
      <c r="V511" s="95">
        <f>FORMATO!E$6</f>
        <v>0</v>
      </c>
      <c r="W511" s="2">
        <f>FORMATO!K$6</f>
        <v>0</v>
      </c>
      <c r="X511" s="1">
        <f>FORMATO!W454</f>
        <v>0</v>
      </c>
      <c r="Y511" s="1">
        <f>FORMATO!X454</f>
        <v>0</v>
      </c>
      <c r="Z511" s="1">
        <f>FORMATO!E$8</f>
        <v>0</v>
      </c>
      <c r="AA511" s="1" t="s">
        <v>164</v>
      </c>
      <c r="AB511" s="95">
        <f>FORMATO!I454</f>
        <v>0</v>
      </c>
      <c r="AC511" s="95" t="s">
        <v>168</v>
      </c>
      <c r="AD511" s="14" t="str">
        <f t="shared" ca="1" si="7"/>
        <v>FOCI67_REPORTES_DE_INTERVENCION_O_AVANCES_PARCIALES_DE_OBRA_PARA_LICENCIA_DE_EXCAVACION_V_4.0</v>
      </c>
      <c r="AE511" s="1">
        <f>FORMATO!A454</f>
        <v>0</v>
      </c>
    </row>
    <row r="512" spans="1:31" ht="21" customHeight="1" x14ac:dyDescent="0.2">
      <c r="A512" s="94">
        <f>FORMATO!V455</f>
        <v>0</v>
      </c>
      <c r="B512" s="2">
        <f>FORMATO!Q455</f>
        <v>0</v>
      </c>
      <c r="C512" s="3">
        <f>FORMATO!B455</f>
        <v>0</v>
      </c>
      <c r="D512" s="6">
        <f>FORMATO!C455</f>
        <v>0</v>
      </c>
      <c r="E512" s="3">
        <f>FORMATO!D455</f>
        <v>0</v>
      </c>
      <c r="F512" s="3">
        <f>FORMATO!E455</f>
        <v>0</v>
      </c>
      <c r="G512" s="2">
        <f>FORMATO!K$8</f>
        <v>0</v>
      </c>
      <c r="H512" s="3">
        <f>FORMATO!F455</f>
        <v>0</v>
      </c>
      <c r="I512" s="3">
        <f>FORMATO!G455</f>
        <v>0</v>
      </c>
      <c r="J512" s="3">
        <f>FORMATO!H455</f>
        <v>0</v>
      </c>
      <c r="K512" s="5">
        <f>FORMATO!J455</f>
        <v>0</v>
      </c>
      <c r="L512" s="5">
        <f>FORMATO!K455</f>
        <v>0</v>
      </c>
      <c r="M512" s="4">
        <f>FORMATO!O455</f>
        <v>0</v>
      </c>
      <c r="N512" s="1">
        <f>FORMATO!P455</f>
        <v>0</v>
      </c>
      <c r="O512" s="94">
        <f>FORMATO!T455</f>
        <v>0</v>
      </c>
      <c r="P512" s="1">
        <f>FORMATO!Z455</f>
        <v>0</v>
      </c>
      <c r="Q512" s="1">
        <f>FORMATO!K$10</f>
        <v>0</v>
      </c>
      <c r="R512" s="5" t="e">
        <f>FORMATO!#REF!</f>
        <v>#REF!</v>
      </c>
      <c r="S512" s="1">
        <f>FORMATO!U455</f>
        <v>0</v>
      </c>
      <c r="T512" s="1">
        <f>FORMATO!R455</f>
        <v>0</v>
      </c>
      <c r="U512" s="1">
        <f>FORMATO!S455</f>
        <v>0</v>
      </c>
      <c r="V512" s="95">
        <f>FORMATO!E$6</f>
        <v>0</v>
      </c>
      <c r="W512" s="2">
        <f>FORMATO!K$6</f>
        <v>0</v>
      </c>
      <c r="X512" s="1">
        <f>FORMATO!W455</f>
        <v>0</v>
      </c>
      <c r="Y512" s="1">
        <f>FORMATO!X455</f>
        <v>0</v>
      </c>
      <c r="Z512" s="1">
        <f>FORMATO!E$8</f>
        <v>0</v>
      </c>
      <c r="AA512" s="1" t="s">
        <v>164</v>
      </c>
      <c r="AB512" s="95">
        <f>FORMATO!I455</f>
        <v>0</v>
      </c>
      <c r="AC512" s="95" t="s">
        <v>168</v>
      </c>
      <c r="AD512" s="14" t="str">
        <f t="shared" ca="1" si="7"/>
        <v>FOCI67_REPORTES_DE_INTERVENCION_O_AVANCES_PARCIALES_DE_OBRA_PARA_LICENCIA_DE_EXCAVACION_V_4.0</v>
      </c>
      <c r="AE512" s="1">
        <f>FORMATO!A455</f>
        <v>0</v>
      </c>
    </row>
    <row r="513" spans="1:31" ht="21" customHeight="1" x14ac:dyDescent="0.2">
      <c r="A513" s="94">
        <f>FORMATO!V456</f>
        <v>0</v>
      </c>
      <c r="B513" s="2">
        <f>FORMATO!Q456</f>
        <v>0</v>
      </c>
      <c r="C513" s="3">
        <f>FORMATO!B456</f>
        <v>0</v>
      </c>
      <c r="D513" s="6">
        <f>FORMATO!C456</f>
        <v>0</v>
      </c>
      <c r="E513" s="3">
        <f>FORMATO!D456</f>
        <v>0</v>
      </c>
      <c r="F513" s="3">
        <f>FORMATO!E456</f>
        <v>0</v>
      </c>
      <c r="G513" s="2">
        <f>FORMATO!K$8</f>
        <v>0</v>
      </c>
      <c r="H513" s="3">
        <f>FORMATO!F456</f>
        <v>0</v>
      </c>
      <c r="I513" s="3">
        <f>FORMATO!G456</f>
        <v>0</v>
      </c>
      <c r="J513" s="3">
        <f>FORMATO!H456</f>
        <v>0</v>
      </c>
      <c r="K513" s="5">
        <f>FORMATO!J456</f>
        <v>0</v>
      </c>
      <c r="L513" s="5">
        <f>FORMATO!K456</f>
        <v>0</v>
      </c>
      <c r="M513" s="4">
        <f>FORMATO!O456</f>
        <v>0</v>
      </c>
      <c r="N513" s="1">
        <f>FORMATO!P456</f>
        <v>0</v>
      </c>
      <c r="O513" s="94">
        <f>FORMATO!T456</f>
        <v>0</v>
      </c>
      <c r="P513" s="1">
        <f>FORMATO!Z456</f>
        <v>0</v>
      </c>
      <c r="Q513" s="1">
        <f>FORMATO!K$10</f>
        <v>0</v>
      </c>
      <c r="R513" s="5" t="e">
        <f>FORMATO!#REF!</f>
        <v>#REF!</v>
      </c>
      <c r="S513" s="1">
        <f>FORMATO!U456</f>
        <v>0</v>
      </c>
      <c r="T513" s="1">
        <f>FORMATO!R456</f>
        <v>0</v>
      </c>
      <c r="U513" s="1">
        <f>FORMATO!S456</f>
        <v>0</v>
      </c>
      <c r="V513" s="95">
        <f>FORMATO!E$6</f>
        <v>0</v>
      </c>
      <c r="W513" s="2">
        <f>FORMATO!K$6</f>
        <v>0</v>
      </c>
      <c r="X513" s="1">
        <f>FORMATO!W456</f>
        <v>0</v>
      </c>
      <c r="Y513" s="1">
        <f>FORMATO!X456</f>
        <v>0</v>
      </c>
      <c r="Z513" s="1">
        <f>FORMATO!E$8</f>
        <v>0</v>
      </c>
      <c r="AA513" s="1" t="s">
        <v>164</v>
      </c>
      <c r="AB513" s="95">
        <f>FORMATO!I456</f>
        <v>0</v>
      </c>
      <c r="AC513" s="95" t="s">
        <v>168</v>
      </c>
      <c r="AD513" s="14" t="str">
        <f t="shared" ca="1" si="7"/>
        <v>FOCI67_REPORTES_DE_INTERVENCION_O_AVANCES_PARCIALES_DE_OBRA_PARA_LICENCIA_DE_EXCAVACION_V_4.0</v>
      </c>
      <c r="AE513" s="1">
        <f>FORMATO!A456</f>
        <v>0</v>
      </c>
    </row>
    <row r="514" spans="1:31" ht="21" customHeight="1" x14ac:dyDescent="0.2">
      <c r="A514" s="94">
        <f>FORMATO!V457</f>
        <v>0</v>
      </c>
      <c r="B514" s="2">
        <f>FORMATO!Q457</f>
        <v>0</v>
      </c>
      <c r="C514" s="3">
        <f>FORMATO!B457</f>
        <v>0</v>
      </c>
      <c r="D514" s="6">
        <f>FORMATO!C457</f>
        <v>0</v>
      </c>
      <c r="E514" s="3">
        <f>FORMATO!D457</f>
        <v>0</v>
      </c>
      <c r="F514" s="3">
        <f>FORMATO!E457</f>
        <v>0</v>
      </c>
      <c r="G514" s="2">
        <f>FORMATO!K$8</f>
        <v>0</v>
      </c>
      <c r="H514" s="3">
        <f>FORMATO!F457</f>
        <v>0</v>
      </c>
      <c r="I514" s="3">
        <f>FORMATO!G457</f>
        <v>0</v>
      </c>
      <c r="J514" s="3">
        <f>FORMATO!H457</f>
        <v>0</v>
      </c>
      <c r="K514" s="5">
        <f>FORMATO!J457</f>
        <v>0</v>
      </c>
      <c r="L514" s="5">
        <f>FORMATO!K457</f>
        <v>0</v>
      </c>
      <c r="M514" s="4">
        <f>FORMATO!O457</f>
        <v>0</v>
      </c>
      <c r="N514" s="1">
        <f>FORMATO!P457</f>
        <v>0</v>
      </c>
      <c r="O514" s="94">
        <f>FORMATO!T457</f>
        <v>0</v>
      </c>
      <c r="P514" s="1">
        <f>FORMATO!Z457</f>
        <v>0</v>
      </c>
      <c r="Q514" s="1">
        <f>FORMATO!K$10</f>
        <v>0</v>
      </c>
      <c r="R514" s="5" t="e">
        <f>FORMATO!#REF!</f>
        <v>#REF!</v>
      </c>
      <c r="S514" s="1">
        <f>FORMATO!U457</f>
        <v>0</v>
      </c>
      <c r="T514" s="1">
        <f>FORMATO!R457</f>
        <v>0</v>
      </c>
      <c r="U514" s="1">
        <f>FORMATO!S457</f>
        <v>0</v>
      </c>
      <c r="V514" s="95">
        <f>FORMATO!E$6</f>
        <v>0</v>
      </c>
      <c r="W514" s="2">
        <f>FORMATO!K$6</f>
        <v>0</v>
      </c>
      <c r="X514" s="1">
        <f>FORMATO!W457</f>
        <v>0</v>
      </c>
      <c r="Y514" s="1">
        <f>FORMATO!X457</f>
        <v>0</v>
      </c>
      <c r="Z514" s="1">
        <f>FORMATO!E$8</f>
        <v>0</v>
      </c>
      <c r="AA514" s="1" t="s">
        <v>164</v>
      </c>
      <c r="AB514" s="95">
        <f>FORMATO!I457</f>
        <v>0</v>
      </c>
      <c r="AC514" s="95" t="s">
        <v>168</v>
      </c>
      <c r="AD514" s="14" t="str">
        <f t="shared" ca="1" si="7"/>
        <v>FOCI67_REPORTES_DE_INTERVENCION_O_AVANCES_PARCIALES_DE_OBRA_PARA_LICENCIA_DE_EXCAVACION_V_4.0</v>
      </c>
      <c r="AE514" s="1">
        <f>FORMATO!A457</f>
        <v>0</v>
      </c>
    </row>
    <row r="515" spans="1:31" ht="21" customHeight="1" x14ac:dyDescent="0.2">
      <c r="A515" s="94">
        <f>FORMATO!V458</f>
        <v>0</v>
      </c>
      <c r="B515" s="2">
        <f>FORMATO!Q458</f>
        <v>0</v>
      </c>
      <c r="C515" s="3">
        <f>FORMATO!B458</f>
        <v>0</v>
      </c>
      <c r="D515" s="6">
        <f>FORMATO!C458</f>
        <v>0</v>
      </c>
      <c r="E515" s="3">
        <f>FORMATO!D458</f>
        <v>0</v>
      </c>
      <c r="F515" s="3">
        <f>FORMATO!E458</f>
        <v>0</v>
      </c>
      <c r="G515" s="2">
        <f>FORMATO!K$8</f>
        <v>0</v>
      </c>
      <c r="H515" s="3">
        <f>FORMATO!F458</f>
        <v>0</v>
      </c>
      <c r="I515" s="3">
        <f>FORMATO!G458</f>
        <v>0</v>
      </c>
      <c r="J515" s="3">
        <f>FORMATO!H458</f>
        <v>0</v>
      </c>
      <c r="K515" s="5">
        <f>FORMATO!J458</f>
        <v>0</v>
      </c>
      <c r="L515" s="5">
        <f>FORMATO!K458</f>
        <v>0</v>
      </c>
      <c r="M515" s="4">
        <f>FORMATO!O458</f>
        <v>0</v>
      </c>
      <c r="N515" s="1">
        <f>FORMATO!P458</f>
        <v>0</v>
      </c>
      <c r="O515" s="94">
        <f>FORMATO!T458</f>
        <v>0</v>
      </c>
      <c r="P515" s="1">
        <f>FORMATO!Z458</f>
        <v>0</v>
      </c>
      <c r="Q515" s="1">
        <f>FORMATO!K$10</f>
        <v>0</v>
      </c>
      <c r="R515" s="5" t="e">
        <f>FORMATO!#REF!</f>
        <v>#REF!</v>
      </c>
      <c r="S515" s="1">
        <f>FORMATO!U458</f>
        <v>0</v>
      </c>
      <c r="T515" s="1">
        <f>FORMATO!R458</f>
        <v>0</v>
      </c>
      <c r="U515" s="1">
        <f>FORMATO!S458</f>
        <v>0</v>
      </c>
      <c r="V515" s="95">
        <f>FORMATO!E$6</f>
        <v>0</v>
      </c>
      <c r="W515" s="2">
        <f>FORMATO!K$6</f>
        <v>0</v>
      </c>
      <c r="X515" s="1">
        <f>FORMATO!W458</f>
        <v>0</v>
      </c>
      <c r="Y515" s="1">
        <f>FORMATO!X458</f>
        <v>0</v>
      </c>
      <c r="Z515" s="1">
        <f>FORMATO!E$8</f>
        <v>0</v>
      </c>
      <c r="AA515" s="1" t="s">
        <v>164</v>
      </c>
      <c r="AB515" s="95">
        <f>FORMATO!I458</f>
        <v>0</v>
      </c>
      <c r="AC515" s="95" t="s">
        <v>168</v>
      </c>
      <c r="AD515" s="14" t="str">
        <f t="shared" ref="AD515:AD578" ca="1" si="8">MID(CELL("FILENAME",N543),FIND("[",CELL("FILENAME",N543))+1,FIND("]",CELL("FILENAME",N543))-FIND("[",CELL("FILENAME",N543))-6)</f>
        <v>FOCI67_REPORTES_DE_INTERVENCION_O_AVANCES_PARCIALES_DE_OBRA_PARA_LICENCIA_DE_EXCAVACION_V_4.0</v>
      </c>
      <c r="AE515" s="1">
        <f>FORMATO!A458</f>
        <v>0</v>
      </c>
    </row>
    <row r="516" spans="1:31" ht="21" customHeight="1" x14ac:dyDescent="0.2">
      <c r="A516" s="94">
        <f>FORMATO!V459</f>
        <v>0</v>
      </c>
      <c r="B516" s="2">
        <f>FORMATO!Q459</f>
        <v>0</v>
      </c>
      <c r="C516" s="3">
        <f>FORMATO!B459</f>
        <v>0</v>
      </c>
      <c r="D516" s="6">
        <f>FORMATO!C459</f>
        <v>0</v>
      </c>
      <c r="E516" s="3">
        <f>FORMATO!D459</f>
        <v>0</v>
      </c>
      <c r="F516" s="3">
        <f>FORMATO!E459</f>
        <v>0</v>
      </c>
      <c r="G516" s="2">
        <f>FORMATO!K$8</f>
        <v>0</v>
      </c>
      <c r="H516" s="3">
        <f>FORMATO!F459</f>
        <v>0</v>
      </c>
      <c r="I516" s="3">
        <f>FORMATO!G459</f>
        <v>0</v>
      </c>
      <c r="J516" s="3">
        <f>FORMATO!H459</f>
        <v>0</v>
      </c>
      <c r="K516" s="5">
        <f>FORMATO!J459</f>
        <v>0</v>
      </c>
      <c r="L516" s="5">
        <f>FORMATO!K459</f>
        <v>0</v>
      </c>
      <c r="M516" s="4">
        <f>FORMATO!O459</f>
        <v>0</v>
      </c>
      <c r="N516" s="1">
        <f>FORMATO!P459</f>
        <v>0</v>
      </c>
      <c r="O516" s="94">
        <f>FORMATO!T459</f>
        <v>0</v>
      </c>
      <c r="P516" s="1">
        <f>FORMATO!Z459</f>
        <v>0</v>
      </c>
      <c r="Q516" s="1">
        <f>FORMATO!K$10</f>
        <v>0</v>
      </c>
      <c r="R516" s="5" t="e">
        <f>FORMATO!#REF!</f>
        <v>#REF!</v>
      </c>
      <c r="S516" s="1">
        <f>FORMATO!U459</f>
        <v>0</v>
      </c>
      <c r="T516" s="1">
        <f>FORMATO!R459</f>
        <v>0</v>
      </c>
      <c r="U516" s="1">
        <f>FORMATO!S459</f>
        <v>0</v>
      </c>
      <c r="V516" s="95">
        <f>FORMATO!E$6</f>
        <v>0</v>
      </c>
      <c r="W516" s="2">
        <f>FORMATO!K$6</f>
        <v>0</v>
      </c>
      <c r="X516" s="1">
        <f>FORMATO!W459</f>
        <v>0</v>
      </c>
      <c r="Y516" s="1">
        <f>FORMATO!X459</f>
        <v>0</v>
      </c>
      <c r="Z516" s="1">
        <f>FORMATO!E$8</f>
        <v>0</v>
      </c>
      <c r="AA516" s="1" t="s">
        <v>164</v>
      </c>
      <c r="AB516" s="95">
        <f>FORMATO!I459</f>
        <v>0</v>
      </c>
      <c r="AC516" s="95" t="s">
        <v>168</v>
      </c>
      <c r="AD516" s="14" t="str">
        <f t="shared" ca="1" si="8"/>
        <v>FOCI67_REPORTES_DE_INTERVENCION_O_AVANCES_PARCIALES_DE_OBRA_PARA_LICENCIA_DE_EXCAVACION_V_4.0</v>
      </c>
      <c r="AE516" s="1">
        <f>FORMATO!A459</f>
        <v>0</v>
      </c>
    </row>
    <row r="517" spans="1:31" ht="21" customHeight="1" x14ac:dyDescent="0.2">
      <c r="A517" s="94">
        <f>FORMATO!V460</f>
        <v>0</v>
      </c>
      <c r="B517" s="2">
        <f>FORMATO!Q460</f>
        <v>0</v>
      </c>
      <c r="C517" s="3">
        <f>FORMATO!B460</f>
        <v>0</v>
      </c>
      <c r="D517" s="6">
        <f>FORMATO!C460</f>
        <v>0</v>
      </c>
      <c r="E517" s="3">
        <f>FORMATO!D460</f>
        <v>0</v>
      </c>
      <c r="F517" s="3">
        <f>FORMATO!E460</f>
        <v>0</v>
      </c>
      <c r="G517" s="2">
        <f>FORMATO!K$8</f>
        <v>0</v>
      </c>
      <c r="H517" s="3">
        <f>FORMATO!F460</f>
        <v>0</v>
      </c>
      <c r="I517" s="3">
        <f>FORMATO!G460</f>
        <v>0</v>
      </c>
      <c r="J517" s="3">
        <f>FORMATO!H460</f>
        <v>0</v>
      </c>
      <c r="K517" s="5">
        <f>FORMATO!J460</f>
        <v>0</v>
      </c>
      <c r="L517" s="5">
        <f>FORMATO!K460</f>
        <v>0</v>
      </c>
      <c r="M517" s="4">
        <f>FORMATO!O460</f>
        <v>0</v>
      </c>
      <c r="N517" s="1">
        <f>FORMATO!P460</f>
        <v>0</v>
      </c>
      <c r="O517" s="94">
        <f>FORMATO!T460</f>
        <v>0</v>
      </c>
      <c r="P517" s="1">
        <f>FORMATO!Z460</f>
        <v>0</v>
      </c>
      <c r="Q517" s="1">
        <f>FORMATO!K$10</f>
        <v>0</v>
      </c>
      <c r="R517" s="5" t="e">
        <f>FORMATO!#REF!</f>
        <v>#REF!</v>
      </c>
      <c r="S517" s="1">
        <f>FORMATO!U460</f>
        <v>0</v>
      </c>
      <c r="T517" s="1">
        <f>FORMATO!R460</f>
        <v>0</v>
      </c>
      <c r="U517" s="1">
        <f>FORMATO!S460</f>
        <v>0</v>
      </c>
      <c r="V517" s="95">
        <f>FORMATO!E$6</f>
        <v>0</v>
      </c>
      <c r="W517" s="2">
        <f>FORMATO!K$6</f>
        <v>0</v>
      </c>
      <c r="X517" s="1">
        <f>FORMATO!W460</f>
        <v>0</v>
      </c>
      <c r="Y517" s="1">
        <f>FORMATO!X460</f>
        <v>0</v>
      </c>
      <c r="Z517" s="1">
        <f>FORMATO!E$8</f>
        <v>0</v>
      </c>
      <c r="AA517" s="1" t="s">
        <v>164</v>
      </c>
      <c r="AB517" s="95">
        <f>FORMATO!I460</f>
        <v>0</v>
      </c>
      <c r="AC517" s="95" t="s">
        <v>168</v>
      </c>
      <c r="AD517" s="14" t="str">
        <f t="shared" ca="1" si="8"/>
        <v>FOCI67_REPORTES_DE_INTERVENCION_O_AVANCES_PARCIALES_DE_OBRA_PARA_LICENCIA_DE_EXCAVACION_V_4.0</v>
      </c>
      <c r="AE517" s="1">
        <f>FORMATO!A460</f>
        <v>0</v>
      </c>
    </row>
    <row r="518" spans="1:31" ht="21" customHeight="1" x14ac:dyDescent="0.2">
      <c r="A518" s="94">
        <f>FORMATO!V461</f>
        <v>0</v>
      </c>
      <c r="B518" s="2">
        <f>FORMATO!Q461</f>
        <v>0</v>
      </c>
      <c r="C518" s="3">
        <f>FORMATO!B461</f>
        <v>0</v>
      </c>
      <c r="D518" s="6">
        <f>FORMATO!C461</f>
        <v>0</v>
      </c>
      <c r="E518" s="3">
        <f>FORMATO!D461</f>
        <v>0</v>
      </c>
      <c r="F518" s="3">
        <f>FORMATO!E461</f>
        <v>0</v>
      </c>
      <c r="G518" s="2">
        <f>FORMATO!K$8</f>
        <v>0</v>
      </c>
      <c r="H518" s="3">
        <f>FORMATO!F461</f>
        <v>0</v>
      </c>
      <c r="I518" s="3">
        <f>FORMATO!G461</f>
        <v>0</v>
      </c>
      <c r="J518" s="3">
        <f>FORMATO!H461</f>
        <v>0</v>
      </c>
      <c r="K518" s="5">
        <f>FORMATO!J461</f>
        <v>0</v>
      </c>
      <c r="L518" s="5">
        <f>FORMATO!K461</f>
        <v>0</v>
      </c>
      <c r="M518" s="4">
        <f>FORMATO!O461</f>
        <v>0</v>
      </c>
      <c r="N518" s="1">
        <f>FORMATO!P461</f>
        <v>0</v>
      </c>
      <c r="O518" s="94">
        <f>FORMATO!T461</f>
        <v>0</v>
      </c>
      <c r="P518" s="1">
        <f>FORMATO!Z461</f>
        <v>0</v>
      </c>
      <c r="Q518" s="1">
        <f>FORMATO!K$10</f>
        <v>0</v>
      </c>
      <c r="R518" s="5" t="e">
        <f>FORMATO!#REF!</f>
        <v>#REF!</v>
      </c>
      <c r="S518" s="1">
        <f>FORMATO!U461</f>
        <v>0</v>
      </c>
      <c r="T518" s="1">
        <f>FORMATO!R461</f>
        <v>0</v>
      </c>
      <c r="U518" s="1">
        <f>FORMATO!S461</f>
        <v>0</v>
      </c>
      <c r="V518" s="95">
        <f>FORMATO!E$6</f>
        <v>0</v>
      </c>
      <c r="W518" s="2">
        <f>FORMATO!K$6</f>
        <v>0</v>
      </c>
      <c r="X518" s="1">
        <f>FORMATO!W461</f>
        <v>0</v>
      </c>
      <c r="Y518" s="1">
        <f>FORMATO!X461</f>
        <v>0</v>
      </c>
      <c r="Z518" s="1">
        <f>FORMATO!E$8</f>
        <v>0</v>
      </c>
      <c r="AA518" s="1" t="s">
        <v>164</v>
      </c>
      <c r="AB518" s="95">
        <f>FORMATO!I461</f>
        <v>0</v>
      </c>
      <c r="AC518" s="95" t="s">
        <v>168</v>
      </c>
      <c r="AD518" s="14" t="str">
        <f t="shared" ca="1" si="8"/>
        <v>FOCI67_REPORTES_DE_INTERVENCION_O_AVANCES_PARCIALES_DE_OBRA_PARA_LICENCIA_DE_EXCAVACION_V_4.0</v>
      </c>
      <c r="AE518" s="1">
        <f>FORMATO!A461</f>
        <v>0</v>
      </c>
    </row>
    <row r="519" spans="1:31" ht="21" customHeight="1" x14ac:dyDescent="0.2">
      <c r="A519" s="94">
        <f>FORMATO!V462</f>
        <v>0</v>
      </c>
      <c r="B519" s="2">
        <f>FORMATO!Q462</f>
        <v>0</v>
      </c>
      <c r="C519" s="3">
        <f>FORMATO!B462</f>
        <v>0</v>
      </c>
      <c r="D519" s="6">
        <f>FORMATO!C462</f>
        <v>0</v>
      </c>
      <c r="E519" s="3">
        <f>FORMATO!D462</f>
        <v>0</v>
      </c>
      <c r="F519" s="3">
        <f>FORMATO!E462</f>
        <v>0</v>
      </c>
      <c r="G519" s="2">
        <f>FORMATO!K$8</f>
        <v>0</v>
      </c>
      <c r="H519" s="3">
        <f>FORMATO!F462</f>
        <v>0</v>
      </c>
      <c r="I519" s="3">
        <f>FORMATO!G462</f>
        <v>0</v>
      </c>
      <c r="J519" s="3">
        <f>FORMATO!H462</f>
        <v>0</v>
      </c>
      <c r="K519" s="5">
        <f>FORMATO!J462</f>
        <v>0</v>
      </c>
      <c r="L519" s="5">
        <f>FORMATO!K462</f>
        <v>0</v>
      </c>
      <c r="M519" s="4">
        <f>FORMATO!O462</f>
        <v>0</v>
      </c>
      <c r="N519" s="1">
        <f>FORMATO!P462</f>
        <v>0</v>
      </c>
      <c r="O519" s="94">
        <f>FORMATO!T462</f>
        <v>0</v>
      </c>
      <c r="P519" s="1">
        <f>FORMATO!Z462</f>
        <v>0</v>
      </c>
      <c r="Q519" s="1">
        <f>FORMATO!K$10</f>
        <v>0</v>
      </c>
      <c r="R519" s="5" t="e">
        <f>FORMATO!#REF!</f>
        <v>#REF!</v>
      </c>
      <c r="S519" s="1">
        <f>FORMATO!U462</f>
        <v>0</v>
      </c>
      <c r="T519" s="1">
        <f>FORMATO!R462</f>
        <v>0</v>
      </c>
      <c r="U519" s="1">
        <f>FORMATO!S462</f>
        <v>0</v>
      </c>
      <c r="V519" s="95">
        <f>FORMATO!E$6</f>
        <v>0</v>
      </c>
      <c r="W519" s="2">
        <f>FORMATO!K$6</f>
        <v>0</v>
      </c>
      <c r="X519" s="1">
        <f>FORMATO!W462</f>
        <v>0</v>
      </c>
      <c r="Y519" s="1">
        <f>FORMATO!X462</f>
        <v>0</v>
      </c>
      <c r="Z519" s="1">
        <f>FORMATO!E$8</f>
        <v>0</v>
      </c>
      <c r="AA519" s="1" t="s">
        <v>164</v>
      </c>
      <c r="AB519" s="95">
        <f>FORMATO!I462</f>
        <v>0</v>
      </c>
      <c r="AC519" s="95" t="s">
        <v>168</v>
      </c>
      <c r="AD519" s="14" t="str">
        <f t="shared" ca="1" si="8"/>
        <v>FOCI67_REPORTES_DE_INTERVENCION_O_AVANCES_PARCIALES_DE_OBRA_PARA_LICENCIA_DE_EXCAVACION_V_4.0</v>
      </c>
      <c r="AE519" s="1">
        <f>FORMATO!A462</f>
        <v>0</v>
      </c>
    </row>
    <row r="520" spans="1:31" ht="21" customHeight="1" x14ac:dyDescent="0.2">
      <c r="A520" s="94">
        <f>FORMATO!V463</f>
        <v>0</v>
      </c>
      <c r="B520" s="2">
        <f>FORMATO!Q463</f>
        <v>0</v>
      </c>
      <c r="C520" s="3">
        <f>FORMATO!B463</f>
        <v>0</v>
      </c>
      <c r="D520" s="6">
        <f>FORMATO!C463</f>
        <v>0</v>
      </c>
      <c r="E520" s="3">
        <f>FORMATO!D463</f>
        <v>0</v>
      </c>
      <c r="F520" s="3">
        <f>FORMATO!E463</f>
        <v>0</v>
      </c>
      <c r="G520" s="2">
        <f>FORMATO!K$8</f>
        <v>0</v>
      </c>
      <c r="H520" s="3">
        <f>FORMATO!F463</f>
        <v>0</v>
      </c>
      <c r="I520" s="3">
        <f>FORMATO!G463</f>
        <v>0</v>
      </c>
      <c r="J520" s="3">
        <f>FORMATO!H463</f>
        <v>0</v>
      </c>
      <c r="K520" s="5">
        <f>FORMATO!J463</f>
        <v>0</v>
      </c>
      <c r="L520" s="5">
        <f>FORMATO!K463</f>
        <v>0</v>
      </c>
      <c r="M520" s="4">
        <f>FORMATO!O463</f>
        <v>0</v>
      </c>
      <c r="N520" s="1">
        <f>FORMATO!P463</f>
        <v>0</v>
      </c>
      <c r="O520" s="94">
        <f>FORMATO!T463</f>
        <v>0</v>
      </c>
      <c r="P520" s="1">
        <f>FORMATO!Z463</f>
        <v>0</v>
      </c>
      <c r="Q520" s="1">
        <f>FORMATO!K$10</f>
        <v>0</v>
      </c>
      <c r="R520" s="5" t="e">
        <f>FORMATO!#REF!</f>
        <v>#REF!</v>
      </c>
      <c r="S520" s="1">
        <f>FORMATO!U463</f>
        <v>0</v>
      </c>
      <c r="T520" s="1">
        <f>FORMATO!R463</f>
        <v>0</v>
      </c>
      <c r="U520" s="1">
        <f>FORMATO!S463</f>
        <v>0</v>
      </c>
      <c r="V520" s="95">
        <f>FORMATO!E$6</f>
        <v>0</v>
      </c>
      <c r="W520" s="2">
        <f>FORMATO!K$6</f>
        <v>0</v>
      </c>
      <c r="X520" s="1">
        <f>FORMATO!W463</f>
        <v>0</v>
      </c>
      <c r="Y520" s="1">
        <f>FORMATO!X463</f>
        <v>0</v>
      </c>
      <c r="Z520" s="1">
        <f>FORMATO!E$8</f>
        <v>0</v>
      </c>
      <c r="AA520" s="1" t="s">
        <v>164</v>
      </c>
      <c r="AB520" s="95">
        <f>FORMATO!I463</f>
        <v>0</v>
      </c>
      <c r="AC520" s="95" t="s">
        <v>168</v>
      </c>
      <c r="AD520" s="14" t="str">
        <f t="shared" ca="1" si="8"/>
        <v>FOCI67_REPORTES_DE_INTERVENCION_O_AVANCES_PARCIALES_DE_OBRA_PARA_LICENCIA_DE_EXCAVACION_V_4.0</v>
      </c>
      <c r="AE520" s="1">
        <f>FORMATO!A463</f>
        <v>0</v>
      </c>
    </row>
    <row r="521" spans="1:31" ht="21" customHeight="1" x14ac:dyDescent="0.2">
      <c r="A521" s="94">
        <f>FORMATO!V464</f>
        <v>0</v>
      </c>
      <c r="B521" s="2">
        <f>FORMATO!Q464</f>
        <v>0</v>
      </c>
      <c r="C521" s="3">
        <f>FORMATO!B464</f>
        <v>0</v>
      </c>
      <c r="D521" s="6">
        <f>FORMATO!C464</f>
        <v>0</v>
      </c>
      <c r="E521" s="3">
        <f>FORMATO!D464</f>
        <v>0</v>
      </c>
      <c r="F521" s="3">
        <f>FORMATO!E464</f>
        <v>0</v>
      </c>
      <c r="G521" s="2">
        <f>FORMATO!K$8</f>
        <v>0</v>
      </c>
      <c r="H521" s="3">
        <f>FORMATO!F464</f>
        <v>0</v>
      </c>
      <c r="I521" s="3">
        <f>FORMATO!G464</f>
        <v>0</v>
      </c>
      <c r="J521" s="3">
        <f>FORMATO!H464</f>
        <v>0</v>
      </c>
      <c r="K521" s="5">
        <f>FORMATO!J464</f>
        <v>0</v>
      </c>
      <c r="L521" s="5">
        <f>FORMATO!K464</f>
        <v>0</v>
      </c>
      <c r="M521" s="4">
        <f>FORMATO!O464</f>
        <v>0</v>
      </c>
      <c r="N521" s="1">
        <f>FORMATO!P464</f>
        <v>0</v>
      </c>
      <c r="O521" s="94">
        <f>FORMATO!T464</f>
        <v>0</v>
      </c>
      <c r="P521" s="1">
        <f>FORMATO!Z464</f>
        <v>0</v>
      </c>
      <c r="Q521" s="1">
        <f>FORMATO!K$10</f>
        <v>0</v>
      </c>
      <c r="R521" s="5" t="e">
        <f>FORMATO!#REF!</f>
        <v>#REF!</v>
      </c>
      <c r="S521" s="1">
        <f>FORMATO!U464</f>
        <v>0</v>
      </c>
      <c r="T521" s="1">
        <f>FORMATO!R464</f>
        <v>0</v>
      </c>
      <c r="U521" s="1">
        <f>FORMATO!S464</f>
        <v>0</v>
      </c>
      <c r="V521" s="95">
        <f>FORMATO!E$6</f>
        <v>0</v>
      </c>
      <c r="W521" s="2">
        <f>FORMATO!K$6</f>
        <v>0</v>
      </c>
      <c r="X521" s="1">
        <f>FORMATO!W464</f>
        <v>0</v>
      </c>
      <c r="Y521" s="1">
        <f>FORMATO!X464</f>
        <v>0</v>
      </c>
      <c r="Z521" s="1">
        <f>FORMATO!E$8</f>
        <v>0</v>
      </c>
      <c r="AA521" s="1" t="s">
        <v>164</v>
      </c>
      <c r="AB521" s="95">
        <f>FORMATO!I464</f>
        <v>0</v>
      </c>
      <c r="AC521" s="95" t="s">
        <v>168</v>
      </c>
      <c r="AD521" s="14" t="str">
        <f t="shared" ca="1" si="8"/>
        <v>FOCI67_REPORTES_DE_INTERVENCION_O_AVANCES_PARCIALES_DE_OBRA_PARA_LICENCIA_DE_EXCAVACION_V_4.0</v>
      </c>
      <c r="AE521" s="1">
        <f>FORMATO!A464</f>
        <v>0</v>
      </c>
    </row>
    <row r="522" spans="1:31" ht="21" customHeight="1" x14ac:dyDescent="0.2">
      <c r="A522" s="94">
        <f>FORMATO!V465</f>
        <v>0</v>
      </c>
      <c r="B522" s="2">
        <f>FORMATO!Q465</f>
        <v>0</v>
      </c>
      <c r="C522" s="3">
        <f>FORMATO!B465</f>
        <v>0</v>
      </c>
      <c r="D522" s="6">
        <f>FORMATO!C465</f>
        <v>0</v>
      </c>
      <c r="E522" s="3">
        <f>FORMATO!D465</f>
        <v>0</v>
      </c>
      <c r="F522" s="3">
        <f>FORMATO!E465</f>
        <v>0</v>
      </c>
      <c r="G522" s="2">
        <f>FORMATO!K$8</f>
        <v>0</v>
      </c>
      <c r="H522" s="3">
        <f>FORMATO!F465</f>
        <v>0</v>
      </c>
      <c r="I522" s="3">
        <f>FORMATO!G465</f>
        <v>0</v>
      </c>
      <c r="J522" s="3">
        <f>FORMATO!H465</f>
        <v>0</v>
      </c>
      <c r="K522" s="5">
        <f>FORMATO!J465</f>
        <v>0</v>
      </c>
      <c r="L522" s="5">
        <f>FORMATO!K465</f>
        <v>0</v>
      </c>
      <c r="M522" s="4">
        <f>FORMATO!O465</f>
        <v>0</v>
      </c>
      <c r="N522" s="1">
        <f>FORMATO!P465</f>
        <v>0</v>
      </c>
      <c r="O522" s="94">
        <f>FORMATO!T465</f>
        <v>0</v>
      </c>
      <c r="P522" s="1">
        <f>FORMATO!Z465</f>
        <v>0</v>
      </c>
      <c r="Q522" s="1">
        <f>FORMATO!K$10</f>
        <v>0</v>
      </c>
      <c r="R522" s="5" t="e">
        <f>FORMATO!#REF!</f>
        <v>#REF!</v>
      </c>
      <c r="S522" s="1">
        <f>FORMATO!U465</f>
        <v>0</v>
      </c>
      <c r="T522" s="1">
        <f>FORMATO!R465</f>
        <v>0</v>
      </c>
      <c r="U522" s="1">
        <f>FORMATO!S465</f>
        <v>0</v>
      </c>
      <c r="V522" s="95">
        <f>FORMATO!E$6</f>
        <v>0</v>
      </c>
      <c r="W522" s="2">
        <f>FORMATO!K$6</f>
        <v>0</v>
      </c>
      <c r="X522" s="1">
        <f>FORMATO!W465</f>
        <v>0</v>
      </c>
      <c r="Y522" s="1">
        <f>FORMATO!X465</f>
        <v>0</v>
      </c>
      <c r="Z522" s="1">
        <f>FORMATO!E$8</f>
        <v>0</v>
      </c>
      <c r="AA522" s="1" t="s">
        <v>164</v>
      </c>
      <c r="AB522" s="95">
        <f>FORMATO!I465</f>
        <v>0</v>
      </c>
      <c r="AC522" s="95" t="s">
        <v>168</v>
      </c>
      <c r="AD522" s="14" t="str">
        <f t="shared" ca="1" si="8"/>
        <v>FOCI67_REPORTES_DE_INTERVENCION_O_AVANCES_PARCIALES_DE_OBRA_PARA_LICENCIA_DE_EXCAVACION_V_4.0</v>
      </c>
      <c r="AE522" s="1">
        <f>FORMATO!A465</f>
        <v>0</v>
      </c>
    </row>
    <row r="523" spans="1:31" ht="21" customHeight="1" x14ac:dyDescent="0.2">
      <c r="A523" s="94">
        <f>FORMATO!V466</f>
        <v>0</v>
      </c>
      <c r="B523" s="2">
        <f>FORMATO!Q466</f>
        <v>0</v>
      </c>
      <c r="C523" s="3">
        <f>FORMATO!B466</f>
        <v>0</v>
      </c>
      <c r="D523" s="6">
        <f>FORMATO!C466</f>
        <v>0</v>
      </c>
      <c r="E523" s="3">
        <f>FORMATO!D466</f>
        <v>0</v>
      </c>
      <c r="F523" s="3">
        <f>FORMATO!E466</f>
        <v>0</v>
      </c>
      <c r="G523" s="2">
        <f>FORMATO!K$8</f>
        <v>0</v>
      </c>
      <c r="H523" s="3">
        <f>FORMATO!F466</f>
        <v>0</v>
      </c>
      <c r="I523" s="3">
        <f>FORMATO!G466</f>
        <v>0</v>
      </c>
      <c r="J523" s="3">
        <f>FORMATO!H466</f>
        <v>0</v>
      </c>
      <c r="K523" s="5">
        <f>FORMATO!J466</f>
        <v>0</v>
      </c>
      <c r="L523" s="5">
        <f>FORMATO!K466</f>
        <v>0</v>
      </c>
      <c r="M523" s="4">
        <f>FORMATO!O466</f>
        <v>0</v>
      </c>
      <c r="N523" s="1">
        <f>FORMATO!P466</f>
        <v>0</v>
      </c>
      <c r="O523" s="94">
        <f>FORMATO!T466</f>
        <v>0</v>
      </c>
      <c r="P523" s="1">
        <f>FORMATO!Z466</f>
        <v>0</v>
      </c>
      <c r="Q523" s="1">
        <f>FORMATO!K$10</f>
        <v>0</v>
      </c>
      <c r="R523" s="5" t="e">
        <f>FORMATO!#REF!</f>
        <v>#REF!</v>
      </c>
      <c r="S523" s="1">
        <f>FORMATO!U466</f>
        <v>0</v>
      </c>
      <c r="T523" s="1">
        <f>FORMATO!R466</f>
        <v>0</v>
      </c>
      <c r="U523" s="1">
        <f>FORMATO!S466</f>
        <v>0</v>
      </c>
      <c r="V523" s="95">
        <f>FORMATO!E$6</f>
        <v>0</v>
      </c>
      <c r="W523" s="2">
        <f>FORMATO!K$6</f>
        <v>0</v>
      </c>
      <c r="X523" s="1">
        <f>FORMATO!W466</f>
        <v>0</v>
      </c>
      <c r="Y523" s="1">
        <f>FORMATO!X466</f>
        <v>0</v>
      </c>
      <c r="Z523" s="1">
        <f>FORMATO!E$8</f>
        <v>0</v>
      </c>
      <c r="AA523" s="1" t="s">
        <v>164</v>
      </c>
      <c r="AB523" s="95">
        <f>FORMATO!I466</f>
        <v>0</v>
      </c>
      <c r="AC523" s="95" t="s">
        <v>168</v>
      </c>
      <c r="AD523" s="14" t="str">
        <f t="shared" ca="1" si="8"/>
        <v>FOCI67_REPORTES_DE_INTERVENCION_O_AVANCES_PARCIALES_DE_OBRA_PARA_LICENCIA_DE_EXCAVACION_V_4.0</v>
      </c>
      <c r="AE523" s="1">
        <f>FORMATO!A466</f>
        <v>0</v>
      </c>
    </row>
    <row r="524" spans="1:31" ht="21" customHeight="1" x14ac:dyDescent="0.2">
      <c r="A524" s="94">
        <f>FORMATO!V467</f>
        <v>0</v>
      </c>
      <c r="B524" s="2">
        <f>FORMATO!Q467</f>
        <v>0</v>
      </c>
      <c r="C524" s="3">
        <f>FORMATO!B467</f>
        <v>0</v>
      </c>
      <c r="D524" s="6">
        <f>FORMATO!C467</f>
        <v>0</v>
      </c>
      <c r="E524" s="3">
        <f>FORMATO!D467</f>
        <v>0</v>
      </c>
      <c r="F524" s="3">
        <f>FORMATO!E467</f>
        <v>0</v>
      </c>
      <c r="G524" s="2">
        <f>FORMATO!K$8</f>
        <v>0</v>
      </c>
      <c r="H524" s="3">
        <f>FORMATO!F467</f>
        <v>0</v>
      </c>
      <c r="I524" s="3">
        <f>FORMATO!G467</f>
        <v>0</v>
      </c>
      <c r="J524" s="3">
        <f>FORMATO!H467</f>
        <v>0</v>
      </c>
      <c r="K524" s="5">
        <f>FORMATO!J467</f>
        <v>0</v>
      </c>
      <c r="L524" s="5">
        <f>FORMATO!K467</f>
        <v>0</v>
      </c>
      <c r="M524" s="4">
        <f>FORMATO!O467</f>
        <v>0</v>
      </c>
      <c r="N524" s="1">
        <f>FORMATO!P467</f>
        <v>0</v>
      </c>
      <c r="O524" s="94">
        <f>FORMATO!T467</f>
        <v>0</v>
      </c>
      <c r="P524" s="1">
        <f>FORMATO!Z467</f>
        <v>0</v>
      </c>
      <c r="Q524" s="1">
        <f>FORMATO!K$10</f>
        <v>0</v>
      </c>
      <c r="R524" s="5" t="e">
        <f>FORMATO!#REF!</f>
        <v>#REF!</v>
      </c>
      <c r="S524" s="1">
        <f>FORMATO!U467</f>
        <v>0</v>
      </c>
      <c r="T524" s="1">
        <f>FORMATO!R467</f>
        <v>0</v>
      </c>
      <c r="U524" s="1">
        <f>FORMATO!S467</f>
        <v>0</v>
      </c>
      <c r="V524" s="95">
        <f>FORMATO!E$6</f>
        <v>0</v>
      </c>
      <c r="W524" s="2">
        <f>FORMATO!K$6</f>
        <v>0</v>
      </c>
      <c r="X524" s="1">
        <f>FORMATO!W467</f>
        <v>0</v>
      </c>
      <c r="Y524" s="1">
        <f>FORMATO!X467</f>
        <v>0</v>
      </c>
      <c r="Z524" s="1">
        <f>FORMATO!E$8</f>
        <v>0</v>
      </c>
      <c r="AA524" s="1" t="s">
        <v>164</v>
      </c>
      <c r="AB524" s="95">
        <f>FORMATO!I467</f>
        <v>0</v>
      </c>
      <c r="AC524" s="95" t="s">
        <v>168</v>
      </c>
      <c r="AD524" s="14" t="str">
        <f t="shared" ca="1" si="8"/>
        <v>FOCI67_REPORTES_DE_INTERVENCION_O_AVANCES_PARCIALES_DE_OBRA_PARA_LICENCIA_DE_EXCAVACION_V_4.0</v>
      </c>
      <c r="AE524" s="1">
        <f>FORMATO!A467</f>
        <v>0</v>
      </c>
    </row>
    <row r="525" spans="1:31" ht="21" customHeight="1" x14ac:dyDescent="0.2">
      <c r="A525" s="94">
        <f>FORMATO!V468</f>
        <v>0</v>
      </c>
      <c r="B525" s="2">
        <f>FORMATO!Q468</f>
        <v>0</v>
      </c>
      <c r="C525" s="3">
        <f>FORMATO!B468</f>
        <v>0</v>
      </c>
      <c r="D525" s="6">
        <f>FORMATO!C468</f>
        <v>0</v>
      </c>
      <c r="E525" s="3">
        <f>FORMATO!D468</f>
        <v>0</v>
      </c>
      <c r="F525" s="3">
        <f>FORMATO!E468</f>
        <v>0</v>
      </c>
      <c r="G525" s="2">
        <f>FORMATO!K$8</f>
        <v>0</v>
      </c>
      <c r="H525" s="3">
        <f>FORMATO!F468</f>
        <v>0</v>
      </c>
      <c r="I525" s="3">
        <f>FORMATO!G468</f>
        <v>0</v>
      </c>
      <c r="J525" s="3">
        <f>FORMATO!H468</f>
        <v>0</v>
      </c>
      <c r="K525" s="5">
        <f>FORMATO!J468</f>
        <v>0</v>
      </c>
      <c r="L525" s="5">
        <f>FORMATO!K468</f>
        <v>0</v>
      </c>
      <c r="M525" s="4">
        <f>FORMATO!O468</f>
        <v>0</v>
      </c>
      <c r="N525" s="1">
        <f>FORMATO!P468</f>
        <v>0</v>
      </c>
      <c r="O525" s="94">
        <f>FORMATO!T468</f>
        <v>0</v>
      </c>
      <c r="P525" s="1">
        <f>FORMATO!Z468</f>
        <v>0</v>
      </c>
      <c r="Q525" s="1">
        <f>FORMATO!K$10</f>
        <v>0</v>
      </c>
      <c r="R525" s="5" t="e">
        <f>FORMATO!#REF!</f>
        <v>#REF!</v>
      </c>
      <c r="S525" s="1">
        <f>FORMATO!U468</f>
        <v>0</v>
      </c>
      <c r="T525" s="1">
        <f>FORMATO!R468</f>
        <v>0</v>
      </c>
      <c r="U525" s="1">
        <f>FORMATO!S468</f>
        <v>0</v>
      </c>
      <c r="V525" s="95">
        <f>FORMATO!E$6</f>
        <v>0</v>
      </c>
      <c r="W525" s="2">
        <f>FORMATO!K$6</f>
        <v>0</v>
      </c>
      <c r="X525" s="1">
        <f>FORMATO!W468</f>
        <v>0</v>
      </c>
      <c r="Y525" s="1">
        <f>FORMATO!X468</f>
        <v>0</v>
      </c>
      <c r="Z525" s="1">
        <f>FORMATO!E$8</f>
        <v>0</v>
      </c>
      <c r="AA525" s="1" t="s">
        <v>164</v>
      </c>
      <c r="AB525" s="95">
        <f>FORMATO!I468</f>
        <v>0</v>
      </c>
      <c r="AC525" s="95" t="s">
        <v>168</v>
      </c>
      <c r="AD525" s="14" t="str">
        <f t="shared" ca="1" si="8"/>
        <v>FOCI67_REPORTES_DE_INTERVENCION_O_AVANCES_PARCIALES_DE_OBRA_PARA_LICENCIA_DE_EXCAVACION_V_4.0</v>
      </c>
      <c r="AE525" s="1">
        <f>FORMATO!A468</f>
        <v>0</v>
      </c>
    </row>
    <row r="526" spans="1:31" ht="21" customHeight="1" x14ac:dyDescent="0.2">
      <c r="A526" s="94">
        <f>FORMATO!V469</f>
        <v>0</v>
      </c>
      <c r="B526" s="2">
        <f>FORMATO!Q469</f>
        <v>0</v>
      </c>
      <c r="C526" s="3">
        <f>FORMATO!B469</f>
        <v>0</v>
      </c>
      <c r="D526" s="6">
        <f>FORMATO!C469</f>
        <v>0</v>
      </c>
      <c r="E526" s="3">
        <f>FORMATO!D469</f>
        <v>0</v>
      </c>
      <c r="F526" s="3">
        <f>FORMATO!E469</f>
        <v>0</v>
      </c>
      <c r="G526" s="2">
        <f>FORMATO!K$8</f>
        <v>0</v>
      </c>
      <c r="H526" s="3">
        <f>FORMATO!F469</f>
        <v>0</v>
      </c>
      <c r="I526" s="3">
        <f>FORMATO!G469</f>
        <v>0</v>
      </c>
      <c r="J526" s="3">
        <f>FORMATO!H469</f>
        <v>0</v>
      </c>
      <c r="K526" s="5">
        <f>FORMATO!J469</f>
        <v>0</v>
      </c>
      <c r="L526" s="5">
        <f>FORMATO!K469</f>
        <v>0</v>
      </c>
      <c r="M526" s="4">
        <f>FORMATO!O469</f>
        <v>0</v>
      </c>
      <c r="N526" s="1">
        <f>FORMATO!P469</f>
        <v>0</v>
      </c>
      <c r="O526" s="94">
        <f>FORMATO!T469</f>
        <v>0</v>
      </c>
      <c r="P526" s="1">
        <f>FORMATO!Z469</f>
        <v>0</v>
      </c>
      <c r="Q526" s="1">
        <f>FORMATO!K$10</f>
        <v>0</v>
      </c>
      <c r="R526" s="5" t="e">
        <f>FORMATO!#REF!</f>
        <v>#REF!</v>
      </c>
      <c r="S526" s="1">
        <f>FORMATO!U469</f>
        <v>0</v>
      </c>
      <c r="T526" s="1">
        <f>FORMATO!R469</f>
        <v>0</v>
      </c>
      <c r="U526" s="1">
        <f>FORMATO!S469</f>
        <v>0</v>
      </c>
      <c r="V526" s="95">
        <f>FORMATO!E$6</f>
        <v>0</v>
      </c>
      <c r="W526" s="2">
        <f>FORMATO!K$6</f>
        <v>0</v>
      </c>
      <c r="X526" s="1">
        <f>FORMATO!W469</f>
        <v>0</v>
      </c>
      <c r="Y526" s="1">
        <f>FORMATO!X469</f>
        <v>0</v>
      </c>
      <c r="Z526" s="1">
        <f>FORMATO!E$8</f>
        <v>0</v>
      </c>
      <c r="AA526" s="1" t="s">
        <v>164</v>
      </c>
      <c r="AB526" s="95">
        <f>FORMATO!I469</f>
        <v>0</v>
      </c>
      <c r="AC526" s="95" t="s">
        <v>168</v>
      </c>
      <c r="AD526" s="14" t="str">
        <f t="shared" ca="1" si="8"/>
        <v>FOCI67_REPORTES_DE_INTERVENCION_O_AVANCES_PARCIALES_DE_OBRA_PARA_LICENCIA_DE_EXCAVACION_V_4.0</v>
      </c>
      <c r="AE526" s="1">
        <f>FORMATO!A469</f>
        <v>0</v>
      </c>
    </row>
    <row r="527" spans="1:31" ht="21" customHeight="1" x14ac:dyDescent="0.2">
      <c r="A527" s="94">
        <f>FORMATO!V470</f>
        <v>0</v>
      </c>
      <c r="B527" s="2">
        <f>FORMATO!Q470</f>
        <v>0</v>
      </c>
      <c r="C527" s="3">
        <f>FORMATO!B470</f>
        <v>0</v>
      </c>
      <c r="D527" s="6">
        <f>FORMATO!C470</f>
        <v>0</v>
      </c>
      <c r="E527" s="3">
        <f>FORMATO!D470</f>
        <v>0</v>
      </c>
      <c r="F527" s="3">
        <f>FORMATO!E470</f>
        <v>0</v>
      </c>
      <c r="G527" s="2">
        <f>FORMATO!K$8</f>
        <v>0</v>
      </c>
      <c r="H527" s="3">
        <f>FORMATO!F470</f>
        <v>0</v>
      </c>
      <c r="I527" s="3">
        <f>FORMATO!G470</f>
        <v>0</v>
      </c>
      <c r="J527" s="3">
        <f>FORMATO!H470</f>
        <v>0</v>
      </c>
      <c r="K527" s="5">
        <f>FORMATO!J470</f>
        <v>0</v>
      </c>
      <c r="L527" s="5">
        <f>FORMATO!K470</f>
        <v>0</v>
      </c>
      <c r="M527" s="4">
        <f>FORMATO!O470</f>
        <v>0</v>
      </c>
      <c r="N527" s="1">
        <f>FORMATO!P470</f>
        <v>0</v>
      </c>
      <c r="O527" s="94">
        <f>FORMATO!T470</f>
        <v>0</v>
      </c>
      <c r="P527" s="1">
        <f>FORMATO!Z470</f>
        <v>0</v>
      </c>
      <c r="Q527" s="1">
        <f>FORMATO!K$10</f>
        <v>0</v>
      </c>
      <c r="R527" s="5" t="e">
        <f>FORMATO!#REF!</f>
        <v>#REF!</v>
      </c>
      <c r="S527" s="1">
        <f>FORMATO!U470</f>
        <v>0</v>
      </c>
      <c r="T527" s="1">
        <f>FORMATO!R470</f>
        <v>0</v>
      </c>
      <c r="U527" s="1">
        <f>FORMATO!S470</f>
        <v>0</v>
      </c>
      <c r="V527" s="95">
        <f>FORMATO!E$6</f>
        <v>0</v>
      </c>
      <c r="W527" s="2">
        <f>FORMATO!K$6</f>
        <v>0</v>
      </c>
      <c r="X527" s="1">
        <f>FORMATO!W470</f>
        <v>0</v>
      </c>
      <c r="Y527" s="1">
        <f>FORMATO!X470</f>
        <v>0</v>
      </c>
      <c r="Z527" s="1">
        <f>FORMATO!E$8</f>
        <v>0</v>
      </c>
      <c r="AA527" s="1" t="s">
        <v>164</v>
      </c>
      <c r="AB527" s="95">
        <f>FORMATO!I470</f>
        <v>0</v>
      </c>
      <c r="AC527" s="95" t="s">
        <v>168</v>
      </c>
      <c r="AD527" s="14" t="str">
        <f t="shared" ca="1" si="8"/>
        <v>FOCI67_REPORTES_DE_INTERVENCION_O_AVANCES_PARCIALES_DE_OBRA_PARA_LICENCIA_DE_EXCAVACION_V_4.0</v>
      </c>
      <c r="AE527" s="1">
        <f>FORMATO!A470</f>
        <v>0</v>
      </c>
    </row>
    <row r="528" spans="1:31" ht="21" customHeight="1" x14ac:dyDescent="0.2">
      <c r="A528" s="94">
        <f>FORMATO!V471</f>
        <v>0</v>
      </c>
      <c r="B528" s="2">
        <f>FORMATO!Q471</f>
        <v>0</v>
      </c>
      <c r="C528" s="3">
        <f>FORMATO!B471</f>
        <v>0</v>
      </c>
      <c r="D528" s="6">
        <f>FORMATO!C471</f>
        <v>0</v>
      </c>
      <c r="E528" s="3">
        <f>FORMATO!D471</f>
        <v>0</v>
      </c>
      <c r="F528" s="3">
        <f>FORMATO!E471</f>
        <v>0</v>
      </c>
      <c r="G528" s="2">
        <f>FORMATO!K$8</f>
        <v>0</v>
      </c>
      <c r="H528" s="3">
        <f>FORMATO!F471</f>
        <v>0</v>
      </c>
      <c r="I528" s="3">
        <f>FORMATO!G471</f>
        <v>0</v>
      </c>
      <c r="J528" s="3">
        <f>FORMATO!H471</f>
        <v>0</v>
      </c>
      <c r="K528" s="5">
        <f>FORMATO!J471</f>
        <v>0</v>
      </c>
      <c r="L528" s="5">
        <f>FORMATO!K471</f>
        <v>0</v>
      </c>
      <c r="M528" s="4">
        <f>FORMATO!O471</f>
        <v>0</v>
      </c>
      <c r="N528" s="1">
        <f>FORMATO!P471</f>
        <v>0</v>
      </c>
      <c r="O528" s="94">
        <f>FORMATO!T471</f>
        <v>0</v>
      </c>
      <c r="P528" s="1">
        <f>FORMATO!Z471</f>
        <v>0</v>
      </c>
      <c r="Q528" s="1">
        <f>FORMATO!K$10</f>
        <v>0</v>
      </c>
      <c r="R528" s="5" t="e">
        <f>FORMATO!#REF!</f>
        <v>#REF!</v>
      </c>
      <c r="S528" s="1">
        <f>FORMATO!U471</f>
        <v>0</v>
      </c>
      <c r="T528" s="1">
        <f>FORMATO!R471</f>
        <v>0</v>
      </c>
      <c r="U528" s="1">
        <f>FORMATO!S471</f>
        <v>0</v>
      </c>
      <c r="V528" s="95">
        <f>FORMATO!E$6</f>
        <v>0</v>
      </c>
      <c r="W528" s="2">
        <f>FORMATO!K$6</f>
        <v>0</v>
      </c>
      <c r="X528" s="1">
        <f>FORMATO!W471</f>
        <v>0</v>
      </c>
      <c r="Y528" s="1">
        <f>FORMATO!X471</f>
        <v>0</v>
      </c>
      <c r="Z528" s="1">
        <f>FORMATO!E$8</f>
        <v>0</v>
      </c>
      <c r="AA528" s="1" t="s">
        <v>164</v>
      </c>
      <c r="AB528" s="95">
        <f>FORMATO!I471</f>
        <v>0</v>
      </c>
      <c r="AC528" s="95" t="s">
        <v>168</v>
      </c>
      <c r="AD528" s="14" t="str">
        <f t="shared" ca="1" si="8"/>
        <v>FOCI67_REPORTES_DE_INTERVENCION_O_AVANCES_PARCIALES_DE_OBRA_PARA_LICENCIA_DE_EXCAVACION_V_4.0</v>
      </c>
      <c r="AE528" s="1">
        <f>FORMATO!A471</f>
        <v>0</v>
      </c>
    </row>
    <row r="529" spans="1:31" ht="21" customHeight="1" x14ac:dyDescent="0.2">
      <c r="A529" s="94">
        <f>FORMATO!V472</f>
        <v>0</v>
      </c>
      <c r="B529" s="2">
        <f>FORMATO!Q472</f>
        <v>0</v>
      </c>
      <c r="C529" s="3">
        <f>FORMATO!B472</f>
        <v>0</v>
      </c>
      <c r="D529" s="6">
        <f>FORMATO!C472</f>
        <v>0</v>
      </c>
      <c r="E529" s="3">
        <f>FORMATO!D472</f>
        <v>0</v>
      </c>
      <c r="F529" s="3">
        <f>FORMATO!E472</f>
        <v>0</v>
      </c>
      <c r="G529" s="2">
        <f>FORMATO!K$8</f>
        <v>0</v>
      </c>
      <c r="H529" s="3">
        <f>FORMATO!F472</f>
        <v>0</v>
      </c>
      <c r="I529" s="3">
        <f>FORMATO!G472</f>
        <v>0</v>
      </c>
      <c r="J529" s="3">
        <f>FORMATO!H472</f>
        <v>0</v>
      </c>
      <c r="K529" s="5">
        <f>FORMATO!J472</f>
        <v>0</v>
      </c>
      <c r="L529" s="5">
        <f>FORMATO!K472</f>
        <v>0</v>
      </c>
      <c r="M529" s="4">
        <f>FORMATO!O472</f>
        <v>0</v>
      </c>
      <c r="N529" s="1">
        <f>FORMATO!P472</f>
        <v>0</v>
      </c>
      <c r="O529" s="94">
        <f>FORMATO!T472</f>
        <v>0</v>
      </c>
      <c r="P529" s="1">
        <f>FORMATO!Z472</f>
        <v>0</v>
      </c>
      <c r="Q529" s="1">
        <f>FORMATO!K$10</f>
        <v>0</v>
      </c>
      <c r="R529" s="5" t="e">
        <f>FORMATO!#REF!</f>
        <v>#REF!</v>
      </c>
      <c r="S529" s="1">
        <f>FORMATO!U472</f>
        <v>0</v>
      </c>
      <c r="T529" s="1">
        <f>FORMATO!R472</f>
        <v>0</v>
      </c>
      <c r="U529" s="1">
        <f>FORMATO!S472</f>
        <v>0</v>
      </c>
      <c r="V529" s="95">
        <f>FORMATO!E$6</f>
        <v>0</v>
      </c>
      <c r="W529" s="2">
        <f>FORMATO!K$6</f>
        <v>0</v>
      </c>
      <c r="X529" s="1">
        <f>FORMATO!W472</f>
        <v>0</v>
      </c>
      <c r="Y529" s="1">
        <f>FORMATO!X472</f>
        <v>0</v>
      </c>
      <c r="Z529" s="1">
        <f>FORMATO!E$8</f>
        <v>0</v>
      </c>
      <c r="AA529" s="1" t="s">
        <v>164</v>
      </c>
      <c r="AB529" s="95">
        <f>FORMATO!I472</f>
        <v>0</v>
      </c>
      <c r="AC529" s="95" t="s">
        <v>168</v>
      </c>
      <c r="AD529" s="14" t="str">
        <f t="shared" ca="1" si="8"/>
        <v>FOCI67_REPORTES_DE_INTERVENCION_O_AVANCES_PARCIALES_DE_OBRA_PARA_LICENCIA_DE_EXCAVACION_V_4.0</v>
      </c>
      <c r="AE529" s="1">
        <f>FORMATO!A472</f>
        <v>0</v>
      </c>
    </row>
    <row r="530" spans="1:31" ht="21" customHeight="1" x14ac:dyDescent="0.2">
      <c r="A530" s="94">
        <f>FORMATO!V473</f>
        <v>0</v>
      </c>
      <c r="B530" s="2">
        <f>FORMATO!Q473</f>
        <v>0</v>
      </c>
      <c r="C530" s="3">
        <f>FORMATO!B473</f>
        <v>0</v>
      </c>
      <c r="D530" s="6">
        <f>FORMATO!C473</f>
        <v>0</v>
      </c>
      <c r="E530" s="3">
        <f>FORMATO!D473</f>
        <v>0</v>
      </c>
      <c r="F530" s="3">
        <f>FORMATO!E473</f>
        <v>0</v>
      </c>
      <c r="G530" s="2">
        <f>FORMATO!K$8</f>
        <v>0</v>
      </c>
      <c r="H530" s="3">
        <f>FORMATO!F473</f>
        <v>0</v>
      </c>
      <c r="I530" s="3">
        <f>FORMATO!G473</f>
        <v>0</v>
      </c>
      <c r="J530" s="3">
        <f>FORMATO!H473</f>
        <v>0</v>
      </c>
      <c r="K530" s="5">
        <f>FORMATO!J473</f>
        <v>0</v>
      </c>
      <c r="L530" s="5">
        <f>FORMATO!K473</f>
        <v>0</v>
      </c>
      <c r="M530" s="4">
        <f>FORMATO!O473</f>
        <v>0</v>
      </c>
      <c r="N530" s="1">
        <f>FORMATO!P473</f>
        <v>0</v>
      </c>
      <c r="O530" s="94">
        <f>FORMATO!T473</f>
        <v>0</v>
      </c>
      <c r="P530" s="1">
        <f>FORMATO!Z473</f>
        <v>0</v>
      </c>
      <c r="Q530" s="1">
        <f>FORMATO!K$10</f>
        <v>0</v>
      </c>
      <c r="R530" s="5" t="e">
        <f>FORMATO!#REF!</f>
        <v>#REF!</v>
      </c>
      <c r="S530" s="1">
        <f>FORMATO!U473</f>
        <v>0</v>
      </c>
      <c r="T530" s="1">
        <f>FORMATO!R473</f>
        <v>0</v>
      </c>
      <c r="U530" s="1">
        <f>FORMATO!S473</f>
        <v>0</v>
      </c>
      <c r="V530" s="95">
        <f>FORMATO!E$6</f>
        <v>0</v>
      </c>
      <c r="W530" s="2">
        <f>FORMATO!K$6</f>
        <v>0</v>
      </c>
      <c r="X530" s="1">
        <f>FORMATO!W473</f>
        <v>0</v>
      </c>
      <c r="Y530" s="1">
        <f>FORMATO!X473</f>
        <v>0</v>
      </c>
      <c r="Z530" s="1">
        <f>FORMATO!E$8</f>
        <v>0</v>
      </c>
      <c r="AA530" s="1" t="s">
        <v>164</v>
      </c>
      <c r="AB530" s="95">
        <f>FORMATO!I473</f>
        <v>0</v>
      </c>
      <c r="AC530" s="95" t="s">
        <v>168</v>
      </c>
      <c r="AD530" s="14" t="str">
        <f t="shared" ca="1" si="8"/>
        <v>FOCI67_REPORTES_DE_INTERVENCION_O_AVANCES_PARCIALES_DE_OBRA_PARA_LICENCIA_DE_EXCAVACION_V_4.0</v>
      </c>
      <c r="AE530" s="1">
        <f>FORMATO!A473</f>
        <v>0</v>
      </c>
    </row>
    <row r="531" spans="1:31" ht="21" customHeight="1" x14ac:dyDescent="0.2">
      <c r="A531" s="94">
        <f>FORMATO!V474</f>
        <v>0</v>
      </c>
      <c r="B531" s="2">
        <f>FORMATO!Q474</f>
        <v>0</v>
      </c>
      <c r="C531" s="3">
        <f>FORMATO!B474</f>
        <v>0</v>
      </c>
      <c r="D531" s="6">
        <f>FORMATO!C474</f>
        <v>0</v>
      </c>
      <c r="E531" s="3">
        <f>FORMATO!D474</f>
        <v>0</v>
      </c>
      <c r="F531" s="3">
        <f>FORMATO!E474</f>
        <v>0</v>
      </c>
      <c r="G531" s="2">
        <f>FORMATO!K$8</f>
        <v>0</v>
      </c>
      <c r="H531" s="3">
        <f>FORMATO!F474</f>
        <v>0</v>
      </c>
      <c r="I531" s="3">
        <f>FORMATO!G474</f>
        <v>0</v>
      </c>
      <c r="J531" s="3">
        <f>FORMATO!H474</f>
        <v>0</v>
      </c>
      <c r="K531" s="5">
        <f>FORMATO!J474</f>
        <v>0</v>
      </c>
      <c r="L531" s="5">
        <f>FORMATO!K474</f>
        <v>0</v>
      </c>
      <c r="M531" s="4">
        <f>FORMATO!O474</f>
        <v>0</v>
      </c>
      <c r="N531" s="1">
        <f>FORMATO!P474</f>
        <v>0</v>
      </c>
      <c r="O531" s="94">
        <f>FORMATO!T474</f>
        <v>0</v>
      </c>
      <c r="P531" s="1">
        <f>FORMATO!Z474</f>
        <v>0</v>
      </c>
      <c r="Q531" s="1">
        <f>FORMATO!K$10</f>
        <v>0</v>
      </c>
      <c r="R531" s="5" t="e">
        <f>FORMATO!#REF!</f>
        <v>#REF!</v>
      </c>
      <c r="S531" s="1">
        <f>FORMATO!U474</f>
        <v>0</v>
      </c>
      <c r="T531" s="1">
        <f>FORMATO!R474</f>
        <v>0</v>
      </c>
      <c r="U531" s="1">
        <f>FORMATO!S474</f>
        <v>0</v>
      </c>
      <c r="V531" s="95">
        <f>FORMATO!E$6</f>
        <v>0</v>
      </c>
      <c r="W531" s="2">
        <f>FORMATO!K$6</f>
        <v>0</v>
      </c>
      <c r="X531" s="1">
        <f>FORMATO!W474</f>
        <v>0</v>
      </c>
      <c r="Y531" s="1">
        <f>FORMATO!X474</f>
        <v>0</v>
      </c>
      <c r="Z531" s="1">
        <f>FORMATO!E$8</f>
        <v>0</v>
      </c>
      <c r="AA531" s="1" t="s">
        <v>164</v>
      </c>
      <c r="AB531" s="95">
        <f>FORMATO!I474</f>
        <v>0</v>
      </c>
      <c r="AC531" s="95" t="s">
        <v>168</v>
      </c>
      <c r="AD531" s="14" t="str">
        <f t="shared" ca="1" si="8"/>
        <v>FOCI67_REPORTES_DE_INTERVENCION_O_AVANCES_PARCIALES_DE_OBRA_PARA_LICENCIA_DE_EXCAVACION_V_4.0</v>
      </c>
      <c r="AE531" s="1">
        <f>FORMATO!A474</f>
        <v>0</v>
      </c>
    </row>
    <row r="532" spans="1:31" ht="21" customHeight="1" x14ac:dyDescent="0.2">
      <c r="A532" s="94">
        <f>FORMATO!V475</f>
        <v>0</v>
      </c>
      <c r="B532" s="2">
        <f>FORMATO!Q475</f>
        <v>0</v>
      </c>
      <c r="C532" s="3">
        <f>FORMATO!B475</f>
        <v>0</v>
      </c>
      <c r="D532" s="6">
        <f>FORMATO!C475</f>
        <v>0</v>
      </c>
      <c r="E532" s="3">
        <f>FORMATO!D475</f>
        <v>0</v>
      </c>
      <c r="F532" s="3">
        <f>FORMATO!E475</f>
        <v>0</v>
      </c>
      <c r="G532" s="2">
        <f>FORMATO!K$8</f>
        <v>0</v>
      </c>
      <c r="H532" s="3">
        <f>FORMATO!F475</f>
        <v>0</v>
      </c>
      <c r="I532" s="3">
        <f>FORMATO!G475</f>
        <v>0</v>
      </c>
      <c r="J532" s="3">
        <f>FORMATO!H475</f>
        <v>0</v>
      </c>
      <c r="K532" s="5">
        <f>FORMATO!J475</f>
        <v>0</v>
      </c>
      <c r="L532" s="5">
        <f>FORMATO!K475</f>
        <v>0</v>
      </c>
      <c r="M532" s="4">
        <f>FORMATO!O475</f>
        <v>0</v>
      </c>
      <c r="N532" s="1">
        <f>FORMATO!P475</f>
        <v>0</v>
      </c>
      <c r="O532" s="94">
        <f>FORMATO!T475</f>
        <v>0</v>
      </c>
      <c r="P532" s="1">
        <f>FORMATO!Z475</f>
        <v>0</v>
      </c>
      <c r="Q532" s="1">
        <f>FORMATO!K$10</f>
        <v>0</v>
      </c>
      <c r="R532" s="5" t="e">
        <f>FORMATO!#REF!</f>
        <v>#REF!</v>
      </c>
      <c r="S532" s="1">
        <f>FORMATO!U475</f>
        <v>0</v>
      </c>
      <c r="T532" s="1">
        <f>FORMATO!R475</f>
        <v>0</v>
      </c>
      <c r="U532" s="1">
        <f>FORMATO!S475</f>
        <v>0</v>
      </c>
      <c r="V532" s="95">
        <f>FORMATO!E$6</f>
        <v>0</v>
      </c>
      <c r="W532" s="2">
        <f>FORMATO!K$6</f>
        <v>0</v>
      </c>
      <c r="X532" s="1">
        <f>FORMATO!W475</f>
        <v>0</v>
      </c>
      <c r="Y532" s="1">
        <f>FORMATO!X475</f>
        <v>0</v>
      </c>
      <c r="Z532" s="1">
        <f>FORMATO!E$8</f>
        <v>0</v>
      </c>
      <c r="AA532" s="1" t="s">
        <v>164</v>
      </c>
      <c r="AB532" s="95">
        <f>FORMATO!I475</f>
        <v>0</v>
      </c>
      <c r="AC532" s="95" t="s">
        <v>168</v>
      </c>
      <c r="AD532" s="14" t="str">
        <f t="shared" ca="1" si="8"/>
        <v>FOCI67_REPORTES_DE_INTERVENCION_O_AVANCES_PARCIALES_DE_OBRA_PARA_LICENCIA_DE_EXCAVACION_V_4.0</v>
      </c>
      <c r="AE532" s="1">
        <f>FORMATO!A475</f>
        <v>0</v>
      </c>
    </row>
    <row r="533" spans="1:31" ht="21" customHeight="1" x14ac:dyDescent="0.2">
      <c r="A533" s="94">
        <f>FORMATO!V476</f>
        <v>0</v>
      </c>
      <c r="B533" s="2">
        <f>FORMATO!Q476</f>
        <v>0</v>
      </c>
      <c r="C533" s="3">
        <f>FORMATO!B476</f>
        <v>0</v>
      </c>
      <c r="D533" s="6">
        <f>FORMATO!C476</f>
        <v>0</v>
      </c>
      <c r="E533" s="3">
        <f>FORMATO!D476</f>
        <v>0</v>
      </c>
      <c r="F533" s="3">
        <f>FORMATO!E476</f>
        <v>0</v>
      </c>
      <c r="G533" s="2">
        <f>FORMATO!K$8</f>
        <v>0</v>
      </c>
      <c r="H533" s="3">
        <f>FORMATO!F476</f>
        <v>0</v>
      </c>
      <c r="I533" s="3">
        <f>FORMATO!G476</f>
        <v>0</v>
      </c>
      <c r="J533" s="3">
        <f>FORMATO!H476</f>
        <v>0</v>
      </c>
      <c r="K533" s="5">
        <f>FORMATO!J476</f>
        <v>0</v>
      </c>
      <c r="L533" s="5">
        <f>FORMATO!K476</f>
        <v>0</v>
      </c>
      <c r="M533" s="4">
        <f>FORMATO!O476</f>
        <v>0</v>
      </c>
      <c r="N533" s="1">
        <f>FORMATO!P476</f>
        <v>0</v>
      </c>
      <c r="O533" s="94">
        <f>FORMATO!T476</f>
        <v>0</v>
      </c>
      <c r="P533" s="1">
        <f>FORMATO!Z476</f>
        <v>0</v>
      </c>
      <c r="Q533" s="1">
        <f>FORMATO!K$10</f>
        <v>0</v>
      </c>
      <c r="R533" s="5" t="e">
        <f>FORMATO!#REF!</f>
        <v>#REF!</v>
      </c>
      <c r="S533" s="1">
        <f>FORMATO!U476</f>
        <v>0</v>
      </c>
      <c r="T533" s="1">
        <f>FORMATO!R476</f>
        <v>0</v>
      </c>
      <c r="U533" s="1">
        <f>FORMATO!S476</f>
        <v>0</v>
      </c>
      <c r="V533" s="95">
        <f>FORMATO!E$6</f>
        <v>0</v>
      </c>
      <c r="W533" s="2">
        <f>FORMATO!K$6</f>
        <v>0</v>
      </c>
      <c r="X533" s="1">
        <f>FORMATO!W476</f>
        <v>0</v>
      </c>
      <c r="Y533" s="1">
        <f>FORMATO!X476</f>
        <v>0</v>
      </c>
      <c r="Z533" s="1">
        <f>FORMATO!E$8</f>
        <v>0</v>
      </c>
      <c r="AA533" s="1" t="s">
        <v>164</v>
      </c>
      <c r="AB533" s="95">
        <f>FORMATO!I476</f>
        <v>0</v>
      </c>
      <c r="AC533" s="95" t="s">
        <v>168</v>
      </c>
      <c r="AD533" s="14" t="str">
        <f t="shared" ca="1" si="8"/>
        <v>FOCI67_REPORTES_DE_INTERVENCION_O_AVANCES_PARCIALES_DE_OBRA_PARA_LICENCIA_DE_EXCAVACION_V_4.0</v>
      </c>
      <c r="AE533" s="1">
        <f>FORMATO!A476</f>
        <v>0</v>
      </c>
    </row>
    <row r="534" spans="1:31" ht="21" customHeight="1" x14ac:dyDescent="0.2">
      <c r="A534" s="94">
        <f>FORMATO!V477</f>
        <v>0</v>
      </c>
      <c r="B534" s="2">
        <f>FORMATO!Q477</f>
        <v>0</v>
      </c>
      <c r="C534" s="3">
        <f>FORMATO!B477</f>
        <v>0</v>
      </c>
      <c r="D534" s="6">
        <f>FORMATO!C477</f>
        <v>0</v>
      </c>
      <c r="E534" s="3">
        <f>FORMATO!D477</f>
        <v>0</v>
      </c>
      <c r="F534" s="3">
        <f>FORMATO!E477</f>
        <v>0</v>
      </c>
      <c r="G534" s="2">
        <f>FORMATO!K$8</f>
        <v>0</v>
      </c>
      <c r="H534" s="3">
        <f>FORMATO!F477</f>
        <v>0</v>
      </c>
      <c r="I534" s="3">
        <f>FORMATO!G477</f>
        <v>0</v>
      </c>
      <c r="J534" s="3">
        <f>FORMATO!H477</f>
        <v>0</v>
      </c>
      <c r="K534" s="5">
        <f>FORMATO!J477</f>
        <v>0</v>
      </c>
      <c r="L534" s="5">
        <f>FORMATO!K477</f>
        <v>0</v>
      </c>
      <c r="M534" s="4">
        <f>FORMATO!O477</f>
        <v>0</v>
      </c>
      <c r="N534" s="1">
        <f>FORMATO!P477</f>
        <v>0</v>
      </c>
      <c r="O534" s="94">
        <f>FORMATO!T477</f>
        <v>0</v>
      </c>
      <c r="P534" s="1">
        <f>FORMATO!Z477</f>
        <v>0</v>
      </c>
      <c r="Q534" s="1">
        <f>FORMATO!K$10</f>
        <v>0</v>
      </c>
      <c r="R534" s="5" t="e">
        <f>FORMATO!#REF!</f>
        <v>#REF!</v>
      </c>
      <c r="S534" s="1">
        <f>FORMATO!U477</f>
        <v>0</v>
      </c>
      <c r="T534" s="1">
        <f>FORMATO!R477</f>
        <v>0</v>
      </c>
      <c r="U534" s="1">
        <f>FORMATO!S477</f>
        <v>0</v>
      </c>
      <c r="V534" s="95">
        <f>FORMATO!E$6</f>
        <v>0</v>
      </c>
      <c r="W534" s="2">
        <f>FORMATO!K$6</f>
        <v>0</v>
      </c>
      <c r="X534" s="1">
        <f>FORMATO!W477</f>
        <v>0</v>
      </c>
      <c r="Y534" s="1">
        <f>FORMATO!X477</f>
        <v>0</v>
      </c>
      <c r="Z534" s="1">
        <f>FORMATO!E$8</f>
        <v>0</v>
      </c>
      <c r="AA534" s="1" t="s">
        <v>164</v>
      </c>
      <c r="AB534" s="95">
        <f>FORMATO!I477</f>
        <v>0</v>
      </c>
      <c r="AC534" s="95" t="s">
        <v>168</v>
      </c>
      <c r="AD534" s="14" t="str">
        <f t="shared" ca="1" si="8"/>
        <v>FOCI67_REPORTES_DE_INTERVENCION_O_AVANCES_PARCIALES_DE_OBRA_PARA_LICENCIA_DE_EXCAVACION_V_4.0</v>
      </c>
      <c r="AE534" s="1">
        <f>FORMATO!A477</f>
        <v>0</v>
      </c>
    </row>
    <row r="535" spans="1:31" ht="21" customHeight="1" x14ac:dyDescent="0.2">
      <c r="A535" s="94">
        <f>FORMATO!V478</f>
        <v>0</v>
      </c>
      <c r="B535" s="2">
        <f>FORMATO!Q478</f>
        <v>0</v>
      </c>
      <c r="C535" s="3">
        <f>FORMATO!B478</f>
        <v>0</v>
      </c>
      <c r="D535" s="6">
        <f>FORMATO!C478</f>
        <v>0</v>
      </c>
      <c r="E535" s="3">
        <f>FORMATO!D478</f>
        <v>0</v>
      </c>
      <c r="F535" s="3">
        <f>FORMATO!E478</f>
        <v>0</v>
      </c>
      <c r="G535" s="2">
        <f>FORMATO!K$8</f>
        <v>0</v>
      </c>
      <c r="H535" s="3">
        <f>FORMATO!F478</f>
        <v>0</v>
      </c>
      <c r="I535" s="3">
        <f>FORMATO!G478</f>
        <v>0</v>
      </c>
      <c r="J535" s="3">
        <f>FORMATO!H478</f>
        <v>0</v>
      </c>
      <c r="K535" s="5">
        <f>FORMATO!J478</f>
        <v>0</v>
      </c>
      <c r="L535" s="5">
        <f>FORMATO!K478</f>
        <v>0</v>
      </c>
      <c r="M535" s="4">
        <f>FORMATO!O478</f>
        <v>0</v>
      </c>
      <c r="N535" s="1">
        <f>FORMATO!P478</f>
        <v>0</v>
      </c>
      <c r="O535" s="94">
        <f>FORMATO!T478</f>
        <v>0</v>
      </c>
      <c r="P535" s="1">
        <f>FORMATO!Z478</f>
        <v>0</v>
      </c>
      <c r="Q535" s="1">
        <f>FORMATO!K$10</f>
        <v>0</v>
      </c>
      <c r="R535" s="5" t="e">
        <f>FORMATO!#REF!</f>
        <v>#REF!</v>
      </c>
      <c r="S535" s="1">
        <f>FORMATO!U478</f>
        <v>0</v>
      </c>
      <c r="T535" s="1">
        <f>FORMATO!R478</f>
        <v>0</v>
      </c>
      <c r="U535" s="1">
        <f>FORMATO!S478</f>
        <v>0</v>
      </c>
      <c r="V535" s="95">
        <f>FORMATO!E$6</f>
        <v>0</v>
      </c>
      <c r="W535" s="2">
        <f>FORMATO!K$6</f>
        <v>0</v>
      </c>
      <c r="X535" s="1">
        <f>FORMATO!W478</f>
        <v>0</v>
      </c>
      <c r="Y535" s="1">
        <f>FORMATO!X478</f>
        <v>0</v>
      </c>
      <c r="Z535" s="1">
        <f>FORMATO!E$8</f>
        <v>0</v>
      </c>
      <c r="AA535" s="1" t="s">
        <v>164</v>
      </c>
      <c r="AB535" s="95">
        <f>FORMATO!I478</f>
        <v>0</v>
      </c>
      <c r="AC535" s="95" t="s">
        <v>168</v>
      </c>
      <c r="AD535" s="14" t="str">
        <f t="shared" ca="1" si="8"/>
        <v>FOCI67_REPORTES_DE_INTERVENCION_O_AVANCES_PARCIALES_DE_OBRA_PARA_LICENCIA_DE_EXCAVACION_V_4.0</v>
      </c>
      <c r="AE535" s="1">
        <f>FORMATO!A478</f>
        <v>0</v>
      </c>
    </row>
    <row r="536" spans="1:31" ht="21" customHeight="1" x14ac:dyDescent="0.2">
      <c r="A536" s="94">
        <f>FORMATO!V479</f>
        <v>0</v>
      </c>
      <c r="B536" s="2">
        <f>FORMATO!Q479</f>
        <v>0</v>
      </c>
      <c r="C536" s="3">
        <f>FORMATO!B479</f>
        <v>0</v>
      </c>
      <c r="D536" s="6">
        <f>FORMATO!C479</f>
        <v>0</v>
      </c>
      <c r="E536" s="3">
        <f>FORMATO!D479</f>
        <v>0</v>
      </c>
      <c r="F536" s="3">
        <f>FORMATO!E479</f>
        <v>0</v>
      </c>
      <c r="G536" s="2">
        <f>FORMATO!K$8</f>
        <v>0</v>
      </c>
      <c r="H536" s="3">
        <f>FORMATO!F479</f>
        <v>0</v>
      </c>
      <c r="I536" s="3">
        <f>FORMATO!G479</f>
        <v>0</v>
      </c>
      <c r="J536" s="3">
        <f>FORMATO!H479</f>
        <v>0</v>
      </c>
      <c r="K536" s="5">
        <f>FORMATO!J479</f>
        <v>0</v>
      </c>
      <c r="L536" s="5">
        <f>FORMATO!K479</f>
        <v>0</v>
      </c>
      <c r="M536" s="4">
        <f>FORMATO!O479</f>
        <v>0</v>
      </c>
      <c r="N536" s="1">
        <f>FORMATO!P479</f>
        <v>0</v>
      </c>
      <c r="O536" s="94">
        <f>FORMATO!T479</f>
        <v>0</v>
      </c>
      <c r="P536" s="1">
        <f>FORMATO!Z479</f>
        <v>0</v>
      </c>
      <c r="Q536" s="1">
        <f>FORMATO!K$10</f>
        <v>0</v>
      </c>
      <c r="R536" s="5" t="e">
        <f>FORMATO!#REF!</f>
        <v>#REF!</v>
      </c>
      <c r="S536" s="1">
        <f>FORMATO!U479</f>
        <v>0</v>
      </c>
      <c r="T536" s="1">
        <f>FORMATO!R479</f>
        <v>0</v>
      </c>
      <c r="U536" s="1">
        <f>FORMATO!S479</f>
        <v>0</v>
      </c>
      <c r="V536" s="95">
        <f>FORMATO!E$6</f>
        <v>0</v>
      </c>
      <c r="W536" s="2">
        <f>FORMATO!K$6</f>
        <v>0</v>
      </c>
      <c r="X536" s="1">
        <f>FORMATO!W479</f>
        <v>0</v>
      </c>
      <c r="Y536" s="1">
        <f>FORMATO!X479</f>
        <v>0</v>
      </c>
      <c r="Z536" s="1">
        <f>FORMATO!E$8</f>
        <v>0</v>
      </c>
      <c r="AA536" s="1" t="s">
        <v>164</v>
      </c>
      <c r="AB536" s="95">
        <f>FORMATO!I479</f>
        <v>0</v>
      </c>
      <c r="AC536" s="95" t="s">
        <v>168</v>
      </c>
      <c r="AD536" s="14" t="str">
        <f t="shared" ca="1" si="8"/>
        <v>FOCI67_REPORTES_DE_INTERVENCION_O_AVANCES_PARCIALES_DE_OBRA_PARA_LICENCIA_DE_EXCAVACION_V_4.0</v>
      </c>
      <c r="AE536" s="1">
        <f>FORMATO!A479</f>
        <v>0</v>
      </c>
    </row>
    <row r="537" spans="1:31" ht="21" customHeight="1" x14ac:dyDescent="0.2">
      <c r="A537" s="94">
        <f>FORMATO!V480</f>
        <v>0</v>
      </c>
      <c r="B537" s="2">
        <f>FORMATO!Q480</f>
        <v>0</v>
      </c>
      <c r="C537" s="3">
        <f>FORMATO!B480</f>
        <v>0</v>
      </c>
      <c r="D537" s="6">
        <f>FORMATO!C480</f>
        <v>0</v>
      </c>
      <c r="E537" s="3">
        <f>FORMATO!D480</f>
        <v>0</v>
      </c>
      <c r="F537" s="3">
        <f>FORMATO!E480</f>
        <v>0</v>
      </c>
      <c r="G537" s="2">
        <f>FORMATO!K$8</f>
        <v>0</v>
      </c>
      <c r="H537" s="3">
        <f>FORMATO!F480</f>
        <v>0</v>
      </c>
      <c r="I537" s="3">
        <f>FORMATO!G480</f>
        <v>0</v>
      </c>
      <c r="J537" s="3">
        <f>FORMATO!H480</f>
        <v>0</v>
      </c>
      <c r="K537" s="5">
        <f>FORMATO!J480</f>
        <v>0</v>
      </c>
      <c r="L537" s="5">
        <f>FORMATO!K480</f>
        <v>0</v>
      </c>
      <c r="M537" s="4">
        <f>FORMATO!O480</f>
        <v>0</v>
      </c>
      <c r="N537" s="1">
        <f>FORMATO!P480</f>
        <v>0</v>
      </c>
      <c r="O537" s="94">
        <f>FORMATO!T480</f>
        <v>0</v>
      </c>
      <c r="P537" s="1">
        <f>FORMATO!Z480</f>
        <v>0</v>
      </c>
      <c r="Q537" s="1">
        <f>FORMATO!K$10</f>
        <v>0</v>
      </c>
      <c r="R537" s="5" t="e">
        <f>FORMATO!#REF!</f>
        <v>#REF!</v>
      </c>
      <c r="S537" s="1">
        <f>FORMATO!U480</f>
        <v>0</v>
      </c>
      <c r="T537" s="1">
        <f>FORMATO!R480</f>
        <v>0</v>
      </c>
      <c r="U537" s="1">
        <f>FORMATO!S480</f>
        <v>0</v>
      </c>
      <c r="V537" s="95">
        <f>FORMATO!E$6</f>
        <v>0</v>
      </c>
      <c r="W537" s="2">
        <f>FORMATO!K$6</f>
        <v>0</v>
      </c>
      <c r="X537" s="1">
        <f>FORMATO!W480</f>
        <v>0</v>
      </c>
      <c r="Y537" s="1">
        <f>FORMATO!X480</f>
        <v>0</v>
      </c>
      <c r="Z537" s="1">
        <f>FORMATO!E$8</f>
        <v>0</v>
      </c>
      <c r="AA537" s="1" t="s">
        <v>164</v>
      </c>
      <c r="AB537" s="95">
        <f>FORMATO!I480</f>
        <v>0</v>
      </c>
      <c r="AC537" s="95" t="s">
        <v>168</v>
      </c>
      <c r="AD537" s="14" t="str">
        <f t="shared" ca="1" si="8"/>
        <v>FOCI67_REPORTES_DE_INTERVENCION_O_AVANCES_PARCIALES_DE_OBRA_PARA_LICENCIA_DE_EXCAVACION_V_4.0</v>
      </c>
      <c r="AE537" s="1">
        <f>FORMATO!A480</f>
        <v>0</v>
      </c>
    </row>
    <row r="538" spans="1:31" ht="21" customHeight="1" x14ac:dyDescent="0.2">
      <c r="A538" s="94">
        <f>FORMATO!V481</f>
        <v>0</v>
      </c>
      <c r="B538" s="2">
        <f>FORMATO!Q481</f>
        <v>0</v>
      </c>
      <c r="C538" s="3">
        <f>FORMATO!B481</f>
        <v>0</v>
      </c>
      <c r="D538" s="6">
        <f>FORMATO!C481</f>
        <v>0</v>
      </c>
      <c r="E538" s="3">
        <f>FORMATO!D481</f>
        <v>0</v>
      </c>
      <c r="F538" s="3">
        <f>FORMATO!E481</f>
        <v>0</v>
      </c>
      <c r="G538" s="2">
        <f>FORMATO!K$8</f>
        <v>0</v>
      </c>
      <c r="H538" s="3">
        <f>FORMATO!F481</f>
        <v>0</v>
      </c>
      <c r="I538" s="3">
        <f>FORMATO!G481</f>
        <v>0</v>
      </c>
      <c r="J538" s="3">
        <f>FORMATO!H481</f>
        <v>0</v>
      </c>
      <c r="K538" s="5">
        <f>FORMATO!J481</f>
        <v>0</v>
      </c>
      <c r="L538" s="5">
        <f>FORMATO!K481</f>
        <v>0</v>
      </c>
      <c r="M538" s="4">
        <f>FORMATO!O481</f>
        <v>0</v>
      </c>
      <c r="N538" s="1">
        <f>FORMATO!P481</f>
        <v>0</v>
      </c>
      <c r="O538" s="94">
        <f>FORMATO!T481</f>
        <v>0</v>
      </c>
      <c r="P538" s="1">
        <f>FORMATO!Z481</f>
        <v>0</v>
      </c>
      <c r="Q538" s="1">
        <f>FORMATO!K$10</f>
        <v>0</v>
      </c>
      <c r="R538" s="5" t="e">
        <f>FORMATO!#REF!</f>
        <v>#REF!</v>
      </c>
      <c r="S538" s="1">
        <f>FORMATO!U481</f>
        <v>0</v>
      </c>
      <c r="T538" s="1">
        <f>FORMATO!R481</f>
        <v>0</v>
      </c>
      <c r="U538" s="1">
        <f>FORMATO!S481</f>
        <v>0</v>
      </c>
      <c r="V538" s="95">
        <f>FORMATO!E$6</f>
        <v>0</v>
      </c>
      <c r="W538" s="2">
        <f>FORMATO!K$6</f>
        <v>0</v>
      </c>
      <c r="X538" s="1">
        <f>FORMATO!W481</f>
        <v>0</v>
      </c>
      <c r="Y538" s="1">
        <f>FORMATO!X481</f>
        <v>0</v>
      </c>
      <c r="Z538" s="1">
        <f>FORMATO!E$8</f>
        <v>0</v>
      </c>
      <c r="AA538" s="1" t="s">
        <v>164</v>
      </c>
      <c r="AB538" s="95">
        <f>FORMATO!I481</f>
        <v>0</v>
      </c>
      <c r="AC538" s="95" t="s">
        <v>168</v>
      </c>
      <c r="AD538" s="14" t="str">
        <f t="shared" ca="1" si="8"/>
        <v>FOCI67_REPORTES_DE_INTERVENCION_O_AVANCES_PARCIALES_DE_OBRA_PARA_LICENCIA_DE_EXCAVACION_V_4.0</v>
      </c>
      <c r="AE538" s="1">
        <f>FORMATO!A481</f>
        <v>0</v>
      </c>
    </row>
    <row r="539" spans="1:31" ht="21" customHeight="1" x14ac:dyDescent="0.2">
      <c r="A539" s="94">
        <f>FORMATO!V482</f>
        <v>0</v>
      </c>
      <c r="B539" s="2">
        <f>FORMATO!Q482</f>
        <v>0</v>
      </c>
      <c r="C539" s="3">
        <f>FORMATO!B482</f>
        <v>0</v>
      </c>
      <c r="D539" s="6">
        <f>FORMATO!C482</f>
        <v>0</v>
      </c>
      <c r="E539" s="3">
        <f>FORMATO!D482</f>
        <v>0</v>
      </c>
      <c r="F539" s="3">
        <f>FORMATO!E482</f>
        <v>0</v>
      </c>
      <c r="G539" s="2">
        <f>FORMATO!K$8</f>
        <v>0</v>
      </c>
      <c r="H539" s="3">
        <f>FORMATO!F482</f>
        <v>0</v>
      </c>
      <c r="I539" s="3">
        <f>FORMATO!G482</f>
        <v>0</v>
      </c>
      <c r="J539" s="3">
        <f>FORMATO!H482</f>
        <v>0</v>
      </c>
      <c r="K539" s="5">
        <f>FORMATO!J482</f>
        <v>0</v>
      </c>
      <c r="L539" s="5">
        <f>FORMATO!K482</f>
        <v>0</v>
      </c>
      <c r="M539" s="4">
        <f>FORMATO!O482</f>
        <v>0</v>
      </c>
      <c r="N539" s="1">
        <f>FORMATO!P482</f>
        <v>0</v>
      </c>
      <c r="O539" s="94">
        <f>FORMATO!T482</f>
        <v>0</v>
      </c>
      <c r="P539" s="1">
        <f>FORMATO!Z482</f>
        <v>0</v>
      </c>
      <c r="Q539" s="1">
        <f>FORMATO!K$10</f>
        <v>0</v>
      </c>
      <c r="R539" s="5" t="e">
        <f>FORMATO!#REF!</f>
        <v>#REF!</v>
      </c>
      <c r="S539" s="1">
        <f>FORMATO!U482</f>
        <v>0</v>
      </c>
      <c r="T539" s="1">
        <f>FORMATO!R482</f>
        <v>0</v>
      </c>
      <c r="U539" s="1">
        <f>FORMATO!S482</f>
        <v>0</v>
      </c>
      <c r="V539" s="95">
        <f>FORMATO!E$6</f>
        <v>0</v>
      </c>
      <c r="W539" s="2">
        <f>FORMATO!K$6</f>
        <v>0</v>
      </c>
      <c r="X539" s="1">
        <f>FORMATO!W482</f>
        <v>0</v>
      </c>
      <c r="Y539" s="1">
        <f>FORMATO!X482</f>
        <v>0</v>
      </c>
      <c r="Z539" s="1">
        <f>FORMATO!E$8</f>
        <v>0</v>
      </c>
      <c r="AA539" s="1" t="s">
        <v>164</v>
      </c>
      <c r="AB539" s="95">
        <f>FORMATO!I482</f>
        <v>0</v>
      </c>
      <c r="AC539" s="95" t="s">
        <v>168</v>
      </c>
      <c r="AD539" s="14" t="str">
        <f t="shared" ca="1" si="8"/>
        <v>FOCI67_REPORTES_DE_INTERVENCION_O_AVANCES_PARCIALES_DE_OBRA_PARA_LICENCIA_DE_EXCAVACION_V_4.0</v>
      </c>
      <c r="AE539" s="1">
        <f>FORMATO!A482</f>
        <v>0</v>
      </c>
    </row>
    <row r="540" spans="1:31" ht="21" customHeight="1" x14ac:dyDescent="0.2">
      <c r="A540" s="94">
        <f>FORMATO!V483</f>
        <v>0</v>
      </c>
      <c r="B540" s="2">
        <f>FORMATO!Q483</f>
        <v>0</v>
      </c>
      <c r="C540" s="3">
        <f>FORMATO!B483</f>
        <v>0</v>
      </c>
      <c r="D540" s="6">
        <f>FORMATO!C483</f>
        <v>0</v>
      </c>
      <c r="E540" s="3">
        <f>FORMATO!D483</f>
        <v>0</v>
      </c>
      <c r="F540" s="3">
        <f>FORMATO!E483</f>
        <v>0</v>
      </c>
      <c r="G540" s="2">
        <f>FORMATO!K$8</f>
        <v>0</v>
      </c>
      <c r="H540" s="3">
        <f>FORMATO!F483</f>
        <v>0</v>
      </c>
      <c r="I540" s="3">
        <f>FORMATO!G483</f>
        <v>0</v>
      </c>
      <c r="J540" s="3">
        <f>FORMATO!H483</f>
        <v>0</v>
      </c>
      <c r="K540" s="5">
        <f>FORMATO!J483</f>
        <v>0</v>
      </c>
      <c r="L540" s="5">
        <f>FORMATO!K483</f>
        <v>0</v>
      </c>
      <c r="M540" s="4">
        <f>FORMATO!O483</f>
        <v>0</v>
      </c>
      <c r="N540" s="1">
        <f>FORMATO!P483</f>
        <v>0</v>
      </c>
      <c r="O540" s="94">
        <f>FORMATO!T483</f>
        <v>0</v>
      </c>
      <c r="P540" s="1">
        <f>FORMATO!Z483</f>
        <v>0</v>
      </c>
      <c r="Q540" s="1">
        <f>FORMATO!K$10</f>
        <v>0</v>
      </c>
      <c r="R540" s="5" t="e">
        <f>FORMATO!#REF!</f>
        <v>#REF!</v>
      </c>
      <c r="S540" s="1">
        <f>FORMATO!U483</f>
        <v>0</v>
      </c>
      <c r="T540" s="1">
        <f>FORMATO!R483</f>
        <v>0</v>
      </c>
      <c r="U540" s="1">
        <f>FORMATO!S483</f>
        <v>0</v>
      </c>
      <c r="V540" s="95">
        <f>FORMATO!E$6</f>
        <v>0</v>
      </c>
      <c r="W540" s="2">
        <f>FORMATO!K$6</f>
        <v>0</v>
      </c>
      <c r="X540" s="1">
        <f>FORMATO!W483</f>
        <v>0</v>
      </c>
      <c r="Y540" s="1">
        <f>FORMATO!X483</f>
        <v>0</v>
      </c>
      <c r="Z540" s="1">
        <f>FORMATO!E$8</f>
        <v>0</v>
      </c>
      <c r="AA540" s="1" t="s">
        <v>164</v>
      </c>
      <c r="AB540" s="95">
        <f>FORMATO!I483</f>
        <v>0</v>
      </c>
      <c r="AC540" s="95" t="s">
        <v>168</v>
      </c>
      <c r="AD540" s="14" t="str">
        <f t="shared" ca="1" si="8"/>
        <v>FOCI67_REPORTES_DE_INTERVENCION_O_AVANCES_PARCIALES_DE_OBRA_PARA_LICENCIA_DE_EXCAVACION_V_4.0</v>
      </c>
      <c r="AE540" s="1">
        <f>FORMATO!A483</f>
        <v>0</v>
      </c>
    </row>
    <row r="541" spans="1:31" ht="21" customHeight="1" x14ac:dyDescent="0.2">
      <c r="A541" s="94">
        <f>FORMATO!V484</f>
        <v>0</v>
      </c>
      <c r="B541" s="2">
        <f>FORMATO!Q484</f>
        <v>0</v>
      </c>
      <c r="C541" s="3">
        <f>FORMATO!B484</f>
        <v>0</v>
      </c>
      <c r="D541" s="6">
        <f>FORMATO!C484</f>
        <v>0</v>
      </c>
      <c r="E541" s="3">
        <f>FORMATO!D484</f>
        <v>0</v>
      </c>
      <c r="F541" s="3">
        <f>FORMATO!E484</f>
        <v>0</v>
      </c>
      <c r="G541" s="2">
        <f>FORMATO!K$8</f>
        <v>0</v>
      </c>
      <c r="H541" s="3">
        <f>FORMATO!F484</f>
        <v>0</v>
      </c>
      <c r="I541" s="3">
        <f>FORMATO!G484</f>
        <v>0</v>
      </c>
      <c r="J541" s="3">
        <f>FORMATO!H484</f>
        <v>0</v>
      </c>
      <c r="K541" s="5">
        <f>FORMATO!J484</f>
        <v>0</v>
      </c>
      <c r="L541" s="5">
        <f>FORMATO!K484</f>
        <v>0</v>
      </c>
      <c r="M541" s="4">
        <f>FORMATO!O484</f>
        <v>0</v>
      </c>
      <c r="N541" s="1">
        <f>FORMATO!P484</f>
        <v>0</v>
      </c>
      <c r="O541" s="94">
        <f>FORMATO!T484</f>
        <v>0</v>
      </c>
      <c r="P541" s="1">
        <f>FORMATO!Z484</f>
        <v>0</v>
      </c>
      <c r="Q541" s="1">
        <f>FORMATO!K$10</f>
        <v>0</v>
      </c>
      <c r="R541" s="5" t="e">
        <f>FORMATO!#REF!</f>
        <v>#REF!</v>
      </c>
      <c r="S541" s="1">
        <f>FORMATO!U484</f>
        <v>0</v>
      </c>
      <c r="T541" s="1">
        <f>FORMATO!R484</f>
        <v>0</v>
      </c>
      <c r="U541" s="1">
        <f>FORMATO!S484</f>
        <v>0</v>
      </c>
      <c r="V541" s="95">
        <f>FORMATO!E$6</f>
        <v>0</v>
      </c>
      <c r="W541" s="2">
        <f>FORMATO!K$6</f>
        <v>0</v>
      </c>
      <c r="X541" s="1">
        <f>FORMATO!W484</f>
        <v>0</v>
      </c>
      <c r="Y541" s="1">
        <f>FORMATO!X484</f>
        <v>0</v>
      </c>
      <c r="Z541" s="1">
        <f>FORMATO!E$8</f>
        <v>0</v>
      </c>
      <c r="AA541" s="1" t="s">
        <v>164</v>
      </c>
      <c r="AB541" s="95">
        <f>FORMATO!I484</f>
        <v>0</v>
      </c>
      <c r="AC541" s="95" t="s">
        <v>168</v>
      </c>
      <c r="AD541" s="14" t="str">
        <f t="shared" ca="1" si="8"/>
        <v>FOCI67_REPORTES_DE_INTERVENCION_O_AVANCES_PARCIALES_DE_OBRA_PARA_LICENCIA_DE_EXCAVACION_V_4.0</v>
      </c>
      <c r="AE541" s="1">
        <f>FORMATO!A484</f>
        <v>0</v>
      </c>
    </row>
    <row r="542" spans="1:31" ht="21" customHeight="1" x14ac:dyDescent="0.2">
      <c r="A542" s="94">
        <f>FORMATO!V485</f>
        <v>0</v>
      </c>
      <c r="B542" s="2">
        <f>FORMATO!Q485</f>
        <v>0</v>
      </c>
      <c r="C542" s="3">
        <f>FORMATO!B485</f>
        <v>0</v>
      </c>
      <c r="D542" s="6">
        <f>FORMATO!C485</f>
        <v>0</v>
      </c>
      <c r="E542" s="3">
        <f>FORMATO!D485</f>
        <v>0</v>
      </c>
      <c r="F542" s="3">
        <f>FORMATO!E485</f>
        <v>0</v>
      </c>
      <c r="G542" s="2">
        <f>FORMATO!K$8</f>
        <v>0</v>
      </c>
      <c r="H542" s="3">
        <f>FORMATO!F485</f>
        <v>0</v>
      </c>
      <c r="I542" s="3">
        <f>FORMATO!G485</f>
        <v>0</v>
      </c>
      <c r="J542" s="3">
        <f>FORMATO!H485</f>
        <v>0</v>
      </c>
      <c r="K542" s="5">
        <f>FORMATO!J485</f>
        <v>0</v>
      </c>
      <c r="L542" s="5">
        <f>FORMATO!K485</f>
        <v>0</v>
      </c>
      <c r="M542" s="4">
        <f>FORMATO!O485</f>
        <v>0</v>
      </c>
      <c r="N542" s="1">
        <f>FORMATO!P485</f>
        <v>0</v>
      </c>
      <c r="O542" s="94">
        <f>FORMATO!T485</f>
        <v>0</v>
      </c>
      <c r="P542" s="1">
        <f>FORMATO!Z485</f>
        <v>0</v>
      </c>
      <c r="Q542" s="1">
        <f>FORMATO!K$10</f>
        <v>0</v>
      </c>
      <c r="R542" s="5" t="e">
        <f>FORMATO!#REF!</f>
        <v>#REF!</v>
      </c>
      <c r="S542" s="1">
        <f>FORMATO!U485</f>
        <v>0</v>
      </c>
      <c r="T542" s="1">
        <f>FORMATO!R485</f>
        <v>0</v>
      </c>
      <c r="U542" s="1">
        <f>FORMATO!S485</f>
        <v>0</v>
      </c>
      <c r="V542" s="95">
        <f>FORMATO!E$6</f>
        <v>0</v>
      </c>
      <c r="W542" s="2">
        <f>FORMATO!K$6</f>
        <v>0</v>
      </c>
      <c r="X542" s="1">
        <f>FORMATO!W485</f>
        <v>0</v>
      </c>
      <c r="Y542" s="1">
        <f>FORMATO!X485</f>
        <v>0</v>
      </c>
      <c r="Z542" s="1">
        <f>FORMATO!E$8</f>
        <v>0</v>
      </c>
      <c r="AA542" s="1" t="s">
        <v>164</v>
      </c>
      <c r="AB542" s="95">
        <f>FORMATO!I485</f>
        <v>0</v>
      </c>
      <c r="AC542" s="95" t="s">
        <v>168</v>
      </c>
      <c r="AD542" s="14" t="str">
        <f t="shared" ca="1" si="8"/>
        <v>FOCI67_REPORTES_DE_INTERVENCION_O_AVANCES_PARCIALES_DE_OBRA_PARA_LICENCIA_DE_EXCAVACION_V_4.0</v>
      </c>
      <c r="AE542" s="1">
        <f>FORMATO!A485</f>
        <v>0</v>
      </c>
    </row>
    <row r="543" spans="1:31" ht="21" customHeight="1" x14ac:dyDescent="0.2">
      <c r="A543" s="94">
        <f>FORMATO!V486</f>
        <v>0</v>
      </c>
      <c r="B543" s="2">
        <f>FORMATO!Q486</f>
        <v>0</v>
      </c>
      <c r="C543" s="3">
        <f>FORMATO!B486</f>
        <v>0</v>
      </c>
      <c r="D543" s="6">
        <f>FORMATO!C486</f>
        <v>0</v>
      </c>
      <c r="E543" s="3">
        <f>FORMATO!D486</f>
        <v>0</v>
      </c>
      <c r="F543" s="3">
        <f>FORMATO!E486</f>
        <v>0</v>
      </c>
      <c r="G543" s="2">
        <f>FORMATO!K$8</f>
        <v>0</v>
      </c>
      <c r="H543" s="3">
        <f>FORMATO!F486</f>
        <v>0</v>
      </c>
      <c r="I543" s="3">
        <f>FORMATO!G486</f>
        <v>0</v>
      </c>
      <c r="J543" s="3">
        <f>FORMATO!H486</f>
        <v>0</v>
      </c>
      <c r="K543" s="5">
        <f>FORMATO!J486</f>
        <v>0</v>
      </c>
      <c r="L543" s="5">
        <f>FORMATO!K486</f>
        <v>0</v>
      </c>
      <c r="M543" s="4">
        <f>FORMATO!O486</f>
        <v>0</v>
      </c>
      <c r="N543" s="1">
        <f>FORMATO!P486</f>
        <v>0</v>
      </c>
      <c r="O543" s="94">
        <f>FORMATO!T486</f>
        <v>0</v>
      </c>
      <c r="P543" s="1">
        <f>FORMATO!Z486</f>
        <v>0</v>
      </c>
      <c r="Q543" s="1">
        <f>FORMATO!K$10</f>
        <v>0</v>
      </c>
      <c r="R543" s="5" t="e">
        <f>FORMATO!#REF!</f>
        <v>#REF!</v>
      </c>
      <c r="S543" s="1">
        <f>FORMATO!U486</f>
        <v>0</v>
      </c>
      <c r="T543" s="1">
        <f>FORMATO!R486</f>
        <v>0</v>
      </c>
      <c r="U543" s="1">
        <f>FORMATO!S486</f>
        <v>0</v>
      </c>
      <c r="V543" s="95">
        <f>FORMATO!E$6</f>
        <v>0</v>
      </c>
      <c r="W543" s="2">
        <f>FORMATO!K$6</f>
        <v>0</v>
      </c>
      <c r="X543" s="1">
        <f>FORMATO!W486</f>
        <v>0</v>
      </c>
      <c r="Y543" s="1">
        <f>FORMATO!X486</f>
        <v>0</v>
      </c>
      <c r="Z543" s="1">
        <f>FORMATO!E$8</f>
        <v>0</v>
      </c>
      <c r="AA543" s="1" t="s">
        <v>164</v>
      </c>
      <c r="AB543" s="95">
        <f>FORMATO!I486</f>
        <v>0</v>
      </c>
      <c r="AC543" s="95" t="s">
        <v>168</v>
      </c>
      <c r="AD543" s="14" t="str">
        <f t="shared" ca="1" si="8"/>
        <v>FOCI67_REPORTES_DE_INTERVENCION_O_AVANCES_PARCIALES_DE_OBRA_PARA_LICENCIA_DE_EXCAVACION_V_4.0</v>
      </c>
      <c r="AE543" s="1">
        <f>FORMATO!A486</f>
        <v>0</v>
      </c>
    </row>
    <row r="544" spans="1:31" ht="21" customHeight="1" x14ac:dyDescent="0.2">
      <c r="A544" s="94">
        <f>FORMATO!V487</f>
        <v>0</v>
      </c>
      <c r="B544" s="2">
        <f>FORMATO!Q487</f>
        <v>0</v>
      </c>
      <c r="C544" s="3">
        <f>FORMATO!B487</f>
        <v>0</v>
      </c>
      <c r="D544" s="6">
        <f>FORMATO!C487</f>
        <v>0</v>
      </c>
      <c r="E544" s="3">
        <f>FORMATO!D487</f>
        <v>0</v>
      </c>
      <c r="F544" s="3">
        <f>FORMATO!E487</f>
        <v>0</v>
      </c>
      <c r="G544" s="2">
        <f>FORMATO!K$8</f>
        <v>0</v>
      </c>
      <c r="H544" s="3">
        <f>FORMATO!F487</f>
        <v>0</v>
      </c>
      <c r="I544" s="3">
        <f>FORMATO!G487</f>
        <v>0</v>
      </c>
      <c r="J544" s="3">
        <f>FORMATO!H487</f>
        <v>0</v>
      </c>
      <c r="K544" s="5">
        <f>FORMATO!J487</f>
        <v>0</v>
      </c>
      <c r="L544" s="5">
        <f>FORMATO!K487</f>
        <v>0</v>
      </c>
      <c r="M544" s="4">
        <f>FORMATO!O487</f>
        <v>0</v>
      </c>
      <c r="N544" s="1">
        <f>FORMATO!P487</f>
        <v>0</v>
      </c>
      <c r="O544" s="94">
        <f>FORMATO!T487</f>
        <v>0</v>
      </c>
      <c r="P544" s="1">
        <f>FORMATO!Z487</f>
        <v>0</v>
      </c>
      <c r="Q544" s="1">
        <f>FORMATO!K$10</f>
        <v>0</v>
      </c>
      <c r="R544" s="5" t="e">
        <f>FORMATO!#REF!</f>
        <v>#REF!</v>
      </c>
      <c r="S544" s="1">
        <f>FORMATO!U487</f>
        <v>0</v>
      </c>
      <c r="T544" s="1">
        <f>FORMATO!R487</f>
        <v>0</v>
      </c>
      <c r="U544" s="1">
        <f>FORMATO!S487</f>
        <v>0</v>
      </c>
      <c r="V544" s="95">
        <f>FORMATO!E$6</f>
        <v>0</v>
      </c>
      <c r="W544" s="2">
        <f>FORMATO!K$6</f>
        <v>0</v>
      </c>
      <c r="X544" s="1">
        <f>FORMATO!W487</f>
        <v>0</v>
      </c>
      <c r="Y544" s="1">
        <f>FORMATO!X487</f>
        <v>0</v>
      </c>
      <c r="Z544" s="1">
        <f>FORMATO!E$8</f>
        <v>0</v>
      </c>
      <c r="AA544" s="1" t="s">
        <v>164</v>
      </c>
      <c r="AB544" s="95">
        <f>FORMATO!I487</f>
        <v>0</v>
      </c>
      <c r="AC544" s="95" t="s">
        <v>168</v>
      </c>
      <c r="AD544" s="14" t="str">
        <f t="shared" ca="1" si="8"/>
        <v>FOCI67_REPORTES_DE_INTERVENCION_O_AVANCES_PARCIALES_DE_OBRA_PARA_LICENCIA_DE_EXCAVACION_V_4.0</v>
      </c>
      <c r="AE544" s="1">
        <f>FORMATO!A487</f>
        <v>0</v>
      </c>
    </row>
    <row r="545" spans="1:31" ht="21" customHeight="1" x14ac:dyDescent="0.2">
      <c r="A545" s="94">
        <f>FORMATO!V488</f>
        <v>0</v>
      </c>
      <c r="B545" s="2">
        <f>FORMATO!Q488</f>
        <v>0</v>
      </c>
      <c r="C545" s="3">
        <f>FORMATO!B488</f>
        <v>0</v>
      </c>
      <c r="D545" s="6">
        <f>FORMATO!C488</f>
        <v>0</v>
      </c>
      <c r="E545" s="3">
        <f>FORMATO!D488</f>
        <v>0</v>
      </c>
      <c r="F545" s="3">
        <f>FORMATO!E488</f>
        <v>0</v>
      </c>
      <c r="G545" s="2">
        <f>FORMATO!K$8</f>
        <v>0</v>
      </c>
      <c r="H545" s="3">
        <f>FORMATO!F488</f>
        <v>0</v>
      </c>
      <c r="I545" s="3">
        <f>FORMATO!G488</f>
        <v>0</v>
      </c>
      <c r="J545" s="3">
        <f>FORMATO!H488</f>
        <v>0</v>
      </c>
      <c r="K545" s="5">
        <f>FORMATO!J488</f>
        <v>0</v>
      </c>
      <c r="L545" s="5">
        <f>FORMATO!K488</f>
        <v>0</v>
      </c>
      <c r="M545" s="4">
        <f>FORMATO!O488</f>
        <v>0</v>
      </c>
      <c r="N545" s="1">
        <f>FORMATO!P488</f>
        <v>0</v>
      </c>
      <c r="O545" s="94">
        <f>FORMATO!T488</f>
        <v>0</v>
      </c>
      <c r="P545" s="1">
        <f>FORMATO!Z488</f>
        <v>0</v>
      </c>
      <c r="Q545" s="1">
        <f>FORMATO!K$10</f>
        <v>0</v>
      </c>
      <c r="R545" s="5" t="e">
        <f>FORMATO!#REF!</f>
        <v>#REF!</v>
      </c>
      <c r="S545" s="1">
        <f>FORMATO!U488</f>
        <v>0</v>
      </c>
      <c r="T545" s="1">
        <f>FORMATO!R488</f>
        <v>0</v>
      </c>
      <c r="U545" s="1">
        <f>FORMATO!S488</f>
        <v>0</v>
      </c>
      <c r="V545" s="95">
        <f>FORMATO!E$6</f>
        <v>0</v>
      </c>
      <c r="W545" s="2">
        <f>FORMATO!K$6</f>
        <v>0</v>
      </c>
      <c r="X545" s="1">
        <f>FORMATO!W488</f>
        <v>0</v>
      </c>
      <c r="Y545" s="1">
        <f>FORMATO!X488</f>
        <v>0</v>
      </c>
      <c r="Z545" s="1">
        <f>FORMATO!E$8</f>
        <v>0</v>
      </c>
      <c r="AA545" s="1" t="s">
        <v>164</v>
      </c>
      <c r="AB545" s="95">
        <f>FORMATO!I488</f>
        <v>0</v>
      </c>
      <c r="AC545" s="95" t="s">
        <v>168</v>
      </c>
      <c r="AD545" s="14" t="str">
        <f t="shared" ca="1" si="8"/>
        <v>FOCI67_REPORTES_DE_INTERVENCION_O_AVANCES_PARCIALES_DE_OBRA_PARA_LICENCIA_DE_EXCAVACION_V_4.0</v>
      </c>
      <c r="AE545" s="1">
        <f>FORMATO!A488</f>
        <v>0</v>
      </c>
    </row>
    <row r="546" spans="1:31" ht="21" customHeight="1" x14ac:dyDescent="0.2">
      <c r="A546" s="94">
        <f>FORMATO!V489</f>
        <v>0</v>
      </c>
      <c r="B546" s="2">
        <f>FORMATO!Q489</f>
        <v>0</v>
      </c>
      <c r="C546" s="3">
        <f>FORMATO!B489</f>
        <v>0</v>
      </c>
      <c r="D546" s="6">
        <f>FORMATO!C489</f>
        <v>0</v>
      </c>
      <c r="E546" s="3">
        <f>FORMATO!D489</f>
        <v>0</v>
      </c>
      <c r="F546" s="3">
        <f>FORMATO!E489</f>
        <v>0</v>
      </c>
      <c r="G546" s="2">
        <f>FORMATO!K$8</f>
        <v>0</v>
      </c>
      <c r="H546" s="3">
        <f>FORMATO!F489</f>
        <v>0</v>
      </c>
      <c r="I546" s="3">
        <f>FORMATO!G489</f>
        <v>0</v>
      </c>
      <c r="J546" s="3">
        <f>FORMATO!H489</f>
        <v>0</v>
      </c>
      <c r="K546" s="5">
        <f>FORMATO!J489</f>
        <v>0</v>
      </c>
      <c r="L546" s="5">
        <f>FORMATO!K489</f>
        <v>0</v>
      </c>
      <c r="M546" s="4">
        <f>FORMATO!O489</f>
        <v>0</v>
      </c>
      <c r="N546" s="1">
        <f>FORMATO!P489</f>
        <v>0</v>
      </c>
      <c r="O546" s="94">
        <f>FORMATO!T489</f>
        <v>0</v>
      </c>
      <c r="P546" s="1">
        <f>FORMATO!Z489</f>
        <v>0</v>
      </c>
      <c r="Q546" s="1">
        <f>FORMATO!K$10</f>
        <v>0</v>
      </c>
      <c r="R546" s="5" t="e">
        <f>FORMATO!#REF!</f>
        <v>#REF!</v>
      </c>
      <c r="S546" s="1">
        <f>FORMATO!U489</f>
        <v>0</v>
      </c>
      <c r="T546" s="1">
        <f>FORMATO!R489</f>
        <v>0</v>
      </c>
      <c r="U546" s="1">
        <f>FORMATO!S489</f>
        <v>0</v>
      </c>
      <c r="V546" s="95">
        <f>FORMATO!E$6</f>
        <v>0</v>
      </c>
      <c r="W546" s="2">
        <f>FORMATO!K$6</f>
        <v>0</v>
      </c>
      <c r="X546" s="1">
        <f>FORMATO!W489</f>
        <v>0</v>
      </c>
      <c r="Y546" s="1">
        <f>FORMATO!X489</f>
        <v>0</v>
      </c>
      <c r="Z546" s="1">
        <f>FORMATO!E$8</f>
        <v>0</v>
      </c>
      <c r="AA546" s="1" t="s">
        <v>164</v>
      </c>
      <c r="AB546" s="95">
        <f>FORMATO!I489</f>
        <v>0</v>
      </c>
      <c r="AC546" s="95" t="s">
        <v>168</v>
      </c>
      <c r="AD546" s="14" t="str">
        <f t="shared" ca="1" si="8"/>
        <v>FOCI67_REPORTES_DE_INTERVENCION_O_AVANCES_PARCIALES_DE_OBRA_PARA_LICENCIA_DE_EXCAVACION_V_4.0</v>
      </c>
      <c r="AE546" s="1">
        <f>FORMATO!A489</f>
        <v>0</v>
      </c>
    </row>
    <row r="547" spans="1:31" ht="21" customHeight="1" x14ac:dyDescent="0.2">
      <c r="A547" s="94">
        <f>FORMATO!V490</f>
        <v>0</v>
      </c>
      <c r="B547" s="2">
        <f>FORMATO!Q490</f>
        <v>0</v>
      </c>
      <c r="C547" s="3">
        <f>FORMATO!B490</f>
        <v>0</v>
      </c>
      <c r="D547" s="6">
        <f>FORMATO!C490</f>
        <v>0</v>
      </c>
      <c r="E547" s="3">
        <f>FORMATO!D490</f>
        <v>0</v>
      </c>
      <c r="F547" s="3">
        <f>FORMATO!E490</f>
        <v>0</v>
      </c>
      <c r="G547" s="2">
        <f>FORMATO!K$8</f>
        <v>0</v>
      </c>
      <c r="H547" s="3">
        <f>FORMATO!F490</f>
        <v>0</v>
      </c>
      <c r="I547" s="3">
        <f>FORMATO!G490</f>
        <v>0</v>
      </c>
      <c r="J547" s="3">
        <f>FORMATO!H490</f>
        <v>0</v>
      </c>
      <c r="K547" s="5">
        <f>FORMATO!J490</f>
        <v>0</v>
      </c>
      <c r="L547" s="5">
        <f>FORMATO!K490</f>
        <v>0</v>
      </c>
      <c r="M547" s="4">
        <f>FORMATO!O490</f>
        <v>0</v>
      </c>
      <c r="N547" s="1">
        <f>FORMATO!P490</f>
        <v>0</v>
      </c>
      <c r="O547" s="94">
        <f>FORMATO!T490</f>
        <v>0</v>
      </c>
      <c r="P547" s="1">
        <f>FORMATO!Z490</f>
        <v>0</v>
      </c>
      <c r="Q547" s="1">
        <f>FORMATO!K$10</f>
        <v>0</v>
      </c>
      <c r="R547" s="5" t="e">
        <f>FORMATO!#REF!</f>
        <v>#REF!</v>
      </c>
      <c r="S547" s="1">
        <f>FORMATO!U490</f>
        <v>0</v>
      </c>
      <c r="T547" s="1">
        <f>FORMATO!R490</f>
        <v>0</v>
      </c>
      <c r="U547" s="1">
        <f>FORMATO!S490</f>
        <v>0</v>
      </c>
      <c r="V547" s="95">
        <f>FORMATO!E$6</f>
        <v>0</v>
      </c>
      <c r="W547" s="2">
        <f>FORMATO!K$6</f>
        <v>0</v>
      </c>
      <c r="X547" s="1">
        <f>FORMATO!W490</f>
        <v>0</v>
      </c>
      <c r="Y547" s="1">
        <f>FORMATO!X490</f>
        <v>0</v>
      </c>
      <c r="Z547" s="1">
        <f>FORMATO!E$8</f>
        <v>0</v>
      </c>
      <c r="AA547" s="1" t="s">
        <v>164</v>
      </c>
      <c r="AB547" s="95">
        <f>FORMATO!I490</f>
        <v>0</v>
      </c>
      <c r="AC547" s="95" t="s">
        <v>168</v>
      </c>
      <c r="AD547" s="14" t="str">
        <f t="shared" ca="1" si="8"/>
        <v>FOCI67_REPORTES_DE_INTERVENCION_O_AVANCES_PARCIALES_DE_OBRA_PARA_LICENCIA_DE_EXCAVACION_V_4.0</v>
      </c>
      <c r="AE547" s="1">
        <f>FORMATO!A490</f>
        <v>0</v>
      </c>
    </row>
    <row r="548" spans="1:31" ht="21" customHeight="1" x14ac:dyDescent="0.2">
      <c r="A548" s="94">
        <f>FORMATO!V491</f>
        <v>0</v>
      </c>
      <c r="B548" s="2">
        <f>FORMATO!Q491</f>
        <v>0</v>
      </c>
      <c r="C548" s="3">
        <f>FORMATO!B491</f>
        <v>0</v>
      </c>
      <c r="D548" s="6">
        <f>FORMATO!C491</f>
        <v>0</v>
      </c>
      <c r="E548" s="3">
        <f>FORMATO!D491</f>
        <v>0</v>
      </c>
      <c r="F548" s="3">
        <f>FORMATO!E491</f>
        <v>0</v>
      </c>
      <c r="G548" s="2">
        <f>FORMATO!K$8</f>
        <v>0</v>
      </c>
      <c r="H548" s="3">
        <f>FORMATO!F491</f>
        <v>0</v>
      </c>
      <c r="I548" s="3">
        <f>FORMATO!G491</f>
        <v>0</v>
      </c>
      <c r="J548" s="3">
        <f>FORMATO!H491</f>
        <v>0</v>
      </c>
      <c r="K548" s="5">
        <f>FORMATO!J491</f>
        <v>0</v>
      </c>
      <c r="L548" s="5">
        <f>FORMATO!K491</f>
        <v>0</v>
      </c>
      <c r="M548" s="4">
        <f>FORMATO!O491</f>
        <v>0</v>
      </c>
      <c r="N548" s="1">
        <f>FORMATO!P491</f>
        <v>0</v>
      </c>
      <c r="O548" s="94">
        <f>FORMATO!T491</f>
        <v>0</v>
      </c>
      <c r="P548" s="1">
        <f>FORMATO!Z491</f>
        <v>0</v>
      </c>
      <c r="Q548" s="1">
        <f>FORMATO!K$10</f>
        <v>0</v>
      </c>
      <c r="R548" s="5" t="e">
        <f>FORMATO!#REF!</f>
        <v>#REF!</v>
      </c>
      <c r="S548" s="1">
        <f>FORMATO!U491</f>
        <v>0</v>
      </c>
      <c r="T548" s="1">
        <f>FORMATO!R491</f>
        <v>0</v>
      </c>
      <c r="U548" s="1">
        <f>FORMATO!S491</f>
        <v>0</v>
      </c>
      <c r="V548" s="95">
        <f>FORMATO!E$6</f>
        <v>0</v>
      </c>
      <c r="W548" s="2">
        <f>FORMATO!K$6</f>
        <v>0</v>
      </c>
      <c r="X548" s="1">
        <f>FORMATO!W491</f>
        <v>0</v>
      </c>
      <c r="Y548" s="1">
        <f>FORMATO!X491</f>
        <v>0</v>
      </c>
      <c r="Z548" s="1">
        <f>FORMATO!E$8</f>
        <v>0</v>
      </c>
      <c r="AA548" s="1" t="s">
        <v>164</v>
      </c>
      <c r="AB548" s="95">
        <f>FORMATO!I491</f>
        <v>0</v>
      </c>
      <c r="AC548" s="95" t="s">
        <v>168</v>
      </c>
      <c r="AD548" s="14" t="str">
        <f t="shared" ca="1" si="8"/>
        <v>FOCI67_REPORTES_DE_INTERVENCION_O_AVANCES_PARCIALES_DE_OBRA_PARA_LICENCIA_DE_EXCAVACION_V_4.0</v>
      </c>
      <c r="AE548" s="1">
        <f>FORMATO!A491</f>
        <v>0</v>
      </c>
    </row>
    <row r="549" spans="1:31" ht="21" customHeight="1" x14ac:dyDescent="0.2">
      <c r="A549" s="94">
        <f>FORMATO!V492</f>
        <v>0</v>
      </c>
      <c r="B549" s="2">
        <f>FORMATO!Q492</f>
        <v>0</v>
      </c>
      <c r="C549" s="3">
        <f>FORMATO!B492</f>
        <v>0</v>
      </c>
      <c r="D549" s="6">
        <f>FORMATO!C492</f>
        <v>0</v>
      </c>
      <c r="E549" s="3">
        <f>FORMATO!D492</f>
        <v>0</v>
      </c>
      <c r="F549" s="3">
        <f>FORMATO!E492</f>
        <v>0</v>
      </c>
      <c r="G549" s="2">
        <f>FORMATO!K$8</f>
        <v>0</v>
      </c>
      <c r="H549" s="3">
        <f>FORMATO!F492</f>
        <v>0</v>
      </c>
      <c r="I549" s="3">
        <f>FORMATO!G492</f>
        <v>0</v>
      </c>
      <c r="J549" s="3">
        <f>FORMATO!H492</f>
        <v>0</v>
      </c>
      <c r="K549" s="5">
        <f>FORMATO!J492</f>
        <v>0</v>
      </c>
      <c r="L549" s="5">
        <f>FORMATO!K492</f>
        <v>0</v>
      </c>
      <c r="M549" s="4">
        <f>FORMATO!O492</f>
        <v>0</v>
      </c>
      <c r="N549" s="1">
        <f>FORMATO!P492</f>
        <v>0</v>
      </c>
      <c r="O549" s="94">
        <f>FORMATO!T492</f>
        <v>0</v>
      </c>
      <c r="P549" s="1">
        <f>FORMATO!Z492</f>
        <v>0</v>
      </c>
      <c r="Q549" s="1">
        <f>FORMATO!K$10</f>
        <v>0</v>
      </c>
      <c r="R549" s="5" t="e">
        <f>FORMATO!#REF!</f>
        <v>#REF!</v>
      </c>
      <c r="S549" s="1">
        <f>FORMATO!U492</f>
        <v>0</v>
      </c>
      <c r="T549" s="1">
        <f>FORMATO!R492</f>
        <v>0</v>
      </c>
      <c r="U549" s="1">
        <f>FORMATO!S492</f>
        <v>0</v>
      </c>
      <c r="V549" s="95">
        <f>FORMATO!E$6</f>
        <v>0</v>
      </c>
      <c r="W549" s="2">
        <f>FORMATO!K$6</f>
        <v>0</v>
      </c>
      <c r="X549" s="1">
        <f>FORMATO!W492</f>
        <v>0</v>
      </c>
      <c r="Y549" s="1">
        <f>FORMATO!X492</f>
        <v>0</v>
      </c>
      <c r="Z549" s="1">
        <f>FORMATO!E$8</f>
        <v>0</v>
      </c>
      <c r="AA549" s="1" t="s">
        <v>164</v>
      </c>
      <c r="AB549" s="95">
        <f>FORMATO!I492</f>
        <v>0</v>
      </c>
      <c r="AC549" s="95" t="s">
        <v>168</v>
      </c>
      <c r="AD549" s="14" t="str">
        <f t="shared" ca="1" si="8"/>
        <v>FOCI67_REPORTES_DE_INTERVENCION_O_AVANCES_PARCIALES_DE_OBRA_PARA_LICENCIA_DE_EXCAVACION_V_4.0</v>
      </c>
      <c r="AE549" s="1">
        <f>FORMATO!A492</f>
        <v>0</v>
      </c>
    </row>
    <row r="550" spans="1:31" ht="21" customHeight="1" x14ac:dyDescent="0.2">
      <c r="A550" s="94">
        <f>FORMATO!V493</f>
        <v>0</v>
      </c>
      <c r="B550" s="2">
        <f>FORMATO!Q493</f>
        <v>0</v>
      </c>
      <c r="C550" s="3">
        <f>FORMATO!B493</f>
        <v>0</v>
      </c>
      <c r="D550" s="6">
        <f>FORMATO!C493</f>
        <v>0</v>
      </c>
      <c r="E550" s="3">
        <f>FORMATO!D493</f>
        <v>0</v>
      </c>
      <c r="F550" s="3">
        <f>FORMATO!E493</f>
        <v>0</v>
      </c>
      <c r="G550" s="2">
        <f>FORMATO!K$8</f>
        <v>0</v>
      </c>
      <c r="H550" s="3">
        <f>FORMATO!F493</f>
        <v>0</v>
      </c>
      <c r="I550" s="3">
        <f>FORMATO!G493</f>
        <v>0</v>
      </c>
      <c r="J550" s="3">
        <f>FORMATO!H493</f>
        <v>0</v>
      </c>
      <c r="K550" s="5">
        <f>FORMATO!J493</f>
        <v>0</v>
      </c>
      <c r="L550" s="5">
        <f>FORMATO!K493</f>
        <v>0</v>
      </c>
      <c r="M550" s="4">
        <f>FORMATO!O493</f>
        <v>0</v>
      </c>
      <c r="N550" s="1">
        <f>FORMATO!P493</f>
        <v>0</v>
      </c>
      <c r="O550" s="94">
        <f>FORMATO!T493</f>
        <v>0</v>
      </c>
      <c r="P550" s="1">
        <f>FORMATO!Z493</f>
        <v>0</v>
      </c>
      <c r="Q550" s="1">
        <f>FORMATO!K$10</f>
        <v>0</v>
      </c>
      <c r="R550" s="5" t="e">
        <f>FORMATO!#REF!</f>
        <v>#REF!</v>
      </c>
      <c r="S550" s="1">
        <f>FORMATO!U493</f>
        <v>0</v>
      </c>
      <c r="T550" s="1">
        <f>FORMATO!R493</f>
        <v>0</v>
      </c>
      <c r="U550" s="1">
        <f>FORMATO!S493</f>
        <v>0</v>
      </c>
      <c r="V550" s="95">
        <f>FORMATO!E$6</f>
        <v>0</v>
      </c>
      <c r="W550" s="2">
        <f>FORMATO!K$6</f>
        <v>0</v>
      </c>
      <c r="X550" s="1">
        <f>FORMATO!W493</f>
        <v>0</v>
      </c>
      <c r="Y550" s="1">
        <f>FORMATO!X493</f>
        <v>0</v>
      </c>
      <c r="Z550" s="1">
        <f>FORMATO!E$8</f>
        <v>0</v>
      </c>
      <c r="AA550" s="1" t="s">
        <v>164</v>
      </c>
      <c r="AB550" s="95">
        <f>FORMATO!I493</f>
        <v>0</v>
      </c>
      <c r="AC550" s="95" t="s">
        <v>168</v>
      </c>
      <c r="AD550" s="14" t="str">
        <f t="shared" ca="1" si="8"/>
        <v>FOCI67_REPORTES_DE_INTERVENCION_O_AVANCES_PARCIALES_DE_OBRA_PARA_LICENCIA_DE_EXCAVACION_V_4.0</v>
      </c>
      <c r="AE550" s="1">
        <f>FORMATO!A493</f>
        <v>0</v>
      </c>
    </row>
    <row r="551" spans="1:31" ht="21" customHeight="1" x14ac:dyDescent="0.2">
      <c r="A551" s="94">
        <f>FORMATO!V494</f>
        <v>0</v>
      </c>
      <c r="B551" s="2">
        <f>FORMATO!Q494</f>
        <v>0</v>
      </c>
      <c r="C551" s="3">
        <f>FORMATO!B494</f>
        <v>0</v>
      </c>
      <c r="D551" s="6">
        <f>FORMATO!C494</f>
        <v>0</v>
      </c>
      <c r="E551" s="3">
        <f>FORMATO!D494</f>
        <v>0</v>
      </c>
      <c r="F551" s="3">
        <f>FORMATO!E494</f>
        <v>0</v>
      </c>
      <c r="G551" s="2">
        <f>FORMATO!K$8</f>
        <v>0</v>
      </c>
      <c r="H551" s="3">
        <f>FORMATO!F494</f>
        <v>0</v>
      </c>
      <c r="I551" s="3">
        <f>FORMATO!G494</f>
        <v>0</v>
      </c>
      <c r="J551" s="3">
        <f>FORMATO!H494</f>
        <v>0</v>
      </c>
      <c r="K551" s="5">
        <f>FORMATO!J494</f>
        <v>0</v>
      </c>
      <c r="L551" s="5">
        <f>FORMATO!K494</f>
        <v>0</v>
      </c>
      <c r="M551" s="4">
        <f>FORMATO!O494</f>
        <v>0</v>
      </c>
      <c r="N551" s="1">
        <f>FORMATO!P494</f>
        <v>0</v>
      </c>
      <c r="O551" s="94">
        <f>FORMATO!T494</f>
        <v>0</v>
      </c>
      <c r="P551" s="1">
        <f>FORMATO!Z494</f>
        <v>0</v>
      </c>
      <c r="Q551" s="1">
        <f>FORMATO!K$10</f>
        <v>0</v>
      </c>
      <c r="R551" s="5" t="e">
        <f>FORMATO!#REF!</f>
        <v>#REF!</v>
      </c>
      <c r="S551" s="1">
        <f>FORMATO!U494</f>
        <v>0</v>
      </c>
      <c r="T551" s="1">
        <f>FORMATO!R494</f>
        <v>0</v>
      </c>
      <c r="U551" s="1">
        <f>FORMATO!S494</f>
        <v>0</v>
      </c>
      <c r="V551" s="95">
        <f>FORMATO!E$6</f>
        <v>0</v>
      </c>
      <c r="W551" s="2">
        <f>FORMATO!K$6</f>
        <v>0</v>
      </c>
      <c r="X551" s="1">
        <f>FORMATO!W494</f>
        <v>0</v>
      </c>
      <c r="Y551" s="1">
        <f>FORMATO!X494</f>
        <v>0</v>
      </c>
      <c r="Z551" s="1">
        <f>FORMATO!E$8</f>
        <v>0</v>
      </c>
      <c r="AA551" s="1" t="s">
        <v>164</v>
      </c>
      <c r="AB551" s="95">
        <f>FORMATO!I494</f>
        <v>0</v>
      </c>
      <c r="AC551" s="95" t="s">
        <v>168</v>
      </c>
      <c r="AD551" s="14" t="str">
        <f t="shared" ca="1" si="8"/>
        <v>FOCI67_REPORTES_DE_INTERVENCION_O_AVANCES_PARCIALES_DE_OBRA_PARA_LICENCIA_DE_EXCAVACION_V_4.0</v>
      </c>
      <c r="AE551" s="1">
        <f>FORMATO!A494</f>
        <v>0</v>
      </c>
    </row>
    <row r="552" spans="1:31" ht="21" customHeight="1" x14ac:dyDescent="0.2">
      <c r="A552" s="94">
        <f>FORMATO!V495</f>
        <v>0</v>
      </c>
      <c r="B552" s="2">
        <f>FORMATO!Q495</f>
        <v>0</v>
      </c>
      <c r="C552" s="3">
        <f>FORMATO!B495</f>
        <v>0</v>
      </c>
      <c r="D552" s="6">
        <f>FORMATO!C495</f>
        <v>0</v>
      </c>
      <c r="E552" s="3">
        <f>FORMATO!D495</f>
        <v>0</v>
      </c>
      <c r="F552" s="3">
        <f>FORMATO!E495</f>
        <v>0</v>
      </c>
      <c r="G552" s="2">
        <f>FORMATO!K$8</f>
        <v>0</v>
      </c>
      <c r="H552" s="3">
        <f>FORMATO!F495</f>
        <v>0</v>
      </c>
      <c r="I552" s="3">
        <f>FORMATO!G495</f>
        <v>0</v>
      </c>
      <c r="J552" s="3">
        <f>FORMATO!H495</f>
        <v>0</v>
      </c>
      <c r="K552" s="5">
        <f>FORMATO!J495</f>
        <v>0</v>
      </c>
      <c r="L552" s="5">
        <f>FORMATO!K495</f>
        <v>0</v>
      </c>
      <c r="M552" s="4">
        <f>FORMATO!O495</f>
        <v>0</v>
      </c>
      <c r="N552" s="1">
        <f>FORMATO!P495</f>
        <v>0</v>
      </c>
      <c r="O552" s="94">
        <f>FORMATO!T495</f>
        <v>0</v>
      </c>
      <c r="P552" s="1">
        <f>FORMATO!Z495</f>
        <v>0</v>
      </c>
      <c r="Q552" s="1">
        <f>FORMATO!K$10</f>
        <v>0</v>
      </c>
      <c r="R552" s="5" t="e">
        <f>FORMATO!#REF!</f>
        <v>#REF!</v>
      </c>
      <c r="S552" s="1">
        <f>FORMATO!U495</f>
        <v>0</v>
      </c>
      <c r="T552" s="1">
        <f>FORMATO!R495</f>
        <v>0</v>
      </c>
      <c r="U552" s="1">
        <f>FORMATO!S495</f>
        <v>0</v>
      </c>
      <c r="V552" s="95">
        <f>FORMATO!E$6</f>
        <v>0</v>
      </c>
      <c r="W552" s="2">
        <f>FORMATO!K$6</f>
        <v>0</v>
      </c>
      <c r="X552" s="1">
        <f>FORMATO!W495</f>
        <v>0</v>
      </c>
      <c r="Y552" s="1">
        <f>FORMATO!X495</f>
        <v>0</v>
      </c>
      <c r="Z552" s="1">
        <f>FORMATO!E$8</f>
        <v>0</v>
      </c>
      <c r="AA552" s="1" t="s">
        <v>164</v>
      </c>
      <c r="AB552" s="95">
        <f>FORMATO!I495</f>
        <v>0</v>
      </c>
      <c r="AC552" s="95" t="s">
        <v>168</v>
      </c>
      <c r="AD552" s="14" t="str">
        <f t="shared" ca="1" si="8"/>
        <v>FOCI67_REPORTES_DE_INTERVENCION_O_AVANCES_PARCIALES_DE_OBRA_PARA_LICENCIA_DE_EXCAVACION_V_4.0</v>
      </c>
      <c r="AE552" s="1">
        <f>FORMATO!A495</f>
        <v>0</v>
      </c>
    </row>
    <row r="553" spans="1:31" ht="21" customHeight="1" x14ac:dyDescent="0.2">
      <c r="A553" s="94">
        <f>FORMATO!V496</f>
        <v>0</v>
      </c>
      <c r="B553" s="2">
        <f>FORMATO!Q496</f>
        <v>0</v>
      </c>
      <c r="C553" s="3">
        <f>FORMATO!B496</f>
        <v>0</v>
      </c>
      <c r="D553" s="6">
        <f>FORMATO!C496</f>
        <v>0</v>
      </c>
      <c r="E553" s="3">
        <f>FORMATO!D496</f>
        <v>0</v>
      </c>
      <c r="F553" s="3">
        <f>FORMATO!E496</f>
        <v>0</v>
      </c>
      <c r="G553" s="2">
        <f>FORMATO!K$8</f>
        <v>0</v>
      </c>
      <c r="H553" s="3">
        <f>FORMATO!F496</f>
        <v>0</v>
      </c>
      <c r="I553" s="3">
        <f>FORMATO!G496</f>
        <v>0</v>
      </c>
      <c r="J553" s="3">
        <f>FORMATO!H496</f>
        <v>0</v>
      </c>
      <c r="K553" s="5">
        <f>FORMATO!J496</f>
        <v>0</v>
      </c>
      <c r="L553" s="5">
        <f>FORMATO!K496</f>
        <v>0</v>
      </c>
      <c r="M553" s="4">
        <f>FORMATO!O496</f>
        <v>0</v>
      </c>
      <c r="N553" s="1">
        <f>FORMATO!P496</f>
        <v>0</v>
      </c>
      <c r="O553" s="94">
        <f>FORMATO!T496</f>
        <v>0</v>
      </c>
      <c r="P553" s="1">
        <f>FORMATO!Z496</f>
        <v>0</v>
      </c>
      <c r="Q553" s="1">
        <f>FORMATO!K$10</f>
        <v>0</v>
      </c>
      <c r="R553" s="5" t="e">
        <f>FORMATO!#REF!</f>
        <v>#REF!</v>
      </c>
      <c r="S553" s="1">
        <f>FORMATO!U496</f>
        <v>0</v>
      </c>
      <c r="T553" s="1">
        <f>FORMATO!R496</f>
        <v>0</v>
      </c>
      <c r="U553" s="1">
        <f>FORMATO!S496</f>
        <v>0</v>
      </c>
      <c r="V553" s="95">
        <f>FORMATO!E$6</f>
        <v>0</v>
      </c>
      <c r="W553" s="2">
        <f>FORMATO!K$6</f>
        <v>0</v>
      </c>
      <c r="X553" s="1">
        <f>FORMATO!W496</f>
        <v>0</v>
      </c>
      <c r="Y553" s="1">
        <f>FORMATO!X496</f>
        <v>0</v>
      </c>
      <c r="Z553" s="1">
        <f>FORMATO!E$8</f>
        <v>0</v>
      </c>
      <c r="AA553" s="1" t="s">
        <v>164</v>
      </c>
      <c r="AB553" s="95">
        <f>FORMATO!I496</f>
        <v>0</v>
      </c>
      <c r="AC553" s="95" t="s">
        <v>168</v>
      </c>
      <c r="AD553" s="14" t="str">
        <f t="shared" ca="1" si="8"/>
        <v>FOCI67_REPORTES_DE_INTERVENCION_O_AVANCES_PARCIALES_DE_OBRA_PARA_LICENCIA_DE_EXCAVACION_V_4.0</v>
      </c>
      <c r="AE553" s="1">
        <f>FORMATO!A496</f>
        <v>0</v>
      </c>
    </row>
    <row r="554" spans="1:31" ht="21" customHeight="1" x14ac:dyDescent="0.2">
      <c r="A554" s="94">
        <f>FORMATO!V497</f>
        <v>0</v>
      </c>
      <c r="B554" s="2">
        <f>FORMATO!Q497</f>
        <v>0</v>
      </c>
      <c r="C554" s="3">
        <f>FORMATO!B497</f>
        <v>0</v>
      </c>
      <c r="D554" s="6">
        <f>FORMATO!C497</f>
        <v>0</v>
      </c>
      <c r="E554" s="3">
        <f>FORMATO!D497</f>
        <v>0</v>
      </c>
      <c r="F554" s="3">
        <f>FORMATO!E497</f>
        <v>0</v>
      </c>
      <c r="G554" s="2">
        <f>FORMATO!K$8</f>
        <v>0</v>
      </c>
      <c r="H554" s="3">
        <f>FORMATO!F497</f>
        <v>0</v>
      </c>
      <c r="I554" s="3">
        <f>FORMATO!G497</f>
        <v>0</v>
      </c>
      <c r="J554" s="3">
        <f>FORMATO!H497</f>
        <v>0</v>
      </c>
      <c r="K554" s="5">
        <f>FORMATO!J497</f>
        <v>0</v>
      </c>
      <c r="L554" s="5">
        <f>FORMATO!K497</f>
        <v>0</v>
      </c>
      <c r="M554" s="4">
        <f>FORMATO!O497</f>
        <v>0</v>
      </c>
      <c r="N554" s="1">
        <f>FORMATO!P497</f>
        <v>0</v>
      </c>
      <c r="O554" s="94">
        <f>FORMATO!T497</f>
        <v>0</v>
      </c>
      <c r="P554" s="1">
        <f>FORMATO!Z497</f>
        <v>0</v>
      </c>
      <c r="Q554" s="1">
        <f>FORMATO!K$10</f>
        <v>0</v>
      </c>
      <c r="R554" s="5" t="e">
        <f>FORMATO!#REF!</f>
        <v>#REF!</v>
      </c>
      <c r="S554" s="1">
        <f>FORMATO!U497</f>
        <v>0</v>
      </c>
      <c r="T554" s="1">
        <f>FORMATO!R497</f>
        <v>0</v>
      </c>
      <c r="U554" s="1">
        <f>FORMATO!S497</f>
        <v>0</v>
      </c>
      <c r="V554" s="95">
        <f>FORMATO!E$6</f>
        <v>0</v>
      </c>
      <c r="W554" s="2">
        <f>FORMATO!K$6</f>
        <v>0</v>
      </c>
      <c r="X554" s="1">
        <f>FORMATO!W497</f>
        <v>0</v>
      </c>
      <c r="Y554" s="1">
        <f>FORMATO!X497</f>
        <v>0</v>
      </c>
      <c r="Z554" s="1">
        <f>FORMATO!E$8</f>
        <v>0</v>
      </c>
      <c r="AA554" s="1" t="s">
        <v>164</v>
      </c>
      <c r="AB554" s="95">
        <f>FORMATO!I497</f>
        <v>0</v>
      </c>
      <c r="AC554" s="95" t="s">
        <v>168</v>
      </c>
      <c r="AD554" s="14" t="str">
        <f t="shared" ca="1" si="8"/>
        <v>FOCI67_REPORTES_DE_INTERVENCION_O_AVANCES_PARCIALES_DE_OBRA_PARA_LICENCIA_DE_EXCAVACION_V_4.0</v>
      </c>
      <c r="AE554" s="1">
        <f>FORMATO!A497</f>
        <v>0</v>
      </c>
    </row>
    <row r="555" spans="1:31" ht="21" customHeight="1" x14ac:dyDescent="0.2">
      <c r="A555" s="94">
        <f>FORMATO!V498</f>
        <v>0</v>
      </c>
      <c r="B555" s="2">
        <f>FORMATO!Q498</f>
        <v>0</v>
      </c>
      <c r="C555" s="3">
        <f>FORMATO!B498</f>
        <v>0</v>
      </c>
      <c r="D555" s="6">
        <f>FORMATO!C498</f>
        <v>0</v>
      </c>
      <c r="E555" s="3">
        <f>FORMATO!D498</f>
        <v>0</v>
      </c>
      <c r="F555" s="3">
        <f>FORMATO!E498</f>
        <v>0</v>
      </c>
      <c r="G555" s="2">
        <f>FORMATO!K$8</f>
        <v>0</v>
      </c>
      <c r="H555" s="3">
        <f>FORMATO!F498</f>
        <v>0</v>
      </c>
      <c r="I555" s="3">
        <f>FORMATO!G498</f>
        <v>0</v>
      </c>
      <c r="J555" s="3">
        <f>FORMATO!H498</f>
        <v>0</v>
      </c>
      <c r="K555" s="5">
        <f>FORMATO!J498</f>
        <v>0</v>
      </c>
      <c r="L555" s="5">
        <f>FORMATO!K498</f>
        <v>0</v>
      </c>
      <c r="M555" s="4">
        <f>FORMATO!O498</f>
        <v>0</v>
      </c>
      <c r="N555" s="1">
        <f>FORMATO!P498</f>
        <v>0</v>
      </c>
      <c r="O555" s="94">
        <f>FORMATO!T498</f>
        <v>0</v>
      </c>
      <c r="P555" s="1">
        <f>FORMATO!Z498</f>
        <v>0</v>
      </c>
      <c r="Q555" s="1">
        <f>FORMATO!K$10</f>
        <v>0</v>
      </c>
      <c r="R555" s="5" t="e">
        <f>FORMATO!#REF!</f>
        <v>#REF!</v>
      </c>
      <c r="S555" s="1">
        <f>FORMATO!U498</f>
        <v>0</v>
      </c>
      <c r="T555" s="1">
        <f>FORMATO!R498</f>
        <v>0</v>
      </c>
      <c r="U555" s="1">
        <f>FORMATO!S498</f>
        <v>0</v>
      </c>
      <c r="V555" s="95">
        <f>FORMATO!E$6</f>
        <v>0</v>
      </c>
      <c r="W555" s="2">
        <f>FORMATO!K$6</f>
        <v>0</v>
      </c>
      <c r="X555" s="1">
        <f>FORMATO!W498</f>
        <v>0</v>
      </c>
      <c r="Y555" s="1">
        <f>FORMATO!X498</f>
        <v>0</v>
      </c>
      <c r="Z555" s="1">
        <f>FORMATO!E$8</f>
        <v>0</v>
      </c>
      <c r="AA555" s="1" t="s">
        <v>164</v>
      </c>
      <c r="AB555" s="95">
        <f>FORMATO!I498</f>
        <v>0</v>
      </c>
      <c r="AC555" s="95" t="s">
        <v>168</v>
      </c>
      <c r="AD555" s="14" t="str">
        <f t="shared" ca="1" si="8"/>
        <v>FOCI67_REPORTES_DE_INTERVENCION_O_AVANCES_PARCIALES_DE_OBRA_PARA_LICENCIA_DE_EXCAVACION_V_4.0</v>
      </c>
      <c r="AE555" s="1">
        <f>FORMATO!A498</f>
        <v>0</v>
      </c>
    </row>
    <row r="556" spans="1:31" ht="21" customHeight="1" x14ac:dyDescent="0.2">
      <c r="A556" s="94">
        <f>FORMATO!V499</f>
        <v>0</v>
      </c>
      <c r="B556" s="2">
        <f>FORMATO!Q499</f>
        <v>0</v>
      </c>
      <c r="C556" s="3">
        <f>FORMATO!B499</f>
        <v>0</v>
      </c>
      <c r="D556" s="6">
        <f>FORMATO!C499</f>
        <v>0</v>
      </c>
      <c r="E556" s="3">
        <f>FORMATO!D499</f>
        <v>0</v>
      </c>
      <c r="F556" s="3">
        <f>FORMATO!E499</f>
        <v>0</v>
      </c>
      <c r="G556" s="2">
        <f>FORMATO!K$8</f>
        <v>0</v>
      </c>
      <c r="H556" s="3">
        <f>FORMATO!F499</f>
        <v>0</v>
      </c>
      <c r="I556" s="3">
        <f>FORMATO!G499</f>
        <v>0</v>
      </c>
      <c r="J556" s="3">
        <f>FORMATO!H499</f>
        <v>0</v>
      </c>
      <c r="K556" s="5">
        <f>FORMATO!J499</f>
        <v>0</v>
      </c>
      <c r="L556" s="5">
        <f>FORMATO!K499</f>
        <v>0</v>
      </c>
      <c r="M556" s="4">
        <f>FORMATO!O499</f>
        <v>0</v>
      </c>
      <c r="N556" s="1">
        <f>FORMATO!P499</f>
        <v>0</v>
      </c>
      <c r="O556" s="94">
        <f>FORMATO!T499</f>
        <v>0</v>
      </c>
      <c r="P556" s="1">
        <f>FORMATO!Z499</f>
        <v>0</v>
      </c>
      <c r="Q556" s="1">
        <f>FORMATO!K$10</f>
        <v>0</v>
      </c>
      <c r="R556" s="5" t="e">
        <f>FORMATO!#REF!</f>
        <v>#REF!</v>
      </c>
      <c r="S556" s="1">
        <f>FORMATO!U499</f>
        <v>0</v>
      </c>
      <c r="T556" s="1">
        <f>FORMATO!R499</f>
        <v>0</v>
      </c>
      <c r="U556" s="1">
        <f>FORMATO!S499</f>
        <v>0</v>
      </c>
      <c r="V556" s="95">
        <f>FORMATO!E$6</f>
        <v>0</v>
      </c>
      <c r="W556" s="2">
        <f>FORMATO!K$6</f>
        <v>0</v>
      </c>
      <c r="X556" s="1">
        <f>FORMATO!W499</f>
        <v>0</v>
      </c>
      <c r="Y556" s="1">
        <f>FORMATO!X499</f>
        <v>0</v>
      </c>
      <c r="Z556" s="1">
        <f>FORMATO!E$8</f>
        <v>0</v>
      </c>
      <c r="AA556" s="1" t="s">
        <v>164</v>
      </c>
      <c r="AB556" s="95">
        <f>FORMATO!I499</f>
        <v>0</v>
      </c>
      <c r="AC556" s="95" t="s">
        <v>168</v>
      </c>
      <c r="AD556" s="14" t="str">
        <f t="shared" ca="1" si="8"/>
        <v>FOCI67_REPORTES_DE_INTERVENCION_O_AVANCES_PARCIALES_DE_OBRA_PARA_LICENCIA_DE_EXCAVACION_V_4.0</v>
      </c>
      <c r="AE556" s="1">
        <f>FORMATO!A499</f>
        <v>0</v>
      </c>
    </row>
    <row r="557" spans="1:31" ht="21" customHeight="1" x14ac:dyDescent="0.2">
      <c r="A557" s="94">
        <f>FORMATO!V500</f>
        <v>0</v>
      </c>
      <c r="B557" s="2">
        <f>FORMATO!Q500</f>
        <v>0</v>
      </c>
      <c r="C557" s="3">
        <f>FORMATO!B500</f>
        <v>0</v>
      </c>
      <c r="D557" s="6">
        <f>FORMATO!C500</f>
        <v>0</v>
      </c>
      <c r="E557" s="3">
        <f>FORMATO!D500</f>
        <v>0</v>
      </c>
      <c r="F557" s="3">
        <f>FORMATO!E500</f>
        <v>0</v>
      </c>
      <c r="G557" s="2">
        <f>FORMATO!K$8</f>
        <v>0</v>
      </c>
      <c r="H557" s="3">
        <f>FORMATO!F500</f>
        <v>0</v>
      </c>
      <c r="I557" s="3">
        <f>FORMATO!G500</f>
        <v>0</v>
      </c>
      <c r="J557" s="3">
        <f>FORMATO!H500</f>
        <v>0</v>
      </c>
      <c r="K557" s="5">
        <f>FORMATO!J500</f>
        <v>0</v>
      </c>
      <c r="L557" s="5">
        <f>FORMATO!K500</f>
        <v>0</v>
      </c>
      <c r="M557" s="4">
        <f>FORMATO!O500</f>
        <v>0</v>
      </c>
      <c r="N557" s="1">
        <f>FORMATO!P500</f>
        <v>0</v>
      </c>
      <c r="O557" s="94">
        <f>FORMATO!T500</f>
        <v>0</v>
      </c>
      <c r="P557" s="1">
        <f>FORMATO!Z500</f>
        <v>0</v>
      </c>
      <c r="Q557" s="1">
        <f>FORMATO!K$10</f>
        <v>0</v>
      </c>
      <c r="R557" s="5" t="e">
        <f>FORMATO!#REF!</f>
        <v>#REF!</v>
      </c>
      <c r="S557" s="1">
        <f>FORMATO!U500</f>
        <v>0</v>
      </c>
      <c r="T557" s="1">
        <f>FORMATO!R500</f>
        <v>0</v>
      </c>
      <c r="U557" s="1">
        <f>FORMATO!S500</f>
        <v>0</v>
      </c>
      <c r="V557" s="95">
        <f>FORMATO!E$6</f>
        <v>0</v>
      </c>
      <c r="W557" s="2">
        <f>FORMATO!K$6</f>
        <v>0</v>
      </c>
      <c r="X557" s="1">
        <f>FORMATO!W500</f>
        <v>0</v>
      </c>
      <c r="Y557" s="1">
        <f>FORMATO!X500</f>
        <v>0</v>
      </c>
      <c r="Z557" s="1">
        <f>FORMATO!E$8</f>
        <v>0</v>
      </c>
      <c r="AA557" s="1" t="s">
        <v>164</v>
      </c>
      <c r="AB557" s="95">
        <f>FORMATO!I500</f>
        <v>0</v>
      </c>
      <c r="AC557" s="95" t="s">
        <v>168</v>
      </c>
      <c r="AD557" s="14" t="str">
        <f t="shared" ca="1" si="8"/>
        <v>FOCI67_REPORTES_DE_INTERVENCION_O_AVANCES_PARCIALES_DE_OBRA_PARA_LICENCIA_DE_EXCAVACION_V_4.0</v>
      </c>
      <c r="AE557" s="1">
        <f>FORMATO!A500</f>
        <v>0</v>
      </c>
    </row>
    <row r="558" spans="1:31" ht="21" customHeight="1" x14ac:dyDescent="0.2">
      <c r="A558" s="94">
        <f>FORMATO!V501</f>
        <v>0</v>
      </c>
      <c r="B558" s="2">
        <f>FORMATO!Q501</f>
        <v>0</v>
      </c>
      <c r="C558" s="3">
        <f>FORMATO!B501</f>
        <v>0</v>
      </c>
      <c r="D558" s="6">
        <f>FORMATO!C501</f>
        <v>0</v>
      </c>
      <c r="E558" s="3">
        <f>FORMATO!D501</f>
        <v>0</v>
      </c>
      <c r="F558" s="3">
        <f>FORMATO!E501</f>
        <v>0</v>
      </c>
      <c r="G558" s="2">
        <f>FORMATO!K$8</f>
        <v>0</v>
      </c>
      <c r="H558" s="3">
        <f>FORMATO!F501</f>
        <v>0</v>
      </c>
      <c r="I558" s="3">
        <f>FORMATO!G501</f>
        <v>0</v>
      </c>
      <c r="J558" s="3">
        <f>FORMATO!H501</f>
        <v>0</v>
      </c>
      <c r="K558" s="5">
        <f>FORMATO!J501</f>
        <v>0</v>
      </c>
      <c r="L558" s="5">
        <f>FORMATO!K501</f>
        <v>0</v>
      </c>
      <c r="M558" s="4">
        <f>FORMATO!O501</f>
        <v>0</v>
      </c>
      <c r="N558" s="1">
        <f>FORMATO!P501</f>
        <v>0</v>
      </c>
      <c r="O558" s="94">
        <f>FORMATO!T501</f>
        <v>0</v>
      </c>
      <c r="P558" s="1">
        <f>FORMATO!Z501</f>
        <v>0</v>
      </c>
      <c r="Q558" s="1">
        <f>FORMATO!K$10</f>
        <v>0</v>
      </c>
      <c r="R558" s="5" t="e">
        <f>FORMATO!#REF!</f>
        <v>#REF!</v>
      </c>
      <c r="S558" s="1">
        <f>FORMATO!U501</f>
        <v>0</v>
      </c>
      <c r="T558" s="1">
        <f>FORMATO!R501</f>
        <v>0</v>
      </c>
      <c r="U558" s="1">
        <f>FORMATO!S501</f>
        <v>0</v>
      </c>
      <c r="V558" s="95">
        <f>FORMATO!E$6</f>
        <v>0</v>
      </c>
      <c r="W558" s="2">
        <f>FORMATO!K$6</f>
        <v>0</v>
      </c>
      <c r="X558" s="1">
        <f>FORMATO!W501</f>
        <v>0</v>
      </c>
      <c r="Y558" s="1">
        <f>FORMATO!X501</f>
        <v>0</v>
      </c>
      <c r="Z558" s="1">
        <f>FORMATO!E$8</f>
        <v>0</v>
      </c>
      <c r="AA558" s="1" t="s">
        <v>164</v>
      </c>
      <c r="AB558" s="95">
        <f>FORMATO!I501</f>
        <v>0</v>
      </c>
      <c r="AC558" s="95" t="s">
        <v>168</v>
      </c>
      <c r="AD558" s="14" t="str">
        <f t="shared" ca="1" si="8"/>
        <v>FOCI67_REPORTES_DE_INTERVENCION_O_AVANCES_PARCIALES_DE_OBRA_PARA_LICENCIA_DE_EXCAVACION_V_4.0</v>
      </c>
      <c r="AE558" s="1">
        <f>FORMATO!A501</f>
        <v>0</v>
      </c>
    </row>
    <row r="559" spans="1:31" ht="21" customHeight="1" x14ac:dyDescent="0.2">
      <c r="A559" s="94">
        <f>FORMATO!V502</f>
        <v>0</v>
      </c>
      <c r="B559" s="2">
        <f>FORMATO!Q502</f>
        <v>0</v>
      </c>
      <c r="C559" s="3">
        <f>FORMATO!B502</f>
        <v>0</v>
      </c>
      <c r="D559" s="6">
        <f>FORMATO!C502</f>
        <v>0</v>
      </c>
      <c r="E559" s="3">
        <f>FORMATO!D502</f>
        <v>0</v>
      </c>
      <c r="F559" s="3">
        <f>FORMATO!E502</f>
        <v>0</v>
      </c>
      <c r="G559" s="2">
        <f>FORMATO!K$8</f>
        <v>0</v>
      </c>
      <c r="H559" s="3">
        <f>FORMATO!F502</f>
        <v>0</v>
      </c>
      <c r="I559" s="3">
        <f>FORMATO!G502</f>
        <v>0</v>
      </c>
      <c r="J559" s="3">
        <f>FORMATO!H502</f>
        <v>0</v>
      </c>
      <c r="K559" s="5">
        <f>FORMATO!J502</f>
        <v>0</v>
      </c>
      <c r="L559" s="5">
        <f>FORMATO!K502</f>
        <v>0</v>
      </c>
      <c r="M559" s="4">
        <f>FORMATO!O502</f>
        <v>0</v>
      </c>
      <c r="N559" s="1">
        <f>FORMATO!P502</f>
        <v>0</v>
      </c>
      <c r="O559" s="94">
        <f>FORMATO!T502</f>
        <v>0</v>
      </c>
      <c r="P559" s="1">
        <f>FORMATO!Z502</f>
        <v>0</v>
      </c>
      <c r="Q559" s="1">
        <f>FORMATO!K$10</f>
        <v>0</v>
      </c>
      <c r="R559" s="5" t="e">
        <f>FORMATO!#REF!</f>
        <v>#REF!</v>
      </c>
      <c r="S559" s="1">
        <f>FORMATO!U502</f>
        <v>0</v>
      </c>
      <c r="T559" s="1">
        <f>FORMATO!R502</f>
        <v>0</v>
      </c>
      <c r="U559" s="1">
        <f>FORMATO!S502</f>
        <v>0</v>
      </c>
      <c r="V559" s="95">
        <f>FORMATO!E$6</f>
        <v>0</v>
      </c>
      <c r="W559" s="2">
        <f>FORMATO!K$6</f>
        <v>0</v>
      </c>
      <c r="X559" s="1">
        <f>FORMATO!W502</f>
        <v>0</v>
      </c>
      <c r="Y559" s="1">
        <f>FORMATO!X502</f>
        <v>0</v>
      </c>
      <c r="Z559" s="1">
        <f>FORMATO!E$8</f>
        <v>0</v>
      </c>
      <c r="AA559" s="1" t="s">
        <v>164</v>
      </c>
      <c r="AB559" s="95">
        <f>FORMATO!I502</f>
        <v>0</v>
      </c>
      <c r="AC559" s="95" t="s">
        <v>168</v>
      </c>
      <c r="AD559" s="14" t="str">
        <f t="shared" ca="1" si="8"/>
        <v>FOCI67_REPORTES_DE_INTERVENCION_O_AVANCES_PARCIALES_DE_OBRA_PARA_LICENCIA_DE_EXCAVACION_V_4.0</v>
      </c>
      <c r="AE559" s="1">
        <f>FORMATO!A502</f>
        <v>0</v>
      </c>
    </row>
    <row r="560" spans="1:31" ht="21" customHeight="1" x14ac:dyDescent="0.2">
      <c r="A560" s="94">
        <f>FORMATO!V503</f>
        <v>0</v>
      </c>
      <c r="B560" s="2">
        <f>FORMATO!Q503</f>
        <v>0</v>
      </c>
      <c r="C560" s="3">
        <f>FORMATO!B503</f>
        <v>0</v>
      </c>
      <c r="D560" s="6">
        <f>FORMATO!C503</f>
        <v>0</v>
      </c>
      <c r="E560" s="3">
        <f>FORMATO!D503</f>
        <v>0</v>
      </c>
      <c r="F560" s="3">
        <f>FORMATO!E503</f>
        <v>0</v>
      </c>
      <c r="G560" s="2">
        <f>FORMATO!K$8</f>
        <v>0</v>
      </c>
      <c r="H560" s="3">
        <f>FORMATO!F503</f>
        <v>0</v>
      </c>
      <c r="I560" s="3">
        <f>FORMATO!G503</f>
        <v>0</v>
      </c>
      <c r="J560" s="3">
        <f>FORMATO!H503</f>
        <v>0</v>
      </c>
      <c r="K560" s="5">
        <f>FORMATO!J503</f>
        <v>0</v>
      </c>
      <c r="L560" s="5">
        <f>FORMATO!K503</f>
        <v>0</v>
      </c>
      <c r="M560" s="4">
        <f>FORMATO!O503</f>
        <v>0</v>
      </c>
      <c r="N560" s="1">
        <f>FORMATO!P503</f>
        <v>0</v>
      </c>
      <c r="O560" s="94">
        <f>FORMATO!T503</f>
        <v>0</v>
      </c>
      <c r="P560" s="1">
        <f>FORMATO!Z503</f>
        <v>0</v>
      </c>
      <c r="Q560" s="1">
        <f>FORMATO!K$10</f>
        <v>0</v>
      </c>
      <c r="R560" s="5" t="e">
        <f>FORMATO!#REF!</f>
        <v>#REF!</v>
      </c>
      <c r="S560" s="1">
        <f>FORMATO!U503</f>
        <v>0</v>
      </c>
      <c r="T560" s="1">
        <f>FORMATO!R503</f>
        <v>0</v>
      </c>
      <c r="U560" s="1">
        <f>FORMATO!S503</f>
        <v>0</v>
      </c>
      <c r="V560" s="95">
        <f>FORMATO!E$6</f>
        <v>0</v>
      </c>
      <c r="W560" s="2">
        <f>FORMATO!K$6</f>
        <v>0</v>
      </c>
      <c r="X560" s="1">
        <f>FORMATO!W503</f>
        <v>0</v>
      </c>
      <c r="Y560" s="1">
        <f>FORMATO!X503</f>
        <v>0</v>
      </c>
      <c r="Z560" s="1">
        <f>FORMATO!E$8</f>
        <v>0</v>
      </c>
      <c r="AA560" s="1" t="s">
        <v>164</v>
      </c>
      <c r="AB560" s="95">
        <f>FORMATO!I503</f>
        <v>0</v>
      </c>
      <c r="AC560" s="95" t="s">
        <v>168</v>
      </c>
      <c r="AD560" s="14" t="str">
        <f t="shared" ca="1" si="8"/>
        <v>FOCI67_REPORTES_DE_INTERVENCION_O_AVANCES_PARCIALES_DE_OBRA_PARA_LICENCIA_DE_EXCAVACION_V_4.0</v>
      </c>
      <c r="AE560" s="1">
        <f>FORMATO!A503</f>
        <v>0</v>
      </c>
    </row>
    <row r="561" spans="1:31" ht="21" customHeight="1" x14ac:dyDescent="0.2">
      <c r="A561" s="94">
        <f>FORMATO!V504</f>
        <v>0</v>
      </c>
      <c r="B561" s="2">
        <f>FORMATO!Q504</f>
        <v>0</v>
      </c>
      <c r="C561" s="3">
        <f>FORMATO!B504</f>
        <v>0</v>
      </c>
      <c r="D561" s="6">
        <f>FORMATO!C504</f>
        <v>0</v>
      </c>
      <c r="E561" s="3">
        <f>FORMATO!D504</f>
        <v>0</v>
      </c>
      <c r="F561" s="3">
        <f>FORMATO!E504</f>
        <v>0</v>
      </c>
      <c r="G561" s="2">
        <f>FORMATO!K$8</f>
        <v>0</v>
      </c>
      <c r="H561" s="3">
        <f>FORMATO!F504</f>
        <v>0</v>
      </c>
      <c r="I561" s="3">
        <f>FORMATO!G504</f>
        <v>0</v>
      </c>
      <c r="J561" s="3">
        <f>FORMATO!H504</f>
        <v>0</v>
      </c>
      <c r="K561" s="5">
        <f>FORMATO!J504</f>
        <v>0</v>
      </c>
      <c r="L561" s="5">
        <f>FORMATO!K504</f>
        <v>0</v>
      </c>
      <c r="M561" s="4">
        <f>FORMATO!O504</f>
        <v>0</v>
      </c>
      <c r="N561" s="1">
        <f>FORMATO!P504</f>
        <v>0</v>
      </c>
      <c r="O561" s="94">
        <f>FORMATO!T504</f>
        <v>0</v>
      </c>
      <c r="P561" s="1">
        <f>FORMATO!Z504</f>
        <v>0</v>
      </c>
      <c r="Q561" s="1">
        <f>FORMATO!K$10</f>
        <v>0</v>
      </c>
      <c r="R561" s="5" t="e">
        <f>FORMATO!#REF!</f>
        <v>#REF!</v>
      </c>
      <c r="S561" s="1">
        <f>FORMATO!U504</f>
        <v>0</v>
      </c>
      <c r="T561" s="1">
        <f>FORMATO!R504</f>
        <v>0</v>
      </c>
      <c r="U561" s="1">
        <f>FORMATO!S504</f>
        <v>0</v>
      </c>
      <c r="V561" s="95">
        <f>FORMATO!E$6</f>
        <v>0</v>
      </c>
      <c r="W561" s="2">
        <f>FORMATO!K$6</f>
        <v>0</v>
      </c>
      <c r="X561" s="1">
        <f>FORMATO!W504</f>
        <v>0</v>
      </c>
      <c r="Y561" s="1">
        <f>FORMATO!X504</f>
        <v>0</v>
      </c>
      <c r="Z561" s="1">
        <f>FORMATO!E$8</f>
        <v>0</v>
      </c>
      <c r="AA561" s="1" t="s">
        <v>164</v>
      </c>
      <c r="AB561" s="95">
        <f>FORMATO!I504</f>
        <v>0</v>
      </c>
      <c r="AC561" s="95" t="s">
        <v>168</v>
      </c>
      <c r="AD561" s="14" t="str">
        <f t="shared" ca="1" si="8"/>
        <v>FOCI67_REPORTES_DE_INTERVENCION_O_AVANCES_PARCIALES_DE_OBRA_PARA_LICENCIA_DE_EXCAVACION_V_4.0</v>
      </c>
      <c r="AE561" s="1">
        <f>FORMATO!A504</f>
        <v>0</v>
      </c>
    </row>
    <row r="562" spans="1:31" ht="21" customHeight="1" x14ac:dyDescent="0.2">
      <c r="A562" s="94">
        <f>FORMATO!V505</f>
        <v>0</v>
      </c>
      <c r="B562" s="2">
        <f>FORMATO!Q505</f>
        <v>0</v>
      </c>
      <c r="C562" s="3">
        <f>FORMATO!B505</f>
        <v>0</v>
      </c>
      <c r="D562" s="6">
        <f>FORMATO!C505</f>
        <v>0</v>
      </c>
      <c r="E562" s="3">
        <f>FORMATO!D505</f>
        <v>0</v>
      </c>
      <c r="F562" s="3">
        <f>FORMATO!E505</f>
        <v>0</v>
      </c>
      <c r="G562" s="2">
        <f>FORMATO!K$8</f>
        <v>0</v>
      </c>
      <c r="H562" s="3">
        <f>FORMATO!F505</f>
        <v>0</v>
      </c>
      <c r="I562" s="3">
        <f>FORMATO!G505</f>
        <v>0</v>
      </c>
      <c r="J562" s="3">
        <f>FORMATO!H505</f>
        <v>0</v>
      </c>
      <c r="K562" s="5">
        <f>FORMATO!J505</f>
        <v>0</v>
      </c>
      <c r="L562" s="5">
        <f>FORMATO!K505</f>
        <v>0</v>
      </c>
      <c r="M562" s="4">
        <f>FORMATO!O505</f>
        <v>0</v>
      </c>
      <c r="N562" s="1">
        <f>FORMATO!P505</f>
        <v>0</v>
      </c>
      <c r="O562" s="94">
        <f>FORMATO!T505</f>
        <v>0</v>
      </c>
      <c r="P562" s="1">
        <f>FORMATO!Z505</f>
        <v>0</v>
      </c>
      <c r="Q562" s="1">
        <f>FORMATO!K$10</f>
        <v>0</v>
      </c>
      <c r="R562" s="5" t="e">
        <f>FORMATO!#REF!</f>
        <v>#REF!</v>
      </c>
      <c r="S562" s="1">
        <f>FORMATO!U505</f>
        <v>0</v>
      </c>
      <c r="T562" s="1">
        <f>FORMATO!R505</f>
        <v>0</v>
      </c>
      <c r="U562" s="1">
        <f>FORMATO!S505</f>
        <v>0</v>
      </c>
      <c r="V562" s="95">
        <f>FORMATO!E$6</f>
        <v>0</v>
      </c>
      <c r="W562" s="2">
        <f>FORMATO!K$6</f>
        <v>0</v>
      </c>
      <c r="X562" s="1">
        <f>FORMATO!W505</f>
        <v>0</v>
      </c>
      <c r="Y562" s="1">
        <f>FORMATO!X505</f>
        <v>0</v>
      </c>
      <c r="Z562" s="1">
        <f>FORMATO!E$8</f>
        <v>0</v>
      </c>
      <c r="AA562" s="1" t="s">
        <v>164</v>
      </c>
      <c r="AB562" s="95">
        <f>FORMATO!I505</f>
        <v>0</v>
      </c>
      <c r="AC562" s="95" t="s">
        <v>168</v>
      </c>
      <c r="AD562" s="14" t="str">
        <f t="shared" ca="1" si="8"/>
        <v>FOCI67_REPORTES_DE_INTERVENCION_O_AVANCES_PARCIALES_DE_OBRA_PARA_LICENCIA_DE_EXCAVACION_V_4.0</v>
      </c>
      <c r="AE562" s="1">
        <f>FORMATO!A505</f>
        <v>0</v>
      </c>
    </row>
    <row r="563" spans="1:31" ht="21" customHeight="1" x14ac:dyDescent="0.2">
      <c r="A563" s="94">
        <f>FORMATO!V506</f>
        <v>0</v>
      </c>
      <c r="B563" s="2">
        <f>FORMATO!Q506</f>
        <v>0</v>
      </c>
      <c r="C563" s="3">
        <f>FORMATO!B506</f>
        <v>0</v>
      </c>
      <c r="D563" s="6">
        <f>FORMATO!C506</f>
        <v>0</v>
      </c>
      <c r="E563" s="3">
        <f>FORMATO!D506</f>
        <v>0</v>
      </c>
      <c r="F563" s="3">
        <f>FORMATO!E506</f>
        <v>0</v>
      </c>
      <c r="G563" s="2">
        <f>FORMATO!K$8</f>
        <v>0</v>
      </c>
      <c r="H563" s="3">
        <f>FORMATO!F506</f>
        <v>0</v>
      </c>
      <c r="I563" s="3">
        <f>FORMATO!G506</f>
        <v>0</v>
      </c>
      <c r="J563" s="3">
        <f>FORMATO!H506</f>
        <v>0</v>
      </c>
      <c r="K563" s="5">
        <f>FORMATO!J506</f>
        <v>0</v>
      </c>
      <c r="L563" s="5">
        <f>FORMATO!K506</f>
        <v>0</v>
      </c>
      <c r="M563" s="4">
        <f>FORMATO!O506</f>
        <v>0</v>
      </c>
      <c r="N563" s="1">
        <f>FORMATO!P506</f>
        <v>0</v>
      </c>
      <c r="O563" s="94">
        <f>FORMATO!T506</f>
        <v>0</v>
      </c>
      <c r="P563" s="1">
        <f>FORMATO!Z506</f>
        <v>0</v>
      </c>
      <c r="Q563" s="1">
        <f>FORMATO!K$10</f>
        <v>0</v>
      </c>
      <c r="R563" s="5" t="e">
        <f>FORMATO!#REF!</f>
        <v>#REF!</v>
      </c>
      <c r="S563" s="1">
        <f>FORMATO!U506</f>
        <v>0</v>
      </c>
      <c r="T563" s="1">
        <f>FORMATO!R506</f>
        <v>0</v>
      </c>
      <c r="U563" s="1">
        <f>FORMATO!S506</f>
        <v>0</v>
      </c>
      <c r="V563" s="95">
        <f>FORMATO!E$6</f>
        <v>0</v>
      </c>
      <c r="W563" s="2">
        <f>FORMATO!K$6</f>
        <v>0</v>
      </c>
      <c r="X563" s="1">
        <f>FORMATO!W506</f>
        <v>0</v>
      </c>
      <c r="Y563" s="1">
        <f>FORMATO!X506</f>
        <v>0</v>
      </c>
      <c r="Z563" s="1">
        <f>FORMATO!E$8</f>
        <v>0</v>
      </c>
      <c r="AA563" s="1" t="s">
        <v>164</v>
      </c>
      <c r="AB563" s="95">
        <f>FORMATO!I506</f>
        <v>0</v>
      </c>
      <c r="AC563" s="95" t="s">
        <v>168</v>
      </c>
      <c r="AD563" s="14" t="str">
        <f t="shared" ca="1" si="8"/>
        <v>FOCI67_REPORTES_DE_INTERVENCION_O_AVANCES_PARCIALES_DE_OBRA_PARA_LICENCIA_DE_EXCAVACION_V_4.0</v>
      </c>
      <c r="AE563" s="1">
        <f>FORMATO!A506</f>
        <v>0</v>
      </c>
    </row>
    <row r="564" spans="1:31" ht="21" customHeight="1" x14ac:dyDescent="0.2">
      <c r="A564" s="94">
        <f>FORMATO!V507</f>
        <v>0</v>
      </c>
      <c r="B564" s="2">
        <f>FORMATO!Q507</f>
        <v>0</v>
      </c>
      <c r="C564" s="3">
        <f>FORMATO!B507</f>
        <v>0</v>
      </c>
      <c r="D564" s="6">
        <f>FORMATO!C507</f>
        <v>0</v>
      </c>
      <c r="E564" s="3">
        <f>FORMATO!D507</f>
        <v>0</v>
      </c>
      <c r="F564" s="3">
        <f>FORMATO!E507</f>
        <v>0</v>
      </c>
      <c r="G564" s="2">
        <f>FORMATO!K$8</f>
        <v>0</v>
      </c>
      <c r="H564" s="3">
        <f>FORMATO!F507</f>
        <v>0</v>
      </c>
      <c r="I564" s="3">
        <f>FORMATO!G507</f>
        <v>0</v>
      </c>
      <c r="J564" s="3">
        <f>FORMATO!H507</f>
        <v>0</v>
      </c>
      <c r="K564" s="5">
        <f>FORMATO!J507</f>
        <v>0</v>
      </c>
      <c r="L564" s="5">
        <f>FORMATO!K507</f>
        <v>0</v>
      </c>
      <c r="M564" s="4">
        <f>FORMATO!O507</f>
        <v>0</v>
      </c>
      <c r="N564" s="1">
        <f>FORMATO!P507</f>
        <v>0</v>
      </c>
      <c r="O564" s="94">
        <f>FORMATO!T507</f>
        <v>0</v>
      </c>
      <c r="P564" s="1">
        <f>FORMATO!Z507</f>
        <v>0</v>
      </c>
      <c r="Q564" s="1">
        <f>FORMATO!K$10</f>
        <v>0</v>
      </c>
      <c r="R564" s="5" t="e">
        <f>FORMATO!#REF!</f>
        <v>#REF!</v>
      </c>
      <c r="S564" s="1">
        <f>FORMATO!U507</f>
        <v>0</v>
      </c>
      <c r="T564" s="1">
        <f>FORMATO!R507</f>
        <v>0</v>
      </c>
      <c r="U564" s="1">
        <f>FORMATO!S507</f>
        <v>0</v>
      </c>
      <c r="V564" s="95">
        <f>FORMATO!E$6</f>
        <v>0</v>
      </c>
      <c r="W564" s="2">
        <f>FORMATO!K$6</f>
        <v>0</v>
      </c>
      <c r="X564" s="1">
        <f>FORMATO!W507</f>
        <v>0</v>
      </c>
      <c r="Y564" s="1">
        <f>FORMATO!X507</f>
        <v>0</v>
      </c>
      <c r="Z564" s="1">
        <f>FORMATO!E$8</f>
        <v>0</v>
      </c>
      <c r="AA564" s="1" t="s">
        <v>164</v>
      </c>
      <c r="AB564" s="95">
        <f>FORMATO!I507</f>
        <v>0</v>
      </c>
      <c r="AC564" s="95" t="s">
        <v>168</v>
      </c>
      <c r="AD564" s="14" t="str">
        <f t="shared" ca="1" si="8"/>
        <v>FOCI67_REPORTES_DE_INTERVENCION_O_AVANCES_PARCIALES_DE_OBRA_PARA_LICENCIA_DE_EXCAVACION_V_4.0</v>
      </c>
      <c r="AE564" s="1">
        <f>FORMATO!A507</f>
        <v>0</v>
      </c>
    </row>
    <row r="565" spans="1:31" ht="21" customHeight="1" x14ac:dyDescent="0.2">
      <c r="A565" s="94">
        <f>FORMATO!V508</f>
        <v>0</v>
      </c>
      <c r="B565" s="2">
        <f>FORMATO!Q508</f>
        <v>0</v>
      </c>
      <c r="C565" s="3">
        <f>FORMATO!B508</f>
        <v>0</v>
      </c>
      <c r="D565" s="6">
        <f>FORMATO!C508</f>
        <v>0</v>
      </c>
      <c r="E565" s="3">
        <f>FORMATO!D508</f>
        <v>0</v>
      </c>
      <c r="F565" s="3">
        <f>FORMATO!E508</f>
        <v>0</v>
      </c>
      <c r="G565" s="2">
        <f>FORMATO!K$8</f>
        <v>0</v>
      </c>
      <c r="H565" s="3">
        <f>FORMATO!F508</f>
        <v>0</v>
      </c>
      <c r="I565" s="3">
        <f>FORMATO!G508</f>
        <v>0</v>
      </c>
      <c r="J565" s="3">
        <f>FORMATO!H508</f>
        <v>0</v>
      </c>
      <c r="K565" s="5">
        <f>FORMATO!J508</f>
        <v>0</v>
      </c>
      <c r="L565" s="5">
        <f>FORMATO!K508</f>
        <v>0</v>
      </c>
      <c r="M565" s="4">
        <f>FORMATO!O508</f>
        <v>0</v>
      </c>
      <c r="N565" s="1">
        <f>FORMATO!P508</f>
        <v>0</v>
      </c>
      <c r="O565" s="94">
        <f>FORMATO!T508</f>
        <v>0</v>
      </c>
      <c r="P565" s="1">
        <f>FORMATO!Z508</f>
        <v>0</v>
      </c>
      <c r="Q565" s="1">
        <f>FORMATO!K$10</f>
        <v>0</v>
      </c>
      <c r="R565" s="5" t="e">
        <f>FORMATO!#REF!</f>
        <v>#REF!</v>
      </c>
      <c r="S565" s="1">
        <f>FORMATO!U508</f>
        <v>0</v>
      </c>
      <c r="T565" s="1">
        <f>FORMATO!R508</f>
        <v>0</v>
      </c>
      <c r="U565" s="1">
        <f>FORMATO!S508</f>
        <v>0</v>
      </c>
      <c r="V565" s="95">
        <f>FORMATO!E$6</f>
        <v>0</v>
      </c>
      <c r="W565" s="2">
        <f>FORMATO!K$6</f>
        <v>0</v>
      </c>
      <c r="X565" s="1">
        <f>FORMATO!W508</f>
        <v>0</v>
      </c>
      <c r="Y565" s="1">
        <f>FORMATO!X508</f>
        <v>0</v>
      </c>
      <c r="Z565" s="1">
        <f>FORMATO!E$8</f>
        <v>0</v>
      </c>
      <c r="AA565" s="1" t="s">
        <v>164</v>
      </c>
      <c r="AB565" s="95">
        <f>FORMATO!I508</f>
        <v>0</v>
      </c>
      <c r="AC565" s="95" t="s">
        <v>168</v>
      </c>
      <c r="AD565" s="14" t="str">
        <f t="shared" ca="1" si="8"/>
        <v>FOCI67_REPORTES_DE_INTERVENCION_O_AVANCES_PARCIALES_DE_OBRA_PARA_LICENCIA_DE_EXCAVACION_V_4.0</v>
      </c>
      <c r="AE565" s="1">
        <f>FORMATO!A508</f>
        <v>0</v>
      </c>
    </row>
    <row r="566" spans="1:31" ht="21" customHeight="1" x14ac:dyDescent="0.2">
      <c r="A566" s="94">
        <f>FORMATO!V509</f>
        <v>0</v>
      </c>
      <c r="B566" s="2">
        <f>FORMATO!Q509</f>
        <v>0</v>
      </c>
      <c r="C566" s="3">
        <f>FORMATO!B509</f>
        <v>0</v>
      </c>
      <c r="D566" s="6">
        <f>FORMATO!C509</f>
        <v>0</v>
      </c>
      <c r="E566" s="3">
        <f>FORMATO!D509</f>
        <v>0</v>
      </c>
      <c r="F566" s="3">
        <f>FORMATO!E509</f>
        <v>0</v>
      </c>
      <c r="G566" s="2">
        <f>FORMATO!K$8</f>
        <v>0</v>
      </c>
      <c r="H566" s="3">
        <f>FORMATO!F509</f>
        <v>0</v>
      </c>
      <c r="I566" s="3">
        <f>FORMATO!G509</f>
        <v>0</v>
      </c>
      <c r="J566" s="3">
        <f>FORMATO!H509</f>
        <v>0</v>
      </c>
      <c r="K566" s="5">
        <f>FORMATO!J509</f>
        <v>0</v>
      </c>
      <c r="L566" s="5">
        <f>FORMATO!K509</f>
        <v>0</v>
      </c>
      <c r="M566" s="4">
        <f>FORMATO!O509</f>
        <v>0</v>
      </c>
      <c r="N566" s="1">
        <f>FORMATO!P509</f>
        <v>0</v>
      </c>
      <c r="O566" s="94">
        <f>FORMATO!T509</f>
        <v>0</v>
      </c>
      <c r="P566" s="1">
        <f>FORMATO!Z509</f>
        <v>0</v>
      </c>
      <c r="Q566" s="1">
        <f>FORMATO!K$10</f>
        <v>0</v>
      </c>
      <c r="R566" s="5" t="e">
        <f>FORMATO!#REF!</f>
        <v>#REF!</v>
      </c>
      <c r="S566" s="1">
        <f>FORMATO!U509</f>
        <v>0</v>
      </c>
      <c r="T566" s="1">
        <f>FORMATO!R509</f>
        <v>0</v>
      </c>
      <c r="U566" s="1">
        <f>FORMATO!S509</f>
        <v>0</v>
      </c>
      <c r="V566" s="95">
        <f>FORMATO!E$6</f>
        <v>0</v>
      </c>
      <c r="W566" s="2">
        <f>FORMATO!K$6</f>
        <v>0</v>
      </c>
      <c r="X566" s="1">
        <f>FORMATO!W509</f>
        <v>0</v>
      </c>
      <c r="Y566" s="1">
        <f>FORMATO!X509</f>
        <v>0</v>
      </c>
      <c r="Z566" s="1">
        <f>FORMATO!E$8</f>
        <v>0</v>
      </c>
      <c r="AA566" s="1" t="s">
        <v>164</v>
      </c>
      <c r="AB566" s="95">
        <f>FORMATO!I509</f>
        <v>0</v>
      </c>
      <c r="AC566" s="95" t="s">
        <v>168</v>
      </c>
      <c r="AD566" s="14" t="str">
        <f t="shared" ca="1" si="8"/>
        <v>FOCI67_REPORTES_DE_INTERVENCION_O_AVANCES_PARCIALES_DE_OBRA_PARA_LICENCIA_DE_EXCAVACION_V_4.0</v>
      </c>
      <c r="AE566" s="1">
        <f>FORMATO!A509</f>
        <v>0</v>
      </c>
    </row>
    <row r="567" spans="1:31" ht="21" customHeight="1" x14ac:dyDescent="0.2">
      <c r="A567" s="94">
        <f>FORMATO!V510</f>
        <v>0</v>
      </c>
      <c r="B567" s="2">
        <f>FORMATO!Q510</f>
        <v>0</v>
      </c>
      <c r="C567" s="3">
        <f>FORMATO!B510</f>
        <v>0</v>
      </c>
      <c r="D567" s="6">
        <f>FORMATO!C510</f>
        <v>0</v>
      </c>
      <c r="E567" s="3">
        <f>FORMATO!D510</f>
        <v>0</v>
      </c>
      <c r="F567" s="3">
        <f>FORMATO!E510</f>
        <v>0</v>
      </c>
      <c r="G567" s="2">
        <f>FORMATO!K$8</f>
        <v>0</v>
      </c>
      <c r="H567" s="3">
        <f>FORMATO!F510</f>
        <v>0</v>
      </c>
      <c r="I567" s="3">
        <f>FORMATO!G510</f>
        <v>0</v>
      </c>
      <c r="J567" s="3">
        <f>FORMATO!H510</f>
        <v>0</v>
      </c>
      <c r="K567" s="5">
        <f>FORMATO!J510</f>
        <v>0</v>
      </c>
      <c r="L567" s="5">
        <f>FORMATO!K510</f>
        <v>0</v>
      </c>
      <c r="M567" s="4">
        <f>FORMATO!O510</f>
        <v>0</v>
      </c>
      <c r="N567" s="1">
        <f>FORMATO!P510</f>
        <v>0</v>
      </c>
      <c r="O567" s="94">
        <f>FORMATO!T510</f>
        <v>0</v>
      </c>
      <c r="P567" s="1">
        <f>FORMATO!Z510</f>
        <v>0</v>
      </c>
      <c r="Q567" s="1">
        <f>FORMATO!K$10</f>
        <v>0</v>
      </c>
      <c r="R567" s="5" t="e">
        <f>FORMATO!#REF!</f>
        <v>#REF!</v>
      </c>
      <c r="S567" s="1">
        <f>FORMATO!U510</f>
        <v>0</v>
      </c>
      <c r="T567" s="1">
        <f>FORMATO!R510</f>
        <v>0</v>
      </c>
      <c r="U567" s="1">
        <f>FORMATO!S510</f>
        <v>0</v>
      </c>
      <c r="V567" s="95">
        <f>FORMATO!E$6</f>
        <v>0</v>
      </c>
      <c r="W567" s="2">
        <f>FORMATO!K$6</f>
        <v>0</v>
      </c>
      <c r="X567" s="1">
        <f>FORMATO!W510</f>
        <v>0</v>
      </c>
      <c r="Y567" s="1">
        <f>FORMATO!X510</f>
        <v>0</v>
      </c>
      <c r="Z567" s="1">
        <f>FORMATO!E$8</f>
        <v>0</v>
      </c>
      <c r="AA567" s="1" t="s">
        <v>164</v>
      </c>
      <c r="AB567" s="95">
        <f>FORMATO!I510</f>
        <v>0</v>
      </c>
      <c r="AC567" s="95" t="s">
        <v>168</v>
      </c>
      <c r="AD567" s="14" t="str">
        <f t="shared" ca="1" si="8"/>
        <v>FOCI67_REPORTES_DE_INTERVENCION_O_AVANCES_PARCIALES_DE_OBRA_PARA_LICENCIA_DE_EXCAVACION_V_4.0</v>
      </c>
      <c r="AE567" s="1">
        <f>FORMATO!A510</f>
        <v>0</v>
      </c>
    </row>
    <row r="568" spans="1:31" ht="21" customHeight="1" x14ac:dyDescent="0.2">
      <c r="A568" s="94">
        <f>FORMATO!V511</f>
        <v>0</v>
      </c>
      <c r="B568" s="2">
        <f>FORMATO!Q511</f>
        <v>0</v>
      </c>
      <c r="C568" s="3">
        <f>FORMATO!B511</f>
        <v>0</v>
      </c>
      <c r="D568" s="6">
        <f>FORMATO!C511</f>
        <v>0</v>
      </c>
      <c r="E568" s="3">
        <f>FORMATO!D511</f>
        <v>0</v>
      </c>
      <c r="F568" s="3">
        <f>FORMATO!E511</f>
        <v>0</v>
      </c>
      <c r="G568" s="2">
        <f>FORMATO!K$8</f>
        <v>0</v>
      </c>
      <c r="H568" s="3">
        <f>FORMATO!F511</f>
        <v>0</v>
      </c>
      <c r="I568" s="3">
        <f>FORMATO!G511</f>
        <v>0</v>
      </c>
      <c r="J568" s="3">
        <f>FORMATO!H511</f>
        <v>0</v>
      </c>
      <c r="K568" s="5">
        <f>FORMATO!J511</f>
        <v>0</v>
      </c>
      <c r="L568" s="5">
        <f>FORMATO!K511</f>
        <v>0</v>
      </c>
      <c r="M568" s="4">
        <f>FORMATO!O511</f>
        <v>0</v>
      </c>
      <c r="N568" s="1">
        <f>FORMATO!P511</f>
        <v>0</v>
      </c>
      <c r="O568" s="94">
        <f>FORMATO!T511</f>
        <v>0</v>
      </c>
      <c r="P568" s="1">
        <f>FORMATO!Z511</f>
        <v>0</v>
      </c>
      <c r="Q568" s="1">
        <f>FORMATO!K$10</f>
        <v>0</v>
      </c>
      <c r="R568" s="5" t="e">
        <f>FORMATO!#REF!</f>
        <v>#REF!</v>
      </c>
      <c r="S568" s="1">
        <f>FORMATO!U511</f>
        <v>0</v>
      </c>
      <c r="T568" s="1">
        <f>FORMATO!R511</f>
        <v>0</v>
      </c>
      <c r="U568" s="1">
        <f>FORMATO!S511</f>
        <v>0</v>
      </c>
      <c r="V568" s="95">
        <f>FORMATO!E$6</f>
        <v>0</v>
      </c>
      <c r="W568" s="2">
        <f>FORMATO!K$6</f>
        <v>0</v>
      </c>
      <c r="X568" s="1">
        <f>FORMATO!W511</f>
        <v>0</v>
      </c>
      <c r="Y568" s="1">
        <f>FORMATO!X511</f>
        <v>0</v>
      </c>
      <c r="Z568" s="1">
        <f>FORMATO!E$8</f>
        <v>0</v>
      </c>
      <c r="AA568" s="1" t="s">
        <v>164</v>
      </c>
      <c r="AB568" s="95">
        <f>FORMATO!I511</f>
        <v>0</v>
      </c>
      <c r="AC568" s="95" t="s">
        <v>168</v>
      </c>
      <c r="AD568" s="14" t="str">
        <f t="shared" ca="1" si="8"/>
        <v>FOCI67_REPORTES_DE_INTERVENCION_O_AVANCES_PARCIALES_DE_OBRA_PARA_LICENCIA_DE_EXCAVACION_V_4.0</v>
      </c>
      <c r="AE568" s="1">
        <f>FORMATO!A511</f>
        <v>0</v>
      </c>
    </row>
    <row r="569" spans="1:31" ht="21" customHeight="1" x14ac:dyDescent="0.2">
      <c r="A569" s="94">
        <f>FORMATO!V512</f>
        <v>0</v>
      </c>
      <c r="B569" s="2">
        <f>FORMATO!Q512</f>
        <v>0</v>
      </c>
      <c r="C569" s="3">
        <f>FORMATO!B512</f>
        <v>0</v>
      </c>
      <c r="D569" s="6">
        <f>FORMATO!C512</f>
        <v>0</v>
      </c>
      <c r="E569" s="3">
        <f>FORMATO!D512</f>
        <v>0</v>
      </c>
      <c r="F569" s="3">
        <f>FORMATO!E512</f>
        <v>0</v>
      </c>
      <c r="G569" s="2">
        <f>FORMATO!K$8</f>
        <v>0</v>
      </c>
      <c r="H569" s="3">
        <f>FORMATO!F512</f>
        <v>0</v>
      </c>
      <c r="I569" s="3">
        <f>FORMATO!G512</f>
        <v>0</v>
      </c>
      <c r="J569" s="3">
        <f>FORMATO!H512</f>
        <v>0</v>
      </c>
      <c r="K569" s="5">
        <f>FORMATO!J512</f>
        <v>0</v>
      </c>
      <c r="L569" s="5">
        <f>FORMATO!K512</f>
        <v>0</v>
      </c>
      <c r="M569" s="4">
        <f>FORMATO!O512</f>
        <v>0</v>
      </c>
      <c r="N569" s="1">
        <f>FORMATO!P512</f>
        <v>0</v>
      </c>
      <c r="O569" s="94">
        <f>FORMATO!T512</f>
        <v>0</v>
      </c>
      <c r="P569" s="1">
        <f>FORMATO!Z512</f>
        <v>0</v>
      </c>
      <c r="Q569" s="1">
        <f>FORMATO!K$10</f>
        <v>0</v>
      </c>
      <c r="R569" s="5" t="e">
        <f>FORMATO!#REF!</f>
        <v>#REF!</v>
      </c>
      <c r="S569" s="1">
        <f>FORMATO!U512</f>
        <v>0</v>
      </c>
      <c r="T569" s="1">
        <f>FORMATO!R512</f>
        <v>0</v>
      </c>
      <c r="U569" s="1">
        <f>FORMATO!S512</f>
        <v>0</v>
      </c>
      <c r="V569" s="95">
        <f>FORMATO!E$6</f>
        <v>0</v>
      </c>
      <c r="W569" s="2">
        <f>FORMATO!K$6</f>
        <v>0</v>
      </c>
      <c r="X569" s="1">
        <f>FORMATO!W512</f>
        <v>0</v>
      </c>
      <c r="Y569" s="1">
        <f>FORMATO!X512</f>
        <v>0</v>
      </c>
      <c r="Z569" s="1">
        <f>FORMATO!E$8</f>
        <v>0</v>
      </c>
      <c r="AA569" s="1" t="s">
        <v>164</v>
      </c>
      <c r="AB569" s="95">
        <f>FORMATO!I512</f>
        <v>0</v>
      </c>
      <c r="AC569" s="95" t="s">
        <v>168</v>
      </c>
      <c r="AD569" s="14" t="str">
        <f t="shared" ca="1" si="8"/>
        <v>FOCI67_REPORTES_DE_INTERVENCION_O_AVANCES_PARCIALES_DE_OBRA_PARA_LICENCIA_DE_EXCAVACION_V_4.0</v>
      </c>
      <c r="AE569" s="1">
        <f>FORMATO!A512</f>
        <v>0</v>
      </c>
    </row>
    <row r="570" spans="1:31" ht="21" customHeight="1" x14ac:dyDescent="0.2">
      <c r="A570" s="94">
        <f>FORMATO!V513</f>
        <v>0</v>
      </c>
      <c r="B570" s="2">
        <f>FORMATO!Q513</f>
        <v>0</v>
      </c>
      <c r="C570" s="3">
        <f>FORMATO!B513</f>
        <v>0</v>
      </c>
      <c r="D570" s="6">
        <f>FORMATO!C513</f>
        <v>0</v>
      </c>
      <c r="E570" s="3">
        <f>FORMATO!D513</f>
        <v>0</v>
      </c>
      <c r="F570" s="3">
        <f>FORMATO!E513</f>
        <v>0</v>
      </c>
      <c r="G570" s="2">
        <f>FORMATO!K$8</f>
        <v>0</v>
      </c>
      <c r="H570" s="3">
        <f>FORMATO!F513</f>
        <v>0</v>
      </c>
      <c r="I570" s="3">
        <f>FORMATO!G513</f>
        <v>0</v>
      </c>
      <c r="J570" s="3">
        <f>FORMATO!H513</f>
        <v>0</v>
      </c>
      <c r="K570" s="5">
        <f>FORMATO!J513</f>
        <v>0</v>
      </c>
      <c r="L570" s="5">
        <f>FORMATO!K513</f>
        <v>0</v>
      </c>
      <c r="M570" s="4">
        <f>FORMATO!O513</f>
        <v>0</v>
      </c>
      <c r="N570" s="1">
        <f>FORMATO!P513</f>
        <v>0</v>
      </c>
      <c r="O570" s="94">
        <f>FORMATO!T513</f>
        <v>0</v>
      </c>
      <c r="P570" s="1">
        <f>FORMATO!Z513</f>
        <v>0</v>
      </c>
      <c r="Q570" s="1">
        <f>FORMATO!K$10</f>
        <v>0</v>
      </c>
      <c r="R570" s="5" t="e">
        <f>FORMATO!#REF!</f>
        <v>#REF!</v>
      </c>
      <c r="S570" s="1">
        <f>FORMATO!U513</f>
        <v>0</v>
      </c>
      <c r="T570" s="1">
        <f>FORMATO!R513</f>
        <v>0</v>
      </c>
      <c r="U570" s="1">
        <f>FORMATO!S513</f>
        <v>0</v>
      </c>
      <c r="V570" s="95">
        <f>FORMATO!E$6</f>
        <v>0</v>
      </c>
      <c r="W570" s="2">
        <f>FORMATO!K$6</f>
        <v>0</v>
      </c>
      <c r="X570" s="1">
        <f>FORMATO!W513</f>
        <v>0</v>
      </c>
      <c r="Y570" s="1">
        <f>FORMATO!X513</f>
        <v>0</v>
      </c>
      <c r="Z570" s="1">
        <f>FORMATO!E$8</f>
        <v>0</v>
      </c>
      <c r="AA570" s="1" t="s">
        <v>164</v>
      </c>
      <c r="AB570" s="95">
        <f>FORMATO!I513</f>
        <v>0</v>
      </c>
      <c r="AC570" s="95" t="s">
        <v>168</v>
      </c>
      <c r="AD570" s="14" t="str">
        <f t="shared" ca="1" si="8"/>
        <v>FOCI67_REPORTES_DE_INTERVENCION_O_AVANCES_PARCIALES_DE_OBRA_PARA_LICENCIA_DE_EXCAVACION_V_4.0</v>
      </c>
      <c r="AE570" s="1">
        <f>FORMATO!A513</f>
        <v>0</v>
      </c>
    </row>
    <row r="571" spans="1:31" ht="21" customHeight="1" x14ac:dyDescent="0.2">
      <c r="A571" s="94">
        <f>FORMATO!V514</f>
        <v>0</v>
      </c>
      <c r="B571" s="2">
        <f>FORMATO!Q514</f>
        <v>0</v>
      </c>
      <c r="C571" s="3">
        <f>FORMATO!B514</f>
        <v>0</v>
      </c>
      <c r="D571" s="6">
        <f>FORMATO!C514</f>
        <v>0</v>
      </c>
      <c r="E571" s="3">
        <f>FORMATO!D514</f>
        <v>0</v>
      </c>
      <c r="F571" s="3">
        <f>FORMATO!E514</f>
        <v>0</v>
      </c>
      <c r="G571" s="2">
        <f>FORMATO!K$8</f>
        <v>0</v>
      </c>
      <c r="H571" s="3">
        <f>FORMATO!F514</f>
        <v>0</v>
      </c>
      <c r="I571" s="3">
        <f>FORMATO!G514</f>
        <v>0</v>
      </c>
      <c r="J571" s="3">
        <f>FORMATO!H514</f>
        <v>0</v>
      </c>
      <c r="K571" s="5">
        <f>FORMATO!J514</f>
        <v>0</v>
      </c>
      <c r="L571" s="5">
        <f>FORMATO!K514</f>
        <v>0</v>
      </c>
      <c r="M571" s="4">
        <f>FORMATO!O514</f>
        <v>0</v>
      </c>
      <c r="N571" s="1">
        <f>FORMATO!P514</f>
        <v>0</v>
      </c>
      <c r="O571" s="94">
        <f>FORMATO!T514</f>
        <v>0</v>
      </c>
      <c r="P571" s="1">
        <f>FORMATO!Z514</f>
        <v>0</v>
      </c>
      <c r="Q571" s="1">
        <f>FORMATO!K$10</f>
        <v>0</v>
      </c>
      <c r="R571" s="5" t="e">
        <f>FORMATO!#REF!</f>
        <v>#REF!</v>
      </c>
      <c r="S571" s="1">
        <f>FORMATO!U514</f>
        <v>0</v>
      </c>
      <c r="T571" s="1">
        <f>FORMATO!R514</f>
        <v>0</v>
      </c>
      <c r="U571" s="1">
        <f>FORMATO!S514</f>
        <v>0</v>
      </c>
      <c r="V571" s="95">
        <f>FORMATO!E$6</f>
        <v>0</v>
      </c>
      <c r="W571" s="2">
        <f>FORMATO!K$6</f>
        <v>0</v>
      </c>
      <c r="X571" s="1">
        <f>FORMATO!W514</f>
        <v>0</v>
      </c>
      <c r="Y571" s="1">
        <f>FORMATO!X514</f>
        <v>0</v>
      </c>
      <c r="Z571" s="1">
        <f>FORMATO!E$8</f>
        <v>0</v>
      </c>
      <c r="AA571" s="1" t="s">
        <v>164</v>
      </c>
      <c r="AB571" s="95">
        <f>FORMATO!I514</f>
        <v>0</v>
      </c>
      <c r="AC571" s="95" t="s">
        <v>168</v>
      </c>
      <c r="AD571" s="14" t="str">
        <f t="shared" ca="1" si="8"/>
        <v>FOCI67_REPORTES_DE_INTERVENCION_O_AVANCES_PARCIALES_DE_OBRA_PARA_LICENCIA_DE_EXCAVACION_V_4.0</v>
      </c>
      <c r="AE571" s="1">
        <f>FORMATO!A514</f>
        <v>0</v>
      </c>
    </row>
    <row r="572" spans="1:31" ht="21" customHeight="1" x14ac:dyDescent="0.2">
      <c r="A572" s="94">
        <f>FORMATO!V515</f>
        <v>0</v>
      </c>
      <c r="B572" s="2">
        <f>FORMATO!Q515</f>
        <v>0</v>
      </c>
      <c r="C572" s="3">
        <f>FORMATO!B515</f>
        <v>0</v>
      </c>
      <c r="D572" s="6">
        <f>FORMATO!C515</f>
        <v>0</v>
      </c>
      <c r="E572" s="3">
        <f>FORMATO!D515</f>
        <v>0</v>
      </c>
      <c r="F572" s="3">
        <f>FORMATO!E515</f>
        <v>0</v>
      </c>
      <c r="G572" s="2">
        <f>FORMATO!K$8</f>
        <v>0</v>
      </c>
      <c r="H572" s="3">
        <f>FORMATO!F515</f>
        <v>0</v>
      </c>
      <c r="I572" s="3">
        <f>FORMATO!G515</f>
        <v>0</v>
      </c>
      <c r="J572" s="3">
        <f>FORMATO!H515</f>
        <v>0</v>
      </c>
      <c r="K572" s="5">
        <f>FORMATO!J515</f>
        <v>0</v>
      </c>
      <c r="L572" s="5">
        <f>FORMATO!K515</f>
        <v>0</v>
      </c>
      <c r="M572" s="4">
        <f>FORMATO!O515</f>
        <v>0</v>
      </c>
      <c r="N572" s="1">
        <f>FORMATO!P515</f>
        <v>0</v>
      </c>
      <c r="O572" s="94">
        <f>FORMATO!T515</f>
        <v>0</v>
      </c>
      <c r="P572" s="1">
        <f>FORMATO!Z515</f>
        <v>0</v>
      </c>
      <c r="Q572" s="1">
        <f>FORMATO!K$10</f>
        <v>0</v>
      </c>
      <c r="R572" s="5" t="e">
        <f>FORMATO!#REF!</f>
        <v>#REF!</v>
      </c>
      <c r="S572" s="1">
        <f>FORMATO!U515</f>
        <v>0</v>
      </c>
      <c r="T572" s="1">
        <f>FORMATO!R515</f>
        <v>0</v>
      </c>
      <c r="U572" s="1">
        <f>FORMATO!S515</f>
        <v>0</v>
      </c>
      <c r="V572" s="95">
        <f>FORMATO!E$6</f>
        <v>0</v>
      </c>
      <c r="W572" s="2">
        <f>FORMATO!K$6</f>
        <v>0</v>
      </c>
      <c r="X572" s="1">
        <f>FORMATO!W515</f>
        <v>0</v>
      </c>
      <c r="Y572" s="1">
        <f>FORMATO!X515</f>
        <v>0</v>
      </c>
      <c r="Z572" s="1">
        <f>FORMATO!E$8</f>
        <v>0</v>
      </c>
      <c r="AA572" s="1" t="s">
        <v>164</v>
      </c>
      <c r="AB572" s="95">
        <f>FORMATO!I515</f>
        <v>0</v>
      </c>
      <c r="AC572" s="95" t="s">
        <v>168</v>
      </c>
      <c r="AD572" s="14" t="str">
        <f t="shared" ca="1" si="8"/>
        <v>FOCI67_REPORTES_DE_INTERVENCION_O_AVANCES_PARCIALES_DE_OBRA_PARA_LICENCIA_DE_EXCAVACION_V_4.0</v>
      </c>
      <c r="AE572" s="1">
        <f>FORMATO!A515</f>
        <v>0</v>
      </c>
    </row>
    <row r="573" spans="1:31" ht="21" customHeight="1" x14ac:dyDescent="0.2">
      <c r="A573" s="94">
        <f>FORMATO!V516</f>
        <v>0</v>
      </c>
      <c r="B573" s="2">
        <f>FORMATO!Q516</f>
        <v>0</v>
      </c>
      <c r="C573" s="3">
        <f>FORMATO!B516</f>
        <v>0</v>
      </c>
      <c r="D573" s="6">
        <f>FORMATO!C516</f>
        <v>0</v>
      </c>
      <c r="E573" s="3">
        <f>FORMATO!D516</f>
        <v>0</v>
      </c>
      <c r="F573" s="3">
        <f>FORMATO!E516</f>
        <v>0</v>
      </c>
      <c r="G573" s="2">
        <f>FORMATO!K$8</f>
        <v>0</v>
      </c>
      <c r="H573" s="3">
        <f>FORMATO!F516</f>
        <v>0</v>
      </c>
      <c r="I573" s="3">
        <f>FORMATO!G516</f>
        <v>0</v>
      </c>
      <c r="J573" s="3">
        <f>FORMATO!H516</f>
        <v>0</v>
      </c>
      <c r="K573" s="5">
        <f>FORMATO!J516</f>
        <v>0</v>
      </c>
      <c r="L573" s="5">
        <f>FORMATO!K516</f>
        <v>0</v>
      </c>
      <c r="M573" s="4">
        <f>FORMATO!O516</f>
        <v>0</v>
      </c>
      <c r="N573" s="1">
        <f>FORMATO!P516</f>
        <v>0</v>
      </c>
      <c r="O573" s="94">
        <f>FORMATO!T516</f>
        <v>0</v>
      </c>
      <c r="P573" s="1">
        <f>FORMATO!Z516</f>
        <v>0</v>
      </c>
      <c r="Q573" s="1">
        <f>FORMATO!K$10</f>
        <v>0</v>
      </c>
      <c r="R573" s="5" t="e">
        <f>FORMATO!#REF!</f>
        <v>#REF!</v>
      </c>
      <c r="S573" s="1">
        <f>FORMATO!U516</f>
        <v>0</v>
      </c>
      <c r="T573" s="1">
        <f>FORMATO!R516</f>
        <v>0</v>
      </c>
      <c r="U573" s="1">
        <f>FORMATO!S516</f>
        <v>0</v>
      </c>
      <c r="V573" s="95">
        <f>FORMATO!E$6</f>
        <v>0</v>
      </c>
      <c r="W573" s="2">
        <f>FORMATO!K$6</f>
        <v>0</v>
      </c>
      <c r="X573" s="1">
        <f>FORMATO!W516</f>
        <v>0</v>
      </c>
      <c r="Y573" s="1">
        <f>FORMATO!X516</f>
        <v>0</v>
      </c>
      <c r="Z573" s="1">
        <f>FORMATO!E$8</f>
        <v>0</v>
      </c>
      <c r="AA573" s="1" t="s">
        <v>164</v>
      </c>
      <c r="AB573" s="95">
        <f>FORMATO!I516</f>
        <v>0</v>
      </c>
      <c r="AC573" s="95" t="s">
        <v>168</v>
      </c>
      <c r="AD573" s="14" t="str">
        <f t="shared" ca="1" si="8"/>
        <v>FOCI67_REPORTES_DE_INTERVENCION_O_AVANCES_PARCIALES_DE_OBRA_PARA_LICENCIA_DE_EXCAVACION_V_4.0</v>
      </c>
      <c r="AE573" s="1">
        <f>FORMATO!A516</f>
        <v>0</v>
      </c>
    </row>
    <row r="574" spans="1:31" ht="21" customHeight="1" x14ac:dyDescent="0.2">
      <c r="A574" s="94">
        <f>FORMATO!V517</f>
        <v>0</v>
      </c>
      <c r="B574" s="2">
        <f>FORMATO!Q517</f>
        <v>0</v>
      </c>
      <c r="C574" s="3">
        <f>FORMATO!B517</f>
        <v>0</v>
      </c>
      <c r="D574" s="6">
        <f>FORMATO!C517</f>
        <v>0</v>
      </c>
      <c r="E574" s="3">
        <f>FORMATO!D517</f>
        <v>0</v>
      </c>
      <c r="F574" s="3">
        <f>FORMATO!E517</f>
        <v>0</v>
      </c>
      <c r="G574" s="2">
        <f>FORMATO!K$8</f>
        <v>0</v>
      </c>
      <c r="H574" s="3">
        <f>FORMATO!F517</f>
        <v>0</v>
      </c>
      <c r="I574" s="3">
        <f>FORMATO!G517</f>
        <v>0</v>
      </c>
      <c r="J574" s="3">
        <f>FORMATO!H517</f>
        <v>0</v>
      </c>
      <c r="K574" s="5">
        <f>FORMATO!J517</f>
        <v>0</v>
      </c>
      <c r="L574" s="5">
        <f>FORMATO!K517</f>
        <v>0</v>
      </c>
      <c r="M574" s="4">
        <f>FORMATO!O517</f>
        <v>0</v>
      </c>
      <c r="N574" s="1">
        <f>FORMATO!P517</f>
        <v>0</v>
      </c>
      <c r="O574" s="94">
        <f>FORMATO!T517</f>
        <v>0</v>
      </c>
      <c r="P574" s="1">
        <f>FORMATO!Z517</f>
        <v>0</v>
      </c>
      <c r="Q574" s="1">
        <f>FORMATO!K$10</f>
        <v>0</v>
      </c>
      <c r="R574" s="5" t="e">
        <f>FORMATO!#REF!</f>
        <v>#REF!</v>
      </c>
      <c r="S574" s="1">
        <f>FORMATO!U517</f>
        <v>0</v>
      </c>
      <c r="T574" s="1">
        <f>FORMATO!R517</f>
        <v>0</v>
      </c>
      <c r="U574" s="1">
        <f>FORMATO!S517</f>
        <v>0</v>
      </c>
      <c r="V574" s="95">
        <f>FORMATO!E$6</f>
        <v>0</v>
      </c>
      <c r="W574" s="2">
        <f>FORMATO!K$6</f>
        <v>0</v>
      </c>
      <c r="X574" s="1">
        <f>FORMATO!W517</f>
        <v>0</v>
      </c>
      <c r="Y574" s="1">
        <f>FORMATO!X517</f>
        <v>0</v>
      </c>
      <c r="Z574" s="1">
        <f>FORMATO!E$8</f>
        <v>0</v>
      </c>
      <c r="AA574" s="1" t="s">
        <v>164</v>
      </c>
      <c r="AB574" s="95">
        <f>FORMATO!I517</f>
        <v>0</v>
      </c>
      <c r="AC574" s="95" t="s">
        <v>168</v>
      </c>
      <c r="AD574" s="14" t="str">
        <f t="shared" ca="1" si="8"/>
        <v>FOCI67_REPORTES_DE_INTERVENCION_O_AVANCES_PARCIALES_DE_OBRA_PARA_LICENCIA_DE_EXCAVACION_V_4.0</v>
      </c>
      <c r="AE574" s="1">
        <f>FORMATO!A517</f>
        <v>0</v>
      </c>
    </row>
    <row r="575" spans="1:31" ht="21" customHeight="1" x14ac:dyDescent="0.2">
      <c r="A575" s="94">
        <f>FORMATO!V518</f>
        <v>0</v>
      </c>
      <c r="B575" s="2">
        <f>FORMATO!Q518</f>
        <v>0</v>
      </c>
      <c r="C575" s="3">
        <f>FORMATO!B518</f>
        <v>0</v>
      </c>
      <c r="D575" s="6">
        <f>FORMATO!C518</f>
        <v>0</v>
      </c>
      <c r="E575" s="3">
        <f>FORMATO!D518</f>
        <v>0</v>
      </c>
      <c r="F575" s="3">
        <f>FORMATO!E518</f>
        <v>0</v>
      </c>
      <c r="G575" s="2">
        <f>FORMATO!K$8</f>
        <v>0</v>
      </c>
      <c r="H575" s="3">
        <f>FORMATO!F518</f>
        <v>0</v>
      </c>
      <c r="I575" s="3">
        <f>FORMATO!G518</f>
        <v>0</v>
      </c>
      <c r="J575" s="3">
        <f>FORMATO!H518</f>
        <v>0</v>
      </c>
      <c r="K575" s="5">
        <f>FORMATO!J518</f>
        <v>0</v>
      </c>
      <c r="L575" s="5">
        <f>FORMATO!K518</f>
        <v>0</v>
      </c>
      <c r="M575" s="4">
        <f>FORMATO!O518</f>
        <v>0</v>
      </c>
      <c r="N575" s="1">
        <f>FORMATO!P518</f>
        <v>0</v>
      </c>
      <c r="O575" s="94">
        <f>FORMATO!T518</f>
        <v>0</v>
      </c>
      <c r="P575" s="1">
        <f>FORMATO!Z518</f>
        <v>0</v>
      </c>
      <c r="Q575" s="1">
        <f>FORMATO!K$10</f>
        <v>0</v>
      </c>
      <c r="R575" s="5" t="e">
        <f>FORMATO!#REF!</f>
        <v>#REF!</v>
      </c>
      <c r="S575" s="1">
        <f>FORMATO!U518</f>
        <v>0</v>
      </c>
      <c r="T575" s="1">
        <f>FORMATO!R518</f>
        <v>0</v>
      </c>
      <c r="U575" s="1">
        <f>FORMATO!S518</f>
        <v>0</v>
      </c>
      <c r="V575" s="95">
        <f>FORMATO!E$6</f>
        <v>0</v>
      </c>
      <c r="W575" s="2">
        <f>FORMATO!K$6</f>
        <v>0</v>
      </c>
      <c r="X575" s="1">
        <f>FORMATO!W518</f>
        <v>0</v>
      </c>
      <c r="Y575" s="1">
        <f>FORMATO!X518</f>
        <v>0</v>
      </c>
      <c r="Z575" s="1">
        <f>FORMATO!E$8</f>
        <v>0</v>
      </c>
      <c r="AA575" s="1" t="s">
        <v>164</v>
      </c>
      <c r="AB575" s="95">
        <f>FORMATO!I518</f>
        <v>0</v>
      </c>
      <c r="AC575" s="95" t="s">
        <v>168</v>
      </c>
      <c r="AD575" s="14" t="str">
        <f t="shared" ca="1" si="8"/>
        <v>FOCI67_REPORTES_DE_INTERVENCION_O_AVANCES_PARCIALES_DE_OBRA_PARA_LICENCIA_DE_EXCAVACION_V_4.0</v>
      </c>
      <c r="AE575" s="1">
        <f>FORMATO!A518</f>
        <v>0</v>
      </c>
    </row>
    <row r="576" spans="1:31" ht="21" customHeight="1" x14ac:dyDescent="0.2">
      <c r="A576" s="94">
        <f>FORMATO!V519</f>
        <v>0</v>
      </c>
      <c r="B576" s="2">
        <f>FORMATO!Q519</f>
        <v>0</v>
      </c>
      <c r="C576" s="3">
        <f>FORMATO!B519</f>
        <v>0</v>
      </c>
      <c r="D576" s="6">
        <f>FORMATO!C519</f>
        <v>0</v>
      </c>
      <c r="E576" s="3">
        <f>FORMATO!D519</f>
        <v>0</v>
      </c>
      <c r="F576" s="3">
        <f>FORMATO!E519</f>
        <v>0</v>
      </c>
      <c r="G576" s="2">
        <f>FORMATO!K$8</f>
        <v>0</v>
      </c>
      <c r="H576" s="3">
        <f>FORMATO!F519</f>
        <v>0</v>
      </c>
      <c r="I576" s="3">
        <f>FORMATO!G519</f>
        <v>0</v>
      </c>
      <c r="J576" s="3">
        <f>FORMATO!H519</f>
        <v>0</v>
      </c>
      <c r="K576" s="5">
        <f>FORMATO!J519</f>
        <v>0</v>
      </c>
      <c r="L576" s="5">
        <f>FORMATO!K519</f>
        <v>0</v>
      </c>
      <c r="M576" s="4">
        <f>FORMATO!O519</f>
        <v>0</v>
      </c>
      <c r="N576" s="1">
        <f>FORMATO!P519</f>
        <v>0</v>
      </c>
      <c r="O576" s="94">
        <f>FORMATO!T519</f>
        <v>0</v>
      </c>
      <c r="P576" s="1">
        <f>FORMATO!Z519</f>
        <v>0</v>
      </c>
      <c r="Q576" s="1">
        <f>FORMATO!K$10</f>
        <v>0</v>
      </c>
      <c r="R576" s="5" t="e">
        <f>FORMATO!#REF!</f>
        <v>#REF!</v>
      </c>
      <c r="S576" s="1">
        <f>FORMATO!U519</f>
        <v>0</v>
      </c>
      <c r="T576" s="1">
        <f>FORMATO!R519</f>
        <v>0</v>
      </c>
      <c r="U576" s="1">
        <f>FORMATO!S519</f>
        <v>0</v>
      </c>
      <c r="V576" s="95">
        <f>FORMATO!E$6</f>
        <v>0</v>
      </c>
      <c r="W576" s="2">
        <f>FORMATO!K$6</f>
        <v>0</v>
      </c>
      <c r="X576" s="1">
        <f>FORMATO!W519</f>
        <v>0</v>
      </c>
      <c r="Y576" s="1">
        <f>FORMATO!X519</f>
        <v>0</v>
      </c>
      <c r="Z576" s="1">
        <f>FORMATO!E$8</f>
        <v>0</v>
      </c>
      <c r="AA576" s="1" t="s">
        <v>164</v>
      </c>
      <c r="AB576" s="95">
        <f>FORMATO!I519</f>
        <v>0</v>
      </c>
      <c r="AC576" s="95" t="s">
        <v>168</v>
      </c>
      <c r="AD576" s="14" t="str">
        <f t="shared" ca="1" si="8"/>
        <v>FOCI67_REPORTES_DE_INTERVENCION_O_AVANCES_PARCIALES_DE_OBRA_PARA_LICENCIA_DE_EXCAVACION_V_4.0</v>
      </c>
      <c r="AE576" s="1">
        <f>FORMATO!A519</f>
        <v>0</v>
      </c>
    </row>
    <row r="577" spans="1:31" ht="21" customHeight="1" x14ac:dyDescent="0.2">
      <c r="A577" s="94">
        <f>FORMATO!V520</f>
        <v>0</v>
      </c>
      <c r="B577" s="2">
        <f>FORMATO!Q520</f>
        <v>0</v>
      </c>
      <c r="C577" s="3">
        <f>FORMATO!B520</f>
        <v>0</v>
      </c>
      <c r="D577" s="6">
        <f>FORMATO!C520</f>
        <v>0</v>
      </c>
      <c r="E577" s="3">
        <f>FORMATO!D520</f>
        <v>0</v>
      </c>
      <c r="F577" s="3">
        <f>FORMATO!E520</f>
        <v>0</v>
      </c>
      <c r="G577" s="2">
        <f>FORMATO!K$8</f>
        <v>0</v>
      </c>
      <c r="H577" s="3">
        <f>FORMATO!F520</f>
        <v>0</v>
      </c>
      <c r="I577" s="3">
        <f>FORMATO!G520</f>
        <v>0</v>
      </c>
      <c r="J577" s="3">
        <f>FORMATO!H520</f>
        <v>0</v>
      </c>
      <c r="K577" s="5">
        <f>FORMATO!J520</f>
        <v>0</v>
      </c>
      <c r="L577" s="5">
        <f>FORMATO!K520</f>
        <v>0</v>
      </c>
      <c r="M577" s="4">
        <f>FORMATO!O520</f>
        <v>0</v>
      </c>
      <c r="N577" s="1">
        <f>FORMATO!P520</f>
        <v>0</v>
      </c>
      <c r="O577" s="94">
        <f>FORMATO!T520</f>
        <v>0</v>
      </c>
      <c r="P577" s="1">
        <f>FORMATO!Z520</f>
        <v>0</v>
      </c>
      <c r="Q577" s="1">
        <f>FORMATO!K$10</f>
        <v>0</v>
      </c>
      <c r="R577" s="5" t="e">
        <f>FORMATO!#REF!</f>
        <v>#REF!</v>
      </c>
      <c r="S577" s="1">
        <f>FORMATO!U520</f>
        <v>0</v>
      </c>
      <c r="T577" s="1">
        <f>FORMATO!R520</f>
        <v>0</v>
      </c>
      <c r="U577" s="1">
        <f>FORMATO!S520</f>
        <v>0</v>
      </c>
      <c r="V577" s="95">
        <f>FORMATO!E$6</f>
        <v>0</v>
      </c>
      <c r="W577" s="2">
        <f>FORMATO!K$6</f>
        <v>0</v>
      </c>
      <c r="X577" s="1">
        <f>FORMATO!W520</f>
        <v>0</v>
      </c>
      <c r="Y577" s="1">
        <f>FORMATO!X520</f>
        <v>0</v>
      </c>
      <c r="Z577" s="1">
        <f>FORMATO!E$8</f>
        <v>0</v>
      </c>
      <c r="AA577" s="1" t="s">
        <v>164</v>
      </c>
      <c r="AB577" s="95">
        <f>FORMATO!I520</f>
        <v>0</v>
      </c>
      <c r="AC577" s="95" t="s">
        <v>168</v>
      </c>
      <c r="AD577" s="14" t="str">
        <f t="shared" ca="1" si="8"/>
        <v>FOCI67_REPORTES_DE_INTERVENCION_O_AVANCES_PARCIALES_DE_OBRA_PARA_LICENCIA_DE_EXCAVACION_V_4.0</v>
      </c>
      <c r="AE577" s="1">
        <f>FORMATO!A520</f>
        <v>0</v>
      </c>
    </row>
    <row r="578" spans="1:31" ht="21" customHeight="1" x14ac:dyDescent="0.2">
      <c r="A578" s="94">
        <f>FORMATO!V521</f>
        <v>0</v>
      </c>
      <c r="B578" s="2">
        <f>FORMATO!Q521</f>
        <v>0</v>
      </c>
      <c r="C578" s="3">
        <f>FORMATO!B521</f>
        <v>0</v>
      </c>
      <c r="D578" s="6">
        <f>FORMATO!C521</f>
        <v>0</v>
      </c>
      <c r="E578" s="3">
        <f>FORMATO!D521</f>
        <v>0</v>
      </c>
      <c r="F578" s="3">
        <f>FORMATO!E521</f>
        <v>0</v>
      </c>
      <c r="G578" s="2">
        <f>FORMATO!K$8</f>
        <v>0</v>
      </c>
      <c r="H578" s="3">
        <f>FORMATO!F521</f>
        <v>0</v>
      </c>
      <c r="I578" s="3">
        <f>FORMATO!G521</f>
        <v>0</v>
      </c>
      <c r="J578" s="3">
        <f>FORMATO!H521</f>
        <v>0</v>
      </c>
      <c r="K578" s="5">
        <f>FORMATO!J521</f>
        <v>0</v>
      </c>
      <c r="L578" s="5">
        <f>FORMATO!K521</f>
        <v>0</v>
      </c>
      <c r="M578" s="4">
        <f>FORMATO!O521</f>
        <v>0</v>
      </c>
      <c r="N578" s="1">
        <f>FORMATO!P521</f>
        <v>0</v>
      </c>
      <c r="O578" s="94">
        <f>FORMATO!T521</f>
        <v>0</v>
      </c>
      <c r="P578" s="1">
        <f>FORMATO!Z521</f>
        <v>0</v>
      </c>
      <c r="Q578" s="1">
        <f>FORMATO!K$10</f>
        <v>0</v>
      </c>
      <c r="R578" s="5" t="e">
        <f>FORMATO!#REF!</f>
        <v>#REF!</v>
      </c>
      <c r="S578" s="1">
        <f>FORMATO!U521</f>
        <v>0</v>
      </c>
      <c r="T578" s="1">
        <f>FORMATO!R521</f>
        <v>0</v>
      </c>
      <c r="U578" s="1">
        <f>FORMATO!S521</f>
        <v>0</v>
      </c>
      <c r="V578" s="95">
        <f>FORMATO!E$6</f>
        <v>0</v>
      </c>
      <c r="W578" s="2">
        <f>FORMATO!K$6</f>
        <v>0</v>
      </c>
      <c r="X578" s="1">
        <f>FORMATO!W521</f>
        <v>0</v>
      </c>
      <c r="Y578" s="1">
        <f>FORMATO!X521</f>
        <v>0</v>
      </c>
      <c r="Z578" s="1">
        <f>FORMATO!E$8</f>
        <v>0</v>
      </c>
      <c r="AA578" s="1" t="s">
        <v>164</v>
      </c>
      <c r="AB578" s="95">
        <f>FORMATO!I521</f>
        <v>0</v>
      </c>
      <c r="AC578" s="95" t="s">
        <v>168</v>
      </c>
      <c r="AD578" s="14" t="str">
        <f t="shared" ca="1" si="8"/>
        <v>FOCI67_REPORTES_DE_INTERVENCION_O_AVANCES_PARCIALES_DE_OBRA_PARA_LICENCIA_DE_EXCAVACION_V_4.0</v>
      </c>
      <c r="AE578" s="1">
        <f>FORMATO!A521</f>
        <v>0</v>
      </c>
    </row>
    <row r="579" spans="1:31" ht="21" customHeight="1" x14ac:dyDescent="0.2">
      <c r="A579" s="94">
        <f>FORMATO!V522</f>
        <v>0</v>
      </c>
      <c r="B579" s="2">
        <f>FORMATO!Q522</f>
        <v>0</v>
      </c>
      <c r="C579" s="3">
        <f>FORMATO!B522</f>
        <v>0</v>
      </c>
      <c r="D579" s="6">
        <f>FORMATO!C522</f>
        <v>0</v>
      </c>
      <c r="E579" s="3">
        <f>FORMATO!D522</f>
        <v>0</v>
      </c>
      <c r="F579" s="3">
        <f>FORMATO!E522</f>
        <v>0</v>
      </c>
      <c r="G579" s="2">
        <f>FORMATO!K$8</f>
        <v>0</v>
      </c>
      <c r="H579" s="3">
        <f>FORMATO!F522</f>
        <v>0</v>
      </c>
      <c r="I579" s="3">
        <f>FORMATO!G522</f>
        <v>0</v>
      </c>
      <c r="J579" s="3">
        <f>FORMATO!H522</f>
        <v>0</v>
      </c>
      <c r="K579" s="5">
        <f>FORMATO!J522</f>
        <v>0</v>
      </c>
      <c r="L579" s="5">
        <f>FORMATO!K522</f>
        <v>0</v>
      </c>
      <c r="M579" s="4">
        <f>FORMATO!O522</f>
        <v>0</v>
      </c>
      <c r="N579" s="1">
        <f>FORMATO!P522</f>
        <v>0</v>
      </c>
      <c r="O579" s="94">
        <f>FORMATO!T522</f>
        <v>0</v>
      </c>
      <c r="P579" s="1">
        <f>FORMATO!Z522</f>
        <v>0</v>
      </c>
      <c r="Q579" s="1">
        <f>FORMATO!K$10</f>
        <v>0</v>
      </c>
      <c r="R579" s="5" t="e">
        <f>FORMATO!#REF!</f>
        <v>#REF!</v>
      </c>
      <c r="S579" s="1">
        <f>FORMATO!U522</f>
        <v>0</v>
      </c>
      <c r="T579" s="1">
        <f>FORMATO!R522</f>
        <v>0</v>
      </c>
      <c r="U579" s="1">
        <f>FORMATO!S522</f>
        <v>0</v>
      </c>
      <c r="V579" s="95">
        <f>FORMATO!E$6</f>
        <v>0</v>
      </c>
      <c r="W579" s="2">
        <f>FORMATO!K$6</f>
        <v>0</v>
      </c>
      <c r="X579" s="1">
        <f>FORMATO!W522</f>
        <v>0</v>
      </c>
      <c r="Y579" s="1">
        <f>FORMATO!X522</f>
        <v>0</v>
      </c>
      <c r="Z579" s="1">
        <f>FORMATO!E$8</f>
        <v>0</v>
      </c>
      <c r="AA579" s="1" t="s">
        <v>164</v>
      </c>
      <c r="AB579" s="95">
        <f>FORMATO!I522</f>
        <v>0</v>
      </c>
      <c r="AC579" s="95" t="s">
        <v>168</v>
      </c>
      <c r="AD579" s="14" t="str">
        <f t="shared" ref="AD579:AD642" ca="1" si="9">MID(CELL("FILENAME",N607),FIND("[",CELL("FILENAME",N607))+1,FIND("]",CELL("FILENAME",N607))-FIND("[",CELL("FILENAME",N607))-6)</f>
        <v>FOCI67_REPORTES_DE_INTERVENCION_O_AVANCES_PARCIALES_DE_OBRA_PARA_LICENCIA_DE_EXCAVACION_V_4.0</v>
      </c>
      <c r="AE579" s="1">
        <f>FORMATO!A522</f>
        <v>0</v>
      </c>
    </row>
    <row r="580" spans="1:31" ht="21" customHeight="1" x14ac:dyDescent="0.2">
      <c r="A580" s="94">
        <f>FORMATO!V523</f>
        <v>0</v>
      </c>
      <c r="B580" s="2">
        <f>FORMATO!Q523</f>
        <v>0</v>
      </c>
      <c r="C580" s="3">
        <f>FORMATO!B523</f>
        <v>0</v>
      </c>
      <c r="D580" s="6">
        <f>FORMATO!C523</f>
        <v>0</v>
      </c>
      <c r="E580" s="3">
        <f>FORMATO!D523</f>
        <v>0</v>
      </c>
      <c r="F580" s="3">
        <f>FORMATO!E523</f>
        <v>0</v>
      </c>
      <c r="G580" s="2">
        <f>FORMATO!K$8</f>
        <v>0</v>
      </c>
      <c r="H580" s="3">
        <f>FORMATO!F523</f>
        <v>0</v>
      </c>
      <c r="I580" s="3">
        <f>FORMATO!G523</f>
        <v>0</v>
      </c>
      <c r="J580" s="3">
        <f>FORMATO!H523</f>
        <v>0</v>
      </c>
      <c r="K580" s="5">
        <f>FORMATO!J523</f>
        <v>0</v>
      </c>
      <c r="L580" s="5">
        <f>FORMATO!K523</f>
        <v>0</v>
      </c>
      <c r="M580" s="4">
        <f>FORMATO!O523</f>
        <v>0</v>
      </c>
      <c r="N580" s="1">
        <f>FORMATO!P523</f>
        <v>0</v>
      </c>
      <c r="O580" s="94">
        <f>FORMATO!T523</f>
        <v>0</v>
      </c>
      <c r="P580" s="1">
        <f>FORMATO!Z523</f>
        <v>0</v>
      </c>
      <c r="Q580" s="1">
        <f>FORMATO!K$10</f>
        <v>0</v>
      </c>
      <c r="R580" s="5" t="e">
        <f>FORMATO!#REF!</f>
        <v>#REF!</v>
      </c>
      <c r="S580" s="1">
        <f>FORMATO!U523</f>
        <v>0</v>
      </c>
      <c r="T580" s="1">
        <f>FORMATO!R523</f>
        <v>0</v>
      </c>
      <c r="U580" s="1">
        <f>FORMATO!S523</f>
        <v>0</v>
      </c>
      <c r="V580" s="95">
        <f>FORMATO!E$6</f>
        <v>0</v>
      </c>
      <c r="W580" s="2">
        <f>FORMATO!K$6</f>
        <v>0</v>
      </c>
      <c r="X580" s="1">
        <f>FORMATO!W523</f>
        <v>0</v>
      </c>
      <c r="Y580" s="1">
        <f>FORMATO!X523</f>
        <v>0</v>
      </c>
      <c r="Z580" s="1">
        <f>FORMATO!E$8</f>
        <v>0</v>
      </c>
      <c r="AA580" s="1" t="s">
        <v>164</v>
      </c>
      <c r="AB580" s="95">
        <f>FORMATO!I523</f>
        <v>0</v>
      </c>
      <c r="AC580" s="95" t="s">
        <v>168</v>
      </c>
      <c r="AD580" s="14" t="str">
        <f t="shared" ca="1" si="9"/>
        <v>FOCI67_REPORTES_DE_INTERVENCION_O_AVANCES_PARCIALES_DE_OBRA_PARA_LICENCIA_DE_EXCAVACION_V_4.0</v>
      </c>
      <c r="AE580" s="1">
        <f>FORMATO!A523</f>
        <v>0</v>
      </c>
    </row>
    <row r="581" spans="1:31" ht="21" customHeight="1" x14ac:dyDescent="0.2">
      <c r="A581" s="94">
        <f>FORMATO!V524</f>
        <v>0</v>
      </c>
      <c r="B581" s="2">
        <f>FORMATO!Q524</f>
        <v>0</v>
      </c>
      <c r="C581" s="3">
        <f>FORMATO!B524</f>
        <v>0</v>
      </c>
      <c r="D581" s="6">
        <f>FORMATO!C524</f>
        <v>0</v>
      </c>
      <c r="E581" s="3">
        <f>FORMATO!D524</f>
        <v>0</v>
      </c>
      <c r="F581" s="3">
        <f>FORMATO!E524</f>
        <v>0</v>
      </c>
      <c r="G581" s="2">
        <f>FORMATO!K$8</f>
        <v>0</v>
      </c>
      <c r="H581" s="3">
        <f>FORMATO!F524</f>
        <v>0</v>
      </c>
      <c r="I581" s="3">
        <f>FORMATO!G524</f>
        <v>0</v>
      </c>
      <c r="J581" s="3">
        <f>FORMATO!H524</f>
        <v>0</v>
      </c>
      <c r="K581" s="5">
        <f>FORMATO!J524</f>
        <v>0</v>
      </c>
      <c r="L581" s="5">
        <f>FORMATO!K524</f>
        <v>0</v>
      </c>
      <c r="M581" s="4">
        <f>FORMATO!O524</f>
        <v>0</v>
      </c>
      <c r="N581" s="1">
        <f>FORMATO!P524</f>
        <v>0</v>
      </c>
      <c r="O581" s="94">
        <f>FORMATO!T524</f>
        <v>0</v>
      </c>
      <c r="P581" s="1">
        <f>FORMATO!Z524</f>
        <v>0</v>
      </c>
      <c r="Q581" s="1">
        <f>FORMATO!K$10</f>
        <v>0</v>
      </c>
      <c r="R581" s="5" t="e">
        <f>FORMATO!#REF!</f>
        <v>#REF!</v>
      </c>
      <c r="S581" s="1">
        <f>FORMATO!U524</f>
        <v>0</v>
      </c>
      <c r="T581" s="1">
        <f>FORMATO!R524</f>
        <v>0</v>
      </c>
      <c r="U581" s="1">
        <f>FORMATO!S524</f>
        <v>0</v>
      </c>
      <c r="V581" s="95">
        <f>FORMATO!E$6</f>
        <v>0</v>
      </c>
      <c r="W581" s="2">
        <f>FORMATO!K$6</f>
        <v>0</v>
      </c>
      <c r="X581" s="1">
        <f>FORMATO!W524</f>
        <v>0</v>
      </c>
      <c r="Y581" s="1">
        <f>FORMATO!X524</f>
        <v>0</v>
      </c>
      <c r="Z581" s="1">
        <f>FORMATO!E$8</f>
        <v>0</v>
      </c>
      <c r="AA581" s="1" t="s">
        <v>164</v>
      </c>
      <c r="AB581" s="95">
        <f>FORMATO!I524</f>
        <v>0</v>
      </c>
      <c r="AC581" s="95" t="s">
        <v>168</v>
      </c>
      <c r="AD581" s="14" t="str">
        <f t="shared" ca="1" si="9"/>
        <v>FOCI67_REPORTES_DE_INTERVENCION_O_AVANCES_PARCIALES_DE_OBRA_PARA_LICENCIA_DE_EXCAVACION_V_4.0</v>
      </c>
      <c r="AE581" s="1">
        <f>FORMATO!A524</f>
        <v>0</v>
      </c>
    </row>
    <row r="582" spans="1:31" ht="21" customHeight="1" x14ac:dyDescent="0.2">
      <c r="A582" s="94">
        <f>FORMATO!V525</f>
        <v>0</v>
      </c>
      <c r="B582" s="2">
        <f>FORMATO!Q525</f>
        <v>0</v>
      </c>
      <c r="C582" s="3">
        <f>FORMATO!B525</f>
        <v>0</v>
      </c>
      <c r="D582" s="6">
        <f>FORMATO!C525</f>
        <v>0</v>
      </c>
      <c r="E582" s="3">
        <f>FORMATO!D525</f>
        <v>0</v>
      </c>
      <c r="F582" s="3">
        <f>FORMATO!E525</f>
        <v>0</v>
      </c>
      <c r="G582" s="2">
        <f>FORMATO!K$8</f>
        <v>0</v>
      </c>
      <c r="H582" s="3">
        <f>FORMATO!F525</f>
        <v>0</v>
      </c>
      <c r="I582" s="3">
        <f>FORMATO!G525</f>
        <v>0</v>
      </c>
      <c r="J582" s="3">
        <f>FORMATO!H525</f>
        <v>0</v>
      </c>
      <c r="K582" s="5">
        <f>FORMATO!J525</f>
        <v>0</v>
      </c>
      <c r="L582" s="5">
        <f>FORMATO!K525</f>
        <v>0</v>
      </c>
      <c r="M582" s="4">
        <f>FORMATO!O525</f>
        <v>0</v>
      </c>
      <c r="N582" s="1">
        <f>FORMATO!P525</f>
        <v>0</v>
      </c>
      <c r="O582" s="94">
        <f>FORMATO!T525</f>
        <v>0</v>
      </c>
      <c r="P582" s="1">
        <f>FORMATO!Z525</f>
        <v>0</v>
      </c>
      <c r="Q582" s="1">
        <f>FORMATO!K$10</f>
        <v>0</v>
      </c>
      <c r="R582" s="5" t="e">
        <f>FORMATO!#REF!</f>
        <v>#REF!</v>
      </c>
      <c r="S582" s="1">
        <f>FORMATO!U525</f>
        <v>0</v>
      </c>
      <c r="T582" s="1">
        <f>FORMATO!R525</f>
        <v>0</v>
      </c>
      <c r="U582" s="1">
        <f>FORMATO!S525</f>
        <v>0</v>
      </c>
      <c r="V582" s="95">
        <f>FORMATO!E$6</f>
        <v>0</v>
      </c>
      <c r="W582" s="2">
        <f>FORMATO!K$6</f>
        <v>0</v>
      </c>
      <c r="X582" s="1">
        <f>FORMATO!W525</f>
        <v>0</v>
      </c>
      <c r="Y582" s="1">
        <f>FORMATO!X525</f>
        <v>0</v>
      </c>
      <c r="Z582" s="1">
        <f>FORMATO!E$8</f>
        <v>0</v>
      </c>
      <c r="AA582" s="1" t="s">
        <v>164</v>
      </c>
      <c r="AB582" s="95">
        <f>FORMATO!I525</f>
        <v>0</v>
      </c>
      <c r="AC582" s="95" t="s">
        <v>168</v>
      </c>
      <c r="AD582" s="14" t="str">
        <f t="shared" ca="1" si="9"/>
        <v>FOCI67_REPORTES_DE_INTERVENCION_O_AVANCES_PARCIALES_DE_OBRA_PARA_LICENCIA_DE_EXCAVACION_V_4.0</v>
      </c>
      <c r="AE582" s="1">
        <f>FORMATO!A525</f>
        <v>0</v>
      </c>
    </row>
    <row r="583" spans="1:31" ht="21" customHeight="1" x14ac:dyDescent="0.2">
      <c r="A583" s="94">
        <f>FORMATO!V526</f>
        <v>0</v>
      </c>
      <c r="B583" s="2">
        <f>FORMATO!Q526</f>
        <v>0</v>
      </c>
      <c r="C583" s="3">
        <f>FORMATO!B526</f>
        <v>0</v>
      </c>
      <c r="D583" s="6">
        <f>FORMATO!C526</f>
        <v>0</v>
      </c>
      <c r="E583" s="3">
        <f>FORMATO!D526</f>
        <v>0</v>
      </c>
      <c r="F583" s="3">
        <f>FORMATO!E526</f>
        <v>0</v>
      </c>
      <c r="G583" s="2">
        <f>FORMATO!K$8</f>
        <v>0</v>
      </c>
      <c r="H583" s="3">
        <f>FORMATO!F526</f>
        <v>0</v>
      </c>
      <c r="I583" s="3">
        <f>FORMATO!G526</f>
        <v>0</v>
      </c>
      <c r="J583" s="3">
        <f>FORMATO!H526</f>
        <v>0</v>
      </c>
      <c r="K583" s="5">
        <f>FORMATO!J526</f>
        <v>0</v>
      </c>
      <c r="L583" s="5">
        <f>FORMATO!K526</f>
        <v>0</v>
      </c>
      <c r="M583" s="4">
        <f>FORMATO!O526</f>
        <v>0</v>
      </c>
      <c r="N583" s="1">
        <f>FORMATO!P526</f>
        <v>0</v>
      </c>
      <c r="O583" s="94">
        <f>FORMATO!T526</f>
        <v>0</v>
      </c>
      <c r="P583" s="1">
        <f>FORMATO!Z526</f>
        <v>0</v>
      </c>
      <c r="Q583" s="1">
        <f>FORMATO!K$10</f>
        <v>0</v>
      </c>
      <c r="R583" s="5" t="e">
        <f>FORMATO!#REF!</f>
        <v>#REF!</v>
      </c>
      <c r="S583" s="1">
        <f>FORMATO!U526</f>
        <v>0</v>
      </c>
      <c r="T583" s="1">
        <f>FORMATO!R526</f>
        <v>0</v>
      </c>
      <c r="U583" s="1">
        <f>FORMATO!S526</f>
        <v>0</v>
      </c>
      <c r="V583" s="95">
        <f>FORMATO!E$6</f>
        <v>0</v>
      </c>
      <c r="W583" s="2">
        <f>FORMATO!K$6</f>
        <v>0</v>
      </c>
      <c r="X583" s="1">
        <f>FORMATO!W526</f>
        <v>0</v>
      </c>
      <c r="Y583" s="1">
        <f>FORMATO!X526</f>
        <v>0</v>
      </c>
      <c r="Z583" s="1">
        <f>FORMATO!E$8</f>
        <v>0</v>
      </c>
      <c r="AA583" s="1" t="s">
        <v>164</v>
      </c>
      <c r="AB583" s="95">
        <f>FORMATO!I526</f>
        <v>0</v>
      </c>
      <c r="AC583" s="95" t="s">
        <v>168</v>
      </c>
      <c r="AD583" s="14" t="str">
        <f t="shared" ca="1" si="9"/>
        <v>FOCI67_REPORTES_DE_INTERVENCION_O_AVANCES_PARCIALES_DE_OBRA_PARA_LICENCIA_DE_EXCAVACION_V_4.0</v>
      </c>
      <c r="AE583" s="1">
        <f>FORMATO!A526</f>
        <v>0</v>
      </c>
    </row>
    <row r="584" spans="1:31" ht="21" customHeight="1" x14ac:dyDescent="0.2">
      <c r="A584" s="94">
        <f>FORMATO!V527</f>
        <v>0</v>
      </c>
      <c r="B584" s="2">
        <f>FORMATO!Q527</f>
        <v>0</v>
      </c>
      <c r="C584" s="3">
        <f>FORMATO!B527</f>
        <v>0</v>
      </c>
      <c r="D584" s="6">
        <f>FORMATO!C527</f>
        <v>0</v>
      </c>
      <c r="E584" s="3">
        <f>FORMATO!D527</f>
        <v>0</v>
      </c>
      <c r="F584" s="3">
        <f>FORMATO!E527</f>
        <v>0</v>
      </c>
      <c r="G584" s="2">
        <f>FORMATO!K$8</f>
        <v>0</v>
      </c>
      <c r="H584" s="3">
        <f>FORMATO!F527</f>
        <v>0</v>
      </c>
      <c r="I584" s="3">
        <f>FORMATO!G527</f>
        <v>0</v>
      </c>
      <c r="J584" s="3">
        <f>FORMATO!H527</f>
        <v>0</v>
      </c>
      <c r="K584" s="5">
        <f>FORMATO!J527</f>
        <v>0</v>
      </c>
      <c r="L584" s="5">
        <f>FORMATO!K527</f>
        <v>0</v>
      </c>
      <c r="M584" s="4">
        <f>FORMATO!O527</f>
        <v>0</v>
      </c>
      <c r="N584" s="1">
        <f>FORMATO!P527</f>
        <v>0</v>
      </c>
      <c r="O584" s="94">
        <f>FORMATO!T527</f>
        <v>0</v>
      </c>
      <c r="P584" s="1">
        <f>FORMATO!Z527</f>
        <v>0</v>
      </c>
      <c r="Q584" s="1">
        <f>FORMATO!K$10</f>
        <v>0</v>
      </c>
      <c r="R584" s="5" t="e">
        <f>FORMATO!#REF!</f>
        <v>#REF!</v>
      </c>
      <c r="S584" s="1">
        <f>FORMATO!U527</f>
        <v>0</v>
      </c>
      <c r="T584" s="1">
        <f>FORMATO!R527</f>
        <v>0</v>
      </c>
      <c r="U584" s="1">
        <f>FORMATO!S527</f>
        <v>0</v>
      </c>
      <c r="V584" s="95">
        <f>FORMATO!E$6</f>
        <v>0</v>
      </c>
      <c r="W584" s="2">
        <f>FORMATO!K$6</f>
        <v>0</v>
      </c>
      <c r="X584" s="1">
        <f>FORMATO!W527</f>
        <v>0</v>
      </c>
      <c r="Y584" s="1">
        <f>FORMATO!X527</f>
        <v>0</v>
      </c>
      <c r="Z584" s="1">
        <f>FORMATO!E$8</f>
        <v>0</v>
      </c>
      <c r="AA584" s="1" t="s">
        <v>164</v>
      </c>
      <c r="AB584" s="95">
        <f>FORMATO!I527</f>
        <v>0</v>
      </c>
      <c r="AC584" s="95" t="s">
        <v>168</v>
      </c>
      <c r="AD584" s="14" t="str">
        <f t="shared" ca="1" si="9"/>
        <v>FOCI67_REPORTES_DE_INTERVENCION_O_AVANCES_PARCIALES_DE_OBRA_PARA_LICENCIA_DE_EXCAVACION_V_4.0</v>
      </c>
      <c r="AE584" s="1">
        <f>FORMATO!A527</f>
        <v>0</v>
      </c>
    </row>
    <row r="585" spans="1:31" ht="21" customHeight="1" x14ac:dyDescent="0.2">
      <c r="A585" s="94">
        <f>FORMATO!V528</f>
        <v>0</v>
      </c>
      <c r="B585" s="2">
        <f>FORMATO!Q528</f>
        <v>0</v>
      </c>
      <c r="C585" s="3">
        <f>FORMATO!B528</f>
        <v>0</v>
      </c>
      <c r="D585" s="6">
        <f>FORMATO!C528</f>
        <v>0</v>
      </c>
      <c r="E585" s="3">
        <f>FORMATO!D528</f>
        <v>0</v>
      </c>
      <c r="F585" s="3">
        <f>FORMATO!E528</f>
        <v>0</v>
      </c>
      <c r="G585" s="2">
        <f>FORMATO!K$8</f>
        <v>0</v>
      </c>
      <c r="H585" s="3">
        <f>FORMATO!F528</f>
        <v>0</v>
      </c>
      <c r="I585" s="3">
        <f>FORMATO!G528</f>
        <v>0</v>
      </c>
      <c r="J585" s="3">
        <f>FORMATO!H528</f>
        <v>0</v>
      </c>
      <c r="K585" s="5">
        <f>FORMATO!J528</f>
        <v>0</v>
      </c>
      <c r="L585" s="5">
        <f>FORMATO!K528</f>
        <v>0</v>
      </c>
      <c r="M585" s="4">
        <f>FORMATO!O528</f>
        <v>0</v>
      </c>
      <c r="N585" s="1">
        <f>FORMATO!P528</f>
        <v>0</v>
      </c>
      <c r="O585" s="94">
        <f>FORMATO!T528</f>
        <v>0</v>
      </c>
      <c r="P585" s="1">
        <f>FORMATO!Z528</f>
        <v>0</v>
      </c>
      <c r="Q585" s="1">
        <f>FORMATO!K$10</f>
        <v>0</v>
      </c>
      <c r="R585" s="5" t="e">
        <f>FORMATO!#REF!</f>
        <v>#REF!</v>
      </c>
      <c r="S585" s="1">
        <f>FORMATO!U528</f>
        <v>0</v>
      </c>
      <c r="T585" s="1">
        <f>FORMATO!R528</f>
        <v>0</v>
      </c>
      <c r="U585" s="1">
        <f>FORMATO!S528</f>
        <v>0</v>
      </c>
      <c r="V585" s="95">
        <f>FORMATO!E$6</f>
        <v>0</v>
      </c>
      <c r="W585" s="2">
        <f>FORMATO!K$6</f>
        <v>0</v>
      </c>
      <c r="X585" s="1">
        <f>FORMATO!W528</f>
        <v>0</v>
      </c>
      <c r="Y585" s="1">
        <f>FORMATO!X528</f>
        <v>0</v>
      </c>
      <c r="Z585" s="1">
        <f>FORMATO!E$8</f>
        <v>0</v>
      </c>
      <c r="AA585" s="1" t="s">
        <v>164</v>
      </c>
      <c r="AB585" s="95">
        <f>FORMATO!I528</f>
        <v>0</v>
      </c>
      <c r="AC585" s="95" t="s">
        <v>168</v>
      </c>
      <c r="AD585" s="14" t="str">
        <f t="shared" ca="1" si="9"/>
        <v>FOCI67_REPORTES_DE_INTERVENCION_O_AVANCES_PARCIALES_DE_OBRA_PARA_LICENCIA_DE_EXCAVACION_V_4.0</v>
      </c>
      <c r="AE585" s="1">
        <f>FORMATO!A528</f>
        <v>0</v>
      </c>
    </row>
    <row r="586" spans="1:31" ht="21" customHeight="1" x14ac:dyDescent="0.2">
      <c r="A586" s="94">
        <f>FORMATO!V529</f>
        <v>0</v>
      </c>
      <c r="B586" s="2">
        <f>FORMATO!Q529</f>
        <v>0</v>
      </c>
      <c r="C586" s="3">
        <f>FORMATO!B529</f>
        <v>0</v>
      </c>
      <c r="D586" s="6">
        <f>FORMATO!C529</f>
        <v>0</v>
      </c>
      <c r="E586" s="3">
        <f>FORMATO!D529</f>
        <v>0</v>
      </c>
      <c r="F586" s="3">
        <f>FORMATO!E529</f>
        <v>0</v>
      </c>
      <c r="G586" s="2">
        <f>FORMATO!K$8</f>
        <v>0</v>
      </c>
      <c r="H586" s="3">
        <f>FORMATO!F529</f>
        <v>0</v>
      </c>
      <c r="I586" s="3">
        <f>FORMATO!G529</f>
        <v>0</v>
      </c>
      <c r="J586" s="3">
        <f>FORMATO!H529</f>
        <v>0</v>
      </c>
      <c r="K586" s="5">
        <f>FORMATO!J529</f>
        <v>0</v>
      </c>
      <c r="L586" s="5">
        <f>FORMATO!K529</f>
        <v>0</v>
      </c>
      <c r="M586" s="4">
        <f>FORMATO!O529</f>
        <v>0</v>
      </c>
      <c r="N586" s="1">
        <f>FORMATO!P529</f>
        <v>0</v>
      </c>
      <c r="O586" s="94">
        <f>FORMATO!T529</f>
        <v>0</v>
      </c>
      <c r="P586" s="1">
        <f>FORMATO!Z529</f>
        <v>0</v>
      </c>
      <c r="Q586" s="1">
        <f>FORMATO!K$10</f>
        <v>0</v>
      </c>
      <c r="R586" s="5" t="e">
        <f>FORMATO!#REF!</f>
        <v>#REF!</v>
      </c>
      <c r="S586" s="1">
        <f>FORMATO!U529</f>
        <v>0</v>
      </c>
      <c r="T586" s="1">
        <f>FORMATO!R529</f>
        <v>0</v>
      </c>
      <c r="U586" s="1">
        <f>FORMATO!S529</f>
        <v>0</v>
      </c>
      <c r="V586" s="95">
        <f>FORMATO!E$6</f>
        <v>0</v>
      </c>
      <c r="W586" s="2">
        <f>FORMATO!K$6</f>
        <v>0</v>
      </c>
      <c r="X586" s="1">
        <f>FORMATO!W529</f>
        <v>0</v>
      </c>
      <c r="Y586" s="1">
        <f>FORMATO!X529</f>
        <v>0</v>
      </c>
      <c r="Z586" s="1">
        <f>FORMATO!E$8</f>
        <v>0</v>
      </c>
      <c r="AA586" s="1" t="s">
        <v>164</v>
      </c>
      <c r="AB586" s="95">
        <f>FORMATO!I529</f>
        <v>0</v>
      </c>
      <c r="AC586" s="95" t="s">
        <v>168</v>
      </c>
      <c r="AD586" s="14" t="str">
        <f t="shared" ca="1" si="9"/>
        <v>FOCI67_REPORTES_DE_INTERVENCION_O_AVANCES_PARCIALES_DE_OBRA_PARA_LICENCIA_DE_EXCAVACION_V_4.0</v>
      </c>
      <c r="AE586" s="1">
        <f>FORMATO!A529</f>
        <v>0</v>
      </c>
    </row>
    <row r="587" spans="1:31" ht="21" customHeight="1" x14ac:dyDescent="0.2">
      <c r="A587" s="94">
        <f>FORMATO!V530</f>
        <v>0</v>
      </c>
      <c r="B587" s="2">
        <f>FORMATO!Q530</f>
        <v>0</v>
      </c>
      <c r="C587" s="3">
        <f>FORMATO!B530</f>
        <v>0</v>
      </c>
      <c r="D587" s="6">
        <f>FORMATO!C530</f>
        <v>0</v>
      </c>
      <c r="E587" s="3">
        <f>FORMATO!D530</f>
        <v>0</v>
      </c>
      <c r="F587" s="3">
        <f>FORMATO!E530</f>
        <v>0</v>
      </c>
      <c r="G587" s="2">
        <f>FORMATO!K$8</f>
        <v>0</v>
      </c>
      <c r="H587" s="3">
        <f>FORMATO!F530</f>
        <v>0</v>
      </c>
      <c r="I587" s="3">
        <f>FORMATO!G530</f>
        <v>0</v>
      </c>
      <c r="J587" s="3">
        <f>FORMATO!H530</f>
        <v>0</v>
      </c>
      <c r="K587" s="5">
        <f>FORMATO!J530</f>
        <v>0</v>
      </c>
      <c r="L587" s="5">
        <f>FORMATO!K530</f>
        <v>0</v>
      </c>
      <c r="M587" s="4">
        <f>FORMATO!O530</f>
        <v>0</v>
      </c>
      <c r="N587" s="1">
        <f>FORMATO!P530</f>
        <v>0</v>
      </c>
      <c r="O587" s="94">
        <f>FORMATO!T530</f>
        <v>0</v>
      </c>
      <c r="P587" s="1">
        <f>FORMATO!Z530</f>
        <v>0</v>
      </c>
      <c r="Q587" s="1">
        <f>FORMATO!K$10</f>
        <v>0</v>
      </c>
      <c r="R587" s="5" t="e">
        <f>FORMATO!#REF!</f>
        <v>#REF!</v>
      </c>
      <c r="S587" s="1">
        <f>FORMATO!U530</f>
        <v>0</v>
      </c>
      <c r="T587" s="1">
        <f>FORMATO!R530</f>
        <v>0</v>
      </c>
      <c r="U587" s="1">
        <f>FORMATO!S530</f>
        <v>0</v>
      </c>
      <c r="V587" s="95">
        <f>FORMATO!E$6</f>
        <v>0</v>
      </c>
      <c r="W587" s="2">
        <f>FORMATO!K$6</f>
        <v>0</v>
      </c>
      <c r="X587" s="1">
        <f>FORMATO!W530</f>
        <v>0</v>
      </c>
      <c r="Y587" s="1">
        <f>FORMATO!X530</f>
        <v>0</v>
      </c>
      <c r="Z587" s="1">
        <f>FORMATO!E$8</f>
        <v>0</v>
      </c>
      <c r="AA587" s="1" t="s">
        <v>164</v>
      </c>
      <c r="AB587" s="95">
        <f>FORMATO!I530</f>
        <v>0</v>
      </c>
      <c r="AC587" s="95" t="s">
        <v>168</v>
      </c>
      <c r="AD587" s="14" t="str">
        <f t="shared" ca="1" si="9"/>
        <v>FOCI67_REPORTES_DE_INTERVENCION_O_AVANCES_PARCIALES_DE_OBRA_PARA_LICENCIA_DE_EXCAVACION_V_4.0</v>
      </c>
      <c r="AE587" s="1">
        <f>FORMATO!A530</f>
        <v>0</v>
      </c>
    </row>
    <row r="588" spans="1:31" ht="21" customHeight="1" x14ac:dyDescent="0.2">
      <c r="A588" s="94">
        <f>FORMATO!V531</f>
        <v>0</v>
      </c>
      <c r="B588" s="2">
        <f>FORMATO!Q531</f>
        <v>0</v>
      </c>
      <c r="C588" s="3">
        <f>FORMATO!B531</f>
        <v>0</v>
      </c>
      <c r="D588" s="6">
        <f>FORMATO!C531</f>
        <v>0</v>
      </c>
      <c r="E588" s="3">
        <f>FORMATO!D531</f>
        <v>0</v>
      </c>
      <c r="F588" s="3">
        <f>FORMATO!E531</f>
        <v>0</v>
      </c>
      <c r="G588" s="2">
        <f>FORMATO!K$8</f>
        <v>0</v>
      </c>
      <c r="H588" s="3">
        <f>FORMATO!F531</f>
        <v>0</v>
      </c>
      <c r="I588" s="3">
        <f>FORMATO!G531</f>
        <v>0</v>
      </c>
      <c r="J588" s="3">
        <f>FORMATO!H531</f>
        <v>0</v>
      </c>
      <c r="K588" s="5">
        <f>FORMATO!J531</f>
        <v>0</v>
      </c>
      <c r="L588" s="5">
        <f>FORMATO!K531</f>
        <v>0</v>
      </c>
      <c r="M588" s="4">
        <f>FORMATO!O531</f>
        <v>0</v>
      </c>
      <c r="N588" s="1">
        <f>FORMATO!P531</f>
        <v>0</v>
      </c>
      <c r="O588" s="94">
        <f>FORMATO!T531</f>
        <v>0</v>
      </c>
      <c r="P588" s="1">
        <f>FORMATO!Z531</f>
        <v>0</v>
      </c>
      <c r="Q588" s="1">
        <f>FORMATO!K$10</f>
        <v>0</v>
      </c>
      <c r="R588" s="5" t="e">
        <f>FORMATO!#REF!</f>
        <v>#REF!</v>
      </c>
      <c r="S588" s="1">
        <f>FORMATO!U531</f>
        <v>0</v>
      </c>
      <c r="T588" s="1">
        <f>FORMATO!R531</f>
        <v>0</v>
      </c>
      <c r="U588" s="1">
        <f>FORMATO!S531</f>
        <v>0</v>
      </c>
      <c r="V588" s="95">
        <f>FORMATO!E$6</f>
        <v>0</v>
      </c>
      <c r="W588" s="2">
        <f>FORMATO!K$6</f>
        <v>0</v>
      </c>
      <c r="X588" s="1">
        <f>FORMATO!W531</f>
        <v>0</v>
      </c>
      <c r="Y588" s="1">
        <f>FORMATO!X531</f>
        <v>0</v>
      </c>
      <c r="Z588" s="1">
        <f>FORMATO!E$8</f>
        <v>0</v>
      </c>
      <c r="AA588" s="1" t="s">
        <v>164</v>
      </c>
      <c r="AB588" s="95">
        <f>FORMATO!I531</f>
        <v>0</v>
      </c>
      <c r="AC588" s="95" t="s">
        <v>168</v>
      </c>
      <c r="AD588" s="14" t="str">
        <f t="shared" ca="1" si="9"/>
        <v>FOCI67_REPORTES_DE_INTERVENCION_O_AVANCES_PARCIALES_DE_OBRA_PARA_LICENCIA_DE_EXCAVACION_V_4.0</v>
      </c>
      <c r="AE588" s="1">
        <f>FORMATO!A531</f>
        <v>0</v>
      </c>
    </row>
    <row r="589" spans="1:31" ht="21" customHeight="1" x14ac:dyDescent="0.2">
      <c r="A589" s="94">
        <f>FORMATO!V532</f>
        <v>0</v>
      </c>
      <c r="B589" s="2">
        <f>FORMATO!Q532</f>
        <v>0</v>
      </c>
      <c r="C589" s="3">
        <f>FORMATO!B532</f>
        <v>0</v>
      </c>
      <c r="D589" s="6">
        <f>FORMATO!C532</f>
        <v>0</v>
      </c>
      <c r="E589" s="3">
        <f>FORMATO!D532</f>
        <v>0</v>
      </c>
      <c r="F589" s="3">
        <f>FORMATO!E532</f>
        <v>0</v>
      </c>
      <c r="G589" s="2">
        <f>FORMATO!K$8</f>
        <v>0</v>
      </c>
      <c r="H589" s="3">
        <f>FORMATO!F532</f>
        <v>0</v>
      </c>
      <c r="I589" s="3">
        <f>FORMATO!G532</f>
        <v>0</v>
      </c>
      <c r="J589" s="3">
        <f>FORMATO!H532</f>
        <v>0</v>
      </c>
      <c r="K589" s="5">
        <f>FORMATO!J532</f>
        <v>0</v>
      </c>
      <c r="L589" s="5">
        <f>FORMATO!K532</f>
        <v>0</v>
      </c>
      <c r="M589" s="4">
        <f>FORMATO!O532</f>
        <v>0</v>
      </c>
      <c r="N589" s="1">
        <f>FORMATO!P532</f>
        <v>0</v>
      </c>
      <c r="O589" s="94">
        <f>FORMATO!T532</f>
        <v>0</v>
      </c>
      <c r="P589" s="1">
        <f>FORMATO!Z532</f>
        <v>0</v>
      </c>
      <c r="Q589" s="1">
        <f>FORMATO!K$10</f>
        <v>0</v>
      </c>
      <c r="R589" s="5" t="e">
        <f>FORMATO!#REF!</f>
        <v>#REF!</v>
      </c>
      <c r="S589" s="1">
        <f>FORMATO!U532</f>
        <v>0</v>
      </c>
      <c r="T589" s="1">
        <f>FORMATO!R532</f>
        <v>0</v>
      </c>
      <c r="U589" s="1">
        <f>FORMATO!S532</f>
        <v>0</v>
      </c>
      <c r="V589" s="95">
        <f>FORMATO!E$6</f>
        <v>0</v>
      </c>
      <c r="W589" s="2">
        <f>FORMATO!K$6</f>
        <v>0</v>
      </c>
      <c r="X589" s="1">
        <f>FORMATO!W532</f>
        <v>0</v>
      </c>
      <c r="Y589" s="1">
        <f>FORMATO!X532</f>
        <v>0</v>
      </c>
      <c r="Z589" s="1">
        <f>FORMATO!E$8</f>
        <v>0</v>
      </c>
      <c r="AA589" s="1" t="s">
        <v>164</v>
      </c>
      <c r="AB589" s="95">
        <f>FORMATO!I532</f>
        <v>0</v>
      </c>
      <c r="AC589" s="95" t="s">
        <v>168</v>
      </c>
      <c r="AD589" s="14" t="str">
        <f t="shared" ca="1" si="9"/>
        <v>FOCI67_REPORTES_DE_INTERVENCION_O_AVANCES_PARCIALES_DE_OBRA_PARA_LICENCIA_DE_EXCAVACION_V_4.0</v>
      </c>
      <c r="AE589" s="1">
        <f>FORMATO!A532</f>
        <v>0</v>
      </c>
    </row>
    <row r="590" spans="1:31" ht="21" customHeight="1" x14ac:dyDescent="0.2">
      <c r="A590" s="94">
        <f>FORMATO!V533</f>
        <v>0</v>
      </c>
      <c r="B590" s="2">
        <f>FORMATO!Q533</f>
        <v>0</v>
      </c>
      <c r="C590" s="3">
        <f>FORMATO!B533</f>
        <v>0</v>
      </c>
      <c r="D590" s="6">
        <f>FORMATO!C533</f>
        <v>0</v>
      </c>
      <c r="E590" s="3">
        <f>FORMATO!D533</f>
        <v>0</v>
      </c>
      <c r="F590" s="3">
        <f>FORMATO!E533</f>
        <v>0</v>
      </c>
      <c r="G590" s="2">
        <f>FORMATO!K$8</f>
        <v>0</v>
      </c>
      <c r="H590" s="3">
        <f>FORMATO!F533</f>
        <v>0</v>
      </c>
      <c r="I590" s="3">
        <f>FORMATO!G533</f>
        <v>0</v>
      </c>
      <c r="J590" s="3">
        <f>FORMATO!H533</f>
        <v>0</v>
      </c>
      <c r="K590" s="5">
        <f>FORMATO!J533</f>
        <v>0</v>
      </c>
      <c r="L590" s="5">
        <f>FORMATO!K533</f>
        <v>0</v>
      </c>
      <c r="M590" s="4">
        <f>FORMATO!O533</f>
        <v>0</v>
      </c>
      <c r="N590" s="1">
        <f>FORMATO!P533</f>
        <v>0</v>
      </c>
      <c r="O590" s="94">
        <f>FORMATO!T533</f>
        <v>0</v>
      </c>
      <c r="P590" s="1">
        <f>FORMATO!Z533</f>
        <v>0</v>
      </c>
      <c r="Q590" s="1">
        <f>FORMATO!K$10</f>
        <v>0</v>
      </c>
      <c r="R590" s="5" t="e">
        <f>FORMATO!#REF!</f>
        <v>#REF!</v>
      </c>
      <c r="S590" s="1">
        <f>FORMATO!U533</f>
        <v>0</v>
      </c>
      <c r="T590" s="1">
        <f>FORMATO!R533</f>
        <v>0</v>
      </c>
      <c r="U590" s="1">
        <f>FORMATO!S533</f>
        <v>0</v>
      </c>
      <c r="V590" s="95">
        <f>FORMATO!E$6</f>
        <v>0</v>
      </c>
      <c r="W590" s="2">
        <f>FORMATO!K$6</f>
        <v>0</v>
      </c>
      <c r="X590" s="1">
        <f>FORMATO!W533</f>
        <v>0</v>
      </c>
      <c r="Y590" s="1">
        <f>FORMATO!X533</f>
        <v>0</v>
      </c>
      <c r="Z590" s="1">
        <f>FORMATO!E$8</f>
        <v>0</v>
      </c>
      <c r="AA590" s="1" t="s">
        <v>164</v>
      </c>
      <c r="AB590" s="95">
        <f>FORMATO!I533</f>
        <v>0</v>
      </c>
      <c r="AC590" s="95" t="s">
        <v>168</v>
      </c>
      <c r="AD590" s="14" t="str">
        <f t="shared" ca="1" si="9"/>
        <v>FOCI67_REPORTES_DE_INTERVENCION_O_AVANCES_PARCIALES_DE_OBRA_PARA_LICENCIA_DE_EXCAVACION_V_4.0</v>
      </c>
      <c r="AE590" s="1">
        <f>FORMATO!A533</f>
        <v>0</v>
      </c>
    </row>
    <row r="591" spans="1:31" ht="21" customHeight="1" x14ac:dyDescent="0.2">
      <c r="A591" s="94">
        <f>FORMATO!V534</f>
        <v>0</v>
      </c>
      <c r="B591" s="2">
        <f>FORMATO!Q534</f>
        <v>0</v>
      </c>
      <c r="C591" s="3">
        <f>FORMATO!B534</f>
        <v>0</v>
      </c>
      <c r="D591" s="6">
        <f>FORMATO!C534</f>
        <v>0</v>
      </c>
      <c r="E591" s="3">
        <f>FORMATO!D534</f>
        <v>0</v>
      </c>
      <c r="F591" s="3">
        <f>FORMATO!E534</f>
        <v>0</v>
      </c>
      <c r="G591" s="2">
        <f>FORMATO!K$8</f>
        <v>0</v>
      </c>
      <c r="H591" s="3">
        <f>FORMATO!F534</f>
        <v>0</v>
      </c>
      <c r="I591" s="3">
        <f>FORMATO!G534</f>
        <v>0</v>
      </c>
      <c r="J591" s="3">
        <f>FORMATO!H534</f>
        <v>0</v>
      </c>
      <c r="K591" s="5">
        <f>FORMATO!J534</f>
        <v>0</v>
      </c>
      <c r="L591" s="5">
        <f>FORMATO!K534</f>
        <v>0</v>
      </c>
      <c r="M591" s="4">
        <f>FORMATO!O534</f>
        <v>0</v>
      </c>
      <c r="N591" s="1">
        <f>FORMATO!P534</f>
        <v>0</v>
      </c>
      <c r="O591" s="94">
        <f>FORMATO!T534</f>
        <v>0</v>
      </c>
      <c r="P591" s="1">
        <f>FORMATO!Z534</f>
        <v>0</v>
      </c>
      <c r="Q591" s="1">
        <f>FORMATO!K$10</f>
        <v>0</v>
      </c>
      <c r="R591" s="5" t="e">
        <f>FORMATO!#REF!</f>
        <v>#REF!</v>
      </c>
      <c r="S591" s="1">
        <f>FORMATO!U534</f>
        <v>0</v>
      </c>
      <c r="T591" s="1">
        <f>FORMATO!R534</f>
        <v>0</v>
      </c>
      <c r="U591" s="1">
        <f>FORMATO!S534</f>
        <v>0</v>
      </c>
      <c r="V591" s="95">
        <f>FORMATO!E$6</f>
        <v>0</v>
      </c>
      <c r="W591" s="2">
        <f>FORMATO!K$6</f>
        <v>0</v>
      </c>
      <c r="X591" s="1">
        <f>FORMATO!W534</f>
        <v>0</v>
      </c>
      <c r="Y591" s="1">
        <f>FORMATO!X534</f>
        <v>0</v>
      </c>
      <c r="Z591" s="1">
        <f>FORMATO!E$8</f>
        <v>0</v>
      </c>
      <c r="AA591" s="1" t="s">
        <v>164</v>
      </c>
      <c r="AB591" s="95">
        <f>FORMATO!I534</f>
        <v>0</v>
      </c>
      <c r="AC591" s="95" t="s">
        <v>168</v>
      </c>
      <c r="AD591" s="14" t="str">
        <f t="shared" ca="1" si="9"/>
        <v>FOCI67_REPORTES_DE_INTERVENCION_O_AVANCES_PARCIALES_DE_OBRA_PARA_LICENCIA_DE_EXCAVACION_V_4.0</v>
      </c>
      <c r="AE591" s="1">
        <f>FORMATO!A534</f>
        <v>0</v>
      </c>
    </row>
    <row r="592" spans="1:31" ht="21" customHeight="1" x14ac:dyDescent="0.2">
      <c r="A592" s="94">
        <f>FORMATO!V535</f>
        <v>0</v>
      </c>
      <c r="B592" s="2">
        <f>FORMATO!Q535</f>
        <v>0</v>
      </c>
      <c r="C592" s="3">
        <f>FORMATO!B535</f>
        <v>0</v>
      </c>
      <c r="D592" s="6">
        <f>FORMATO!C535</f>
        <v>0</v>
      </c>
      <c r="E592" s="3">
        <f>FORMATO!D535</f>
        <v>0</v>
      </c>
      <c r="F592" s="3">
        <f>FORMATO!E535</f>
        <v>0</v>
      </c>
      <c r="G592" s="2">
        <f>FORMATO!K$8</f>
        <v>0</v>
      </c>
      <c r="H592" s="3">
        <f>FORMATO!F535</f>
        <v>0</v>
      </c>
      <c r="I592" s="3">
        <f>FORMATO!G535</f>
        <v>0</v>
      </c>
      <c r="J592" s="3">
        <f>FORMATO!H535</f>
        <v>0</v>
      </c>
      <c r="K592" s="5">
        <f>FORMATO!J535</f>
        <v>0</v>
      </c>
      <c r="L592" s="5">
        <f>FORMATO!K535</f>
        <v>0</v>
      </c>
      <c r="M592" s="4">
        <f>FORMATO!O535</f>
        <v>0</v>
      </c>
      <c r="N592" s="1">
        <f>FORMATO!P535</f>
        <v>0</v>
      </c>
      <c r="O592" s="94">
        <f>FORMATO!T535</f>
        <v>0</v>
      </c>
      <c r="P592" s="1">
        <f>FORMATO!Z535</f>
        <v>0</v>
      </c>
      <c r="Q592" s="1">
        <f>FORMATO!K$10</f>
        <v>0</v>
      </c>
      <c r="R592" s="5" t="e">
        <f>FORMATO!#REF!</f>
        <v>#REF!</v>
      </c>
      <c r="S592" s="1">
        <f>FORMATO!U535</f>
        <v>0</v>
      </c>
      <c r="T592" s="1">
        <f>FORMATO!R535</f>
        <v>0</v>
      </c>
      <c r="U592" s="1">
        <f>FORMATO!S535</f>
        <v>0</v>
      </c>
      <c r="V592" s="95">
        <f>FORMATO!E$6</f>
        <v>0</v>
      </c>
      <c r="W592" s="2">
        <f>FORMATO!K$6</f>
        <v>0</v>
      </c>
      <c r="X592" s="1">
        <f>FORMATO!W535</f>
        <v>0</v>
      </c>
      <c r="Y592" s="1">
        <f>FORMATO!X535</f>
        <v>0</v>
      </c>
      <c r="Z592" s="1">
        <f>FORMATO!E$8</f>
        <v>0</v>
      </c>
      <c r="AA592" s="1" t="s">
        <v>164</v>
      </c>
      <c r="AB592" s="95">
        <f>FORMATO!I535</f>
        <v>0</v>
      </c>
      <c r="AC592" s="95" t="s">
        <v>168</v>
      </c>
      <c r="AD592" s="14" t="str">
        <f t="shared" ca="1" si="9"/>
        <v>FOCI67_REPORTES_DE_INTERVENCION_O_AVANCES_PARCIALES_DE_OBRA_PARA_LICENCIA_DE_EXCAVACION_V_4.0</v>
      </c>
      <c r="AE592" s="1">
        <f>FORMATO!A535</f>
        <v>0</v>
      </c>
    </row>
    <row r="593" spans="1:31" ht="21" customHeight="1" x14ac:dyDescent="0.2">
      <c r="A593" s="94">
        <f>FORMATO!V536</f>
        <v>0</v>
      </c>
      <c r="B593" s="2">
        <f>FORMATO!Q536</f>
        <v>0</v>
      </c>
      <c r="C593" s="3">
        <f>FORMATO!B536</f>
        <v>0</v>
      </c>
      <c r="D593" s="6">
        <f>FORMATO!C536</f>
        <v>0</v>
      </c>
      <c r="E593" s="3">
        <f>FORMATO!D536</f>
        <v>0</v>
      </c>
      <c r="F593" s="3">
        <f>FORMATO!E536</f>
        <v>0</v>
      </c>
      <c r="G593" s="2">
        <f>FORMATO!K$8</f>
        <v>0</v>
      </c>
      <c r="H593" s="3">
        <f>FORMATO!F536</f>
        <v>0</v>
      </c>
      <c r="I593" s="3">
        <f>FORMATO!G536</f>
        <v>0</v>
      </c>
      <c r="J593" s="3">
        <f>FORMATO!H536</f>
        <v>0</v>
      </c>
      <c r="K593" s="5">
        <f>FORMATO!J536</f>
        <v>0</v>
      </c>
      <c r="L593" s="5">
        <f>FORMATO!K536</f>
        <v>0</v>
      </c>
      <c r="M593" s="4">
        <f>FORMATO!O536</f>
        <v>0</v>
      </c>
      <c r="N593" s="1">
        <f>FORMATO!P536</f>
        <v>0</v>
      </c>
      <c r="O593" s="94">
        <f>FORMATO!T536</f>
        <v>0</v>
      </c>
      <c r="P593" s="1">
        <f>FORMATO!Z536</f>
        <v>0</v>
      </c>
      <c r="Q593" s="1">
        <f>FORMATO!K$10</f>
        <v>0</v>
      </c>
      <c r="R593" s="5" t="e">
        <f>FORMATO!#REF!</f>
        <v>#REF!</v>
      </c>
      <c r="S593" s="1">
        <f>FORMATO!U536</f>
        <v>0</v>
      </c>
      <c r="T593" s="1">
        <f>FORMATO!R536</f>
        <v>0</v>
      </c>
      <c r="U593" s="1">
        <f>FORMATO!S536</f>
        <v>0</v>
      </c>
      <c r="V593" s="95">
        <f>FORMATO!E$6</f>
        <v>0</v>
      </c>
      <c r="W593" s="2">
        <f>FORMATO!K$6</f>
        <v>0</v>
      </c>
      <c r="X593" s="1">
        <f>FORMATO!W536</f>
        <v>0</v>
      </c>
      <c r="Y593" s="1">
        <f>FORMATO!X536</f>
        <v>0</v>
      </c>
      <c r="Z593" s="1">
        <f>FORMATO!E$8</f>
        <v>0</v>
      </c>
      <c r="AA593" s="1" t="s">
        <v>164</v>
      </c>
      <c r="AB593" s="95">
        <f>FORMATO!I536</f>
        <v>0</v>
      </c>
      <c r="AC593" s="95" t="s">
        <v>168</v>
      </c>
      <c r="AD593" s="14" t="str">
        <f t="shared" ca="1" si="9"/>
        <v>FOCI67_REPORTES_DE_INTERVENCION_O_AVANCES_PARCIALES_DE_OBRA_PARA_LICENCIA_DE_EXCAVACION_V_4.0</v>
      </c>
      <c r="AE593" s="1">
        <f>FORMATO!A536</f>
        <v>0</v>
      </c>
    </row>
    <row r="594" spans="1:31" ht="21" customHeight="1" x14ac:dyDescent="0.2">
      <c r="A594" s="94">
        <f>FORMATO!V537</f>
        <v>0</v>
      </c>
      <c r="B594" s="2">
        <f>FORMATO!Q537</f>
        <v>0</v>
      </c>
      <c r="C594" s="3">
        <f>FORMATO!B537</f>
        <v>0</v>
      </c>
      <c r="D594" s="6">
        <f>FORMATO!C537</f>
        <v>0</v>
      </c>
      <c r="E594" s="3">
        <f>FORMATO!D537</f>
        <v>0</v>
      </c>
      <c r="F594" s="3">
        <f>FORMATO!E537</f>
        <v>0</v>
      </c>
      <c r="G594" s="2">
        <f>FORMATO!K$8</f>
        <v>0</v>
      </c>
      <c r="H594" s="3">
        <f>FORMATO!F537</f>
        <v>0</v>
      </c>
      <c r="I594" s="3">
        <f>FORMATO!G537</f>
        <v>0</v>
      </c>
      <c r="J594" s="3">
        <f>FORMATO!H537</f>
        <v>0</v>
      </c>
      <c r="K594" s="5">
        <f>FORMATO!J537</f>
        <v>0</v>
      </c>
      <c r="L594" s="5">
        <f>FORMATO!K537</f>
        <v>0</v>
      </c>
      <c r="M594" s="4">
        <f>FORMATO!O537</f>
        <v>0</v>
      </c>
      <c r="N594" s="1">
        <f>FORMATO!P537</f>
        <v>0</v>
      </c>
      <c r="O594" s="94">
        <f>FORMATO!T537</f>
        <v>0</v>
      </c>
      <c r="P594" s="1">
        <f>FORMATO!Z537</f>
        <v>0</v>
      </c>
      <c r="Q594" s="1">
        <f>FORMATO!K$10</f>
        <v>0</v>
      </c>
      <c r="R594" s="5" t="e">
        <f>FORMATO!#REF!</f>
        <v>#REF!</v>
      </c>
      <c r="S594" s="1">
        <f>FORMATO!U537</f>
        <v>0</v>
      </c>
      <c r="T594" s="1">
        <f>FORMATO!R537</f>
        <v>0</v>
      </c>
      <c r="U594" s="1">
        <f>FORMATO!S537</f>
        <v>0</v>
      </c>
      <c r="V594" s="95">
        <f>FORMATO!E$6</f>
        <v>0</v>
      </c>
      <c r="W594" s="2">
        <f>FORMATO!K$6</f>
        <v>0</v>
      </c>
      <c r="X594" s="1">
        <f>FORMATO!W537</f>
        <v>0</v>
      </c>
      <c r="Y594" s="1">
        <f>FORMATO!X537</f>
        <v>0</v>
      </c>
      <c r="Z594" s="1">
        <f>FORMATO!E$8</f>
        <v>0</v>
      </c>
      <c r="AA594" s="1" t="s">
        <v>164</v>
      </c>
      <c r="AB594" s="95">
        <f>FORMATO!I537</f>
        <v>0</v>
      </c>
      <c r="AC594" s="95" t="s">
        <v>168</v>
      </c>
      <c r="AD594" s="14" t="str">
        <f t="shared" ca="1" si="9"/>
        <v>FOCI67_REPORTES_DE_INTERVENCION_O_AVANCES_PARCIALES_DE_OBRA_PARA_LICENCIA_DE_EXCAVACION_V_4.0</v>
      </c>
      <c r="AE594" s="1">
        <f>FORMATO!A537</f>
        <v>0</v>
      </c>
    </row>
    <row r="595" spans="1:31" ht="21" customHeight="1" x14ac:dyDescent="0.2">
      <c r="A595" s="94">
        <f>FORMATO!V538</f>
        <v>0</v>
      </c>
      <c r="B595" s="2">
        <f>FORMATO!Q538</f>
        <v>0</v>
      </c>
      <c r="C595" s="3">
        <f>FORMATO!B538</f>
        <v>0</v>
      </c>
      <c r="D595" s="6">
        <f>FORMATO!C538</f>
        <v>0</v>
      </c>
      <c r="E595" s="3">
        <f>FORMATO!D538</f>
        <v>0</v>
      </c>
      <c r="F595" s="3">
        <f>FORMATO!E538</f>
        <v>0</v>
      </c>
      <c r="G595" s="2">
        <f>FORMATO!K$8</f>
        <v>0</v>
      </c>
      <c r="H595" s="3">
        <f>FORMATO!F538</f>
        <v>0</v>
      </c>
      <c r="I595" s="3">
        <f>FORMATO!G538</f>
        <v>0</v>
      </c>
      <c r="J595" s="3">
        <f>FORMATO!H538</f>
        <v>0</v>
      </c>
      <c r="K595" s="5">
        <f>FORMATO!J538</f>
        <v>0</v>
      </c>
      <c r="L595" s="5">
        <f>FORMATO!K538</f>
        <v>0</v>
      </c>
      <c r="M595" s="4">
        <f>FORMATO!O538</f>
        <v>0</v>
      </c>
      <c r="N595" s="1">
        <f>FORMATO!P538</f>
        <v>0</v>
      </c>
      <c r="O595" s="94">
        <f>FORMATO!T538</f>
        <v>0</v>
      </c>
      <c r="P595" s="1">
        <f>FORMATO!Z538</f>
        <v>0</v>
      </c>
      <c r="Q595" s="1">
        <f>FORMATO!K$10</f>
        <v>0</v>
      </c>
      <c r="R595" s="5" t="e">
        <f>FORMATO!#REF!</f>
        <v>#REF!</v>
      </c>
      <c r="S595" s="1">
        <f>FORMATO!U538</f>
        <v>0</v>
      </c>
      <c r="T595" s="1">
        <f>FORMATO!R538</f>
        <v>0</v>
      </c>
      <c r="U595" s="1">
        <f>FORMATO!S538</f>
        <v>0</v>
      </c>
      <c r="V595" s="95">
        <f>FORMATO!E$6</f>
        <v>0</v>
      </c>
      <c r="W595" s="2">
        <f>FORMATO!K$6</f>
        <v>0</v>
      </c>
      <c r="X595" s="1">
        <f>FORMATO!W538</f>
        <v>0</v>
      </c>
      <c r="Y595" s="1">
        <f>FORMATO!X538</f>
        <v>0</v>
      </c>
      <c r="Z595" s="1">
        <f>FORMATO!E$8</f>
        <v>0</v>
      </c>
      <c r="AA595" s="1" t="s">
        <v>164</v>
      </c>
      <c r="AB595" s="95">
        <f>FORMATO!I538</f>
        <v>0</v>
      </c>
      <c r="AC595" s="95" t="s">
        <v>168</v>
      </c>
      <c r="AD595" s="14" t="str">
        <f t="shared" ca="1" si="9"/>
        <v>FOCI67_REPORTES_DE_INTERVENCION_O_AVANCES_PARCIALES_DE_OBRA_PARA_LICENCIA_DE_EXCAVACION_V_4.0</v>
      </c>
      <c r="AE595" s="1">
        <f>FORMATO!A538</f>
        <v>0</v>
      </c>
    </row>
    <row r="596" spans="1:31" ht="21" customHeight="1" x14ac:dyDescent="0.2">
      <c r="A596" s="94">
        <f>FORMATO!V539</f>
        <v>0</v>
      </c>
      <c r="B596" s="2">
        <f>FORMATO!Q539</f>
        <v>0</v>
      </c>
      <c r="C596" s="3">
        <f>FORMATO!B539</f>
        <v>0</v>
      </c>
      <c r="D596" s="6">
        <f>FORMATO!C539</f>
        <v>0</v>
      </c>
      <c r="E596" s="3">
        <f>FORMATO!D539</f>
        <v>0</v>
      </c>
      <c r="F596" s="3">
        <f>FORMATO!E539</f>
        <v>0</v>
      </c>
      <c r="G596" s="2">
        <f>FORMATO!K$8</f>
        <v>0</v>
      </c>
      <c r="H596" s="3">
        <f>FORMATO!F539</f>
        <v>0</v>
      </c>
      <c r="I596" s="3">
        <f>FORMATO!G539</f>
        <v>0</v>
      </c>
      <c r="J596" s="3">
        <f>FORMATO!H539</f>
        <v>0</v>
      </c>
      <c r="K596" s="5">
        <f>FORMATO!J539</f>
        <v>0</v>
      </c>
      <c r="L596" s="5">
        <f>FORMATO!K539</f>
        <v>0</v>
      </c>
      <c r="M596" s="4">
        <f>FORMATO!O539</f>
        <v>0</v>
      </c>
      <c r="N596" s="1">
        <f>FORMATO!P539</f>
        <v>0</v>
      </c>
      <c r="O596" s="94">
        <f>FORMATO!T539</f>
        <v>0</v>
      </c>
      <c r="P596" s="1">
        <f>FORMATO!Z539</f>
        <v>0</v>
      </c>
      <c r="Q596" s="1">
        <f>FORMATO!K$10</f>
        <v>0</v>
      </c>
      <c r="R596" s="5" t="e">
        <f>FORMATO!#REF!</f>
        <v>#REF!</v>
      </c>
      <c r="S596" s="1">
        <f>FORMATO!U539</f>
        <v>0</v>
      </c>
      <c r="T596" s="1">
        <f>FORMATO!R539</f>
        <v>0</v>
      </c>
      <c r="U596" s="1">
        <f>FORMATO!S539</f>
        <v>0</v>
      </c>
      <c r="V596" s="95">
        <f>FORMATO!E$6</f>
        <v>0</v>
      </c>
      <c r="W596" s="2">
        <f>FORMATO!K$6</f>
        <v>0</v>
      </c>
      <c r="X596" s="1">
        <f>FORMATO!W539</f>
        <v>0</v>
      </c>
      <c r="Y596" s="1">
        <f>FORMATO!X539</f>
        <v>0</v>
      </c>
      <c r="Z596" s="1">
        <f>FORMATO!E$8</f>
        <v>0</v>
      </c>
      <c r="AA596" s="1" t="s">
        <v>164</v>
      </c>
      <c r="AB596" s="95">
        <f>FORMATO!I539</f>
        <v>0</v>
      </c>
      <c r="AC596" s="95" t="s">
        <v>168</v>
      </c>
      <c r="AD596" s="14" t="str">
        <f t="shared" ca="1" si="9"/>
        <v>FOCI67_REPORTES_DE_INTERVENCION_O_AVANCES_PARCIALES_DE_OBRA_PARA_LICENCIA_DE_EXCAVACION_V_4.0</v>
      </c>
      <c r="AE596" s="1">
        <f>FORMATO!A539</f>
        <v>0</v>
      </c>
    </row>
    <row r="597" spans="1:31" ht="21" customHeight="1" x14ac:dyDescent="0.2">
      <c r="A597" s="94">
        <f>FORMATO!V540</f>
        <v>0</v>
      </c>
      <c r="B597" s="2">
        <f>FORMATO!Q540</f>
        <v>0</v>
      </c>
      <c r="C597" s="3">
        <f>FORMATO!B540</f>
        <v>0</v>
      </c>
      <c r="D597" s="6">
        <f>FORMATO!C540</f>
        <v>0</v>
      </c>
      <c r="E597" s="3">
        <f>FORMATO!D540</f>
        <v>0</v>
      </c>
      <c r="F597" s="3">
        <f>FORMATO!E540</f>
        <v>0</v>
      </c>
      <c r="G597" s="2">
        <f>FORMATO!K$8</f>
        <v>0</v>
      </c>
      <c r="H597" s="3">
        <f>FORMATO!F540</f>
        <v>0</v>
      </c>
      <c r="I597" s="3">
        <f>FORMATO!G540</f>
        <v>0</v>
      </c>
      <c r="J597" s="3">
        <f>FORMATO!H540</f>
        <v>0</v>
      </c>
      <c r="K597" s="5">
        <f>FORMATO!J540</f>
        <v>0</v>
      </c>
      <c r="L597" s="5">
        <f>FORMATO!K540</f>
        <v>0</v>
      </c>
      <c r="M597" s="4">
        <f>FORMATO!O540</f>
        <v>0</v>
      </c>
      <c r="N597" s="1">
        <f>FORMATO!P540</f>
        <v>0</v>
      </c>
      <c r="O597" s="94">
        <f>FORMATO!T540</f>
        <v>0</v>
      </c>
      <c r="P597" s="1">
        <f>FORMATO!Z540</f>
        <v>0</v>
      </c>
      <c r="Q597" s="1">
        <f>FORMATO!K$10</f>
        <v>0</v>
      </c>
      <c r="R597" s="5" t="e">
        <f>FORMATO!#REF!</f>
        <v>#REF!</v>
      </c>
      <c r="S597" s="1">
        <f>FORMATO!U540</f>
        <v>0</v>
      </c>
      <c r="T597" s="1">
        <f>FORMATO!R540</f>
        <v>0</v>
      </c>
      <c r="U597" s="1">
        <f>FORMATO!S540</f>
        <v>0</v>
      </c>
      <c r="V597" s="95">
        <f>FORMATO!E$6</f>
        <v>0</v>
      </c>
      <c r="W597" s="2">
        <f>FORMATO!K$6</f>
        <v>0</v>
      </c>
      <c r="X597" s="1">
        <f>FORMATO!W540</f>
        <v>0</v>
      </c>
      <c r="Y597" s="1">
        <f>FORMATO!X540</f>
        <v>0</v>
      </c>
      <c r="Z597" s="1">
        <f>FORMATO!E$8</f>
        <v>0</v>
      </c>
      <c r="AA597" s="1" t="s">
        <v>164</v>
      </c>
      <c r="AB597" s="95">
        <f>FORMATO!I540</f>
        <v>0</v>
      </c>
      <c r="AC597" s="95" t="s">
        <v>168</v>
      </c>
      <c r="AD597" s="14" t="str">
        <f t="shared" ca="1" si="9"/>
        <v>FOCI67_REPORTES_DE_INTERVENCION_O_AVANCES_PARCIALES_DE_OBRA_PARA_LICENCIA_DE_EXCAVACION_V_4.0</v>
      </c>
      <c r="AE597" s="1">
        <f>FORMATO!A540</f>
        <v>0</v>
      </c>
    </row>
    <row r="598" spans="1:31" ht="21" customHeight="1" x14ac:dyDescent="0.2">
      <c r="A598" s="94">
        <f>FORMATO!V541</f>
        <v>0</v>
      </c>
      <c r="B598" s="2">
        <f>FORMATO!Q541</f>
        <v>0</v>
      </c>
      <c r="C598" s="3">
        <f>FORMATO!B541</f>
        <v>0</v>
      </c>
      <c r="D598" s="6">
        <f>FORMATO!C541</f>
        <v>0</v>
      </c>
      <c r="E598" s="3">
        <f>FORMATO!D541</f>
        <v>0</v>
      </c>
      <c r="F598" s="3">
        <f>FORMATO!E541</f>
        <v>0</v>
      </c>
      <c r="G598" s="2">
        <f>FORMATO!K$8</f>
        <v>0</v>
      </c>
      <c r="H598" s="3">
        <f>FORMATO!F541</f>
        <v>0</v>
      </c>
      <c r="I598" s="3">
        <f>FORMATO!G541</f>
        <v>0</v>
      </c>
      <c r="J598" s="3">
        <f>FORMATO!H541</f>
        <v>0</v>
      </c>
      <c r="K598" s="5">
        <f>FORMATO!J541</f>
        <v>0</v>
      </c>
      <c r="L598" s="5">
        <f>FORMATO!K541</f>
        <v>0</v>
      </c>
      <c r="M598" s="4">
        <f>FORMATO!O541</f>
        <v>0</v>
      </c>
      <c r="N598" s="1">
        <f>FORMATO!P541</f>
        <v>0</v>
      </c>
      <c r="O598" s="94">
        <f>FORMATO!T541</f>
        <v>0</v>
      </c>
      <c r="P598" s="1">
        <f>FORMATO!Z541</f>
        <v>0</v>
      </c>
      <c r="Q598" s="1">
        <f>FORMATO!K$10</f>
        <v>0</v>
      </c>
      <c r="R598" s="5" t="e">
        <f>FORMATO!#REF!</f>
        <v>#REF!</v>
      </c>
      <c r="S598" s="1">
        <f>FORMATO!U541</f>
        <v>0</v>
      </c>
      <c r="T598" s="1">
        <f>FORMATO!R541</f>
        <v>0</v>
      </c>
      <c r="U598" s="1">
        <f>FORMATO!S541</f>
        <v>0</v>
      </c>
      <c r="V598" s="95">
        <f>FORMATO!E$6</f>
        <v>0</v>
      </c>
      <c r="W598" s="2">
        <f>FORMATO!K$6</f>
        <v>0</v>
      </c>
      <c r="X598" s="1">
        <f>FORMATO!W541</f>
        <v>0</v>
      </c>
      <c r="Y598" s="1">
        <f>FORMATO!X541</f>
        <v>0</v>
      </c>
      <c r="Z598" s="1">
        <f>FORMATO!E$8</f>
        <v>0</v>
      </c>
      <c r="AA598" s="1" t="s">
        <v>164</v>
      </c>
      <c r="AB598" s="95">
        <f>FORMATO!I541</f>
        <v>0</v>
      </c>
      <c r="AC598" s="95" t="s">
        <v>168</v>
      </c>
      <c r="AD598" s="14" t="str">
        <f t="shared" ca="1" si="9"/>
        <v>FOCI67_REPORTES_DE_INTERVENCION_O_AVANCES_PARCIALES_DE_OBRA_PARA_LICENCIA_DE_EXCAVACION_V_4.0</v>
      </c>
      <c r="AE598" s="1">
        <f>FORMATO!A541</f>
        <v>0</v>
      </c>
    </row>
    <row r="599" spans="1:31" ht="21" customHeight="1" x14ac:dyDescent="0.2">
      <c r="A599" s="94">
        <f>FORMATO!V542</f>
        <v>0</v>
      </c>
      <c r="B599" s="2">
        <f>FORMATO!Q542</f>
        <v>0</v>
      </c>
      <c r="C599" s="3">
        <f>FORMATO!B542</f>
        <v>0</v>
      </c>
      <c r="D599" s="6">
        <f>FORMATO!C542</f>
        <v>0</v>
      </c>
      <c r="E599" s="3">
        <f>FORMATO!D542</f>
        <v>0</v>
      </c>
      <c r="F599" s="3">
        <f>FORMATO!E542</f>
        <v>0</v>
      </c>
      <c r="G599" s="2">
        <f>FORMATO!K$8</f>
        <v>0</v>
      </c>
      <c r="H599" s="3">
        <f>FORMATO!F542</f>
        <v>0</v>
      </c>
      <c r="I599" s="3">
        <f>FORMATO!G542</f>
        <v>0</v>
      </c>
      <c r="J599" s="3">
        <f>FORMATO!H542</f>
        <v>0</v>
      </c>
      <c r="K599" s="5">
        <f>FORMATO!J542</f>
        <v>0</v>
      </c>
      <c r="L599" s="5">
        <f>FORMATO!K542</f>
        <v>0</v>
      </c>
      <c r="M599" s="4">
        <f>FORMATO!O542</f>
        <v>0</v>
      </c>
      <c r="N599" s="1">
        <f>FORMATO!P542</f>
        <v>0</v>
      </c>
      <c r="O599" s="94">
        <f>FORMATO!T542</f>
        <v>0</v>
      </c>
      <c r="P599" s="1">
        <f>FORMATO!Z542</f>
        <v>0</v>
      </c>
      <c r="Q599" s="1">
        <f>FORMATO!K$10</f>
        <v>0</v>
      </c>
      <c r="R599" s="5" t="e">
        <f>FORMATO!#REF!</f>
        <v>#REF!</v>
      </c>
      <c r="S599" s="1">
        <f>FORMATO!U542</f>
        <v>0</v>
      </c>
      <c r="T599" s="1">
        <f>FORMATO!R542</f>
        <v>0</v>
      </c>
      <c r="U599" s="1">
        <f>FORMATO!S542</f>
        <v>0</v>
      </c>
      <c r="V599" s="95">
        <f>FORMATO!E$6</f>
        <v>0</v>
      </c>
      <c r="W599" s="2">
        <f>FORMATO!K$6</f>
        <v>0</v>
      </c>
      <c r="X599" s="1">
        <f>FORMATO!W542</f>
        <v>0</v>
      </c>
      <c r="Y599" s="1">
        <f>FORMATO!X542</f>
        <v>0</v>
      </c>
      <c r="Z599" s="1">
        <f>FORMATO!E$8</f>
        <v>0</v>
      </c>
      <c r="AA599" s="1" t="s">
        <v>164</v>
      </c>
      <c r="AB599" s="95">
        <f>FORMATO!I542</f>
        <v>0</v>
      </c>
      <c r="AC599" s="95" t="s">
        <v>168</v>
      </c>
      <c r="AD599" s="14" t="str">
        <f t="shared" ca="1" si="9"/>
        <v>FOCI67_REPORTES_DE_INTERVENCION_O_AVANCES_PARCIALES_DE_OBRA_PARA_LICENCIA_DE_EXCAVACION_V_4.0</v>
      </c>
      <c r="AE599" s="1">
        <f>FORMATO!A542</f>
        <v>0</v>
      </c>
    </row>
    <row r="600" spans="1:31" ht="21" customHeight="1" x14ac:dyDescent="0.2">
      <c r="A600" s="94">
        <f>FORMATO!V543</f>
        <v>0</v>
      </c>
      <c r="B600" s="2">
        <f>FORMATO!Q543</f>
        <v>0</v>
      </c>
      <c r="C600" s="3">
        <f>FORMATO!B543</f>
        <v>0</v>
      </c>
      <c r="D600" s="6">
        <f>FORMATO!C543</f>
        <v>0</v>
      </c>
      <c r="E600" s="3">
        <f>FORMATO!D543</f>
        <v>0</v>
      </c>
      <c r="F600" s="3">
        <f>FORMATO!E543</f>
        <v>0</v>
      </c>
      <c r="G600" s="2">
        <f>FORMATO!K$8</f>
        <v>0</v>
      </c>
      <c r="H600" s="3">
        <f>FORMATO!F543</f>
        <v>0</v>
      </c>
      <c r="I600" s="3">
        <f>FORMATO!G543</f>
        <v>0</v>
      </c>
      <c r="J600" s="3">
        <f>FORMATO!H543</f>
        <v>0</v>
      </c>
      <c r="K600" s="5">
        <f>FORMATO!J543</f>
        <v>0</v>
      </c>
      <c r="L600" s="5">
        <f>FORMATO!K543</f>
        <v>0</v>
      </c>
      <c r="M600" s="4">
        <f>FORMATO!O543</f>
        <v>0</v>
      </c>
      <c r="N600" s="1">
        <f>FORMATO!P543</f>
        <v>0</v>
      </c>
      <c r="O600" s="94">
        <f>FORMATO!T543</f>
        <v>0</v>
      </c>
      <c r="P600" s="1">
        <f>FORMATO!Z543</f>
        <v>0</v>
      </c>
      <c r="Q600" s="1">
        <f>FORMATO!K$10</f>
        <v>0</v>
      </c>
      <c r="R600" s="5" t="e">
        <f>FORMATO!#REF!</f>
        <v>#REF!</v>
      </c>
      <c r="S600" s="1">
        <f>FORMATO!U543</f>
        <v>0</v>
      </c>
      <c r="T600" s="1">
        <f>FORMATO!R543</f>
        <v>0</v>
      </c>
      <c r="U600" s="1">
        <f>FORMATO!S543</f>
        <v>0</v>
      </c>
      <c r="V600" s="95">
        <f>FORMATO!E$6</f>
        <v>0</v>
      </c>
      <c r="W600" s="2">
        <f>FORMATO!K$6</f>
        <v>0</v>
      </c>
      <c r="X600" s="1">
        <f>FORMATO!W543</f>
        <v>0</v>
      </c>
      <c r="Y600" s="1">
        <f>FORMATO!X543</f>
        <v>0</v>
      </c>
      <c r="Z600" s="1">
        <f>FORMATO!E$8</f>
        <v>0</v>
      </c>
      <c r="AA600" s="1" t="s">
        <v>164</v>
      </c>
      <c r="AB600" s="95">
        <f>FORMATO!I543</f>
        <v>0</v>
      </c>
      <c r="AC600" s="95" t="s">
        <v>168</v>
      </c>
      <c r="AD600" s="14" t="str">
        <f t="shared" ca="1" si="9"/>
        <v>FOCI67_REPORTES_DE_INTERVENCION_O_AVANCES_PARCIALES_DE_OBRA_PARA_LICENCIA_DE_EXCAVACION_V_4.0</v>
      </c>
      <c r="AE600" s="1">
        <f>FORMATO!A543</f>
        <v>0</v>
      </c>
    </row>
    <row r="601" spans="1:31" ht="21" customHeight="1" x14ac:dyDescent="0.2">
      <c r="A601" s="94">
        <f>FORMATO!V544</f>
        <v>0</v>
      </c>
      <c r="B601" s="2">
        <f>FORMATO!Q544</f>
        <v>0</v>
      </c>
      <c r="C601" s="3">
        <f>FORMATO!B544</f>
        <v>0</v>
      </c>
      <c r="D601" s="6">
        <f>FORMATO!C544</f>
        <v>0</v>
      </c>
      <c r="E601" s="3">
        <f>FORMATO!D544</f>
        <v>0</v>
      </c>
      <c r="F601" s="3">
        <f>FORMATO!E544</f>
        <v>0</v>
      </c>
      <c r="G601" s="2">
        <f>FORMATO!K$8</f>
        <v>0</v>
      </c>
      <c r="H601" s="3">
        <f>FORMATO!F544</f>
        <v>0</v>
      </c>
      <c r="I601" s="3">
        <f>FORMATO!G544</f>
        <v>0</v>
      </c>
      <c r="J601" s="3">
        <f>FORMATO!H544</f>
        <v>0</v>
      </c>
      <c r="K601" s="5">
        <f>FORMATO!J544</f>
        <v>0</v>
      </c>
      <c r="L601" s="5">
        <f>FORMATO!K544</f>
        <v>0</v>
      </c>
      <c r="M601" s="4">
        <f>FORMATO!O544</f>
        <v>0</v>
      </c>
      <c r="N601" s="1">
        <f>FORMATO!P544</f>
        <v>0</v>
      </c>
      <c r="O601" s="94">
        <f>FORMATO!T544</f>
        <v>0</v>
      </c>
      <c r="P601" s="1">
        <f>FORMATO!Z544</f>
        <v>0</v>
      </c>
      <c r="Q601" s="1">
        <f>FORMATO!K$10</f>
        <v>0</v>
      </c>
      <c r="R601" s="5" t="e">
        <f>FORMATO!#REF!</f>
        <v>#REF!</v>
      </c>
      <c r="S601" s="1">
        <f>FORMATO!U544</f>
        <v>0</v>
      </c>
      <c r="T601" s="1">
        <f>FORMATO!R544</f>
        <v>0</v>
      </c>
      <c r="U601" s="1">
        <f>FORMATO!S544</f>
        <v>0</v>
      </c>
      <c r="V601" s="95">
        <f>FORMATO!E$6</f>
        <v>0</v>
      </c>
      <c r="W601" s="2">
        <f>FORMATO!K$6</f>
        <v>0</v>
      </c>
      <c r="X601" s="1">
        <f>FORMATO!W544</f>
        <v>0</v>
      </c>
      <c r="Y601" s="1">
        <f>FORMATO!X544</f>
        <v>0</v>
      </c>
      <c r="Z601" s="1">
        <f>FORMATO!E$8</f>
        <v>0</v>
      </c>
      <c r="AA601" s="1" t="s">
        <v>164</v>
      </c>
      <c r="AB601" s="95">
        <f>FORMATO!I544</f>
        <v>0</v>
      </c>
      <c r="AC601" s="95" t="s">
        <v>168</v>
      </c>
      <c r="AD601" s="14" t="str">
        <f t="shared" ca="1" si="9"/>
        <v>FOCI67_REPORTES_DE_INTERVENCION_O_AVANCES_PARCIALES_DE_OBRA_PARA_LICENCIA_DE_EXCAVACION_V_4.0</v>
      </c>
      <c r="AE601" s="1">
        <f>FORMATO!A544</f>
        <v>0</v>
      </c>
    </row>
    <row r="602" spans="1:31" ht="21" customHeight="1" x14ac:dyDescent="0.2">
      <c r="A602" s="94">
        <f>FORMATO!V545</f>
        <v>0</v>
      </c>
      <c r="B602" s="2">
        <f>FORMATO!Q545</f>
        <v>0</v>
      </c>
      <c r="C602" s="3">
        <f>FORMATO!B545</f>
        <v>0</v>
      </c>
      <c r="D602" s="6">
        <f>FORMATO!C545</f>
        <v>0</v>
      </c>
      <c r="E602" s="3">
        <f>FORMATO!D545</f>
        <v>0</v>
      </c>
      <c r="F602" s="3">
        <f>FORMATO!E545</f>
        <v>0</v>
      </c>
      <c r="G602" s="2">
        <f>FORMATO!K$8</f>
        <v>0</v>
      </c>
      <c r="H602" s="3">
        <f>FORMATO!F545</f>
        <v>0</v>
      </c>
      <c r="I602" s="3">
        <f>FORMATO!G545</f>
        <v>0</v>
      </c>
      <c r="J602" s="3">
        <f>FORMATO!H545</f>
        <v>0</v>
      </c>
      <c r="K602" s="5">
        <f>FORMATO!J545</f>
        <v>0</v>
      </c>
      <c r="L602" s="5">
        <f>FORMATO!K545</f>
        <v>0</v>
      </c>
      <c r="M602" s="4">
        <f>FORMATO!O545</f>
        <v>0</v>
      </c>
      <c r="N602" s="1">
        <f>FORMATO!P545</f>
        <v>0</v>
      </c>
      <c r="O602" s="94">
        <f>FORMATO!T545</f>
        <v>0</v>
      </c>
      <c r="P602" s="1">
        <f>FORMATO!Z545</f>
        <v>0</v>
      </c>
      <c r="Q602" s="1">
        <f>FORMATO!K$10</f>
        <v>0</v>
      </c>
      <c r="R602" s="5" t="e">
        <f>FORMATO!#REF!</f>
        <v>#REF!</v>
      </c>
      <c r="S602" s="1">
        <f>FORMATO!U545</f>
        <v>0</v>
      </c>
      <c r="T602" s="1">
        <f>FORMATO!R545</f>
        <v>0</v>
      </c>
      <c r="U602" s="1">
        <f>FORMATO!S545</f>
        <v>0</v>
      </c>
      <c r="V602" s="95">
        <f>FORMATO!E$6</f>
        <v>0</v>
      </c>
      <c r="W602" s="2">
        <f>FORMATO!K$6</f>
        <v>0</v>
      </c>
      <c r="X602" s="1">
        <f>FORMATO!W545</f>
        <v>0</v>
      </c>
      <c r="Y602" s="1">
        <f>FORMATO!X545</f>
        <v>0</v>
      </c>
      <c r="Z602" s="1">
        <f>FORMATO!E$8</f>
        <v>0</v>
      </c>
      <c r="AA602" s="1" t="s">
        <v>164</v>
      </c>
      <c r="AB602" s="95">
        <f>FORMATO!I545</f>
        <v>0</v>
      </c>
      <c r="AC602" s="95" t="s">
        <v>168</v>
      </c>
      <c r="AD602" s="14" t="str">
        <f t="shared" ca="1" si="9"/>
        <v>FOCI67_REPORTES_DE_INTERVENCION_O_AVANCES_PARCIALES_DE_OBRA_PARA_LICENCIA_DE_EXCAVACION_V_4.0</v>
      </c>
      <c r="AE602" s="1">
        <f>FORMATO!A545</f>
        <v>0</v>
      </c>
    </row>
    <row r="603" spans="1:31" ht="21" customHeight="1" x14ac:dyDescent="0.2">
      <c r="A603" s="94">
        <f>FORMATO!V546</f>
        <v>0</v>
      </c>
      <c r="B603" s="2">
        <f>FORMATO!Q546</f>
        <v>0</v>
      </c>
      <c r="C603" s="3">
        <f>FORMATO!B546</f>
        <v>0</v>
      </c>
      <c r="D603" s="6">
        <f>FORMATO!C546</f>
        <v>0</v>
      </c>
      <c r="E603" s="3">
        <f>FORMATO!D546</f>
        <v>0</v>
      </c>
      <c r="F603" s="3">
        <f>FORMATO!E546</f>
        <v>0</v>
      </c>
      <c r="G603" s="2">
        <f>FORMATO!K$8</f>
        <v>0</v>
      </c>
      <c r="H603" s="3">
        <f>FORMATO!F546</f>
        <v>0</v>
      </c>
      <c r="I603" s="3">
        <f>FORMATO!G546</f>
        <v>0</v>
      </c>
      <c r="J603" s="3">
        <f>FORMATO!H546</f>
        <v>0</v>
      </c>
      <c r="K603" s="5">
        <f>FORMATO!J546</f>
        <v>0</v>
      </c>
      <c r="L603" s="5">
        <f>FORMATO!K546</f>
        <v>0</v>
      </c>
      <c r="M603" s="4">
        <f>FORMATO!O546</f>
        <v>0</v>
      </c>
      <c r="N603" s="1">
        <f>FORMATO!P546</f>
        <v>0</v>
      </c>
      <c r="O603" s="94">
        <f>FORMATO!T546</f>
        <v>0</v>
      </c>
      <c r="P603" s="1">
        <f>FORMATO!Z546</f>
        <v>0</v>
      </c>
      <c r="Q603" s="1">
        <f>FORMATO!K$10</f>
        <v>0</v>
      </c>
      <c r="R603" s="5" t="e">
        <f>FORMATO!#REF!</f>
        <v>#REF!</v>
      </c>
      <c r="S603" s="1">
        <f>FORMATO!U546</f>
        <v>0</v>
      </c>
      <c r="T603" s="1">
        <f>FORMATO!R546</f>
        <v>0</v>
      </c>
      <c r="U603" s="1">
        <f>FORMATO!S546</f>
        <v>0</v>
      </c>
      <c r="V603" s="95">
        <f>FORMATO!E$6</f>
        <v>0</v>
      </c>
      <c r="W603" s="2">
        <f>FORMATO!K$6</f>
        <v>0</v>
      </c>
      <c r="X603" s="1">
        <f>FORMATO!W546</f>
        <v>0</v>
      </c>
      <c r="Y603" s="1">
        <f>FORMATO!X546</f>
        <v>0</v>
      </c>
      <c r="Z603" s="1">
        <f>FORMATO!E$8</f>
        <v>0</v>
      </c>
      <c r="AA603" s="1" t="s">
        <v>164</v>
      </c>
      <c r="AB603" s="95">
        <f>FORMATO!I546</f>
        <v>0</v>
      </c>
      <c r="AC603" s="95" t="s">
        <v>168</v>
      </c>
      <c r="AD603" s="14" t="str">
        <f t="shared" ca="1" si="9"/>
        <v>FOCI67_REPORTES_DE_INTERVENCION_O_AVANCES_PARCIALES_DE_OBRA_PARA_LICENCIA_DE_EXCAVACION_V_4.0</v>
      </c>
      <c r="AE603" s="1">
        <f>FORMATO!A546</f>
        <v>0</v>
      </c>
    </row>
    <row r="604" spans="1:31" ht="21" customHeight="1" x14ac:dyDescent="0.2">
      <c r="A604" s="94">
        <f>FORMATO!V547</f>
        <v>0</v>
      </c>
      <c r="B604" s="2">
        <f>FORMATO!Q547</f>
        <v>0</v>
      </c>
      <c r="C604" s="3">
        <f>FORMATO!B547</f>
        <v>0</v>
      </c>
      <c r="D604" s="6">
        <f>FORMATO!C547</f>
        <v>0</v>
      </c>
      <c r="E604" s="3">
        <f>FORMATO!D547</f>
        <v>0</v>
      </c>
      <c r="F604" s="3">
        <f>FORMATO!E547</f>
        <v>0</v>
      </c>
      <c r="G604" s="2">
        <f>FORMATO!K$8</f>
        <v>0</v>
      </c>
      <c r="H604" s="3">
        <f>FORMATO!F547</f>
        <v>0</v>
      </c>
      <c r="I604" s="3">
        <f>FORMATO!G547</f>
        <v>0</v>
      </c>
      <c r="J604" s="3">
        <f>FORMATO!H547</f>
        <v>0</v>
      </c>
      <c r="K604" s="5">
        <f>FORMATO!J547</f>
        <v>0</v>
      </c>
      <c r="L604" s="5">
        <f>FORMATO!K547</f>
        <v>0</v>
      </c>
      <c r="M604" s="4">
        <f>FORMATO!O547</f>
        <v>0</v>
      </c>
      <c r="N604" s="1">
        <f>FORMATO!P547</f>
        <v>0</v>
      </c>
      <c r="O604" s="94">
        <f>FORMATO!T547</f>
        <v>0</v>
      </c>
      <c r="P604" s="1">
        <f>FORMATO!Z547</f>
        <v>0</v>
      </c>
      <c r="Q604" s="1">
        <f>FORMATO!K$10</f>
        <v>0</v>
      </c>
      <c r="R604" s="5" t="e">
        <f>FORMATO!#REF!</f>
        <v>#REF!</v>
      </c>
      <c r="S604" s="1">
        <f>FORMATO!U547</f>
        <v>0</v>
      </c>
      <c r="T604" s="1">
        <f>FORMATO!R547</f>
        <v>0</v>
      </c>
      <c r="U604" s="1">
        <f>FORMATO!S547</f>
        <v>0</v>
      </c>
      <c r="V604" s="95">
        <f>FORMATO!E$6</f>
        <v>0</v>
      </c>
      <c r="W604" s="2">
        <f>FORMATO!K$6</f>
        <v>0</v>
      </c>
      <c r="X604" s="1">
        <f>FORMATO!W547</f>
        <v>0</v>
      </c>
      <c r="Y604" s="1">
        <f>FORMATO!X547</f>
        <v>0</v>
      </c>
      <c r="Z604" s="1">
        <f>FORMATO!E$8</f>
        <v>0</v>
      </c>
      <c r="AA604" s="1" t="s">
        <v>164</v>
      </c>
      <c r="AB604" s="95">
        <f>FORMATO!I547</f>
        <v>0</v>
      </c>
      <c r="AC604" s="95" t="s">
        <v>168</v>
      </c>
      <c r="AD604" s="14" t="str">
        <f t="shared" ca="1" si="9"/>
        <v>FOCI67_REPORTES_DE_INTERVENCION_O_AVANCES_PARCIALES_DE_OBRA_PARA_LICENCIA_DE_EXCAVACION_V_4.0</v>
      </c>
      <c r="AE604" s="1">
        <f>FORMATO!A547</f>
        <v>0</v>
      </c>
    </row>
    <row r="605" spans="1:31" ht="21" customHeight="1" x14ac:dyDescent="0.2">
      <c r="A605" s="94">
        <f>FORMATO!V548</f>
        <v>0</v>
      </c>
      <c r="B605" s="2">
        <f>FORMATO!Q548</f>
        <v>0</v>
      </c>
      <c r="C605" s="3">
        <f>FORMATO!B548</f>
        <v>0</v>
      </c>
      <c r="D605" s="6">
        <f>FORMATO!C548</f>
        <v>0</v>
      </c>
      <c r="E605" s="3">
        <f>FORMATO!D548</f>
        <v>0</v>
      </c>
      <c r="F605" s="3">
        <f>FORMATO!E548</f>
        <v>0</v>
      </c>
      <c r="G605" s="2">
        <f>FORMATO!K$8</f>
        <v>0</v>
      </c>
      <c r="H605" s="3">
        <f>FORMATO!F548</f>
        <v>0</v>
      </c>
      <c r="I605" s="3">
        <f>FORMATO!G548</f>
        <v>0</v>
      </c>
      <c r="J605" s="3">
        <f>FORMATO!H548</f>
        <v>0</v>
      </c>
      <c r="K605" s="5">
        <f>FORMATO!J548</f>
        <v>0</v>
      </c>
      <c r="L605" s="5">
        <f>FORMATO!K548</f>
        <v>0</v>
      </c>
      <c r="M605" s="4">
        <f>FORMATO!O548</f>
        <v>0</v>
      </c>
      <c r="N605" s="1">
        <f>FORMATO!P548</f>
        <v>0</v>
      </c>
      <c r="O605" s="94">
        <f>FORMATO!T548</f>
        <v>0</v>
      </c>
      <c r="P605" s="1">
        <f>FORMATO!Z548</f>
        <v>0</v>
      </c>
      <c r="Q605" s="1">
        <f>FORMATO!K$10</f>
        <v>0</v>
      </c>
      <c r="R605" s="5" t="e">
        <f>FORMATO!#REF!</f>
        <v>#REF!</v>
      </c>
      <c r="S605" s="1">
        <f>FORMATO!U548</f>
        <v>0</v>
      </c>
      <c r="T605" s="1">
        <f>FORMATO!R548</f>
        <v>0</v>
      </c>
      <c r="U605" s="1">
        <f>FORMATO!S548</f>
        <v>0</v>
      </c>
      <c r="V605" s="95">
        <f>FORMATO!E$6</f>
        <v>0</v>
      </c>
      <c r="W605" s="2">
        <f>FORMATO!K$6</f>
        <v>0</v>
      </c>
      <c r="X605" s="1">
        <f>FORMATO!W548</f>
        <v>0</v>
      </c>
      <c r="Y605" s="1">
        <f>FORMATO!X548</f>
        <v>0</v>
      </c>
      <c r="Z605" s="1">
        <f>FORMATO!E$8</f>
        <v>0</v>
      </c>
      <c r="AA605" s="1" t="s">
        <v>164</v>
      </c>
      <c r="AB605" s="95">
        <f>FORMATO!I548</f>
        <v>0</v>
      </c>
      <c r="AC605" s="95" t="s">
        <v>168</v>
      </c>
      <c r="AD605" s="14" t="str">
        <f t="shared" ca="1" si="9"/>
        <v>FOCI67_REPORTES_DE_INTERVENCION_O_AVANCES_PARCIALES_DE_OBRA_PARA_LICENCIA_DE_EXCAVACION_V_4.0</v>
      </c>
      <c r="AE605" s="1">
        <f>FORMATO!A548</f>
        <v>0</v>
      </c>
    </row>
    <row r="606" spans="1:31" ht="21" customHeight="1" x14ac:dyDescent="0.2">
      <c r="A606" s="94">
        <f>FORMATO!V549</f>
        <v>0</v>
      </c>
      <c r="B606" s="2">
        <f>FORMATO!Q549</f>
        <v>0</v>
      </c>
      <c r="C606" s="3">
        <f>FORMATO!B549</f>
        <v>0</v>
      </c>
      <c r="D606" s="6">
        <f>FORMATO!C549</f>
        <v>0</v>
      </c>
      <c r="E606" s="3">
        <f>FORMATO!D549</f>
        <v>0</v>
      </c>
      <c r="F606" s="3">
        <f>FORMATO!E549</f>
        <v>0</v>
      </c>
      <c r="G606" s="2">
        <f>FORMATO!K$8</f>
        <v>0</v>
      </c>
      <c r="H606" s="3">
        <f>FORMATO!F549</f>
        <v>0</v>
      </c>
      <c r="I606" s="3">
        <f>FORMATO!G549</f>
        <v>0</v>
      </c>
      <c r="J606" s="3">
        <f>FORMATO!H549</f>
        <v>0</v>
      </c>
      <c r="K606" s="5">
        <f>FORMATO!J549</f>
        <v>0</v>
      </c>
      <c r="L606" s="5">
        <f>FORMATO!K549</f>
        <v>0</v>
      </c>
      <c r="M606" s="4">
        <f>FORMATO!O549</f>
        <v>0</v>
      </c>
      <c r="N606" s="1">
        <f>FORMATO!P549</f>
        <v>0</v>
      </c>
      <c r="O606" s="94">
        <f>FORMATO!T549</f>
        <v>0</v>
      </c>
      <c r="P606" s="1">
        <f>FORMATO!Z549</f>
        <v>0</v>
      </c>
      <c r="Q606" s="1">
        <f>FORMATO!K$10</f>
        <v>0</v>
      </c>
      <c r="R606" s="5" t="e">
        <f>FORMATO!#REF!</f>
        <v>#REF!</v>
      </c>
      <c r="S606" s="1">
        <f>FORMATO!U549</f>
        <v>0</v>
      </c>
      <c r="T606" s="1">
        <f>FORMATO!R549</f>
        <v>0</v>
      </c>
      <c r="U606" s="1">
        <f>FORMATO!S549</f>
        <v>0</v>
      </c>
      <c r="V606" s="95">
        <f>FORMATO!E$6</f>
        <v>0</v>
      </c>
      <c r="W606" s="2">
        <f>FORMATO!K$6</f>
        <v>0</v>
      </c>
      <c r="X606" s="1">
        <f>FORMATO!W549</f>
        <v>0</v>
      </c>
      <c r="Y606" s="1">
        <f>FORMATO!X549</f>
        <v>0</v>
      </c>
      <c r="Z606" s="1">
        <f>FORMATO!E$8</f>
        <v>0</v>
      </c>
      <c r="AA606" s="1" t="s">
        <v>164</v>
      </c>
      <c r="AB606" s="95">
        <f>FORMATO!I549</f>
        <v>0</v>
      </c>
      <c r="AC606" s="95" t="s">
        <v>168</v>
      </c>
      <c r="AD606" s="14" t="str">
        <f t="shared" ca="1" si="9"/>
        <v>FOCI67_REPORTES_DE_INTERVENCION_O_AVANCES_PARCIALES_DE_OBRA_PARA_LICENCIA_DE_EXCAVACION_V_4.0</v>
      </c>
      <c r="AE606" s="1">
        <f>FORMATO!A549</f>
        <v>0</v>
      </c>
    </row>
    <row r="607" spans="1:31" ht="21" customHeight="1" x14ac:dyDescent="0.2">
      <c r="A607" s="94">
        <f>FORMATO!V550</f>
        <v>0</v>
      </c>
      <c r="B607" s="2">
        <f>FORMATO!Q550</f>
        <v>0</v>
      </c>
      <c r="C607" s="3">
        <f>FORMATO!B550</f>
        <v>0</v>
      </c>
      <c r="D607" s="6">
        <f>FORMATO!C550</f>
        <v>0</v>
      </c>
      <c r="E607" s="3">
        <f>FORMATO!D550</f>
        <v>0</v>
      </c>
      <c r="F607" s="3">
        <f>FORMATO!E550</f>
        <v>0</v>
      </c>
      <c r="G607" s="2">
        <f>FORMATO!K$8</f>
        <v>0</v>
      </c>
      <c r="H607" s="3">
        <f>FORMATO!F550</f>
        <v>0</v>
      </c>
      <c r="I607" s="3">
        <f>FORMATO!G550</f>
        <v>0</v>
      </c>
      <c r="J607" s="3">
        <f>FORMATO!H550</f>
        <v>0</v>
      </c>
      <c r="K607" s="5">
        <f>FORMATO!J550</f>
        <v>0</v>
      </c>
      <c r="L607" s="5">
        <f>FORMATO!K550</f>
        <v>0</v>
      </c>
      <c r="M607" s="4">
        <f>FORMATO!O550</f>
        <v>0</v>
      </c>
      <c r="N607" s="1">
        <f>FORMATO!P550</f>
        <v>0</v>
      </c>
      <c r="O607" s="94">
        <f>FORMATO!T550</f>
        <v>0</v>
      </c>
      <c r="P607" s="1">
        <f>FORMATO!Z550</f>
        <v>0</v>
      </c>
      <c r="Q607" s="1">
        <f>FORMATO!K$10</f>
        <v>0</v>
      </c>
      <c r="R607" s="5" t="e">
        <f>FORMATO!#REF!</f>
        <v>#REF!</v>
      </c>
      <c r="S607" s="1">
        <f>FORMATO!U550</f>
        <v>0</v>
      </c>
      <c r="T607" s="1">
        <f>FORMATO!R550</f>
        <v>0</v>
      </c>
      <c r="U607" s="1">
        <f>FORMATO!S550</f>
        <v>0</v>
      </c>
      <c r="V607" s="95">
        <f>FORMATO!E$6</f>
        <v>0</v>
      </c>
      <c r="W607" s="2">
        <f>FORMATO!K$6</f>
        <v>0</v>
      </c>
      <c r="X607" s="1">
        <f>FORMATO!W550</f>
        <v>0</v>
      </c>
      <c r="Y607" s="1">
        <f>FORMATO!X550</f>
        <v>0</v>
      </c>
      <c r="Z607" s="1">
        <f>FORMATO!E$8</f>
        <v>0</v>
      </c>
      <c r="AA607" s="1" t="s">
        <v>164</v>
      </c>
      <c r="AB607" s="95">
        <f>FORMATO!I550</f>
        <v>0</v>
      </c>
      <c r="AC607" s="95" t="s">
        <v>168</v>
      </c>
      <c r="AD607" s="14" t="str">
        <f t="shared" ca="1" si="9"/>
        <v>FOCI67_REPORTES_DE_INTERVENCION_O_AVANCES_PARCIALES_DE_OBRA_PARA_LICENCIA_DE_EXCAVACION_V_4.0</v>
      </c>
      <c r="AE607" s="1">
        <f>FORMATO!A550</f>
        <v>0</v>
      </c>
    </row>
    <row r="608" spans="1:31" ht="21" customHeight="1" x14ac:dyDescent="0.2">
      <c r="A608" s="94">
        <f>FORMATO!V551</f>
        <v>0</v>
      </c>
      <c r="B608" s="2">
        <f>FORMATO!Q551</f>
        <v>0</v>
      </c>
      <c r="C608" s="3">
        <f>FORMATO!B551</f>
        <v>0</v>
      </c>
      <c r="D608" s="6">
        <f>FORMATO!C551</f>
        <v>0</v>
      </c>
      <c r="E608" s="3">
        <f>FORMATO!D551</f>
        <v>0</v>
      </c>
      <c r="F608" s="3">
        <f>FORMATO!E551</f>
        <v>0</v>
      </c>
      <c r="G608" s="2">
        <f>FORMATO!K$8</f>
        <v>0</v>
      </c>
      <c r="H608" s="3">
        <f>FORMATO!F551</f>
        <v>0</v>
      </c>
      <c r="I608" s="3">
        <f>FORMATO!G551</f>
        <v>0</v>
      </c>
      <c r="J608" s="3">
        <f>FORMATO!H551</f>
        <v>0</v>
      </c>
      <c r="K608" s="5">
        <f>FORMATO!J551</f>
        <v>0</v>
      </c>
      <c r="L608" s="5">
        <f>FORMATO!K551</f>
        <v>0</v>
      </c>
      <c r="M608" s="4">
        <f>FORMATO!O551</f>
        <v>0</v>
      </c>
      <c r="N608" s="1">
        <f>FORMATO!P551</f>
        <v>0</v>
      </c>
      <c r="O608" s="94">
        <f>FORMATO!T551</f>
        <v>0</v>
      </c>
      <c r="P608" s="1">
        <f>FORMATO!Z551</f>
        <v>0</v>
      </c>
      <c r="Q608" s="1">
        <f>FORMATO!K$10</f>
        <v>0</v>
      </c>
      <c r="R608" s="5" t="e">
        <f>FORMATO!#REF!</f>
        <v>#REF!</v>
      </c>
      <c r="S608" s="1">
        <f>FORMATO!U551</f>
        <v>0</v>
      </c>
      <c r="T608" s="1">
        <f>FORMATO!R551</f>
        <v>0</v>
      </c>
      <c r="U608" s="1">
        <f>FORMATO!S551</f>
        <v>0</v>
      </c>
      <c r="V608" s="95">
        <f>FORMATO!E$6</f>
        <v>0</v>
      </c>
      <c r="W608" s="2">
        <f>FORMATO!K$6</f>
        <v>0</v>
      </c>
      <c r="X608" s="1">
        <f>FORMATO!W551</f>
        <v>0</v>
      </c>
      <c r="Y608" s="1">
        <f>FORMATO!X551</f>
        <v>0</v>
      </c>
      <c r="Z608" s="1">
        <f>FORMATO!E$8</f>
        <v>0</v>
      </c>
      <c r="AA608" s="1" t="s">
        <v>164</v>
      </c>
      <c r="AB608" s="95">
        <f>FORMATO!I551</f>
        <v>0</v>
      </c>
      <c r="AC608" s="95" t="s">
        <v>168</v>
      </c>
      <c r="AD608" s="14" t="str">
        <f t="shared" ca="1" si="9"/>
        <v>FOCI67_REPORTES_DE_INTERVENCION_O_AVANCES_PARCIALES_DE_OBRA_PARA_LICENCIA_DE_EXCAVACION_V_4.0</v>
      </c>
      <c r="AE608" s="1">
        <f>FORMATO!A551</f>
        <v>0</v>
      </c>
    </row>
    <row r="609" spans="1:31" ht="21" customHeight="1" x14ac:dyDescent="0.2">
      <c r="A609" s="94">
        <f>FORMATO!V552</f>
        <v>0</v>
      </c>
      <c r="B609" s="2">
        <f>FORMATO!Q552</f>
        <v>0</v>
      </c>
      <c r="C609" s="3">
        <f>FORMATO!B552</f>
        <v>0</v>
      </c>
      <c r="D609" s="6">
        <f>FORMATO!C552</f>
        <v>0</v>
      </c>
      <c r="E609" s="3">
        <f>FORMATO!D552</f>
        <v>0</v>
      </c>
      <c r="F609" s="3">
        <f>FORMATO!E552</f>
        <v>0</v>
      </c>
      <c r="G609" s="2">
        <f>FORMATO!K$8</f>
        <v>0</v>
      </c>
      <c r="H609" s="3">
        <f>FORMATO!F552</f>
        <v>0</v>
      </c>
      <c r="I609" s="3">
        <f>FORMATO!G552</f>
        <v>0</v>
      </c>
      <c r="J609" s="3">
        <f>FORMATO!H552</f>
        <v>0</v>
      </c>
      <c r="K609" s="5">
        <f>FORMATO!J552</f>
        <v>0</v>
      </c>
      <c r="L609" s="5">
        <f>FORMATO!K552</f>
        <v>0</v>
      </c>
      <c r="M609" s="4">
        <f>FORMATO!O552</f>
        <v>0</v>
      </c>
      <c r="N609" s="1">
        <f>FORMATO!P552</f>
        <v>0</v>
      </c>
      <c r="O609" s="94">
        <f>FORMATO!T552</f>
        <v>0</v>
      </c>
      <c r="P609" s="1">
        <f>FORMATO!Z552</f>
        <v>0</v>
      </c>
      <c r="Q609" s="1">
        <f>FORMATO!K$10</f>
        <v>0</v>
      </c>
      <c r="R609" s="5" t="e">
        <f>FORMATO!#REF!</f>
        <v>#REF!</v>
      </c>
      <c r="S609" s="1">
        <f>FORMATO!U552</f>
        <v>0</v>
      </c>
      <c r="T609" s="1">
        <f>FORMATO!R552</f>
        <v>0</v>
      </c>
      <c r="U609" s="1">
        <f>FORMATO!S552</f>
        <v>0</v>
      </c>
      <c r="V609" s="95">
        <f>FORMATO!E$6</f>
        <v>0</v>
      </c>
      <c r="W609" s="2">
        <f>FORMATO!K$6</f>
        <v>0</v>
      </c>
      <c r="X609" s="1">
        <f>FORMATO!W552</f>
        <v>0</v>
      </c>
      <c r="Y609" s="1">
        <f>FORMATO!X552</f>
        <v>0</v>
      </c>
      <c r="Z609" s="1">
        <f>FORMATO!E$8</f>
        <v>0</v>
      </c>
      <c r="AA609" s="1" t="s">
        <v>164</v>
      </c>
      <c r="AB609" s="95">
        <f>FORMATO!I552</f>
        <v>0</v>
      </c>
      <c r="AC609" s="95" t="s">
        <v>168</v>
      </c>
      <c r="AD609" s="14" t="str">
        <f t="shared" ca="1" si="9"/>
        <v>FOCI67_REPORTES_DE_INTERVENCION_O_AVANCES_PARCIALES_DE_OBRA_PARA_LICENCIA_DE_EXCAVACION_V_4.0</v>
      </c>
      <c r="AE609" s="1">
        <f>FORMATO!A552</f>
        <v>0</v>
      </c>
    </row>
    <row r="610" spans="1:31" ht="21" customHeight="1" x14ac:dyDescent="0.2">
      <c r="A610" s="94">
        <f>FORMATO!V553</f>
        <v>0</v>
      </c>
      <c r="B610" s="2">
        <f>FORMATO!Q553</f>
        <v>0</v>
      </c>
      <c r="C610" s="3">
        <f>FORMATO!B553</f>
        <v>0</v>
      </c>
      <c r="D610" s="6">
        <f>FORMATO!C553</f>
        <v>0</v>
      </c>
      <c r="E610" s="3">
        <f>FORMATO!D553</f>
        <v>0</v>
      </c>
      <c r="F610" s="3">
        <f>FORMATO!E553</f>
        <v>0</v>
      </c>
      <c r="G610" s="2">
        <f>FORMATO!K$8</f>
        <v>0</v>
      </c>
      <c r="H610" s="3">
        <f>FORMATO!F553</f>
        <v>0</v>
      </c>
      <c r="I610" s="3">
        <f>FORMATO!G553</f>
        <v>0</v>
      </c>
      <c r="J610" s="3">
        <f>FORMATO!H553</f>
        <v>0</v>
      </c>
      <c r="K610" s="5">
        <f>FORMATO!J553</f>
        <v>0</v>
      </c>
      <c r="L610" s="5">
        <f>FORMATO!K553</f>
        <v>0</v>
      </c>
      <c r="M610" s="4">
        <f>FORMATO!O553</f>
        <v>0</v>
      </c>
      <c r="N610" s="1">
        <f>FORMATO!P553</f>
        <v>0</v>
      </c>
      <c r="O610" s="94">
        <f>FORMATO!T553</f>
        <v>0</v>
      </c>
      <c r="P610" s="1">
        <f>FORMATO!Z553</f>
        <v>0</v>
      </c>
      <c r="Q610" s="1">
        <f>FORMATO!K$10</f>
        <v>0</v>
      </c>
      <c r="R610" s="5" t="e">
        <f>FORMATO!#REF!</f>
        <v>#REF!</v>
      </c>
      <c r="S610" s="1">
        <f>FORMATO!U553</f>
        <v>0</v>
      </c>
      <c r="T610" s="1">
        <f>FORMATO!R553</f>
        <v>0</v>
      </c>
      <c r="U610" s="1">
        <f>FORMATO!S553</f>
        <v>0</v>
      </c>
      <c r="V610" s="95">
        <f>FORMATO!E$6</f>
        <v>0</v>
      </c>
      <c r="W610" s="2">
        <f>FORMATO!K$6</f>
        <v>0</v>
      </c>
      <c r="X610" s="1">
        <f>FORMATO!W553</f>
        <v>0</v>
      </c>
      <c r="Y610" s="1">
        <f>FORMATO!X553</f>
        <v>0</v>
      </c>
      <c r="Z610" s="1">
        <f>FORMATO!E$8</f>
        <v>0</v>
      </c>
      <c r="AA610" s="1" t="s">
        <v>164</v>
      </c>
      <c r="AB610" s="95">
        <f>FORMATO!I553</f>
        <v>0</v>
      </c>
      <c r="AC610" s="95" t="s">
        <v>168</v>
      </c>
      <c r="AD610" s="14" t="str">
        <f t="shared" ca="1" si="9"/>
        <v>FOCI67_REPORTES_DE_INTERVENCION_O_AVANCES_PARCIALES_DE_OBRA_PARA_LICENCIA_DE_EXCAVACION_V_4.0</v>
      </c>
      <c r="AE610" s="1">
        <f>FORMATO!A553</f>
        <v>0</v>
      </c>
    </row>
    <row r="611" spans="1:31" ht="21" customHeight="1" x14ac:dyDescent="0.2">
      <c r="A611" s="94">
        <f>FORMATO!V554</f>
        <v>0</v>
      </c>
      <c r="B611" s="2">
        <f>FORMATO!Q554</f>
        <v>0</v>
      </c>
      <c r="C611" s="3">
        <f>FORMATO!B554</f>
        <v>0</v>
      </c>
      <c r="D611" s="6">
        <f>FORMATO!C554</f>
        <v>0</v>
      </c>
      <c r="E611" s="3">
        <f>FORMATO!D554</f>
        <v>0</v>
      </c>
      <c r="F611" s="3">
        <f>FORMATO!E554</f>
        <v>0</v>
      </c>
      <c r="G611" s="2">
        <f>FORMATO!K$8</f>
        <v>0</v>
      </c>
      <c r="H611" s="3">
        <f>FORMATO!F554</f>
        <v>0</v>
      </c>
      <c r="I611" s="3">
        <f>FORMATO!G554</f>
        <v>0</v>
      </c>
      <c r="J611" s="3">
        <f>FORMATO!H554</f>
        <v>0</v>
      </c>
      <c r="K611" s="5">
        <f>FORMATO!J554</f>
        <v>0</v>
      </c>
      <c r="L611" s="5">
        <f>FORMATO!K554</f>
        <v>0</v>
      </c>
      <c r="M611" s="4">
        <f>FORMATO!O554</f>
        <v>0</v>
      </c>
      <c r="N611" s="1">
        <f>FORMATO!P554</f>
        <v>0</v>
      </c>
      <c r="O611" s="94">
        <f>FORMATO!T554</f>
        <v>0</v>
      </c>
      <c r="P611" s="1">
        <f>FORMATO!Z554</f>
        <v>0</v>
      </c>
      <c r="Q611" s="1">
        <f>FORMATO!K$10</f>
        <v>0</v>
      </c>
      <c r="R611" s="5" t="e">
        <f>FORMATO!#REF!</f>
        <v>#REF!</v>
      </c>
      <c r="S611" s="1">
        <f>FORMATO!U554</f>
        <v>0</v>
      </c>
      <c r="T611" s="1">
        <f>FORMATO!R554</f>
        <v>0</v>
      </c>
      <c r="U611" s="1">
        <f>FORMATO!S554</f>
        <v>0</v>
      </c>
      <c r="V611" s="95">
        <f>FORMATO!E$6</f>
        <v>0</v>
      </c>
      <c r="W611" s="2">
        <f>FORMATO!K$6</f>
        <v>0</v>
      </c>
      <c r="X611" s="1">
        <f>FORMATO!W554</f>
        <v>0</v>
      </c>
      <c r="Y611" s="1">
        <f>FORMATO!X554</f>
        <v>0</v>
      </c>
      <c r="Z611" s="1">
        <f>FORMATO!E$8</f>
        <v>0</v>
      </c>
      <c r="AA611" s="1" t="s">
        <v>164</v>
      </c>
      <c r="AB611" s="95">
        <f>FORMATO!I554</f>
        <v>0</v>
      </c>
      <c r="AC611" s="95" t="s">
        <v>168</v>
      </c>
      <c r="AD611" s="14" t="str">
        <f t="shared" ca="1" si="9"/>
        <v>FOCI67_REPORTES_DE_INTERVENCION_O_AVANCES_PARCIALES_DE_OBRA_PARA_LICENCIA_DE_EXCAVACION_V_4.0</v>
      </c>
      <c r="AE611" s="1">
        <f>FORMATO!A554</f>
        <v>0</v>
      </c>
    </row>
    <row r="612" spans="1:31" ht="21" customHeight="1" x14ac:dyDescent="0.2">
      <c r="A612" s="94">
        <f>FORMATO!V555</f>
        <v>0</v>
      </c>
      <c r="B612" s="2">
        <f>FORMATO!Q555</f>
        <v>0</v>
      </c>
      <c r="C612" s="3">
        <f>FORMATO!B555</f>
        <v>0</v>
      </c>
      <c r="D612" s="6">
        <f>FORMATO!C555</f>
        <v>0</v>
      </c>
      <c r="E612" s="3">
        <f>FORMATO!D555</f>
        <v>0</v>
      </c>
      <c r="F612" s="3">
        <f>FORMATO!E555</f>
        <v>0</v>
      </c>
      <c r="G612" s="2">
        <f>FORMATO!K$8</f>
        <v>0</v>
      </c>
      <c r="H612" s="3">
        <f>FORMATO!F555</f>
        <v>0</v>
      </c>
      <c r="I612" s="3">
        <f>FORMATO!G555</f>
        <v>0</v>
      </c>
      <c r="J612" s="3">
        <f>FORMATO!H555</f>
        <v>0</v>
      </c>
      <c r="K612" s="5">
        <f>FORMATO!J555</f>
        <v>0</v>
      </c>
      <c r="L612" s="5">
        <f>FORMATO!K555</f>
        <v>0</v>
      </c>
      <c r="M612" s="4">
        <f>FORMATO!O555</f>
        <v>0</v>
      </c>
      <c r="N612" s="1">
        <f>FORMATO!P555</f>
        <v>0</v>
      </c>
      <c r="O612" s="94">
        <f>FORMATO!T555</f>
        <v>0</v>
      </c>
      <c r="P612" s="1">
        <f>FORMATO!Z555</f>
        <v>0</v>
      </c>
      <c r="Q612" s="1">
        <f>FORMATO!K$10</f>
        <v>0</v>
      </c>
      <c r="R612" s="5" t="e">
        <f>FORMATO!#REF!</f>
        <v>#REF!</v>
      </c>
      <c r="S612" s="1">
        <f>FORMATO!U555</f>
        <v>0</v>
      </c>
      <c r="T612" s="1">
        <f>FORMATO!R555</f>
        <v>0</v>
      </c>
      <c r="U612" s="1">
        <f>FORMATO!S555</f>
        <v>0</v>
      </c>
      <c r="V612" s="95">
        <f>FORMATO!E$6</f>
        <v>0</v>
      </c>
      <c r="W612" s="2">
        <f>FORMATO!K$6</f>
        <v>0</v>
      </c>
      <c r="X612" s="1">
        <f>FORMATO!W555</f>
        <v>0</v>
      </c>
      <c r="Y612" s="1">
        <f>FORMATO!X555</f>
        <v>0</v>
      </c>
      <c r="Z612" s="1">
        <f>FORMATO!E$8</f>
        <v>0</v>
      </c>
      <c r="AA612" s="1" t="s">
        <v>164</v>
      </c>
      <c r="AB612" s="95">
        <f>FORMATO!I555</f>
        <v>0</v>
      </c>
      <c r="AC612" s="95" t="s">
        <v>168</v>
      </c>
      <c r="AD612" s="14" t="str">
        <f t="shared" ca="1" si="9"/>
        <v>FOCI67_REPORTES_DE_INTERVENCION_O_AVANCES_PARCIALES_DE_OBRA_PARA_LICENCIA_DE_EXCAVACION_V_4.0</v>
      </c>
      <c r="AE612" s="1">
        <f>FORMATO!A555</f>
        <v>0</v>
      </c>
    </row>
    <row r="613" spans="1:31" ht="21" customHeight="1" x14ac:dyDescent="0.2">
      <c r="A613" s="94">
        <f>FORMATO!V556</f>
        <v>0</v>
      </c>
      <c r="B613" s="2">
        <f>FORMATO!Q556</f>
        <v>0</v>
      </c>
      <c r="C613" s="3">
        <f>FORMATO!B556</f>
        <v>0</v>
      </c>
      <c r="D613" s="6">
        <f>FORMATO!C556</f>
        <v>0</v>
      </c>
      <c r="E613" s="3">
        <f>FORMATO!D556</f>
        <v>0</v>
      </c>
      <c r="F613" s="3">
        <f>FORMATO!E556</f>
        <v>0</v>
      </c>
      <c r="G613" s="2">
        <f>FORMATO!K$8</f>
        <v>0</v>
      </c>
      <c r="H613" s="3">
        <f>FORMATO!F556</f>
        <v>0</v>
      </c>
      <c r="I613" s="3">
        <f>FORMATO!G556</f>
        <v>0</v>
      </c>
      <c r="J613" s="3">
        <f>FORMATO!H556</f>
        <v>0</v>
      </c>
      <c r="K613" s="5">
        <f>FORMATO!J556</f>
        <v>0</v>
      </c>
      <c r="L613" s="5">
        <f>FORMATO!K556</f>
        <v>0</v>
      </c>
      <c r="M613" s="4">
        <f>FORMATO!O556</f>
        <v>0</v>
      </c>
      <c r="N613" s="1">
        <f>FORMATO!P556</f>
        <v>0</v>
      </c>
      <c r="O613" s="94">
        <f>FORMATO!T556</f>
        <v>0</v>
      </c>
      <c r="P613" s="1">
        <f>FORMATO!Z556</f>
        <v>0</v>
      </c>
      <c r="Q613" s="1">
        <f>FORMATO!K$10</f>
        <v>0</v>
      </c>
      <c r="R613" s="5" t="e">
        <f>FORMATO!#REF!</f>
        <v>#REF!</v>
      </c>
      <c r="S613" s="1">
        <f>FORMATO!U556</f>
        <v>0</v>
      </c>
      <c r="T613" s="1">
        <f>FORMATO!R556</f>
        <v>0</v>
      </c>
      <c r="U613" s="1">
        <f>FORMATO!S556</f>
        <v>0</v>
      </c>
      <c r="V613" s="95">
        <f>FORMATO!E$6</f>
        <v>0</v>
      </c>
      <c r="W613" s="2">
        <f>FORMATO!K$6</f>
        <v>0</v>
      </c>
      <c r="X613" s="1">
        <f>FORMATO!W556</f>
        <v>0</v>
      </c>
      <c r="Y613" s="1">
        <f>FORMATO!X556</f>
        <v>0</v>
      </c>
      <c r="Z613" s="1">
        <f>FORMATO!E$8</f>
        <v>0</v>
      </c>
      <c r="AA613" s="1" t="s">
        <v>164</v>
      </c>
      <c r="AB613" s="95">
        <f>FORMATO!I556</f>
        <v>0</v>
      </c>
      <c r="AC613" s="95" t="s">
        <v>168</v>
      </c>
      <c r="AD613" s="14" t="str">
        <f t="shared" ca="1" si="9"/>
        <v>FOCI67_REPORTES_DE_INTERVENCION_O_AVANCES_PARCIALES_DE_OBRA_PARA_LICENCIA_DE_EXCAVACION_V_4.0</v>
      </c>
      <c r="AE613" s="1">
        <f>FORMATO!A556</f>
        <v>0</v>
      </c>
    </row>
    <row r="614" spans="1:31" ht="21" customHeight="1" x14ac:dyDescent="0.2">
      <c r="A614" s="94">
        <f>FORMATO!V557</f>
        <v>0</v>
      </c>
      <c r="B614" s="2">
        <f>FORMATO!Q557</f>
        <v>0</v>
      </c>
      <c r="C614" s="3">
        <f>FORMATO!B557</f>
        <v>0</v>
      </c>
      <c r="D614" s="6">
        <f>FORMATO!C557</f>
        <v>0</v>
      </c>
      <c r="E614" s="3">
        <f>FORMATO!D557</f>
        <v>0</v>
      </c>
      <c r="F614" s="3">
        <f>FORMATO!E557</f>
        <v>0</v>
      </c>
      <c r="G614" s="2">
        <f>FORMATO!K$8</f>
        <v>0</v>
      </c>
      <c r="H614" s="3">
        <f>FORMATO!F557</f>
        <v>0</v>
      </c>
      <c r="I614" s="3">
        <f>FORMATO!G557</f>
        <v>0</v>
      </c>
      <c r="J614" s="3">
        <f>FORMATO!H557</f>
        <v>0</v>
      </c>
      <c r="K614" s="5">
        <f>FORMATO!J557</f>
        <v>0</v>
      </c>
      <c r="L614" s="5">
        <f>FORMATO!K557</f>
        <v>0</v>
      </c>
      <c r="M614" s="4">
        <f>FORMATO!O557</f>
        <v>0</v>
      </c>
      <c r="N614" s="1">
        <f>FORMATO!P557</f>
        <v>0</v>
      </c>
      <c r="O614" s="94">
        <f>FORMATO!T557</f>
        <v>0</v>
      </c>
      <c r="P614" s="1">
        <f>FORMATO!Z557</f>
        <v>0</v>
      </c>
      <c r="Q614" s="1">
        <f>FORMATO!K$10</f>
        <v>0</v>
      </c>
      <c r="R614" s="5" t="e">
        <f>FORMATO!#REF!</f>
        <v>#REF!</v>
      </c>
      <c r="S614" s="1">
        <f>FORMATO!U557</f>
        <v>0</v>
      </c>
      <c r="T614" s="1">
        <f>FORMATO!R557</f>
        <v>0</v>
      </c>
      <c r="U614" s="1">
        <f>FORMATO!S557</f>
        <v>0</v>
      </c>
      <c r="V614" s="95">
        <f>FORMATO!E$6</f>
        <v>0</v>
      </c>
      <c r="W614" s="2">
        <f>FORMATO!K$6</f>
        <v>0</v>
      </c>
      <c r="X614" s="1">
        <f>FORMATO!W557</f>
        <v>0</v>
      </c>
      <c r="Y614" s="1">
        <f>FORMATO!X557</f>
        <v>0</v>
      </c>
      <c r="Z614" s="1">
        <f>FORMATO!E$8</f>
        <v>0</v>
      </c>
      <c r="AA614" s="1" t="s">
        <v>164</v>
      </c>
      <c r="AB614" s="95">
        <f>FORMATO!I557</f>
        <v>0</v>
      </c>
      <c r="AC614" s="95" t="s">
        <v>168</v>
      </c>
      <c r="AD614" s="14" t="str">
        <f t="shared" ca="1" si="9"/>
        <v>FOCI67_REPORTES_DE_INTERVENCION_O_AVANCES_PARCIALES_DE_OBRA_PARA_LICENCIA_DE_EXCAVACION_V_4.0</v>
      </c>
      <c r="AE614" s="1">
        <f>FORMATO!A557</f>
        <v>0</v>
      </c>
    </row>
    <row r="615" spans="1:31" ht="21" customHeight="1" x14ac:dyDescent="0.2">
      <c r="A615" s="94">
        <f>FORMATO!V558</f>
        <v>0</v>
      </c>
      <c r="B615" s="2">
        <f>FORMATO!Q558</f>
        <v>0</v>
      </c>
      <c r="C615" s="3">
        <f>FORMATO!B558</f>
        <v>0</v>
      </c>
      <c r="D615" s="6">
        <f>FORMATO!C558</f>
        <v>0</v>
      </c>
      <c r="E615" s="3">
        <f>FORMATO!D558</f>
        <v>0</v>
      </c>
      <c r="F615" s="3">
        <f>FORMATO!E558</f>
        <v>0</v>
      </c>
      <c r="G615" s="2">
        <f>FORMATO!K$8</f>
        <v>0</v>
      </c>
      <c r="H615" s="3">
        <f>FORMATO!F558</f>
        <v>0</v>
      </c>
      <c r="I615" s="3">
        <f>FORMATO!G558</f>
        <v>0</v>
      </c>
      <c r="J615" s="3">
        <f>FORMATO!H558</f>
        <v>0</v>
      </c>
      <c r="K615" s="5">
        <f>FORMATO!J558</f>
        <v>0</v>
      </c>
      <c r="L615" s="5">
        <f>FORMATO!K558</f>
        <v>0</v>
      </c>
      <c r="M615" s="4">
        <f>FORMATO!O558</f>
        <v>0</v>
      </c>
      <c r="N615" s="1">
        <f>FORMATO!P558</f>
        <v>0</v>
      </c>
      <c r="O615" s="94">
        <f>FORMATO!T558</f>
        <v>0</v>
      </c>
      <c r="P615" s="1">
        <f>FORMATO!Z558</f>
        <v>0</v>
      </c>
      <c r="Q615" s="1">
        <f>FORMATO!K$10</f>
        <v>0</v>
      </c>
      <c r="R615" s="5" t="e">
        <f>FORMATO!#REF!</f>
        <v>#REF!</v>
      </c>
      <c r="S615" s="1">
        <f>FORMATO!U558</f>
        <v>0</v>
      </c>
      <c r="T615" s="1">
        <f>FORMATO!R558</f>
        <v>0</v>
      </c>
      <c r="U615" s="1">
        <f>FORMATO!S558</f>
        <v>0</v>
      </c>
      <c r="V615" s="95">
        <f>FORMATO!E$6</f>
        <v>0</v>
      </c>
      <c r="W615" s="2">
        <f>FORMATO!K$6</f>
        <v>0</v>
      </c>
      <c r="X615" s="1">
        <f>FORMATO!W558</f>
        <v>0</v>
      </c>
      <c r="Y615" s="1">
        <f>FORMATO!X558</f>
        <v>0</v>
      </c>
      <c r="Z615" s="1">
        <f>FORMATO!E$8</f>
        <v>0</v>
      </c>
      <c r="AA615" s="1" t="s">
        <v>164</v>
      </c>
      <c r="AB615" s="95">
        <f>FORMATO!I558</f>
        <v>0</v>
      </c>
      <c r="AC615" s="95" t="s">
        <v>168</v>
      </c>
      <c r="AD615" s="14" t="str">
        <f t="shared" ca="1" si="9"/>
        <v>FOCI67_REPORTES_DE_INTERVENCION_O_AVANCES_PARCIALES_DE_OBRA_PARA_LICENCIA_DE_EXCAVACION_V_4.0</v>
      </c>
      <c r="AE615" s="1">
        <f>FORMATO!A558</f>
        <v>0</v>
      </c>
    </row>
    <row r="616" spans="1:31" ht="21" customHeight="1" x14ac:dyDescent="0.2">
      <c r="A616" s="94">
        <f>FORMATO!V559</f>
        <v>0</v>
      </c>
      <c r="B616" s="2">
        <f>FORMATO!Q559</f>
        <v>0</v>
      </c>
      <c r="C616" s="3">
        <f>FORMATO!B559</f>
        <v>0</v>
      </c>
      <c r="D616" s="6">
        <f>FORMATO!C559</f>
        <v>0</v>
      </c>
      <c r="E616" s="3">
        <f>FORMATO!D559</f>
        <v>0</v>
      </c>
      <c r="F616" s="3">
        <f>FORMATO!E559</f>
        <v>0</v>
      </c>
      <c r="G616" s="2">
        <f>FORMATO!K$8</f>
        <v>0</v>
      </c>
      <c r="H616" s="3">
        <f>FORMATO!F559</f>
        <v>0</v>
      </c>
      <c r="I616" s="3">
        <f>FORMATO!G559</f>
        <v>0</v>
      </c>
      <c r="J616" s="3">
        <f>FORMATO!H559</f>
        <v>0</v>
      </c>
      <c r="K616" s="5">
        <f>FORMATO!J559</f>
        <v>0</v>
      </c>
      <c r="L616" s="5">
        <f>FORMATO!K559</f>
        <v>0</v>
      </c>
      <c r="M616" s="4">
        <f>FORMATO!O559</f>
        <v>0</v>
      </c>
      <c r="N616" s="1">
        <f>FORMATO!P559</f>
        <v>0</v>
      </c>
      <c r="O616" s="94">
        <f>FORMATO!T559</f>
        <v>0</v>
      </c>
      <c r="P616" s="1">
        <f>FORMATO!Z559</f>
        <v>0</v>
      </c>
      <c r="Q616" s="1">
        <f>FORMATO!K$10</f>
        <v>0</v>
      </c>
      <c r="R616" s="5" t="e">
        <f>FORMATO!#REF!</f>
        <v>#REF!</v>
      </c>
      <c r="S616" s="1">
        <f>FORMATO!U559</f>
        <v>0</v>
      </c>
      <c r="T616" s="1">
        <f>FORMATO!R559</f>
        <v>0</v>
      </c>
      <c r="U616" s="1">
        <f>FORMATO!S559</f>
        <v>0</v>
      </c>
      <c r="V616" s="95">
        <f>FORMATO!E$6</f>
        <v>0</v>
      </c>
      <c r="W616" s="2">
        <f>FORMATO!K$6</f>
        <v>0</v>
      </c>
      <c r="X616" s="1">
        <f>FORMATO!W559</f>
        <v>0</v>
      </c>
      <c r="Y616" s="1">
        <f>FORMATO!X559</f>
        <v>0</v>
      </c>
      <c r="Z616" s="1">
        <f>FORMATO!E$8</f>
        <v>0</v>
      </c>
      <c r="AA616" s="1" t="s">
        <v>164</v>
      </c>
      <c r="AB616" s="95">
        <f>FORMATO!I559</f>
        <v>0</v>
      </c>
      <c r="AC616" s="95" t="s">
        <v>168</v>
      </c>
      <c r="AD616" s="14" t="str">
        <f t="shared" ca="1" si="9"/>
        <v>FOCI67_REPORTES_DE_INTERVENCION_O_AVANCES_PARCIALES_DE_OBRA_PARA_LICENCIA_DE_EXCAVACION_V_4.0</v>
      </c>
      <c r="AE616" s="1">
        <f>FORMATO!A559</f>
        <v>0</v>
      </c>
    </row>
    <row r="617" spans="1:31" ht="21" customHeight="1" x14ac:dyDescent="0.2">
      <c r="A617" s="94">
        <f>FORMATO!V560</f>
        <v>0</v>
      </c>
      <c r="B617" s="2">
        <f>FORMATO!Q560</f>
        <v>0</v>
      </c>
      <c r="C617" s="3">
        <f>FORMATO!B560</f>
        <v>0</v>
      </c>
      <c r="D617" s="6">
        <f>FORMATO!C560</f>
        <v>0</v>
      </c>
      <c r="E617" s="3">
        <f>FORMATO!D560</f>
        <v>0</v>
      </c>
      <c r="F617" s="3">
        <f>FORMATO!E560</f>
        <v>0</v>
      </c>
      <c r="G617" s="2">
        <f>FORMATO!K$8</f>
        <v>0</v>
      </c>
      <c r="H617" s="3">
        <f>FORMATO!F560</f>
        <v>0</v>
      </c>
      <c r="I617" s="3">
        <f>FORMATO!G560</f>
        <v>0</v>
      </c>
      <c r="J617" s="3">
        <f>FORMATO!H560</f>
        <v>0</v>
      </c>
      <c r="K617" s="5">
        <f>FORMATO!J560</f>
        <v>0</v>
      </c>
      <c r="L617" s="5">
        <f>FORMATO!K560</f>
        <v>0</v>
      </c>
      <c r="M617" s="4">
        <f>FORMATO!O560</f>
        <v>0</v>
      </c>
      <c r="N617" s="1">
        <f>FORMATO!P560</f>
        <v>0</v>
      </c>
      <c r="O617" s="94">
        <f>FORMATO!T560</f>
        <v>0</v>
      </c>
      <c r="P617" s="1">
        <f>FORMATO!Z560</f>
        <v>0</v>
      </c>
      <c r="Q617" s="1">
        <f>FORMATO!K$10</f>
        <v>0</v>
      </c>
      <c r="R617" s="5" t="e">
        <f>FORMATO!#REF!</f>
        <v>#REF!</v>
      </c>
      <c r="S617" s="1">
        <f>FORMATO!U560</f>
        <v>0</v>
      </c>
      <c r="T617" s="1">
        <f>FORMATO!R560</f>
        <v>0</v>
      </c>
      <c r="U617" s="1">
        <f>FORMATO!S560</f>
        <v>0</v>
      </c>
      <c r="V617" s="95">
        <f>FORMATO!E$6</f>
        <v>0</v>
      </c>
      <c r="W617" s="2">
        <f>FORMATO!K$6</f>
        <v>0</v>
      </c>
      <c r="X617" s="1">
        <f>FORMATO!W560</f>
        <v>0</v>
      </c>
      <c r="Y617" s="1">
        <f>FORMATO!X560</f>
        <v>0</v>
      </c>
      <c r="Z617" s="1">
        <f>FORMATO!E$8</f>
        <v>0</v>
      </c>
      <c r="AA617" s="1" t="s">
        <v>164</v>
      </c>
      <c r="AB617" s="95">
        <f>FORMATO!I560</f>
        <v>0</v>
      </c>
      <c r="AC617" s="95" t="s">
        <v>168</v>
      </c>
      <c r="AD617" s="14" t="str">
        <f t="shared" ca="1" si="9"/>
        <v>FOCI67_REPORTES_DE_INTERVENCION_O_AVANCES_PARCIALES_DE_OBRA_PARA_LICENCIA_DE_EXCAVACION_V_4.0</v>
      </c>
      <c r="AE617" s="1">
        <f>FORMATO!A560</f>
        <v>0</v>
      </c>
    </row>
    <row r="618" spans="1:31" ht="21" customHeight="1" x14ac:dyDescent="0.2">
      <c r="A618" s="94">
        <f>FORMATO!V561</f>
        <v>0</v>
      </c>
      <c r="B618" s="2">
        <f>FORMATO!Q561</f>
        <v>0</v>
      </c>
      <c r="C618" s="3">
        <f>FORMATO!B561</f>
        <v>0</v>
      </c>
      <c r="D618" s="6">
        <f>FORMATO!C561</f>
        <v>0</v>
      </c>
      <c r="E618" s="3">
        <f>FORMATO!D561</f>
        <v>0</v>
      </c>
      <c r="F618" s="3">
        <f>FORMATO!E561</f>
        <v>0</v>
      </c>
      <c r="G618" s="2">
        <f>FORMATO!K$8</f>
        <v>0</v>
      </c>
      <c r="H618" s="3">
        <f>FORMATO!F561</f>
        <v>0</v>
      </c>
      <c r="I618" s="3">
        <f>FORMATO!G561</f>
        <v>0</v>
      </c>
      <c r="J618" s="3">
        <f>FORMATO!H561</f>
        <v>0</v>
      </c>
      <c r="K618" s="5">
        <f>FORMATO!J561</f>
        <v>0</v>
      </c>
      <c r="L618" s="5">
        <f>FORMATO!K561</f>
        <v>0</v>
      </c>
      <c r="M618" s="4">
        <f>FORMATO!O561</f>
        <v>0</v>
      </c>
      <c r="N618" s="1">
        <f>FORMATO!P561</f>
        <v>0</v>
      </c>
      <c r="O618" s="94">
        <f>FORMATO!T561</f>
        <v>0</v>
      </c>
      <c r="P618" s="1">
        <f>FORMATO!Z561</f>
        <v>0</v>
      </c>
      <c r="Q618" s="1">
        <f>FORMATO!K$10</f>
        <v>0</v>
      </c>
      <c r="R618" s="5" t="e">
        <f>FORMATO!#REF!</f>
        <v>#REF!</v>
      </c>
      <c r="S618" s="1">
        <f>FORMATO!U561</f>
        <v>0</v>
      </c>
      <c r="T618" s="1">
        <f>FORMATO!R561</f>
        <v>0</v>
      </c>
      <c r="U618" s="1">
        <f>FORMATO!S561</f>
        <v>0</v>
      </c>
      <c r="V618" s="95">
        <f>FORMATO!E$6</f>
        <v>0</v>
      </c>
      <c r="W618" s="2">
        <f>FORMATO!K$6</f>
        <v>0</v>
      </c>
      <c r="X618" s="1">
        <f>FORMATO!W561</f>
        <v>0</v>
      </c>
      <c r="Y618" s="1">
        <f>FORMATO!X561</f>
        <v>0</v>
      </c>
      <c r="Z618" s="1">
        <f>FORMATO!E$8</f>
        <v>0</v>
      </c>
      <c r="AA618" s="1" t="s">
        <v>164</v>
      </c>
      <c r="AB618" s="95">
        <f>FORMATO!I561</f>
        <v>0</v>
      </c>
      <c r="AC618" s="95" t="s">
        <v>168</v>
      </c>
      <c r="AD618" s="14" t="str">
        <f t="shared" ca="1" si="9"/>
        <v>FOCI67_REPORTES_DE_INTERVENCION_O_AVANCES_PARCIALES_DE_OBRA_PARA_LICENCIA_DE_EXCAVACION_V_4.0</v>
      </c>
      <c r="AE618" s="1">
        <f>FORMATO!A561</f>
        <v>0</v>
      </c>
    </row>
    <row r="619" spans="1:31" ht="21" customHeight="1" x14ac:dyDescent="0.2">
      <c r="A619" s="94">
        <f>FORMATO!V562</f>
        <v>0</v>
      </c>
      <c r="B619" s="2">
        <f>FORMATO!Q562</f>
        <v>0</v>
      </c>
      <c r="C619" s="3">
        <f>FORMATO!B562</f>
        <v>0</v>
      </c>
      <c r="D619" s="6">
        <f>FORMATO!C562</f>
        <v>0</v>
      </c>
      <c r="E619" s="3">
        <f>FORMATO!D562</f>
        <v>0</v>
      </c>
      <c r="F619" s="3">
        <f>FORMATO!E562</f>
        <v>0</v>
      </c>
      <c r="G619" s="2">
        <f>FORMATO!K$8</f>
        <v>0</v>
      </c>
      <c r="H619" s="3">
        <f>FORMATO!F562</f>
        <v>0</v>
      </c>
      <c r="I619" s="3">
        <f>FORMATO!G562</f>
        <v>0</v>
      </c>
      <c r="J619" s="3">
        <f>FORMATO!H562</f>
        <v>0</v>
      </c>
      <c r="K619" s="5">
        <f>FORMATO!J562</f>
        <v>0</v>
      </c>
      <c r="L619" s="5">
        <f>FORMATO!K562</f>
        <v>0</v>
      </c>
      <c r="M619" s="4">
        <f>FORMATO!O562</f>
        <v>0</v>
      </c>
      <c r="N619" s="1">
        <f>FORMATO!P562</f>
        <v>0</v>
      </c>
      <c r="O619" s="94">
        <f>FORMATO!T562</f>
        <v>0</v>
      </c>
      <c r="P619" s="1">
        <f>FORMATO!Z562</f>
        <v>0</v>
      </c>
      <c r="Q619" s="1">
        <f>FORMATO!K$10</f>
        <v>0</v>
      </c>
      <c r="R619" s="5" t="e">
        <f>FORMATO!#REF!</f>
        <v>#REF!</v>
      </c>
      <c r="S619" s="1">
        <f>FORMATO!U562</f>
        <v>0</v>
      </c>
      <c r="T619" s="1">
        <f>FORMATO!R562</f>
        <v>0</v>
      </c>
      <c r="U619" s="1">
        <f>FORMATO!S562</f>
        <v>0</v>
      </c>
      <c r="V619" s="95">
        <f>FORMATO!E$6</f>
        <v>0</v>
      </c>
      <c r="W619" s="2">
        <f>FORMATO!K$6</f>
        <v>0</v>
      </c>
      <c r="X619" s="1">
        <f>FORMATO!W562</f>
        <v>0</v>
      </c>
      <c r="Y619" s="1">
        <f>FORMATO!X562</f>
        <v>0</v>
      </c>
      <c r="Z619" s="1">
        <f>FORMATO!E$8</f>
        <v>0</v>
      </c>
      <c r="AA619" s="1" t="s">
        <v>164</v>
      </c>
      <c r="AB619" s="95">
        <f>FORMATO!I562</f>
        <v>0</v>
      </c>
      <c r="AC619" s="95" t="s">
        <v>168</v>
      </c>
      <c r="AD619" s="14" t="str">
        <f t="shared" ca="1" si="9"/>
        <v>FOCI67_REPORTES_DE_INTERVENCION_O_AVANCES_PARCIALES_DE_OBRA_PARA_LICENCIA_DE_EXCAVACION_V_4.0</v>
      </c>
      <c r="AE619" s="1">
        <f>FORMATO!A562</f>
        <v>0</v>
      </c>
    </row>
    <row r="620" spans="1:31" ht="21" customHeight="1" x14ac:dyDescent="0.2">
      <c r="A620" s="94">
        <f>FORMATO!V563</f>
        <v>0</v>
      </c>
      <c r="B620" s="2">
        <f>FORMATO!Q563</f>
        <v>0</v>
      </c>
      <c r="C620" s="3">
        <f>FORMATO!B563</f>
        <v>0</v>
      </c>
      <c r="D620" s="6">
        <f>FORMATO!C563</f>
        <v>0</v>
      </c>
      <c r="E620" s="3">
        <f>FORMATO!D563</f>
        <v>0</v>
      </c>
      <c r="F620" s="3">
        <f>FORMATO!E563</f>
        <v>0</v>
      </c>
      <c r="G620" s="2">
        <f>FORMATO!K$8</f>
        <v>0</v>
      </c>
      <c r="H620" s="3">
        <f>FORMATO!F563</f>
        <v>0</v>
      </c>
      <c r="I620" s="3">
        <f>FORMATO!G563</f>
        <v>0</v>
      </c>
      <c r="J620" s="3">
        <f>FORMATO!H563</f>
        <v>0</v>
      </c>
      <c r="K620" s="5">
        <f>FORMATO!J563</f>
        <v>0</v>
      </c>
      <c r="L620" s="5">
        <f>FORMATO!K563</f>
        <v>0</v>
      </c>
      <c r="M620" s="4">
        <f>FORMATO!O563</f>
        <v>0</v>
      </c>
      <c r="N620" s="1">
        <f>FORMATO!P563</f>
        <v>0</v>
      </c>
      <c r="O620" s="94">
        <f>FORMATO!T563</f>
        <v>0</v>
      </c>
      <c r="P620" s="1">
        <f>FORMATO!Z563</f>
        <v>0</v>
      </c>
      <c r="Q620" s="1">
        <f>FORMATO!K$10</f>
        <v>0</v>
      </c>
      <c r="R620" s="5" t="e">
        <f>FORMATO!#REF!</f>
        <v>#REF!</v>
      </c>
      <c r="S620" s="1">
        <f>FORMATO!U563</f>
        <v>0</v>
      </c>
      <c r="T620" s="1">
        <f>FORMATO!R563</f>
        <v>0</v>
      </c>
      <c r="U620" s="1">
        <f>FORMATO!S563</f>
        <v>0</v>
      </c>
      <c r="V620" s="95">
        <f>FORMATO!E$6</f>
        <v>0</v>
      </c>
      <c r="W620" s="2">
        <f>FORMATO!K$6</f>
        <v>0</v>
      </c>
      <c r="X620" s="1">
        <f>FORMATO!W563</f>
        <v>0</v>
      </c>
      <c r="Y620" s="1">
        <f>FORMATO!X563</f>
        <v>0</v>
      </c>
      <c r="Z620" s="1">
        <f>FORMATO!E$8</f>
        <v>0</v>
      </c>
      <c r="AA620" s="1" t="s">
        <v>164</v>
      </c>
      <c r="AB620" s="95">
        <f>FORMATO!I563</f>
        <v>0</v>
      </c>
      <c r="AC620" s="95" t="s">
        <v>168</v>
      </c>
      <c r="AD620" s="14" t="str">
        <f t="shared" ca="1" si="9"/>
        <v>FOCI67_REPORTES_DE_INTERVENCION_O_AVANCES_PARCIALES_DE_OBRA_PARA_LICENCIA_DE_EXCAVACION_V_4.0</v>
      </c>
      <c r="AE620" s="1">
        <f>FORMATO!A563</f>
        <v>0</v>
      </c>
    </row>
    <row r="621" spans="1:31" ht="21" customHeight="1" x14ac:dyDescent="0.2">
      <c r="A621" s="94">
        <f>FORMATO!V564</f>
        <v>0</v>
      </c>
      <c r="B621" s="2">
        <f>FORMATO!Q564</f>
        <v>0</v>
      </c>
      <c r="C621" s="3">
        <f>FORMATO!B564</f>
        <v>0</v>
      </c>
      <c r="D621" s="6">
        <f>FORMATO!C564</f>
        <v>0</v>
      </c>
      <c r="E621" s="3">
        <f>FORMATO!D564</f>
        <v>0</v>
      </c>
      <c r="F621" s="3">
        <f>FORMATO!E564</f>
        <v>0</v>
      </c>
      <c r="G621" s="2">
        <f>FORMATO!K$8</f>
        <v>0</v>
      </c>
      <c r="H621" s="3">
        <f>FORMATO!F564</f>
        <v>0</v>
      </c>
      <c r="I621" s="3">
        <f>FORMATO!G564</f>
        <v>0</v>
      </c>
      <c r="J621" s="3">
        <f>FORMATO!H564</f>
        <v>0</v>
      </c>
      <c r="K621" s="5">
        <f>FORMATO!J564</f>
        <v>0</v>
      </c>
      <c r="L621" s="5">
        <f>FORMATO!K564</f>
        <v>0</v>
      </c>
      <c r="M621" s="4">
        <f>FORMATO!O564</f>
        <v>0</v>
      </c>
      <c r="N621" s="1">
        <f>FORMATO!P564</f>
        <v>0</v>
      </c>
      <c r="O621" s="94">
        <f>FORMATO!T564</f>
        <v>0</v>
      </c>
      <c r="P621" s="1">
        <f>FORMATO!Z564</f>
        <v>0</v>
      </c>
      <c r="Q621" s="1">
        <f>FORMATO!K$10</f>
        <v>0</v>
      </c>
      <c r="R621" s="5" t="e">
        <f>FORMATO!#REF!</f>
        <v>#REF!</v>
      </c>
      <c r="S621" s="1">
        <f>FORMATO!U564</f>
        <v>0</v>
      </c>
      <c r="T621" s="1">
        <f>FORMATO!R564</f>
        <v>0</v>
      </c>
      <c r="U621" s="1">
        <f>FORMATO!S564</f>
        <v>0</v>
      </c>
      <c r="V621" s="95">
        <f>FORMATO!E$6</f>
        <v>0</v>
      </c>
      <c r="W621" s="2">
        <f>FORMATO!K$6</f>
        <v>0</v>
      </c>
      <c r="X621" s="1">
        <f>FORMATO!W564</f>
        <v>0</v>
      </c>
      <c r="Y621" s="1">
        <f>FORMATO!X564</f>
        <v>0</v>
      </c>
      <c r="Z621" s="1">
        <f>FORMATO!E$8</f>
        <v>0</v>
      </c>
      <c r="AA621" s="1" t="s">
        <v>164</v>
      </c>
      <c r="AB621" s="95">
        <f>FORMATO!I564</f>
        <v>0</v>
      </c>
      <c r="AC621" s="95" t="s">
        <v>168</v>
      </c>
      <c r="AD621" s="14" t="str">
        <f t="shared" ca="1" si="9"/>
        <v>FOCI67_REPORTES_DE_INTERVENCION_O_AVANCES_PARCIALES_DE_OBRA_PARA_LICENCIA_DE_EXCAVACION_V_4.0</v>
      </c>
      <c r="AE621" s="1">
        <f>FORMATO!A564</f>
        <v>0</v>
      </c>
    </row>
    <row r="622" spans="1:31" ht="21" customHeight="1" x14ac:dyDescent="0.2">
      <c r="A622" s="94">
        <f>FORMATO!V565</f>
        <v>0</v>
      </c>
      <c r="B622" s="2">
        <f>FORMATO!Q565</f>
        <v>0</v>
      </c>
      <c r="C622" s="3">
        <f>FORMATO!B565</f>
        <v>0</v>
      </c>
      <c r="D622" s="6">
        <f>FORMATO!C565</f>
        <v>0</v>
      </c>
      <c r="E622" s="3">
        <f>FORMATO!D565</f>
        <v>0</v>
      </c>
      <c r="F622" s="3">
        <f>FORMATO!E565</f>
        <v>0</v>
      </c>
      <c r="G622" s="2">
        <f>FORMATO!K$8</f>
        <v>0</v>
      </c>
      <c r="H622" s="3">
        <f>FORMATO!F565</f>
        <v>0</v>
      </c>
      <c r="I622" s="3">
        <f>FORMATO!G565</f>
        <v>0</v>
      </c>
      <c r="J622" s="3">
        <f>FORMATO!H565</f>
        <v>0</v>
      </c>
      <c r="K622" s="5">
        <f>FORMATO!J565</f>
        <v>0</v>
      </c>
      <c r="L622" s="5">
        <f>FORMATO!K565</f>
        <v>0</v>
      </c>
      <c r="M622" s="4">
        <f>FORMATO!O565</f>
        <v>0</v>
      </c>
      <c r="N622" s="1">
        <f>FORMATO!P565</f>
        <v>0</v>
      </c>
      <c r="O622" s="94">
        <f>FORMATO!T565</f>
        <v>0</v>
      </c>
      <c r="P622" s="1">
        <f>FORMATO!Z565</f>
        <v>0</v>
      </c>
      <c r="Q622" s="1">
        <f>FORMATO!K$10</f>
        <v>0</v>
      </c>
      <c r="R622" s="5" t="e">
        <f>FORMATO!#REF!</f>
        <v>#REF!</v>
      </c>
      <c r="S622" s="1">
        <f>FORMATO!U565</f>
        <v>0</v>
      </c>
      <c r="T622" s="1">
        <f>FORMATO!R565</f>
        <v>0</v>
      </c>
      <c r="U622" s="1">
        <f>FORMATO!S565</f>
        <v>0</v>
      </c>
      <c r="V622" s="95">
        <f>FORMATO!E$6</f>
        <v>0</v>
      </c>
      <c r="W622" s="2">
        <f>FORMATO!K$6</f>
        <v>0</v>
      </c>
      <c r="X622" s="1">
        <f>FORMATO!W565</f>
        <v>0</v>
      </c>
      <c r="Y622" s="1">
        <f>FORMATO!X565</f>
        <v>0</v>
      </c>
      <c r="Z622" s="1">
        <f>FORMATO!E$8</f>
        <v>0</v>
      </c>
      <c r="AA622" s="1" t="s">
        <v>164</v>
      </c>
      <c r="AB622" s="95">
        <f>FORMATO!I565</f>
        <v>0</v>
      </c>
      <c r="AC622" s="95" t="s">
        <v>168</v>
      </c>
      <c r="AD622" s="14" t="str">
        <f t="shared" ca="1" si="9"/>
        <v>FOCI67_REPORTES_DE_INTERVENCION_O_AVANCES_PARCIALES_DE_OBRA_PARA_LICENCIA_DE_EXCAVACION_V_4.0</v>
      </c>
      <c r="AE622" s="1">
        <f>FORMATO!A565</f>
        <v>0</v>
      </c>
    </row>
    <row r="623" spans="1:31" ht="21" customHeight="1" x14ac:dyDescent="0.2">
      <c r="A623" s="94">
        <f>FORMATO!V566</f>
        <v>0</v>
      </c>
      <c r="B623" s="2">
        <f>FORMATO!Q566</f>
        <v>0</v>
      </c>
      <c r="C623" s="3">
        <f>FORMATO!B566</f>
        <v>0</v>
      </c>
      <c r="D623" s="6">
        <f>FORMATO!C566</f>
        <v>0</v>
      </c>
      <c r="E623" s="3">
        <f>FORMATO!D566</f>
        <v>0</v>
      </c>
      <c r="F623" s="3">
        <f>FORMATO!E566</f>
        <v>0</v>
      </c>
      <c r="G623" s="2">
        <f>FORMATO!K$8</f>
        <v>0</v>
      </c>
      <c r="H623" s="3">
        <f>FORMATO!F566</f>
        <v>0</v>
      </c>
      <c r="I623" s="3">
        <f>FORMATO!G566</f>
        <v>0</v>
      </c>
      <c r="J623" s="3">
        <f>FORMATO!H566</f>
        <v>0</v>
      </c>
      <c r="K623" s="5">
        <f>FORMATO!J566</f>
        <v>0</v>
      </c>
      <c r="L623" s="5">
        <f>FORMATO!K566</f>
        <v>0</v>
      </c>
      <c r="M623" s="4">
        <f>FORMATO!O566</f>
        <v>0</v>
      </c>
      <c r="N623" s="1">
        <f>FORMATO!P566</f>
        <v>0</v>
      </c>
      <c r="O623" s="94">
        <f>FORMATO!T566</f>
        <v>0</v>
      </c>
      <c r="P623" s="1">
        <f>FORMATO!Z566</f>
        <v>0</v>
      </c>
      <c r="Q623" s="1">
        <f>FORMATO!K$10</f>
        <v>0</v>
      </c>
      <c r="R623" s="5" t="e">
        <f>FORMATO!#REF!</f>
        <v>#REF!</v>
      </c>
      <c r="S623" s="1">
        <f>FORMATO!U566</f>
        <v>0</v>
      </c>
      <c r="T623" s="1">
        <f>FORMATO!R566</f>
        <v>0</v>
      </c>
      <c r="U623" s="1">
        <f>FORMATO!S566</f>
        <v>0</v>
      </c>
      <c r="V623" s="95">
        <f>FORMATO!E$6</f>
        <v>0</v>
      </c>
      <c r="W623" s="2">
        <f>FORMATO!K$6</f>
        <v>0</v>
      </c>
      <c r="X623" s="1">
        <f>FORMATO!W566</f>
        <v>0</v>
      </c>
      <c r="Y623" s="1">
        <f>FORMATO!X566</f>
        <v>0</v>
      </c>
      <c r="Z623" s="1">
        <f>FORMATO!E$8</f>
        <v>0</v>
      </c>
      <c r="AA623" s="1" t="s">
        <v>164</v>
      </c>
      <c r="AB623" s="95">
        <f>FORMATO!I566</f>
        <v>0</v>
      </c>
      <c r="AC623" s="95" t="s">
        <v>168</v>
      </c>
      <c r="AD623" s="14" t="str">
        <f t="shared" ca="1" si="9"/>
        <v>FOCI67_REPORTES_DE_INTERVENCION_O_AVANCES_PARCIALES_DE_OBRA_PARA_LICENCIA_DE_EXCAVACION_V_4.0</v>
      </c>
      <c r="AE623" s="1">
        <f>FORMATO!A566</f>
        <v>0</v>
      </c>
    </row>
    <row r="624" spans="1:31" ht="21" customHeight="1" x14ac:dyDescent="0.2">
      <c r="A624" s="94">
        <f>FORMATO!V567</f>
        <v>0</v>
      </c>
      <c r="B624" s="2">
        <f>FORMATO!Q567</f>
        <v>0</v>
      </c>
      <c r="C624" s="3">
        <f>FORMATO!B567</f>
        <v>0</v>
      </c>
      <c r="D624" s="6">
        <f>FORMATO!C567</f>
        <v>0</v>
      </c>
      <c r="E624" s="3">
        <f>FORMATO!D567</f>
        <v>0</v>
      </c>
      <c r="F624" s="3">
        <f>FORMATO!E567</f>
        <v>0</v>
      </c>
      <c r="G624" s="2">
        <f>FORMATO!K$8</f>
        <v>0</v>
      </c>
      <c r="H624" s="3">
        <f>FORMATO!F567</f>
        <v>0</v>
      </c>
      <c r="I624" s="3">
        <f>FORMATO!G567</f>
        <v>0</v>
      </c>
      <c r="J624" s="3">
        <f>FORMATO!H567</f>
        <v>0</v>
      </c>
      <c r="K624" s="5">
        <f>FORMATO!J567</f>
        <v>0</v>
      </c>
      <c r="L624" s="5">
        <f>FORMATO!K567</f>
        <v>0</v>
      </c>
      <c r="M624" s="4">
        <f>FORMATO!O567</f>
        <v>0</v>
      </c>
      <c r="N624" s="1">
        <f>FORMATO!P567</f>
        <v>0</v>
      </c>
      <c r="O624" s="94">
        <f>FORMATO!T567</f>
        <v>0</v>
      </c>
      <c r="P624" s="1">
        <f>FORMATO!Z567</f>
        <v>0</v>
      </c>
      <c r="Q624" s="1">
        <f>FORMATO!K$10</f>
        <v>0</v>
      </c>
      <c r="R624" s="5" t="e">
        <f>FORMATO!#REF!</f>
        <v>#REF!</v>
      </c>
      <c r="S624" s="1">
        <f>FORMATO!U567</f>
        <v>0</v>
      </c>
      <c r="T624" s="1">
        <f>FORMATO!R567</f>
        <v>0</v>
      </c>
      <c r="U624" s="1">
        <f>FORMATO!S567</f>
        <v>0</v>
      </c>
      <c r="V624" s="95">
        <f>FORMATO!E$6</f>
        <v>0</v>
      </c>
      <c r="W624" s="2">
        <f>FORMATO!K$6</f>
        <v>0</v>
      </c>
      <c r="X624" s="1">
        <f>FORMATO!W567</f>
        <v>0</v>
      </c>
      <c r="Y624" s="1">
        <f>FORMATO!X567</f>
        <v>0</v>
      </c>
      <c r="Z624" s="1">
        <f>FORMATO!E$8</f>
        <v>0</v>
      </c>
      <c r="AA624" s="1" t="s">
        <v>164</v>
      </c>
      <c r="AB624" s="95">
        <f>FORMATO!I567</f>
        <v>0</v>
      </c>
      <c r="AC624" s="95" t="s">
        <v>168</v>
      </c>
      <c r="AD624" s="14" t="str">
        <f t="shared" ca="1" si="9"/>
        <v>FOCI67_REPORTES_DE_INTERVENCION_O_AVANCES_PARCIALES_DE_OBRA_PARA_LICENCIA_DE_EXCAVACION_V_4.0</v>
      </c>
      <c r="AE624" s="1">
        <f>FORMATO!A567</f>
        <v>0</v>
      </c>
    </row>
    <row r="625" spans="1:31" ht="21" customHeight="1" x14ac:dyDescent="0.2">
      <c r="A625" s="94">
        <f>FORMATO!V568</f>
        <v>0</v>
      </c>
      <c r="B625" s="2">
        <f>FORMATO!Q568</f>
        <v>0</v>
      </c>
      <c r="C625" s="3">
        <f>FORMATO!B568</f>
        <v>0</v>
      </c>
      <c r="D625" s="6">
        <f>FORMATO!C568</f>
        <v>0</v>
      </c>
      <c r="E625" s="3">
        <f>FORMATO!D568</f>
        <v>0</v>
      </c>
      <c r="F625" s="3">
        <f>FORMATO!E568</f>
        <v>0</v>
      </c>
      <c r="G625" s="2">
        <f>FORMATO!K$8</f>
        <v>0</v>
      </c>
      <c r="H625" s="3">
        <f>FORMATO!F568</f>
        <v>0</v>
      </c>
      <c r="I625" s="3">
        <f>FORMATO!G568</f>
        <v>0</v>
      </c>
      <c r="J625" s="3">
        <f>FORMATO!H568</f>
        <v>0</v>
      </c>
      <c r="K625" s="5">
        <f>FORMATO!J568</f>
        <v>0</v>
      </c>
      <c r="L625" s="5">
        <f>FORMATO!K568</f>
        <v>0</v>
      </c>
      <c r="M625" s="4">
        <f>FORMATO!O568</f>
        <v>0</v>
      </c>
      <c r="N625" s="1">
        <f>FORMATO!P568</f>
        <v>0</v>
      </c>
      <c r="O625" s="94">
        <f>FORMATO!T568</f>
        <v>0</v>
      </c>
      <c r="P625" s="1">
        <f>FORMATO!Z568</f>
        <v>0</v>
      </c>
      <c r="Q625" s="1">
        <f>FORMATO!K$10</f>
        <v>0</v>
      </c>
      <c r="R625" s="5" t="e">
        <f>FORMATO!#REF!</f>
        <v>#REF!</v>
      </c>
      <c r="S625" s="1">
        <f>FORMATO!U568</f>
        <v>0</v>
      </c>
      <c r="T625" s="1">
        <f>FORMATO!R568</f>
        <v>0</v>
      </c>
      <c r="U625" s="1">
        <f>FORMATO!S568</f>
        <v>0</v>
      </c>
      <c r="V625" s="95">
        <f>FORMATO!E$6</f>
        <v>0</v>
      </c>
      <c r="W625" s="2">
        <f>FORMATO!K$6</f>
        <v>0</v>
      </c>
      <c r="X625" s="1">
        <f>FORMATO!W568</f>
        <v>0</v>
      </c>
      <c r="Y625" s="1">
        <f>FORMATO!X568</f>
        <v>0</v>
      </c>
      <c r="Z625" s="1">
        <f>FORMATO!E$8</f>
        <v>0</v>
      </c>
      <c r="AA625" s="1" t="s">
        <v>164</v>
      </c>
      <c r="AB625" s="95">
        <f>FORMATO!I568</f>
        <v>0</v>
      </c>
      <c r="AC625" s="95" t="s">
        <v>168</v>
      </c>
      <c r="AD625" s="14" t="str">
        <f t="shared" ca="1" si="9"/>
        <v>FOCI67_REPORTES_DE_INTERVENCION_O_AVANCES_PARCIALES_DE_OBRA_PARA_LICENCIA_DE_EXCAVACION_V_4.0</v>
      </c>
      <c r="AE625" s="1">
        <f>FORMATO!A568</f>
        <v>0</v>
      </c>
    </row>
    <row r="626" spans="1:31" ht="21" customHeight="1" x14ac:dyDescent="0.2">
      <c r="A626" s="94">
        <f>FORMATO!V569</f>
        <v>0</v>
      </c>
      <c r="B626" s="2">
        <f>FORMATO!Q569</f>
        <v>0</v>
      </c>
      <c r="C626" s="3">
        <f>FORMATO!B569</f>
        <v>0</v>
      </c>
      <c r="D626" s="6">
        <f>FORMATO!C569</f>
        <v>0</v>
      </c>
      <c r="E626" s="3">
        <f>FORMATO!D569</f>
        <v>0</v>
      </c>
      <c r="F626" s="3">
        <f>FORMATO!E569</f>
        <v>0</v>
      </c>
      <c r="G626" s="2">
        <f>FORMATO!K$8</f>
        <v>0</v>
      </c>
      <c r="H626" s="3">
        <f>FORMATO!F569</f>
        <v>0</v>
      </c>
      <c r="I626" s="3">
        <f>FORMATO!G569</f>
        <v>0</v>
      </c>
      <c r="J626" s="3">
        <f>FORMATO!H569</f>
        <v>0</v>
      </c>
      <c r="K626" s="5">
        <f>FORMATO!J569</f>
        <v>0</v>
      </c>
      <c r="L626" s="5">
        <f>FORMATO!K569</f>
        <v>0</v>
      </c>
      <c r="M626" s="4">
        <f>FORMATO!O569</f>
        <v>0</v>
      </c>
      <c r="N626" s="1">
        <f>FORMATO!P569</f>
        <v>0</v>
      </c>
      <c r="O626" s="94">
        <f>FORMATO!T569</f>
        <v>0</v>
      </c>
      <c r="P626" s="1">
        <f>FORMATO!Z569</f>
        <v>0</v>
      </c>
      <c r="Q626" s="1">
        <f>FORMATO!K$10</f>
        <v>0</v>
      </c>
      <c r="R626" s="5" t="e">
        <f>FORMATO!#REF!</f>
        <v>#REF!</v>
      </c>
      <c r="S626" s="1">
        <f>FORMATO!U569</f>
        <v>0</v>
      </c>
      <c r="T626" s="1">
        <f>FORMATO!R569</f>
        <v>0</v>
      </c>
      <c r="U626" s="1">
        <f>FORMATO!S569</f>
        <v>0</v>
      </c>
      <c r="V626" s="95">
        <f>FORMATO!E$6</f>
        <v>0</v>
      </c>
      <c r="W626" s="2">
        <f>FORMATO!K$6</f>
        <v>0</v>
      </c>
      <c r="X626" s="1">
        <f>FORMATO!W569</f>
        <v>0</v>
      </c>
      <c r="Y626" s="1">
        <f>FORMATO!X569</f>
        <v>0</v>
      </c>
      <c r="Z626" s="1">
        <f>FORMATO!E$8</f>
        <v>0</v>
      </c>
      <c r="AA626" s="1" t="s">
        <v>164</v>
      </c>
      <c r="AB626" s="95">
        <f>FORMATO!I569</f>
        <v>0</v>
      </c>
      <c r="AC626" s="95" t="s">
        <v>168</v>
      </c>
      <c r="AD626" s="14" t="str">
        <f t="shared" ca="1" si="9"/>
        <v>FOCI67_REPORTES_DE_INTERVENCION_O_AVANCES_PARCIALES_DE_OBRA_PARA_LICENCIA_DE_EXCAVACION_V_4.0</v>
      </c>
      <c r="AE626" s="1">
        <f>FORMATO!A569</f>
        <v>0</v>
      </c>
    </row>
    <row r="627" spans="1:31" ht="21" customHeight="1" x14ac:dyDescent="0.2">
      <c r="A627" s="94">
        <f>FORMATO!V570</f>
        <v>0</v>
      </c>
      <c r="B627" s="2">
        <f>FORMATO!Q570</f>
        <v>0</v>
      </c>
      <c r="C627" s="3">
        <f>FORMATO!B570</f>
        <v>0</v>
      </c>
      <c r="D627" s="6">
        <f>FORMATO!C570</f>
        <v>0</v>
      </c>
      <c r="E627" s="3">
        <f>FORMATO!D570</f>
        <v>0</v>
      </c>
      <c r="F627" s="3">
        <f>FORMATO!E570</f>
        <v>0</v>
      </c>
      <c r="G627" s="2">
        <f>FORMATO!K$8</f>
        <v>0</v>
      </c>
      <c r="H627" s="3">
        <f>FORMATO!F570</f>
        <v>0</v>
      </c>
      <c r="I627" s="3">
        <f>FORMATO!G570</f>
        <v>0</v>
      </c>
      <c r="J627" s="3">
        <f>FORMATO!H570</f>
        <v>0</v>
      </c>
      <c r="K627" s="5">
        <f>FORMATO!J570</f>
        <v>0</v>
      </c>
      <c r="L627" s="5">
        <f>FORMATO!K570</f>
        <v>0</v>
      </c>
      <c r="M627" s="4">
        <f>FORMATO!O570</f>
        <v>0</v>
      </c>
      <c r="N627" s="1">
        <f>FORMATO!P570</f>
        <v>0</v>
      </c>
      <c r="O627" s="94">
        <f>FORMATO!T570</f>
        <v>0</v>
      </c>
      <c r="P627" s="1">
        <f>FORMATO!Z570</f>
        <v>0</v>
      </c>
      <c r="Q627" s="1">
        <f>FORMATO!K$10</f>
        <v>0</v>
      </c>
      <c r="R627" s="5" t="e">
        <f>FORMATO!#REF!</f>
        <v>#REF!</v>
      </c>
      <c r="S627" s="1">
        <f>FORMATO!U570</f>
        <v>0</v>
      </c>
      <c r="T627" s="1">
        <f>FORMATO!R570</f>
        <v>0</v>
      </c>
      <c r="U627" s="1">
        <f>FORMATO!S570</f>
        <v>0</v>
      </c>
      <c r="V627" s="95">
        <f>FORMATO!E$6</f>
        <v>0</v>
      </c>
      <c r="W627" s="2">
        <f>FORMATO!K$6</f>
        <v>0</v>
      </c>
      <c r="X627" s="1">
        <f>FORMATO!W570</f>
        <v>0</v>
      </c>
      <c r="Y627" s="1">
        <f>FORMATO!X570</f>
        <v>0</v>
      </c>
      <c r="Z627" s="1">
        <f>FORMATO!E$8</f>
        <v>0</v>
      </c>
      <c r="AA627" s="1" t="s">
        <v>164</v>
      </c>
      <c r="AB627" s="95">
        <f>FORMATO!I570</f>
        <v>0</v>
      </c>
      <c r="AC627" s="95" t="s">
        <v>168</v>
      </c>
      <c r="AD627" s="14" t="str">
        <f t="shared" ca="1" si="9"/>
        <v>FOCI67_REPORTES_DE_INTERVENCION_O_AVANCES_PARCIALES_DE_OBRA_PARA_LICENCIA_DE_EXCAVACION_V_4.0</v>
      </c>
      <c r="AE627" s="1">
        <f>FORMATO!A570</f>
        <v>0</v>
      </c>
    </row>
    <row r="628" spans="1:31" ht="21" customHeight="1" x14ac:dyDescent="0.2">
      <c r="A628" s="94">
        <f>FORMATO!V571</f>
        <v>0</v>
      </c>
      <c r="B628" s="2">
        <f>FORMATO!Q571</f>
        <v>0</v>
      </c>
      <c r="C628" s="3">
        <f>FORMATO!B571</f>
        <v>0</v>
      </c>
      <c r="D628" s="6">
        <f>FORMATO!C571</f>
        <v>0</v>
      </c>
      <c r="E628" s="3">
        <f>FORMATO!D571</f>
        <v>0</v>
      </c>
      <c r="F628" s="3">
        <f>FORMATO!E571</f>
        <v>0</v>
      </c>
      <c r="G628" s="2">
        <f>FORMATO!K$8</f>
        <v>0</v>
      </c>
      <c r="H628" s="3">
        <f>FORMATO!F571</f>
        <v>0</v>
      </c>
      <c r="I628" s="3">
        <f>FORMATO!G571</f>
        <v>0</v>
      </c>
      <c r="J628" s="3">
        <f>FORMATO!H571</f>
        <v>0</v>
      </c>
      <c r="K628" s="5">
        <f>FORMATO!J571</f>
        <v>0</v>
      </c>
      <c r="L628" s="5">
        <f>FORMATO!K571</f>
        <v>0</v>
      </c>
      <c r="M628" s="4">
        <f>FORMATO!O571</f>
        <v>0</v>
      </c>
      <c r="N628" s="1">
        <f>FORMATO!P571</f>
        <v>0</v>
      </c>
      <c r="O628" s="94">
        <f>FORMATO!T571</f>
        <v>0</v>
      </c>
      <c r="P628" s="1">
        <f>FORMATO!Z571</f>
        <v>0</v>
      </c>
      <c r="Q628" s="1">
        <f>FORMATO!K$10</f>
        <v>0</v>
      </c>
      <c r="R628" s="5" t="e">
        <f>FORMATO!#REF!</f>
        <v>#REF!</v>
      </c>
      <c r="S628" s="1">
        <f>FORMATO!U571</f>
        <v>0</v>
      </c>
      <c r="T628" s="1">
        <f>FORMATO!R571</f>
        <v>0</v>
      </c>
      <c r="U628" s="1">
        <f>FORMATO!S571</f>
        <v>0</v>
      </c>
      <c r="V628" s="95">
        <f>FORMATO!E$6</f>
        <v>0</v>
      </c>
      <c r="W628" s="2">
        <f>FORMATO!K$6</f>
        <v>0</v>
      </c>
      <c r="X628" s="1">
        <f>FORMATO!W571</f>
        <v>0</v>
      </c>
      <c r="Y628" s="1">
        <f>FORMATO!X571</f>
        <v>0</v>
      </c>
      <c r="Z628" s="1">
        <f>FORMATO!E$8</f>
        <v>0</v>
      </c>
      <c r="AA628" s="1" t="s">
        <v>164</v>
      </c>
      <c r="AB628" s="95">
        <f>FORMATO!I571</f>
        <v>0</v>
      </c>
      <c r="AC628" s="95" t="s">
        <v>168</v>
      </c>
      <c r="AD628" s="14" t="str">
        <f t="shared" ca="1" si="9"/>
        <v>FOCI67_REPORTES_DE_INTERVENCION_O_AVANCES_PARCIALES_DE_OBRA_PARA_LICENCIA_DE_EXCAVACION_V_4.0</v>
      </c>
      <c r="AE628" s="1">
        <f>FORMATO!A571</f>
        <v>0</v>
      </c>
    </row>
    <row r="629" spans="1:31" ht="21" customHeight="1" x14ac:dyDescent="0.2">
      <c r="A629" s="94">
        <f>FORMATO!V572</f>
        <v>0</v>
      </c>
      <c r="B629" s="2">
        <f>FORMATO!Q572</f>
        <v>0</v>
      </c>
      <c r="C629" s="3">
        <f>FORMATO!B572</f>
        <v>0</v>
      </c>
      <c r="D629" s="6">
        <f>FORMATO!C572</f>
        <v>0</v>
      </c>
      <c r="E629" s="3">
        <f>FORMATO!D572</f>
        <v>0</v>
      </c>
      <c r="F629" s="3">
        <f>FORMATO!E572</f>
        <v>0</v>
      </c>
      <c r="G629" s="2">
        <f>FORMATO!K$8</f>
        <v>0</v>
      </c>
      <c r="H629" s="3">
        <f>FORMATO!F572</f>
        <v>0</v>
      </c>
      <c r="I629" s="3">
        <f>FORMATO!G572</f>
        <v>0</v>
      </c>
      <c r="J629" s="3">
        <f>FORMATO!H572</f>
        <v>0</v>
      </c>
      <c r="K629" s="5">
        <f>FORMATO!J572</f>
        <v>0</v>
      </c>
      <c r="L629" s="5">
        <f>FORMATO!K572</f>
        <v>0</v>
      </c>
      <c r="M629" s="4">
        <f>FORMATO!O572</f>
        <v>0</v>
      </c>
      <c r="N629" s="1">
        <f>FORMATO!P572</f>
        <v>0</v>
      </c>
      <c r="O629" s="94">
        <f>FORMATO!T572</f>
        <v>0</v>
      </c>
      <c r="P629" s="1">
        <f>FORMATO!Z572</f>
        <v>0</v>
      </c>
      <c r="Q629" s="1">
        <f>FORMATO!K$10</f>
        <v>0</v>
      </c>
      <c r="R629" s="5" t="e">
        <f>FORMATO!#REF!</f>
        <v>#REF!</v>
      </c>
      <c r="S629" s="1">
        <f>FORMATO!U572</f>
        <v>0</v>
      </c>
      <c r="T629" s="1">
        <f>FORMATO!R572</f>
        <v>0</v>
      </c>
      <c r="U629" s="1">
        <f>FORMATO!S572</f>
        <v>0</v>
      </c>
      <c r="V629" s="95">
        <f>FORMATO!E$6</f>
        <v>0</v>
      </c>
      <c r="W629" s="2">
        <f>FORMATO!K$6</f>
        <v>0</v>
      </c>
      <c r="X629" s="1">
        <f>FORMATO!W572</f>
        <v>0</v>
      </c>
      <c r="Y629" s="1">
        <f>FORMATO!X572</f>
        <v>0</v>
      </c>
      <c r="Z629" s="1">
        <f>FORMATO!E$8</f>
        <v>0</v>
      </c>
      <c r="AA629" s="1" t="s">
        <v>164</v>
      </c>
      <c r="AB629" s="95">
        <f>FORMATO!I572</f>
        <v>0</v>
      </c>
      <c r="AC629" s="95" t="s">
        <v>168</v>
      </c>
      <c r="AD629" s="14" t="str">
        <f t="shared" ca="1" si="9"/>
        <v>FOCI67_REPORTES_DE_INTERVENCION_O_AVANCES_PARCIALES_DE_OBRA_PARA_LICENCIA_DE_EXCAVACION_V_4.0</v>
      </c>
      <c r="AE629" s="1">
        <f>FORMATO!A572</f>
        <v>0</v>
      </c>
    </row>
    <row r="630" spans="1:31" ht="21" customHeight="1" x14ac:dyDescent="0.2">
      <c r="A630" s="94">
        <f>FORMATO!V573</f>
        <v>0</v>
      </c>
      <c r="B630" s="2">
        <f>FORMATO!Q573</f>
        <v>0</v>
      </c>
      <c r="C630" s="3">
        <f>FORMATO!B573</f>
        <v>0</v>
      </c>
      <c r="D630" s="6">
        <f>FORMATO!C573</f>
        <v>0</v>
      </c>
      <c r="E630" s="3">
        <f>FORMATO!D573</f>
        <v>0</v>
      </c>
      <c r="F630" s="3">
        <f>FORMATO!E573</f>
        <v>0</v>
      </c>
      <c r="G630" s="2">
        <f>FORMATO!K$8</f>
        <v>0</v>
      </c>
      <c r="H630" s="3">
        <f>FORMATO!F573</f>
        <v>0</v>
      </c>
      <c r="I630" s="3">
        <f>FORMATO!G573</f>
        <v>0</v>
      </c>
      <c r="J630" s="3">
        <f>FORMATO!H573</f>
        <v>0</v>
      </c>
      <c r="K630" s="5">
        <f>FORMATO!J573</f>
        <v>0</v>
      </c>
      <c r="L630" s="5">
        <f>FORMATO!K573</f>
        <v>0</v>
      </c>
      <c r="M630" s="4">
        <f>FORMATO!O573</f>
        <v>0</v>
      </c>
      <c r="N630" s="1">
        <f>FORMATO!P573</f>
        <v>0</v>
      </c>
      <c r="O630" s="94">
        <f>FORMATO!T573</f>
        <v>0</v>
      </c>
      <c r="P630" s="1">
        <f>FORMATO!Z573</f>
        <v>0</v>
      </c>
      <c r="Q630" s="1">
        <f>FORMATO!K$10</f>
        <v>0</v>
      </c>
      <c r="R630" s="5" t="e">
        <f>FORMATO!#REF!</f>
        <v>#REF!</v>
      </c>
      <c r="S630" s="1">
        <f>FORMATO!U573</f>
        <v>0</v>
      </c>
      <c r="T630" s="1">
        <f>FORMATO!R573</f>
        <v>0</v>
      </c>
      <c r="U630" s="1">
        <f>FORMATO!S573</f>
        <v>0</v>
      </c>
      <c r="V630" s="95">
        <f>FORMATO!E$6</f>
        <v>0</v>
      </c>
      <c r="W630" s="2">
        <f>FORMATO!K$6</f>
        <v>0</v>
      </c>
      <c r="X630" s="1">
        <f>FORMATO!W573</f>
        <v>0</v>
      </c>
      <c r="Y630" s="1">
        <f>FORMATO!X573</f>
        <v>0</v>
      </c>
      <c r="Z630" s="1">
        <f>FORMATO!E$8</f>
        <v>0</v>
      </c>
      <c r="AA630" s="1" t="s">
        <v>164</v>
      </c>
      <c r="AB630" s="95">
        <f>FORMATO!I573</f>
        <v>0</v>
      </c>
      <c r="AC630" s="95" t="s">
        <v>168</v>
      </c>
      <c r="AD630" s="14" t="str">
        <f t="shared" ca="1" si="9"/>
        <v>FOCI67_REPORTES_DE_INTERVENCION_O_AVANCES_PARCIALES_DE_OBRA_PARA_LICENCIA_DE_EXCAVACION_V_4.0</v>
      </c>
      <c r="AE630" s="1">
        <f>FORMATO!A573</f>
        <v>0</v>
      </c>
    </row>
    <row r="631" spans="1:31" ht="21" customHeight="1" x14ac:dyDescent="0.2">
      <c r="A631" s="94">
        <f>FORMATO!V574</f>
        <v>0</v>
      </c>
      <c r="B631" s="2">
        <f>FORMATO!Q574</f>
        <v>0</v>
      </c>
      <c r="C631" s="3">
        <f>FORMATO!B574</f>
        <v>0</v>
      </c>
      <c r="D631" s="6">
        <f>FORMATO!C574</f>
        <v>0</v>
      </c>
      <c r="E631" s="3">
        <f>FORMATO!D574</f>
        <v>0</v>
      </c>
      <c r="F631" s="3">
        <f>FORMATO!E574</f>
        <v>0</v>
      </c>
      <c r="G631" s="2">
        <f>FORMATO!K$8</f>
        <v>0</v>
      </c>
      <c r="H631" s="3">
        <f>FORMATO!F574</f>
        <v>0</v>
      </c>
      <c r="I631" s="3">
        <f>FORMATO!G574</f>
        <v>0</v>
      </c>
      <c r="J631" s="3">
        <f>FORMATO!H574</f>
        <v>0</v>
      </c>
      <c r="K631" s="5">
        <f>FORMATO!J574</f>
        <v>0</v>
      </c>
      <c r="L631" s="5">
        <f>FORMATO!K574</f>
        <v>0</v>
      </c>
      <c r="M631" s="4">
        <f>FORMATO!O574</f>
        <v>0</v>
      </c>
      <c r="N631" s="1">
        <f>FORMATO!P574</f>
        <v>0</v>
      </c>
      <c r="O631" s="94">
        <f>FORMATO!T574</f>
        <v>0</v>
      </c>
      <c r="P631" s="1">
        <f>FORMATO!Z574</f>
        <v>0</v>
      </c>
      <c r="Q631" s="1">
        <f>FORMATO!K$10</f>
        <v>0</v>
      </c>
      <c r="R631" s="5" t="e">
        <f>FORMATO!#REF!</f>
        <v>#REF!</v>
      </c>
      <c r="S631" s="1">
        <f>FORMATO!U574</f>
        <v>0</v>
      </c>
      <c r="T631" s="1">
        <f>FORMATO!R574</f>
        <v>0</v>
      </c>
      <c r="U631" s="1">
        <f>FORMATO!S574</f>
        <v>0</v>
      </c>
      <c r="V631" s="95">
        <f>FORMATO!E$6</f>
        <v>0</v>
      </c>
      <c r="W631" s="2">
        <f>FORMATO!K$6</f>
        <v>0</v>
      </c>
      <c r="X631" s="1">
        <f>FORMATO!W574</f>
        <v>0</v>
      </c>
      <c r="Y631" s="1">
        <f>FORMATO!X574</f>
        <v>0</v>
      </c>
      <c r="Z631" s="1">
        <f>FORMATO!E$8</f>
        <v>0</v>
      </c>
      <c r="AA631" s="1" t="s">
        <v>164</v>
      </c>
      <c r="AB631" s="95">
        <f>FORMATO!I574</f>
        <v>0</v>
      </c>
      <c r="AC631" s="95" t="s">
        <v>168</v>
      </c>
      <c r="AD631" s="14" t="str">
        <f t="shared" ca="1" si="9"/>
        <v>FOCI67_REPORTES_DE_INTERVENCION_O_AVANCES_PARCIALES_DE_OBRA_PARA_LICENCIA_DE_EXCAVACION_V_4.0</v>
      </c>
      <c r="AE631" s="1">
        <f>FORMATO!A574</f>
        <v>0</v>
      </c>
    </row>
    <row r="632" spans="1:31" ht="21" customHeight="1" x14ac:dyDescent="0.2">
      <c r="A632" s="94">
        <f>FORMATO!V575</f>
        <v>0</v>
      </c>
      <c r="B632" s="2">
        <f>FORMATO!Q575</f>
        <v>0</v>
      </c>
      <c r="C632" s="3">
        <f>FORMATO!B575</f>
        <v>0</v>
      </c>
      <c r="D632" s="6">
        <f>FORMATO!C575</f>
        <v>0</v>
      </c>
      <c r="E632" s="3">
        <f>FORMATO!D575</f>
        <v>0</v>
      </c>
      <c r="F632" s="3">
        <f>FORMATO!E575</f>
        <v>0</v>
      </c>
      <c r="G632" s="2">
        <f>FORMATO!K$8</f>
        <v>0</v>
      </c>
      <c r="H632" s="3">
        <f>FORMATO!F575</f>
        <v>0</v>
      </c>
      <c r="I632" s="3">
        <f>FORMATO!G575</f>
        <v>0</v>
      </c>
      <c r="J632" s="3">
        <f>FORMATO!H575</f>
        <v>0</v>
      </c>
      <c r="K632" s="5">
        <f>FORMATO!J575</f>
        <v>0</v>
      </c>
      <c r="L632" s="5">
        <f>FORMATO!K575</f>
        <v>0</v>
      </c>
      <c r="M632" s="4">
        <f>FORMATO!O575</f>
        <v>0</v>
      </c>
      <c r="N632" s="1">
        <f>FORMATO!P575</f>
        <v>0</v>
      </c>
      <c r="O632" s="94">
        <f>FORMATO!T575</f>
        <v>0</v>
      </c>
      <c r="P632" s="1">
        <f>FORMATO!Z575</f>
        <v>0</v>
      </c>
      <c r="Q632" s="1">
        <f>FORMATO!K$10</f>
        <v>0</v>
      </c>
      <c r="R632" s="5" t="e">
        <f>FORMATO!#REF!</f>
        <v>#REF!</v>
      </c>
      <c r="S632" s="1">
        <f>FORMATO!U575</f>
        <v>0</v>
      </c>
      <c r="T632" s="1">
        <f>FORMATO!R575</f>
        <v>0</v>
      </c>
      <c r="U632" s="1">
        <f>FORMATO!S575</f>
        <v>0</v>
      </c>
      <c r="V632" s="95">
        <f>FORMATO!E$6</f>
        <v>0</v>
      </c>
      <c r="W632" s="2">
        <f>FORMATO!K$6</f>
        <v>0</v>
      </c>
      <c r="X632" s="1">
        <f>FORMATO!W575</f>
        <v>0</v>
      </c>
      <c r="Y632" s="1">
        <f>FORMATO!X575</f>
        <v>0</v>
      </c>
      <c r="Z632" s="1">
        <f>FORMATO!E$8</f>
        <v>0</v>
      </c>
      <c r="AA632" s="1" t="s">
        <v>164</v>
      </c>
      <c r="AB632" s="95">
        <f>FORMATO!I575</f>
        <v>0</v>
      </c>
      <c r="AC632" s="95" t="s">
        <v>168</v>
      </c>
      <c r="AD632" s="14" t="str">
        <f t="shared" ca="1" si="9"/>
        <v>FOCI67_REPORTES_DE_INTERVENCION_O_AVANCES_PARCIALES_DE_OBRA_PARA_LICENCIA_DE_EXCAVACION_V_4.0</v>
      </c>
      <c r="AE632" s="1">
        <f>FORMATO!A575</f>
        <v>0</v>
      </c>
    </row>
    <row r="633" spans="1:31" ht="21" customHeight="1" x14ac:dyDescent="0.2">
      <c r="A633" s="94">
        <f>FORMATO!V576</f>
        <v>0</v>
      </c>
      <c r="B633" s="2">
        <f>FORMATO!Q576</f>
        <v>0</v>
      </c>
      <c r="C633" s="3">
        <f>FORMATO!B576</f>
        <v>0</v>
      </c>
      <c r="D633" s="6">
        <f>FORMATO!C576</f>
        <v>0</v>
      </c>
      <c r="E633" s="3">
        <f>FORMATO!D576</f>
        <v>0</v>
      </c>
      <c r="F633" s="3">
        <f>FORMATO!E576</f>
        <v>0</v>
      </c>
      <c r="G633" s="2">
        <f>FORMATO!K$8</f>
        <v>0</v>
      </c>
      <c r="H633" s="3">
        <f>FORMATO!F576</f>
        <v>0</v>
      </c>
      <c r="I633" s="3">
        <f>FORMATO!G576</f>
        <v>0</v>
      </c>
      <c r="J633" s="3">
        <f>FORMATO!H576</f>
        <v>0</v>
      </c>
      <c r="K633" s="5">
        <f>FORMATO!J576</f>
        <v>0</v>
      </c>
      <c r="L633" s="5">
        <f>FORMATO!K576</f>
        <v>0</v>
      </c>
      <c r="M633" s="4">
        <f>FORMATO!O576</f>
        <v>0</v>
      </c>
      <c r="N633" s="1">
        <f>FORMATO!P576</f>
        <v>0</v>
      </c>
      <c r="O633" s="94">
        <f>FORMATO!T576</f>
        <v>0</v>
      </c>
      <c r="P633" s="1">
        <f>FORMATO!Z576</f>
        <v>0</v>
      </c>
      <c r="Q633" s="1">
        <f>FORMATO!K$10</f>
        <v>0</v>
      </c>
      <c r="R633" s="5" t="e">
        <f>FORMATO!#REF!</f>
        <v>#REF!</v>
      </c>
      <c r="S633" s="1">
        <f>FORMATO!U576</f>
        <v>0</v>
      </c>
      <c r="T633" s="1">
        <f>FORMATO!R576</f>
        <v>0</v>
      </c>
      <c r="U633" s="1">
        <f>FORMATO!S576</f>
        <v>0</v>
      </c>
      <c r="V633" s="95">
        <f>FORMATO!E$6</f>
        <v>0</v>
      </c>
      <c r="W633" s="2">
        <f>FORMATO!K$6</f>
        <v>0</v>
      </c>
      <c r="X633" s="1">
        <f>FORMATO!W576</f>
        <v>0</v>
      </c>
      <c r="Y633" s="1">
        <f>FORMATO!X576</f>
        <v>0</v>
      </c>
      <c r="Z633" s="1">
        <f>FORMATO!E$8</f>
        <v>0</v>
      </c>
      <c r="AA633" s="1" t="s">
        <v>164</v>
      </c>
      <c r="AB633" s="95">
        <f>FORMATO!I576</f>
        <v>0</v>
      </c>
      <c r="AC633" s="95" t="s">
        <v>168</v>
      </c>
      <c r="AD633" s="14" t="str">
        <f t="shared" ca="1" si="9"/>
        <v>FOCI67_REPORTES_DE_INTERVENCION_O_AVANCES_PARCIALES_DE_OBRA_PARA_LICENCIA_DE_EXCAVACION_V_4.0</v>
      </c>
      <c r="AE633" s="1">
        <f>FORMATO!A576</f>
        <v>0</v>
      </c>
    </row>
    <row r="634" spans="1:31" ht="21" customHeight="1" x14ac:dyDescent="0.2">
      <c r="A634" s="94">
        <f>FORMATO!V577</f>
        <v>0</v>
      </c>
      <c r="B634" s="2">
        <f>FORMATO!Q577</f>
        <v>0</v>
      </c>
      <c r="C634" s="3">
        <f>FORMATO!B577</f>
        <v>0</v>
      </c>
      <c r="D634" s="6">
        <f>FORMATO!C577</f>
        <v>0</v>
      </c>
      <c r="E634" s="3">
        <f>FORMATO!D577</f>
        <v>0</v>
      </c>
      <c r="F634" s="3">
        <f>FORMATO!E577</f>
        <v>0</v>
      </c>
      <c r="G634" s="2">
        <f>FORMATO!K$8</f>
        <v>0</v>
      </c>
      <c r="H634" s="3">
        <f>FORMATO!F577</f>
        <v>0</v>
      </c>
      <c r="I634" s="3">
        <f>FORMATO!G577</f>
        <v>0</v>
      </c>
      <c r="J634" s="3">
        <f>FORMATO!H577</f>
        <v>0</v>
      </c>
      <c r="K634" s="5">
        <f>FORMATO!J577</f>
        <v>0</v>
      </c>
      <c r="L634" s="5">
        <f>FORMATO!K577</f>
        <v>0</v>
      </c>
      <c r="M634" s="4">
        <f>FORMATO!O577</f>
        <v>0</v>
      </c>
      <c r="N634" s="1">
        <f>FORMATO!P577</f>
        <v>0</v>
      </c>
      <c r="O634" s="94">
        <f>FORMATO!T577</f>
        <v>0</v>
      </c>
      <c r="P634" s="1">
        <f>FORMATO!Z577</f>
        <v>0</v>
      </c>
      <c r="Q634" s="1">
        <f>FORMATO!K$10</f>
        <v>0</v>
      </c>
      <c r="R634" s="5" t="e">
        <f>FORMATO!#REF!</f>
        <v>#REF!</v>
      </c>
      <c r="S634" s="1">
        <f>FORMATO!U577</f>
        <v>0</v>
      </c>
      <c r="T634" s="1">
        <f>FORMATO!R577</f>
        <v>0</v>
      </c>
      <c r="U634" s="1">
        <f>FORMATO!S577</f>
        <v>0</v>
      </c>
      <c r="V634" s="95">
        <f>FORMATO!E$6</f>
        <v>0</v>
      </c>
      <c r="W634" s="2">
        <f>FORMATO!K$6</f>
        <v>0</v>
      </c>
      <c r="X634" s="1">
        <f>FORMATO!W577</f>
        <v>0</v>
      </c>
      <c r="Y634" s="1">
        <f>FORMATO!X577</f>
        <v>0</v>
      </c>
      <c r="Z634" s="1">
        <f>FORMATO!E$8</f>
        <v>0</v>
      </c>
      <c r="AA634" s="1" t="s">
        <v>164</v>
      </c>
      <c r="AB634" s="95">
        <f>FORMATO!I577</f>
        <v>0</v>
      </c>
      <c r="AC634" s="95" t="s">
        <v>168</v>
      </c>
      <c r="AD634" s="14" t="str">
        <f t="shared" ca="1" si="9"/>
        <v>FOCI67_REPORTES_DE_INTERVENCION_O_AVANCES_PARCIALES_DE_OBRA_PARA_LICENCIA_DE_EXCAVACION_V_4.0</v>
      </c>
      <c r="AE634" s="1">
        <f>FORMATO!A577</f>
        <v>0</v>
      </c>
    </row>
    <row r="635" spans="1:31" ht="21" customHeight="1" x14ac:dyDescent="0.2">
      <c r="A635" s="94">
        <f>FORMATO!V578</f>
        <v>0</v>
      </c>
      <c r="B635" s="2">
        <f>FORMATO!Q578</f>
        <v>0</v>
      </c>
      <c r="C635" s="3">
        <f>FORMATO!B578</f>
        <v>0</v>
      </c>
      <c r="D635" s="6">
        <f>FORMATO!C578</f>
        <v>0</v>
      </c>
      <c r="E635" s="3">
        <f>FORMATO!D578</f>
        <v>0</v>
      </c>
      <c r="F635" s="3">
        <f>FORMATO!E578</f>
        <v>0</v>
      </c>
      <c r="G635" s="2">
        <f>FORMATO!K$8</f>
        <v>0</v>
      </c>
      <c r="H635" s="3">
        <f>FORMATO!F578</f>
        <v>0</v>
      </c>
      <c r="I635" s="3">
        <f>FORMATO!G578</f>
        <v>0</v>
      </c>
      <c r="J635" s="3">
        <f>FORMATO!H578</f>
        <v>0</v>
      </c>
      <c r="K635" s="5">
        <f>FORMATO!J578</f>
        <v>0</v>
      </c>
      <c r="L635" s="5">
        <f>FORMATO!K578</f>
        <v>0</v>
      </c>
      <c r="M635" s="4">
        <f>FORMATO!O578</f>
        <v>0</v>
      </c>
      <c r="N635" s="1">
        <f>FORMATO!P578</f>
        <v>0</v>
      </c>
      <c r="O635" s="94">
        <f>FORMATO!T578</f>
        <v>0</v>
      </c>
      <c r="P635" s="1">
        <f>FORMATO!Z578</f>
        <v>0</v>
      </c>
      <c r="Q635" s="1">
        <f>FORMATO!K$10</f>
        <v>0</v>
      </c>
      <c r="R635" s="5" t="e">
        <f>FORMATO!#REF!</f>
        <v>#REF!</v>
      </c>
      <c r="S635" s="1">
        <f>FORMATO!U578</f>
        <v>0</v>
      </c>
      <c r="T635" s="1">
        <f>FORMATO!R578</f>
        <v>0</v>
      </c>
      <c r="U635" s="1">
        <f>FORMATO!S578</f>
        <v>0</v>
      </c>
      <c r="V635" s="95">
        <f>FORMATO!E$6</f>
        <v>0</v>
      </c>
      <c r="W635" s="2">
        <f>FORMATO!K$6</f>
        <v>0</v>
      </c>
      <c r="X635" s="1">
        <f>FORMATO!W578</f>
        <v>0</v>
      </c>
      <c r="Y635" s="1">
        <f>FORMATO!X578</f>
        <v>0</v>
      </c>
      <c r="Z635" s="1">
        <f>FORMATO!E$8</f>
        <v>0</v>
      </c>
      <c r="AA635" s="1" t="s">
        <v>164</v>
      </c>
      <c r="AB635" s="95">
        <f>FORMATO!I578</f>
        <v>0</v>
      </c>
      <c r="AC635" s="95" t="s">
        <v>168</v>
      </c>
      <c r="AD635" s="14" t="str">
        <f t="shared" ca="1" si="9"/>
        <v>FOCI67_REPORTES_DE_INTERVENCION_O_AVANCES_PARCIALES_DE_OBRA_PARA_LICENCIA_DE_EXCAVACION_V_4.0</v>
      </c>
      <c r="AE635" s="1">
        <f>FORMATO!A578</f>
        <v>0</v>
      </c>
    </row>
    <row r="636" spans="1:31" ht="21" customHeight="1" x14ac:dyDescent="0.2">
      <c r="A636" s="94">
        <f>FORMATO!V579</f>
        <v>0</v>
      </c>
      <c r="B636" s="2">
        <f>FORMATO!Q579</f>
        <v>0</v>
      </c>
      <c r="C636" s="3">
        <f>FORMATO!B579</f>
        <v>0</v>
      </c>
      <c r="D636" s="6">
        <f>FORMATO!C579</f>
        <v>0</v>
      </c>
      <c r="E636" s="3">
        <f>FORMATO!D579</f>
        <v>0</v>
      </c>
      <c r="F636" s="3">
        <f>FORMATO!E579</f>
        <v>0</v>
      </c>
      <c r="G636" s="2">
        <f>FORMATO!K$8</f>
        <v>0</v>
      </c>
      <c r="H636" s="3">
        <f>FORMATO!F579</f>
        <v>0</v>
      </c>
      <c r="I636" s="3">
        <f>FORMATO!G579</f>
        <v>0</v>
      </c>
      <c r="J636" s="3">
        <f>FORMATO!H579</f>
        <v>0</v>
      </c>
      <c r="K636" s="5">
        <f>FORMATO!J579</f>
        <v>0</v>
      </c>
      <c r="L636" s="5">
        <f>FORMATO!K579</f>
        <v>0</v>
      </c>
      <c r="M636" s="4">
        <f>FORMATO!O579</f>
        <v>0</v>
      </c>
      <c r="N636" s="1">
        <f>FORMATO!P579</f>
        <v>0</v>
      </c>
      <c r="O636" s="94">
        <f>FORMATO!T579</f>
        <v>0</v>
      </c>
      <c r="P636" s="1">
        <f>FORMATO!Z579</f>
        <v>0</v>
      </c>
      <c r="Q636" s="1">
        <f>FORMATO!K$10</f>
        <v>0</v>
      </c>
      <c r="R636" s="5" t="e">
        <f>FORMATO!#REF!</f>
        <v>#REF!</v>
      </c>
      <c r="S636" s="1">
        <f>FORMATO!U579</f>
        <v>0</v>
      </c>
      <c r="T636" s="1">
        <f>FORMATO!R579</f>
        <v>0</v>
      </c>
      <c r="U636" s="1">
        <f>FORMATO!S579</f>
        <v>0</v>
      </c>
      <c r="V636" s="95">
        <f>FORMATO!E$6</f>
        <v>0</v>
      </c>
      <c r="W636" s="2">
        <f>FORMATO!K$6</f>
        <v>0</v>
      </c>
      <c r="X636" s="1">
        <f>FORMATO!W579</f>
        <v>0</v>
      </c>
      <c r="Y636" s="1">
        <f>FORMATO!X579</f>
        <v>0</v>
      </c>
      <c r="Z636" s="1">
        <f>FORMATO!E$8</f>
        <v>0</v>
      </c>
      <c r="AA636" s="1" t="s">
        <v>164</v>
      </c>
      <c r="AB636" s="95">
        <f>FORMATO!I579</f>
        <v>0</v>
      </c>
      <c r="AC636" s="95" t="s">
        <v>168</v>
      </c>
      <c r="AD636" s="14" t="str">
        <f t="shared" ca="1" si="9"/>
        <v>FOCI67_REPORTES_DE_INTERVENCION_O_AVANCES_PARCIALES_DE_OBRA_PARA_LICENCIA_DE_EXCAVACION_V_4.0</v>
      </c>
      <c r="AE636" s="1">
        <f>FORMATO!A579</f>
        <v>0</v>
      </c>
    </row>
    <row r="637" spans="1:31" ht="21" customHeight="1" x14ac:dyDescent="0.2">
      <c r="A637" s="94">
        <f>FORMATO!V580</f>
        <v>0</v>
      </c>
      <c r="B637" s="2">
        <f>FORMATO!Q580</f>
        <v>0</v>
      </c>
      <c r="C637" s="3">
        <f>FORMATO!B580</f>
        <v>0</v>
      </c>
      <c r="D637" s="6">
        <f>FORMATO!C580</f>
        <v>0</v>
      </c>
      <c r="E637" s="3">
        <f>FORMATO!D580</f>
        <v>0</v>
      </c>
      <c r="F637" s="3">
        <f>FORMATO!E580</f>
        <v>0</v>
      </c>
      <c r="G637" s="2">
        <f>FORMATO!K$8</f>
        <v>0</v>
      </c>
      <c r="H637" s="3">
        <f>FORMATO!F580</f>
        <v>0</v>
      </c>
      <c r="I637" s="3">
        <f>FORMATO!G580</f>
        <v>0</v>
      </c>
      <c r="J637" s="3">
        <f>FORMATO!H580</f>
        <v>0</v>
      </c>
      <c r="K637" s="5">
        <f>FORMATO!J580</f>
        <v>0</v>
      </c>
      <c r="L637" s="5">
        <f>FORMATO!K580</f>
        <v>0</v>
      </c>
      <c r="M637" s="4">
        <f>FORMATO!O580</f>
        <v>0</v>
      </c>
      <c r="N637" s="1">
        <f>FORMATO!P580</f>
        <v>0</v>
      </c>
      <c r="O637" s="94">
        <f>FORMATO!T580</f>
        <v>0</v>
      </c>
      <c r="P637" s="1">
        <f>FORMATO!Z580</f>
        <v>0</v>
      </c>
      <c r="Q637" s="1">
        <f>FORMATO!K$10</f>
        <v>0</v>
      </c>
      <c r="R637" s="5" t="e">
        <f>FORMATO!#REF!</f>
        <v>#REF!</v>
      </c>
      <c r="S637" s="1">
        <f>FORMATO!U580</f>
        <v>0</v>
      </c>
      <c r="T637" s="1">
        <f>FORMATO!R580</f>
        <v>0</v>
      </c>
      <c r="U637" s="1">
        <f>FORMATO!S580</f>
        <v>0</v>
      </c>
      <c r="V637" s="95">
        <f>FORMATO!E$6</f>
        <v>0</v>
      </c>
      <c r="W637" s="2">
        <f>FORMATO!K$6</f>
        <v>0</v>
      </c>
      <c r="X637" s="1">
        <f>FORMATO!W580</f>
        <v>0</v>
      </c>
      <c r="Y637" s="1">
        <f>FORMATO!X580</f>
        <v>0</v>
      </c>
      <c r="Z637" s="1">
        <f>FORMATO!E$8</f>
        <v>0</v>
      </c>
      <c r="AA637" s="1" t="s">
        <v>164</v>
      </c>
      <c r="AB637" s="95">
        <f>FORMATO!I580</f>
        <v>0</v>
      </c>
      <c r="AC637" s="95" t="s">
        <v>168</v>
      </c>
      <c r="AD637" s="14" t="str">
        <f t="shared" ca="1" si="9"/>
        <v>FOCI67_REPORTES_DE_INTERVENCION_O_AVANCES_PARCIALES_DE_OBRA_PARA_LICENCIA_DE_EXCAVACION_V_4.0</v>
      </c>
      <c r="AE637" s="1">
        <f>FORMATO!A580</f>
        <v>0</v>
      </c>
    </row>
    <row r="638" spans="1:31" ht="21" customHeight="1" x14ac:dyDescent="0.2">
      <c r="A638" s="94">
        <f>FORMATO!V581</f>
        <v>0</v>
      </c>
      <c r="B638" s="2">
        <f>FORMATO!Q581</f>
        <v>0</v>
      </c>
      <c r="C638" s="3">
        <f>FORMATO!B581</f>
        <v>0</v>
      </c>
      <c r="D638" s="6">
        <f>FORMATO!C581</f>
        <v>0</v>
      </c>
      <c r="E638" s="3">
        <f>FORMATO!D581</f>
        <v>0</v>
      </c>
      <c r="F638" s="3">
        <f>FORMATO!E581</f>
        <v>0</v>
      </c>
      <c r="G638" s="2">
        <f>FORMATO!K$8</f>
        <v>0</v>
      </c>
      <c r="H638" s="3">
        <f>FORMATO!F581</f>
        <v>0</v>
      </c>
      <c r="I638" s="3">
        <f>FORMATO!G581</f>
        <v>0</v>
      </c>
      <c r="J638" s="3">
        <f>FORMATO!H581</f>
        <v>0</v>
      </c>
      <c r="K638" s="5">
        <f>FORMATO!J581</f>
        <v>0</v>
      </c>
      <c r="L638" s="5">
        <f>FORMATO!K581</f>
        <v>0</v>
      </c>
      <c r="M638" s="4">
        <f>FORMATO!O581</f>
        <v>0</v>
      </c>
      <c r="N638" s="1">
        <f>FORMATO!P581</f>
        <v>0</v>
      </c>
      <c r="O638" s="94">
        <f>FORMATO!T581</f>
        <v>0</v>
      </c>
      <c r="P638" s="1">
        <f>FORMATO!Z581</f>
        <v>0</v>
      </c>
      <c r="Q638" s="1">
        <f>FORMATO!K$10</f>
        <v>0</v>
      </c>
      <c r="R638" s="5" t="e">
        <f>FORMATO!#REF!</f>
        <v>#REF!</v>
      </c>
      <c r="S638" s="1">
        <f>FORMATO!U581</f>
        <v>0</v>
      </c>
      <c r="T638" s="1">
        <f>FORMATO!R581</f>
        <v>0</v>
      </c>
      <c r="U638" s="1">
        <f>FORMATO!S581</f>
        <v>0</v>
      </c>
      <c r="V638" s="95">
        <f>FORMATO!E$6</f>
        <v>0</v>
      </c>
      <c r="W638" s="2">
        <f>FORMATO!K$6</f>
        <v>0</v>
      </c>
      <c r="X638" s="1">
        <f>FORMATO!W581</f>
        <v>0</v>
      </c>
      <c r="Y638" s="1">
        <f>FORMATO!X581</f>
        <v>0</v>
      </c>
      <c r="Z638" s="1">
        <f>FORMATO!E$8</f>
        <v>0</v>
      </c>
      <c r="AA638" s="1" t="s">
        <v>164</v>
      </c>
      <c r="AB638" s="95">
        <f>FORMATO!I581</f>
        <v>0</v>
      </c>
      <c r="AC638" s="95" t="s">
        <v>168</v>
      </c>
      <c r="AD638" s="14" t="str">
        <f t="shared" ca="1" si="9"/>
        <v>FOCI67_REPORTES_DE_INTERVENCION_O_AVANCES_PARCIALES_DE_OBRA_PARA_LICENCIA_DE_EXCAVACION_V_4.0</v>
      </c>
      <c r="AE638" s="1">
        <f>FORMATO!A581</f>
        <v>0</v>
      </c>
    </row>
    <row r="639" spans="1:31" ht="21" customHeight="1" x14ac:dyDescent="0.2">
      <c r="A639" s="94">
        <f>FORMATO!V582</f>
        <v>0</v>
      </c>
      <c r="B639" s="2">
        <f>FORMATO!Q582</f>
        <v>0</v>
      </c>
      <c r="C639" s="3">
        <f>FORMATO!B582</f>
        <v>0</v>
      </c>
      <c r="D639" s="6">
        <f>FORMATO!C582</f>
        <v>0</v>
      </c>
      <c r="E639" s="3">
        <f>FORMATO!D582</f>
        <v>0</v>
      </c>
      <c r="F639" s="3">
        <f>FORMATO!E582</f>
        <v>0</v>
      </c>
      <c r="G639" s="2">
        <f>FORMATO!K$8</f>
        <v>0</v>
      </c>
      <c r="H639" s="3">
        <f>FORMATO!F582</f>
        <v>0</v>
      </c>
      <c r="I639" s="3">
        <f>FORMATO!G582</f>
        <v>0</v>
      </c>
      <c r="J639" s="3">
        <f>FORMATO!H582</f>
        <v>0</v>
      </c>
      <c r="K639" s="5">
        <f>FORMATO!J582</f>
        <v>0</v>
      </c>
      <c r="L639" s="5">
        <f>FORMATO!K582</f>
        <v>0</v>
      </c>
      <c r="M639" s="4">
        <f>FORMATO!O582</f>
        <v>0</v>
      </c>
      <c r="N639" s="1">
        <f>FORMATO!P582</f>
        <v>0</v>
      </c>
      <c r="O639" s="94">
        <f>FORMATO!T582</f>
        <v>0</v>
      </c>
      <c r="P639" s="1">
        <f>FORMATO!Z582</f>
        <v>0</v>
      </c>
      <c r="Q639" s="1">
        <f>FORMATO!K$10</f>
        <v>0</v>
      </c>
      <c r="R639" s="5" t="e">
        <f>FORMATO!#REF!</f>
        <v>#REF!</v>
      </c>
      <c r="S639" s="1">
        <f>FORMATO!U582</f>
        <v>0</v>
      </c>
      <c r="T639" s="1">
        <f>FORMATO!R582</f>
        <v>0</v>
      </c>
      <c r="U639" s="1">
        <f>FORMATO!S582</f>
        <v>0</v>
      </c>
      <c r="V639" s="95">
        <f>FORMATO!E$6</f>
        <v>0</v>
      </c>
      <c r="W639" s="2">
        <f>FORMATO!K$6</f>
        <v>0</v>
      </c>
      <c r="X639" s="1">
        <f>FORMATO!W582</f>
        <v>0</v>
      </c>
      <c r="Y639" s="1">
        <f>FORMATO!X582</f>
        <v>0</v>
      </c>
      <c r="Z639" s="1">
        <f>FORMATO!E$8</f>
        <v>0</v>
      </c>
      <c r="AA639" s="1" t="s">
        <v>164</v>
      </c>
      <c r="AB639" s="95">
        <f>FORMATO!I582</f>
        <v>0</v>
      </c>
      <c r="AC639" s="95" t="s">
        <v>168</v>
      </c>
      <c r="AD639" s="14" t="str">
        <f t="shared" ca="1" si="9"/>
        <v>FOCI67_REPORTES_DE_INTERVENCION_O_AVANCES_PARCIALES_DE_OBRA_PARA_LICENCIA_DE_EXCAVACION_V_4.0</v>
      </c>
      <c r="AE639" s="1">
        <f>FORMATO!A582</f>
        <v>0</v>
      </c>
    </row>
    <row r="640" spans="1:31" ht="21" customHeight="1" x14ac:dyDescent="0.2">
      <c r="A640" s="94">
        <f>FORMATO!V583</f>
        <v>0</v>
      </c>
      <c r="B640" s="2">
        <f>FORMATO!Q583</f>
        <v>0</v>
      </c>
      <c r="C640" s="3">
        <f>FORMATO!B583</f>
        <v>0</v>
      </c>
      <c r="D640" s="6">
        <f>FORMATO!C583</f>
        <v>0</v>
      </c>
      <c r="E640" s="3">
        <f>FORMATO!D583</f>
        <v>0</v>
      </c>
      <c r="F640" s="3">
        <f>FORMATO!E583</f>
        <v>0</v>
      </c>
      <c r="G640" s="2">
        <f>FORMATO!K$8</f>
        <v>0</v>
      </c>
      <c r="H640" s="3">
        <f>FORMATO!F583</f>
        <v>0</v>
      </c>
      <c r="I640" s="3">
        <f>FORMATO!G583</f>
        <v>0</v>
      </c>
      <c r="J640" s="3">
        <f>FORMATO!H583</f>
        <v>0</v>
      </c>
      <c r="K640" s="5">
        <f>FORMATO!J583</f>
        <v>0</v>
      </c>
      <c r="L640" s="5">
        <f>FORMATO!K583</f>
        <v>0</v>
      </c>
      <c r="M640" s="4">
        <f>FORMATO!O583</f>
        <v>0</v>
      </c>
      <c r="N640" s="1">
        <f>FORMATO!P583</f>
        <v>0</v>
      </c>
      <c r="O640" s="94">
        <f>FORMATO!T583</f>
        <v>0</v>
      </c>
      <c r="P640" s="1">
        <f>FORMATO!Z583</f>
        <v>0</v>
      </c>
      <c r="Q640" s="1">
        <f>FORMATO!K$10</f>
        <v>0</v>
      </c>
      <c r="R640" s="5" t="e">
        <f>FORMATO!#REF!</f>
        <v>#REF!</v>
      </c>
      <c r="S640" s="1">
        <f>FORMATO!U583</f>
        <v>0</v>
      </c>
      <c r="T640" s="1">
        <f>FORMATO!R583</f>
        <v>0</v>
      </c>
      <c r="U640" s="1">
        <f>FORMATO!S583</f>
        <v>0</v>
      </c>
      <c r="V640" s="95">
        <f>FORMATO!E$6</f>
        <v>0</v>
      </c>
      <c r="W640" s="2">
        <f>FORMATO!K$6</f>
        <v>0</v>
      </c>
      <c r="X640" s="1">
        <f>FORMATO!W583</f>
        <v>0</v>
      </c>
      <c r="Y640" s="1">
        <f>FORMATO!X583</f>
        <v>0</v>
      </c>
      <c r="Z640" s="1">
        <f>FORMATO!E$8</f>
        <v>0</v>
      </c>
      <c r="AA640" s="1" t="s">
        <v>164</v>
      </c>
      <c r="AB640" s="95">
        <f>FORMATO!I583</f>
        <v>0</v>
      </c>
      <c r="AC640" s="95" t="s">
        <v>168</v>
      </c>
      <c r="AD640" s="14" t="str">
        <f t="shared" ca="1" si="9"/>
        <v>FOCI67_REPORTES_DE_INTERVENCION_O_AVANCES_PARCIALES_DE_OBRA_PARA_LICENCIA_DE_EXCAVACION_V_4.0</v>
      </c>
      <c r="AE640" s="1">
        <f>FORMATO!A583</f>
        <v>0</v>
      </c>
    </row>
    <row r="641" spans="1:31" ht="21" customHeight="1" x14ac:dyDescent="0.2">
      <c r="A641" s="94">
        <f>FORMATO!V584</f>
        <v>0</v>
      </c>
      <c r="B641" s="2">
        <f>FORMATO!Q584</f>
        <v>0</v>
      </c>
      <c r="C641" s="3">
        <f>FORMATO!B584</f>
        <v>0</v>
      </c>
      <c r="D641" s="6">
        <f>FORMATO!C584</f>
        <v>0</v>
      </c>
      <c r="E641" s="3">
        <f>FORMATO!D584</f>
        <v>0</v>
      </c>
      <c r="F641" s="3">
        <f>FORMATO!E584</f>
        <v>0</v>
      </c>
      <c r="G641" s="2">
        <f>FORMATO!K$8</f>
        <v>0</v>
      </c>
      <c r="H641" s="3">
        <f>FORMATO!F584</f>
        <v>0</v>
      </c>
      <c r="I641" s="3">
        <f>FORMATO!G584</f>
        <v>0</v>
      </c>
      <c r="J641" s="3">
        <f>FORMATO!H584</f>
        <v>0</v>
      </c>
      <c r="K641" s="5">
        <f>FORMATO!J584</f>
        <v>0</v>
      </c>
      <c r="L641" s="5">
        <f>FORMATO!K584</f>
        <v>0</v>
      </c>
      <c r="M641" s="4">
        <f>FORMATO!O584</f>
        <v>0</v>
      </c>
      <c r="N641" s="1">
        <f>FORMATO!P584</f>
        <v>0</v>
      </c>
      <c r="O641" s="94">
        <f>FORMATO!T584</f>
        <v>0</v>
      </c>
      <c r="P641" s="1">
        <f>FORMATO!Z584</f>
        <v>0</v>
      </c>
      <c r="Q641" s="1">
        <f>FORMATO!K$10</f>
        <v>0</v>
      </c>
      <c r="R641" s="5" t="e">
        <f>FORMATO!#REF!</f>
        <v>#REF!</v>
      </c>
      <c r="S641" s="1">
        <f>FORMATO!U584</f>
        <v>0</v>
      </c>
      <c r="T641" s="1">
        <f>FORMATO!R584</f>
        <v>0</v>
      </c>
      <c r="U641" s="1">
        <f>FORMATO!S584</f>
        <v>0</v>
      </c>
      <c r="V641" s="95">
        <f>FORMATO!E$6</f>
        <v>0</v>
      </c>
      <c r="W641" s="2">
        <f>FORMATO!K$6</f>
        <v>0</v>
      </c>
      <c r="X641" s="1">
        <f>FORMATO!W584</f>
        <v>0</v>
      </c>
      <c r="Y641" s="1">
        <f>FORMATO!X584</f>
        <v>0</v>
      </c>
      <c r="Z641" s="1">
        <f>FORMATO!E$8</f>
        <v>0</v>
      </c>
      <c r="AA641" s="1" t="s">
        <v>164</v>
      </c>
      <c r="AB641" s="95">
        <f>FORMATO!I584</f>
        <v>0</v>
      </c>
      <c r="AC641" s="95" t="s">
        <v>168</v>
      </c>
      <c r="AD641" s="14" t="str">
        <f t="shared" ca="1" si="9"/>
        <v>FOCI67_REPORTES_DE_INTERVENCION_O_AVANCES_PARCIALES_DE_OBRA_PARA_LICENCIA_DE_EXCAVACION_V_4.0</v>
      </c>
      <c r="AE641" s="1">
        <f>FORMATO!A584</f>
        <v>0</v>
      </c>
    </row>
    <row r="642" spans="1:31" ht="21" customHeight="1" x14ac:dyDescent="0.2">
      <c r="A642" s="94">
        <f>FORMATO!V585</f>
        <v>0</v>
      </c>
      <c r="B642" s="2">
        <f>FORMATO!Q585</f>
        <v>0</v>
      </c>
      <c r="C642" s="3">
        <f>FORMATO!B585</f>
        <v>0</v>
      </c>
      <c r="D642" s="6">
        <f>FORMATO!C585</f>
        <v>0</v>
      </c>
      <c r="E642" s="3">
        <f>FORMATO!D585</f>
        <v>0</v>
      </c>
      <c r="F642" s="3">
        <f>FORMATO!E585</f>
        <v>0</v>
      </c>
      <c r="G642" s="2">
        <f>FORMATO!K$8</f>
        <v>0</v>
      </c>
      <c r="H642" s="3">
        <f>FORMATO!F585</f>
        <v>0</v>
      </c>
      <c r="I642" s="3">
        <f>FORMATO!G585</f>
        <v>0</v>
      </c>
      <c r="J642" s="3">
        <f>FORMATO!H585</f>
        <v>0</v>
      </c>
      <c r="K642" s="5">
        <f>FORMATO!J585</f>
        <v>0</v>
      </c>
      <c r="L642" s="5">
        <f>FORMATO!K585</f>
        <v>0</v>
      </c>
      <c r="M642" s="4">
        <f>FORMATO!O585</f>
        <v>0</v>
      </c>
      <c r="N642" s="1">
        <f>FORMATO!P585</f>
        <v>0</v>
      </c>
      <c r="O642" s="94">
        <f>FORMATO!T585</f>
        <v>0</v>
      </c>
      <c r="P642" s="1">
        <f>FORMATO!Z585</f>
        <v>0</v>
      </c>
      <c r="Q642" s="1">
        <f>FORMATO!K$10</f>
        <v>0</v>
      </c>
      <c r="R642" s="5" t="e">
        <f>FORMATO!#REF!</f>
        <v>#REF!</v>
      </c>
      <c r="S642" s="1">
        <f>FORMATO!U585</f>
        <v>0</v>
      </c>
      <c r="T642" s="1">
        <f>FORMATO!R585</f>
        <v>0</v>
      </c>
      <c r="U642" s="1">
        <f>FORMATO!S585</f>
        <v>0</v>
      </c>
      <c r="V642" s="95">
        <f>FORMATO!E$6</f>
        <v>0</v>
      </c>
      <c r="W642" s="2">
        <f>FORMATO!K$6</f>
        <v>0</v>
      </c>
      <c r="X642" s="1">
        <f>FORMATO!W585</f>
        <v>0</v>
      </c>
      <c r="Y642" s="1">
        <f>FORMATO!X585</f>
        <v>0</v>
      </c>
      <c r="Z642" s="1">
        <f>FORMATO!E$8</f>
        <v>0</v>
      </c>
      <c r="AA642" s="1" t="s">
        <v>164</v>
      </c>
      <c r="AB642" s="95">
        <f>FORMATO!I585</f>
        <v>0</v>
      </c>
      <c r="AC642" s="95" t="s">
        <v>168</v>
      </c>
      <c r="AD642" s="14" t="str">
        <f t="shared" ca="1" si="9"/>
        <v>FOCI67_REPORTES_DE_INTERVENCION_O_AVANCES_PARCIALES_DE_OBRA_PARA_LICENCIA_DE_EXCAVACION_V_4.0</v>
      </c>
      <c r="AE642" s="1">
        <f>FORMATO!A585</f>
        <v>0</v>
      </c>
    </row>
    <row r="643" spans="1:31" ht="21" customHeight="1" x14ac:dyDescent="0.2">
      <c r="A643" s="94">
        <f>FORMATO!V586</f>
        <v>0</v>
      </c>
      <c r="B643" s="2">
        <f>FORMATO!Q586</f>
        <v>0</v>
      </c>
      <c r="C643" s="3">
        <f>FORMATO!B586</f>
        <v>0</v>
      </c>
      <c r="D643" s="6">
        <f>FORMATO!C586</f>
        <v>0</v>
      </c>
      <c r="E643" s="3">
        <f>FORMATO!D586</f>
        <v>0</v>
      </c>
      <c r="F643" s="3">
        <f>FORMATO!E586</f>
        <v>0</v>
      </c>
      <c r="G643" s="2">
        <f>FORMATO!K$8</f>
        <v>0</v>
      </c>
      <c r="H643" s="3">
        <f>FORMATO!F586</f>
        <v>0</v>
      </c>
      <c r="I643" s="3">
        <f>FORMATO!G586</f>
        <v>0</v>
      </c>
      <c r="J643" s="3">
        <f>FORMATO!H586</f>
        <v>0</v>
      </c>
      <c r="K643" s="5">
        <f>FORMATO!J586</f>
        <v>0</v>
      </c>
      <c r="L643" s="5">
        <f>FORMATO!K586</f>
        <v>0</v>
      </c>
      <c r="M643" s="4">
        <f>FORMATO!O586</f>
        <v>0</v>
      </c>
      <c r="N643" s="1">
        <f>FORMATO!P586</f>
        <v>0</v>
      </c>
      <c r="O643" s="94">
        <f>FORMATO!T586</f>
        <v>0</v>
      </c>
      <c r="P643" s="1">
        <f>FORMATO!Z586</f>
        <v>0</v>
      </c>
      <c r="Q643" s="1">
        <f>FORMATO!K$10</f>
        <v>0</v>
      </c>
      <c r="R643" s="5" t="e">
        <f>FORMATO!#REF!</f>
        <v>#REF!</v>
      </c>
      <c r="S643" s="1">
        <f>FORMATO!U586</f>
        <v>0</v>
      </c>
      <c r="T643" s="1">
        <f>FORMATO!R586</f>
        <v>0</v>
      </c>
      <c r="U643" s="1">
        <f>FORMATO!S586</f>
        <v>0</v>
      </c>
      <c r="V643" s="95">
        <f>FORMATO!E$6</f>
        <v>0</v>
      </c>
      <c r="W643" s="2">
        <f>FORMATO!K$6</f>
        <v>0</v>
      </c>
      <c r="X643" s="1">
        <f>FORMATO!W586</f>
        <v>0</v>
      </c>
      <c r="Y643" s="1">
        <f>FORMATO!X586</f>
        <v>0</v>
      </c>
      <c r="Z643" s="1">
        <f>FORMATO!E$8</f>
        <v>0</v>
      </c>
      <c r="AA643" s="1" t="s">
        <v>164</v>
      </c>
      <c r="AB643" s="95">
        <f>FORMATO!I586</f>
        <v>0</v>
      </c>
      <c r="AC643" s="95" t="s">
        <v>168</v>
      </c>
      <c r="AD643" s="14" t="str">
        <f t="shared" ref="AD643:AD706" ca="1" si="10">MID(CELL("FILENAME",N671),FIND("[",CELL("FILENAME",N671))+1,FIND("]",CELL("FILENAME",N671))-FIND("[",CELL("FILENAME",N671))-6)</f>
        <v>FOCI67_REPORTES_DE_INTERVENCION_O_AVANCES_PARCIALES_DE_OBRA_PARA_LICENCIA_DE_EXCAVACION_V_4.0</v>
      </c>
      <c r="AE643" s="1">
        <f>FORMATO!A586</f>
        <v>0</v>
      </c>
    </row>
    <row r="644" spans="1:31" ht="21" customHeight="1" x14ac:dyDescent="0.2">
      <c r="A644" s="94">
        <f>FORMATO!V587</f>
        <v>0</v>
      </c>
      <c r="B644" s="2">
        <f>FORMATO!Q587</f>
        <v>0</v>
      </c>
      <c r="C644" s="3">
        <f>FORMATO!B587</f>
        <v>0</v>
      </c>
      <c r="D644" s="6">
        <f>FORMATO!C587</f>
        <v>0</v>
      </c>
      <c r="E644" s="3">
        <f>FORMATO!D587</f>
        <v>0</v>
      </c>
      <c r="F644" s="3">
        <f>FORMATO!E587</f>
        <v>0</v>
      </c>
      <c r="G644" s="2">
        <f>FORMATO!K$8</f>
        <v>0</v>
      </c>
      <c r="H644" s="3">
        <f>FORMATO!F587</f>
        <v>0</v>
      </c>
      <c r="I644" s="3">
        <f>FORMATO!G587</f>
        <v>0</v>
      </c>
      <c r="J644" s="3">
        <f>FORMATO!H587</f>
        <v>0</v>
      </c>
      <c r="K644" s="5">
        <f>FORMATO!J587</f>
        <v>0</v>
      </c>
      <c r="L644" s="5">
        <f>FORMATO!K587</f>
        <v>0</v>
      </c>
      <c r="M644" s="4">
        <f>FORMATO!O587</f>
        <v>0</v>
      </c>
      <c r="N644" s="1">
        <f>FORMATO!P587</f>
        <v>0</v>
      </c>
      <c r="O644" s="94">
        <f>FORMATO!T587</f>
        <v>0</v>
      </c>
      <c r="P644" s="1">
        <f>FORMATO!Z587</f>
        <v>0</v>
      </c>
      <c r="Q644" s="1">
        <f>FORMATO!K$10</f>
        <v>0</v>
      </c>
      <c r="R644" s="5" t="e">
        <f>FORMATO!#REF!</f>
        <v>#REF!</v>
      </c>
      <c r="S644" s="1">
        <f>FORMATO!U587</f>
        <v>0</v>
      </c>
      <c r="T644" s="1">
        <f>FORMATO!R587</f>
        <v>0</v>
      </c>
      <c r="U644" s="1">
        <f>FORMATO!S587</f>
        <v>0</v>
      </c>
      <c r="V644" s="95">
        <f>FORMATO!E$6</f>
        <v>0</v>
      </c>
      <c r="W644" s="2">
        <f>FORMATO!K$6</f>
        <v>0</v>
      </c>
      <c r="X644" s="1">
        <f>FORMATO!W587</f>
        <v>0</v>
      </c>
      <c r="Y644" s="1">
        <f>FORMATO!X587</f>
        <v>0</v>
      </c>
      <c r="Z644" s="1">
        <f>FORMATO!E$8</f>
        <v>0</v>
      </c>
      <c r="AA644" s="1" t="s">
        <v>164</v>
      </c>
      <c r="AB644" s="95">
        <f>FORMATO!I587</f>
        <v>0</v>
      </c>
      <c r="AC644" s="95" t="s">
        <v>168</v>
      </c>
      <c r="AD644" s="14" t="str">
        <f t="shared" ca="1" si="10"/>
        <v>FOCI67_REPORTES_DE_INTERVENCION_O_AVANCES_PARCIALES_DE_OBRA_PARA_LICENCIA_DE_EXCAVACION_V_4.0</v>
      </c>
      <c r="AE644" s="1">
        <f>FORMATO!A587</f>
        <v>0</v>
      </c>
    </row>
    <row r="645" spans="1:31" ht="21" customHeight="1" x14ac:dyDescent="0.2">
      <c r="A645" s="94">
        <f>FORMATO!V588</f>
        <v>0</v>
      </c>
      <c r="B645" s="2">
        <f>FORMATO!Q588</f>
        <v>0</v>
      </c>
      <c r="C645" s="3">
        <f>FORMATO!B588</f>
        <v>0</v>
      </c>
      <c r="D645" s="6">
        <f>FORMATO!C588</f>
        <v>0</v>
      </c>
      <c r="E645" s="3">
        <f>FORMATO!D588</f>
        <v>0</v>
      </c>
      <c r="F645" s="3">
        <f>FORMATO!E588</f>
        <v>0</v>
      </c>
      <c r="G645" s="2">
        <f>FORMATO!K$8</f>
        <v>0</v>
      </c>
      <c r="H645" s="3">
        <f>FORMATO!F588</f>
        <v>0</v>
      </c>
      <c r="I645" s="3">
        <f>FORMATO!G588</f>
        <v>0</v>
      </c>
      <c r="J645" s="3">
        <f>FORMATO!H588</f>
        <v>0</v>
      </c>
      <c r="K645" s="5">
        <f>FORMATO!J588</f>
        <v>0</v>
      </c>
      <c r="L645" s="5">
        <f>FORMATO!K588</f>
        <v>0</v>
      </c>
      <c r="M645" s="4">
        <f>FORMATO!O588</f>
        <v>0</v>
      </c>
      <c r="N645" s="1">
        <f>FORMATO!P588</f>
        <v>0</v>
      </c>
      <c r="O645" s="94">
        <f>FORMATO!T588</f>
        <v>0</v>
      </c>
      <c r="P645" s="1">
        <f>FORMATO!Z588</f>
        <v>0</v>
      </c>
      <c r="Q645" s="1">
        <f>FORMATO!K$10</f>
        <v>0</v>
      </c>
      <c r="R645" s="5" t="e">
        <f>FORMATO!#REF!</f>
        <v>#REF!</v>
      </c>
      <c r="S645" s="1">
        <f>FORMATO!U588</f>
        <v>0</v>
      </c>
      <c r="T645" s="1">
        <f>FORMATO!R588</f>
        <v>0</v>
      </c>
      <c r="U645" s="1">
        <f>FORMATO!S588</f>
        <v>0</v>
      </c>
      <c r="V645" s="95">
        <f>FORMATO!E$6</f>
        <v>0</v>
      </c>
      <c r="W645" s="2">
        <f>FORMATO!K$6</f>
        <v>0</v>
      </c>
      <c r="X645" s="1">
        <f>FORMATO!W588</f>
        <v>0</v>
      </c>
      <c r="Y645" s="1">
        <f>FORMATO!X588</f>
        <v>0</v>
      </c>
      <c r="Z645" s="1">
        <f>FORMATO!E$8</f>
        <v>0</v>
      </c>
      <c r="AA645" s="1" t="s">
        <v>164</v>
      </c>
      <c r="AB645" s="95">
        <f>FORMATO!I588</f>
        <v>0</v>
      </c>
      <c r="AC645" s="95" t="s">
        <v>168</v>
      </c>
      <c r="AD645" s="14" t="str">
        <f t="shared" ca="1" si="10"/>
        <v>FOCI67_REPORTES_DE_INTERVENCION_O_AVANCES_PARCIALES_DE_OBRA_PARA_LICENCIA_DE_EXCAVACION_V_4.0</v>
      </c>
      <c r="AE645" s="1">
        <f>FORMATO!A588</f>
        <v>0</v>
      </c>
    </row>
    <row r="646" spans="1:31" ht="21" customHeight="1" x14ac:dyDescent="0.2">
      <c r="A646" s="94">
        <f>FORMATO!V589</f>
        <v>0</v>
      </c>
      <c r="B646" s="2">
        <f>FORMATO!Q589</f>
        <v>0</v>
      </c>
      <c r="C646" s="3">
        <f>FORMATO!B589</f>
        <v>0</v>
      </c>
      <c r="D646" s="6">
        <f>FORMATO!C589</f>
        <v>0</v>
      </c>
      <c r="E646" s="3">
        <f>FORMATO!D589</f>
        <v>0</v>
      </c>
      <c r="F646" s="3">
        <f>FORMATO!E589</f>
        <v>0</v>
      </c>
      <c r="G646" s="2">
        <f>FORMATO!K$8</f>
        <v>0</v>
      </c>
      <c r="H646" s="3">
        <f>FORMATO!F589</f>
        <v>0</v>
      </c>
      <c r="I646" s="3">
        <f>FORMATO!G589</f>
        <v>0</v>
      </c>
      <c r="J646" s="3">
        <f>FORMATO!H589</f>
        <v>0</v>
      </c>
      <c r="K646" s="5">
        <f>FORMATO!J589</f>
        <v>0</v>
      </c>
      <c r="L646" s="5">
        <f>FORMATO!K589</f>
        <v>0</v>
      </c>
      <c r="M646" s="4">
        <f>FORMATO!O589</f>
        <v>0</v>
      </c>
      <c r="N646" s="1">
        <f>FORMATO!P589</f>
        <v>0</v>
      </c>
      <c r="O646" s="94">
        <f>FORMATO!T589</f>
        <v>0</v>
      </c>
      <c r="P646" s="1">
        <f>FORMATO!Z589</f>
        <v>0</v>
      </c>
      <c r="Q646" s="1">
        <f>FORMATO!K$10</f>
        <v>0</v>
      </c>
      <c r="R646" s="5" t="e">
        <f>FORMATO!#REF!</f>
        <v>#REF!</v>
      </c>
      <c r="S646" s="1">
        <f>FORMATO!U589</f>
        <v>0</v>
      </c>
      <c r="T646" s="1">
        <f>FORMATO!R589</f>
        <v>0</v>
      </c>
      <c r="U646" s="1">
        <f>FORMATO!S589</f>
        <v>0</v>
      </c>
      <c r="V646" s="95">
        <f>FORMATO!E$6</f>
        <v>0</v>
      </c>
      <c r="W646" s="2">
        <f>FORMATO!K$6</f>
        <v>0</v>
      </c>
      <c r="X646" s="1">
        <f>FORMATO!W589</f>
        <v>0</v>
      </c>
      <c r="Y646" s="1">
        <f>FORMATO!X589</f>
        <v>0</v>
      </c>
      <c r="Z646" s="1">
        <f>FORMATO!E$8</f>
        <v>0</v>
      </c>
      <c r="AA646" s="1" t="s">
        <v>164</v>
      </c>
      <c r="AB646" s="95">
        <f>FORMATO!I589</f>
        <v>0</v>
      </c>
      <c r="AC646" s="95" t="s">
        <v>168</v>
      </c>
      <c r="AD646" s="14" t="str">
        <f t="shared" ca="1" si="10"/>
        <v>FOCI67_REPORTES_DE_INTERVENCION_O_AVANCES_PARCIALES_DE_OBRA_PARA_LICENCIA_DE_EXCAVACION_V_4.0</v>
      </c>
      <c r="AE646" s="1">
        <f>FORMATO!A589</f>
        <v>0</v>
      </c>
    </row>
    <row r="647" spans="1:31" ht="21" customHeight="1" x14ac:dyDescent="0.2">
      <c r="A647" s="94">
        <f>FORMATO!V590</f>
        <v>0</v>
      </c>
      <c r="B647" s="2">
        <f>FORMATO!Q590</f>
        <v>0</v>
      </c>
      <c r="C647" s="3">
        <f>FORMATO!B590</f>
        <v>0</v>
      </c>
      <c r="D647" s="6">
        <f>FORMATO!C590</f>
        <v>0</v>
      </c>
      <c r="E647" s="3">
        <f>FORMATO!D590</f>
        <v>0</v>
      </c>
      <c r="F647" s="3">
        <f>FORMATO!E590</f>
        <v>0</v>
      </c>
      <c r="G647" s="2">
        <f>FORMATO!K$8</f>
        <v>0</v>
      </c>
      <c r="H647" s="3">
        <f>FORMATO!F590</f>
        <v>0</v>
      </c>
      <c r="I647" s="3">
        <f>FORMATO!G590</f>
        <v>0</v>
      </c>
      <c r="J647" s="3">
        <f>FORMATO!H590</f>
        <v>0</v>
      </c>
      <c r="K647" s="5">
        <f>FORMATO!J590</f>
        <v>0</v>
      </c>
      <c r="L647" s="5">
        <f>FORMATO!K590</f>
        <v>0</v>
      </c>
      <c r="M647" s="4">
        <f>FORMATO!O590</f>
        <v>0</v>
      </c>
      <c r="N647" s="1">
        <f>FORMATO!P590</f>
        <v>0</v>
      </c>
      <c r="O647" s="94">
        <f>FORMATO!T590</f>
        <v>0</v>
      </c>
      <c r="P647" s="1">
        <f>FORMATO!Z590</f>
        <v>0</v>
      </c>
      <c r="Q647" s="1">
        <f>FORMATO!K$10</f>
        <v>0</v>
      </c>
      <c r="R647" s="5" t="e">
        <f>FORMATO!#REF!</f>
        <v>#REF!</v>
      </c>
      <c r="S647" s="1">
        <f>FORMATO!U590</f>
        <v>0</v>
      </c>
      <c r="T647" s="1">
        <f>FORMATO!R590</f>
        <v>0</v>
      </c>
      <c r="U647" s="1">
        <f>FORMATO!S590</f>
        <v>0</v>
      </c>
      <c r="V647" s="95">
        <f>FORMATO!E$6</f>
        <v>0</v>
      </c>
      <c r="W647" s="2">
        <f>FORMATO!K$6</f>
        <v>0</v>
      </c>
      <c r="X647" s="1">
        <f>FORMATO!W590</f>
        <v>0</v>
      </c>
      <c r="Y647" s="1">
        <f>FORMATO!X590</f>
        <v>0</v>
      </c>
      <c r="Z647" s="1">
        <f>FORMATO!E$8</f>
        <v>0</v>
      </c>
      <c r="AA647" s="1" t="s">
        <v>164</v>
      </c>
      <c r="AB647" s="95">
        <f>FORMATO!I590</f>
        <v>0</v>
      </c>
      <c r="AC647" s="95" t="s">
        <v>168</v>
      </c>
      <c r="AD647" s="14" t="str">
        <f t="shared" ca="1" si="10"/>
        <v>FOCI67_REPORTES_DE_INTERVENCION_O_AVANCES_PARCIALES_DE_OBRA_PARA_LICENCIA_DE_EXCAVACION_V_4.0</v>
      </c>
      <c r="AE647" s="1">
        <f>FORMATO!A590</f>
        <v>0</v>
      </c>
    </row>
    <row r="648" spans="1:31" ht="21" customHeight="1" x14ac:dyDescent="0.2">
      <c r="A648" s="94">
        <f>FORMATO!V591</f>
        <v>0</v>
      </c>
      <c r="B648" s="2">
        <f>FORMATO!Q591</f>
        <v>0</v>
      </c>
      <c r="C648" s="3">
        <f>FORMATO!B591</f>
        <v>0</v>
      </c>
      <c r="D648" s="6">
        <f>FORMATO!C591</f>
        <v>0</v>
      </c>
      <c r="E648" s="3">
        <f>FORMATO!D591</f>
        <v>0</v>
      </c>
      <c r="F648" s="3">
        <f>FORMATO!E591</f>
        <v>0</v>
      </c>
      <c r="G648" s="2">
        <f>FORMATO!K$8</f>
        <v>0</v>
      </c>
      <c r="H648" s="3">
        <f>FORMATO!F591</f>
        <v>0</v>
      </c>
      <c r="I648" s="3">
        <f>FORMATO!G591</f>
        <v>0</v>
      </c>
      <c r="J648" s="3">
        <f>FORMATO!H591</f>
        <v>0</v>
      </c>
      <c r="K648" s="5">
        <f>FORMATO!J591</f>
        <v>0</v>
      </c>
      <c r="L648" s="5">
        <f>FORMATO!K591</f>
        <v>0</v>
      </c>
      <c r="M648" s="4">
        <f>FORMATO!O591</f>
        <v>0</v>
      </c>
      <c r="N648" s="1">
        <f>FORMATO!P591</f>
        <v>0</v>
      </c>
      <c r="O648" s="94">
        <f>FORMATO!T591</f>
        <v>0</v>
      </c>
      <c r="P648" s="1">
        <f>FORMATO!Z591</f>
        <v>0</v>
      </c>
      <c r="Q648" s="1">
        <f>FORMATO!K$10</f>
        <v>0</v>
      </c>
      <c r="R648" s="5" t="e">
        <f>FORMATO!#REF!</f>
        <v>#REF!</v>
      </c>
      <c r="S648" s="1">
        <f>FORMATO!U591</f>
        <v>0</v>
      </c>
      <c r="T648" s="1">
        <f>FORMATO!R591</f>
        <v>0</v>
      </c>
      <c r="U648" s="1">
        <f>FORMATO!S591</f>
        <v>0</v>
      </c>
      <c r="V648" s="95">
        <f>FORMATO!E$6</f>
        <v>0</v>
      </c>
      <c r="W648" s="2">
        <f>FORMATO!K$6</f>
        <v>0</v>
      </c>
      <c r="X648" s="1">
        <f>FORMATO!W591</f>
        <v>0</v>
      </c>
      <c r="Y648" s="1">
        <f>FORMATO!X591</f>
        <v>0</v>
      </c>
      <c r="Z648" s="1">
        <f>FORMATO!E$8</f>
        <v>0</v>
      </c>
      <c r="AA648" s="1" t="s">
        <v>164</v>
      </c>
      <c r="AB648" s="95">
        <f>FORMATO!I591</f>
        <v>0</v>
      </c>
      <c r="AC648" s="95" t="s">
        <v>168</v>
      </c>
      <c r="AD648" s="14" t="str">
        <f t="shared" ca="1" si="10"/>
        <v>FOCI67_REPORTES_DE_INTERVENCION_O_AVANCES_PARCIALES_DE_OBRA_PARA_LICENCIA_DE_EXCAVACION_V_4.0</v>
      </c>
      <c r="AE648" s="1">
        <f>FORMATO!A591</f>
        <v>0</v>
      </c>
    </row>
    <row r="649" spans="1:31" ht="21" customHeight="1" x14ac:dyDescent="0.2">
      <c r="A649" s="94">
        <f>FORMATO!V592</f>
        <v>0</v>
      </c>
      <c r="B649" s="2">
        <f>FORMATO!Q592</f>
        <v>0</v>
      </c>
      <c r="C649" s="3">
        <f>FORMATO!B592</f>
        <v>0</v>
      </c>
      <c r="D649" s="6">
        <f>FORMATO!C592</f>
        <v>0</v>
      </c>
      <c r="E649" s="3">
        <f>FORMATO!D592</f>
        <v>0</v>
      </c>
      <c r="F649" s="3">
        <f>FORMATO!E592</f>
        <v>0</v>
      </c>
      <c r="G649" s="2">
        <f>FORMATO!K$8</f>
        <v>0</v>
      </c>
      <c r="H649" s="3">
        <f>FORMATO!F592</f>
        <v>0</v>
      </c>
      <c r="I649" s="3">
        <f>FORMATO!G592</f>
        <v>0</v>
      </c>
      <c r="J649" s="3">
        <f>FORMATO!H592</f>
        <v>0</v>
      </c>
      <c r="K649" s="5">
        <f>FORMATO!J592</f>
        <v>0</v>
      </c>
      <c r="L649" s="5">
        <f>FORMATO!K592</f>
        <v>0</v>
      </c>
      <c r="M649" s="4">
        <f>FORMATO!O592</f>
        <v>0</v>
      </c>
      <c r="N649" s="1">
        <f>FORMATO!P592</f>
        <v>0</v>
      </c>
      <c r="O649" s="94">
        <f>FORMATO!T592</f>
        <v>0</v>
      </c>
      <c r="P649" s="1">
        <f>FORMATO!Z592</f>
        <v>0</v>
      </c>
      <c r="Q649" s="1">
        <f>FORMATO!K$10</f>
        <v>0</v>
      </c>
      <c r="R649" s="5" t="e">
        <f>FORMATO!#REF!</f>
        <v>#REF!</v>
      </c>
      <c r="S649" s="1">
        <f>FORMATO!U592</f>
        <v>0</v>
      </c>
      <c r="T649" s="1">
        <f>FORMATO!R592</f>
        <v>0</v>
      </c>
      <c r="U649" s="1">
        <f>FORMATO!S592</f>
        <v>0</v>
      </c>
      <c r="V649" s="95">
        <f>FORMATO!E$6</f>
        <v>0</v>
      </c>
      <c r="W649" s="2">
        <f>FORMATO!K$6</f>
        <v>0</v>
      </c>
      <c r="X649" s="1">
        <f>FORMATO!W592</f>
        <v>0</v>
      </c>
      <c r="Y649" s="1">
        <f>FORMATO!X592</f>
        <v>0</v>
      </c>
      <c r="Z649" s="1">
        <f>FORMATO!E$8</f>
        <v>0</v>
      </c>
      <c r="AA649" s="1" t="s">
        <v>164</v>
      </c>
      <c r="AB649" s="95">
        <f>FORMATO!I592</f>
        <v>0</v>
      </c>
      <c r="AC649" s="95" t="s">
        <v>168</v>
      </c>
      <c r="AD649" s="14" t="str">
        <f t="shared" ca="1" si="10"/>
        <v>FOCI67_REPORTES_DE_INTERVENCION_O_AVANCES_PARCIALES_DE_OBRA_PARA_LICENCIA_DE_EXCAVACION_V_4.0</v>
      </c>
      <c r="AE649" s="1">
        <f>FORMATO!A592</f>
        <v>0</v>
      </c>
    </row>
    <row r="650" spans="1:31" ht="21" customHeight="1" x14ac:dyDescent="0.2">
      <c r="A650" s="94">
        <f>FORMATO!V593</f>
        <v>0</v>
      </c>
      <c r="B650" s="2">
        <f>FORMATO!Q593</f>
        <v>0</v>
      </c>
      <c r="C650" s="3">
        <f>FORMATO!B593</f>
        <v>0</v>
      </c>
      <c r="D650" s="6">
        <f>FORMATO!C593</f>
        <v>0</v>
      </c>
      <c r="E650" s="3">
        <f>FORMATO!D593</f>
        <v>0</v>
      </c>
      <c r="F650" s="3">
        <f>FORMATO!E593</f>
        <v>0</v>
      </c>
      <c r="G650" s="2">
        <f>FORMATO!K$8</f>
        <v>0</v>
      </c>
      <c r="H650" s="3">
        <f>FORMATO!F593</f>
        <v>0</v>
      </c>
      <c r="I650" s="3">
        <f>FORMATO!G593</f>
        <v>0</v>
      </c>
      <c r="J650" s="3">
        <f>FORMATO!H593</f>
        <v>0</v>
      </c>
      <c r="K650" s="5">
        <f>FORMATO!J593</f>
        <v>0</v>
      </c>
      <c r="L650" s="5">
        <f>FORMATO!K593</f>
        <v>0</v>
      </c>
      <c r="M650" s="4">
        <f>FORMATO!O593</f>
        <v>0</v>
      </c>
      <c r="N650" s="1">
        <f>FORMATO!P593</f>
        <v>0</v>
      </c>
      <c r="O650" s="94">
        <f>FORMATO!T593</f>
        <v>0</v>
      </c>
      <c r="P650" s="1">
        <f>FORMATO!Z593</f>
        <v>0</v>
      </c>
      <c r="Q650" s="1">
        <f>FORMATO!K$10</f>
        <v>0</v>
      </c>
      <c r="R650" s="5" t="e">
        <f>FORMATO!#REF!</f>
        <v>#REF!</v>
      </c>
      <c r="S650" s="1">
        <f>FORMATO!U593</f>
        <v>0</v>
      </c>
      <c r="T650" s="1">
        <f>FORMATO!R593</f>
        <v>0</v>
      </c>
      <c r="U650" s="1">
        <f>FORMATO!S593</f>
        <v>0</v>
      </c>
      <c r="V650" s="95">
        <f>FORMATO!E$6</f>
        <v>0</v>
      </c>
      <c r="W650" s="2">
        <f>FORMATO!K$6</f>
        <v>0</v>
      </c>
      <c r="X650" s="1">
        <f>FORMATO!W593</f>
        <v>0</v>
      </c>
      <c r="Y650" s="1">
        <f>FORMATO!X593</f>
        <v>0</v>
      </c>
      <c r="Z650" s="1">
        <f>FORMATO!E$8</f>
        <v>0</v>
      </c>
      <c r="AA650" s="1" t="s">
        <v>164</v>
      </c>
      <c r="AB650" s="95">
        <f>FORMATO!I593</f>
        <v>0</v>
      </c>
      <c r="AC650" s="95" t="s">
        <v>168</v>
      </c>
      <c r="AD650" s="14" t="str">
        <f t="shared" ca="1" si="10"/>
        <v>FOCI67_REPORTES_DE_INTERVENCION_O_AVANCES_PARCIALES_DE_OBRA_PARA_LICENCIA_DE_EXCAVACION_V_4.0</v>
      </c>
      <c r="AE650" s="1">
        <f>FORMATO!A593</f>
        <v>0</v>
      </c>
    </row>
    <row r="651" spans="1:31" ht="21" customHeight="1" x14ac:dyDescent="0.2">
      <c r="A651" s="94">
        <f>FORMATO!V594</f>
        <v>0</v>
      </c>
      <c r="B651" s="2">
        <f>FORMATO!Q594</f>
        <v>0</v>
      </c>
      <c r="C651" s="3">
        <f>FORMATO!B594</f>
        <v>0</v>
      </c>
      <c r="D651" s="6">
        <f>FORMATO!C594</f>
        <v>0</v>
      </c>
      <c r="E651" s="3">
        <f>FORMATO!D594</f>
        <v>0</v>
      </c>
      <c r="F651" s="3">
        <f>FORMATO!E594</f>
        <v>0</v>
      </c>
      <c r="G651" s="2">
        <f>FORMATO!K$8</f>
        <v>0</v>
      </c>
      <c r="H651" s="3">
        <f>FORMATO!F594</f>
        <v>0</v>
      </c>
      <c r="I651" s="3">
        <f>FORMATO!G594</f>
        <v>0</v>
      </c>
      <c r="J651" s="3">
        <f>FORMATO!H594</f>
        <v>0</v>
      </c>
      <c r="K651" s="5">
        <f>FORMATO!J594</f>
        <v>0</v>
      </c>
      <c r="L651" s="5">
        <f>FORMATO!K594</f>
        <v>0</v>
      </c>
      <c r="M651" s="4">
        <f>FORMATO!O594</f>
        <v>0</v>
      </c>
      <c r="N651" s="1">
        <f>FORMATO!P594</f>
        <v>0</v>
      </c>
      <c r="O651" s="94">
        <f>FORMATO!T594</f>
        <v>0</v>
      </c>
      <c r="P651" s="1">
        <f>FORMATO!Z594</f>
        <v>0</v>
      </c>
      <c r="Q651" s="1">
        <f>FORMATO!K$10</f>
        <v>0</v>
      </c>
      <c r="R651" s="5" t="e">
        <f>FORMATO!#REF!</f>
        <v>#REF!</v>
      </c>
      <c r="S651" s="1">
        <f>FORMATO!U594</f>
        <v>0</v>
      </c>
      <c r="T651" s="1">
        <f>FORMATO!R594</f>
        <v>0</v>
      </c>
      <c r="U651" s="1">
        <f>FORMATO!S594</f>
        <v>0</v>
      </c>
      <c r="V651" s="95">
        <f>FORMATO!E$6</f>
        <v>0</v>
      </c>
      <c r="W651" s="2">
        <f>FORMATO!K$6</f>
        <v>0</v>
      </c>
      <c r="X651" s="1">
        <f>FORMATO!W594</f>
        <v>0</v>
      </c>
      <c r="Y651" s="1">
        <f>FORMATO!X594</f>
        <v>0</v>
      </c>
      <c r="Z651" s="1">
        <f>FORMATO!E$8</f>
        <v>0</v>
      </c>
      <c r="AA651" s="1" t="s">
        <v>164</v>
      </c>
      <c r="AB651" s="95">
        <f>FORMATO!I594</f>
        <v>0</v>
      </c>
      <c r="AC651" s="95" t="s">
        <v>168</v>
      </c>
      <c r="AD651" s="14" t="str">
        <f t="shared" ca="1" si="10"/>
        <v>FOCI67_REPORTES_DE_INTERVENCION_O_AVANCES_PARCIALES_DE_OBRA_PARA_LICENCIA_DE_EXCAVACION_V_4.0</v>
      </c>
      <c r="AE651" s="1">
        <f>FORMATO!A594</f>
        <v>0</v>
      </c>
    </row>
    <row r="652" spans="1:31" ht="21" customHeight="1" x14ac:dyDescent="0.2">
      <c r="A652" s="94">
        <f>FORMATO!V595</f>
        <v>0</v>
      </c>
      <c r="B652" s="2">
        <f>FORMATO!Q595</f>
        <v>0</v>
      </c>
      <c r="C652" s="3">
        <f>FORMATO!B595</f>
        <v>0</v>
      </c>
      <c r="D652" s="6">
        <f>FORMATO!C595</f>
        <v>0</v>
      </c>
      <c r="E652" s="3">
        <f>FORMATO!D595</f>
        <v>0</v>
      </c>
      <c r="F652" s="3">
        <f>FORMATO!E595</f>
        <v>0</v>
      </c>
      <c r="G652" s="2">
        <f>FORMATO!K$8</f>
        <v>0</v>
      </c>
      <c r="H652" s="3">
        <f>FORMATO!F595</f>
        <v>0</v>
      </c>
      <c r="I652" s="3">
        <f>FORMATO!G595</f>
        <v>0</v>
      </c>
      <c r="J652" s="3">
        <f>FORMATO!H595</f>
        <v>0</v>
      </c>
      <c r="K652" s="5">
        <f>FORMATO!J595</f>
        <v>0</v>
      </c>
      <c r="L652" s="5">
        <f>FORMATO!K595</f>
        <v>0</v>
      </c>
      <c r="M652" s="4">
        <f>FORMATO!O595</f>
        <v>0</v>
      </c>
      <c r="N652" s="1">
        <f>FORMATO!P595</f>
        <v>0</v>
      </c>
      <c r="O652" s="94">
        <f>FORMATO!T595</f>
        <v>0</v>
      </c>
      <c r="P652" s="1">
        <f>FORMATO!Z595</f>
        <v>0</v>
      </c>
      <c r="Q652" s="1">
        <f>FORMATO!K$10</f>
        <v>0</v>
      </c>
      <c r="R652" s="5" t="e">
        <f>FORMATO!#REF!</f>
        <v>#REF!</v>
      </c>
      <c r="S652" s="1">
        <f>FORMATO!U595</f>
        <v>0</v>
      </c>
      <c r="T652" s="1">
        <f>FORMATO!R595</f>
        <v>0</v>
      </c>
      <c r="U652" s="1">
        <f>FORMATO!S595</f>
        <v>0</v>
      </c>
      <c r="V652" s="95">
        <f>FORMATO!E$6</f>
        <v>0</v>
      </c>
      <c r="W652" s="2">
        <f>FORMATO!K$6</f>
        <v>0</v>
      </c>
      <c r="X652" s="1">
        <f>FORMATO!W595</f>
        <v>0</v>
      </c>
      <c r="Y652" s="1">
        <f>FORMATO!X595</f>
        <v>0</v>
      </c>
      <c r="Z652" s="1">
        <f>FORMATO!E$8</f>
        <v>0</v>
      </c>
      <c r="AA652" s="1" t="s">
        <v>164</v>
      </c>
      <c r="AB652" s="95">
        <f>FORMATO!I595</f>
        <v>0</v>
      </c>
      <c r="AC652" s="95" t="s">
        <v>168</v>
      </c>
      <c r="AD652" s="14" t="str">
        <f t="shared" ca="1" si="10"/>
        <v>FOCI67_REPORTES_DE_INTERVENCION_O_AVANCES_PARCIALES_DE_OBRA_PARA_LICENCIA_DE_EXCAVACION_V_4.0</v>
      </c>
      <c r="AE652" s="1">
        <f>FORMATO!A595</f>
        <v>0</v>
      </c>
    </row>
    <row r="653" spans="1:31" ht="21" customHeight="1" x14ac:dyDescent="0.2">
      <c r="A653" s="94">
        <f>FORMATO!V596</f>
        <v>0</v>
      </c>
      <c r="B653" s="2">
        <f>FORMATO!Q596</f>
        <v>0</v>
      </c>
      <c r="C653" s="3">
        <f>FORMATO!B596</f>
        <v>0</v>
      </c>
      <c r="D653" s="6">
        <f>FORMATO!C596</f>
        <v>0</v>
      </c>
      <c r="E653" s="3">
        <f>FORMATO!D596</f>
        <v>0</v>
      </c>
      <c r="F653" s="3">
        <f>FORMATO!E596</f>
        <v>0</v>
      </c>
      <c r="G653" s="2">
        <f>FORMATO!K$8</f>
        <v>0</v>
      </c>
      <c r="H653" s="3">
        <f>FORMATO!F596</f>
        <v>0</v>
      </c>
      <c r="I653" s="3">
        <f>FORMATO!G596</f>
        <v>0</v>
      </c>
      <c r="J653" s="3">
        <f>FORMATO!H596</f>
        <v>0</v>
      </c>
      <c r="K653" s="5">
        <f>FORMATO!J596</f>
        <v>0</v>
      </c>
      <c r="L653" s="5">
        <f>FORMATO!K596</f>
        <v>0</v>
      </c>
      <c r="M653" s="4">
        <f>FORMATO!O596</f>
        <v>0</v>
      </c>
      <c r="N653" s="1">
        <f>FORMATO!P596</f>
        <v>0</v>
      </c>
      <c r="O653" s="94">
        <f>FORMATO!T596</f>
        <v>0</v>
      </c>
      <c r="P653" s="1">
        <f>FORMATO!Z596</f>
        <v>0</v>
      </c>
      <c r="Q653" s="1">
        <f>FORMATO!K$10</f>
        <v>0</v>
      </c>
      <c r="R653" s="5" t="e">
        <f>FORMATO!#REF!</f>
        <v>#REF!</v>
      </c>
      <c r="S653" s="1">
        <f>FORMATO!U596</f>
        <v>0</v>
      </c>
      <c r="T653" s="1">
        <f>FORMATO!R596</f>
        <v>0</v>
      </c>
      <c r="U653" s="1">
        <f>FORMATO!S596</f>
        <v>0</v>
      </c>
      <c r="V653" s="95">
        <f>FORMATO!E$6</f>
        <v>0</v>
      </c>
      <c r="W653" s="2">
        <f>FORMATO!K$6</f>
        <v>0</v>
      </c>
      <c r="X653" s="1">
        <f>FORMATO!W596</f>
        <v>0</v>
      </c>
      <c r="Y653" s="1">
        <f>FORMATO!X596</f>
        <v>0</v>
      </c>
      <c r="Z653" s="1">
        <f>FORMATO!E$8</f>
        <v>0</v>
      </c>
      <c r="AA653" s="1" t="s">
        <v>164</v>
      </c>
      <c r="AB653" s="95">
        <f>FORMATO!I596</f>
        <v>0</v>
      </c>
      <c r="AC653" s="95" t="s">
        <v>168</v>
      </c>
      <c r="AD653" s="14" t="str">
        <f t="shared" ca="1" si="10"/>
        <v>FOCI67_REPORTES_DE_INTERVENCION_O_AVANCES_PARCIALES_DE_OBRA_PARA_LICENCIA_DE_EXCAVACION_V_4.0</v>
      </c>
      <c r="AE653" s="1">
        <f>FORMATO!A596</f>
        <v>0</v>
      </c>
    </row>
    <row r="654" spans="1:31" ht="21" customHeight="1" x14ac:dyDescent="0.2">
      <c r="A654" s="94">
        <f>FORMATO!V597</f>
        <v>0</v>
      </c>
      <c r="B654" s="2">
        <f>FORMATO!Q597</f>
        <v>0</v>
      </c>
      <c r="C654" s="3">
        <f>FORMATO!B597</f>
        <v>0</v>
      </c>
      <c r="D654" s="6">
        <f>FORMATO!C597</f>
        <v>0</v>
      </c>
      <c r="E654" s="3">
        <f>FORMATO!D597</f>
        <v>0</v>
      </c>
      <c r="F654" s="3">
        <f>FORMATO!E597</f>
        <v>0</v>
      </c>
      <c r="G654" s="2">
        <f>FORMATO!K$8</f>
        <v>0</v>
      </c>
      <c r="H654" s="3">
        <f>FORMATO!F597</f>
        <v>0</v>
      </c>
      <c r="I654" s="3">
        <f>FORMATO!G597</f>
        <v>0</v>
      </c>
      <c r="J654" s="3">
        <f>FORMATO!H597</f>
        <v>0</v>
      </c>
      <c r="K654" s="5">
        <f>FORMATO!J597</f>
        <v>0</v>
      </c>
      <c r="L654" s="5">
        <f>FORMATO!K597</f>
        <v>0</v>
      </c>
      <c r="M654" s="4">
        <f>FORMATO!O597</f>
        <v>0</v>
      </c>
      <c r="N654" s="1">
        <f>FORMATO!P597</f>
        <v>0</v>
      </c>
      <c r="O654" s="94">
        <f>FORMATO!T597</f>
        <v>0</v>
      </c>
      <c r="P654" s="1">
        <f>FORMATO!Z597</f>
        <v>0</v>
      </c>
      <c r="Q654" s="1">
        <f>FORMATO!K$10</f>
        <v>0</v>
      </c>
      <c r="R654" s="5" t="e">
        <f>FORMATO!#REF!</f>
        <v>#REF!</v>
      </c>
      <c r="S654" s="1">
        <f>FORMATO!U597</f>
        <v>0</v>
      </c>
      <c r="T654" s="1">
        <f>FORMATO!R597</f>
        <v>0</v>
      </c>
      <c r="U654" s="1">
        <f>FORMATO!S597</f>
        <v>0</v>
      </c>
      <c r="V654" s="95">
        <f>FORMATO!E$6</f>
        <v>0</v>
      </c>
      <c r="W654" s="2">
        <f>FORMATO!K$6</f>
        <v>0</v>
      </c>
      <c r="X654" s="1">
        <f>FORMATO!W597</f>
        <v>0</v>
      </c>
      <c r="Y654" s="1">
        <f>FORMATO!X597</f>
        <v>0</v>
      </c>
      <c r="Z654" s="1">
        <f>FORMATO!E$8</f>
        <v>0</v>
      </c>
      <c r="AA654" s="1" t="s">
        <v>164</v>
      </c>
      <c r="AB654" s="95">
        <f>FORMATO!I597</f>
        <v>0</v>
      </c>
      <c r="AC654" s="95" t="s">
        <v>168</v>
      </c>
      <c r="AD654" s="14" t="str">
        <f t="shared" ca="1" si="10"/>
        <v>FOCI67_REPORTES_DE_INTERVENCION_O_AVANCES_PARCIALES_DE_OBRA_PARA_LICENCIA_DE_EXCAVACION_V_4.0</v>
      </c>
      <c r="AE654" s="1">
        <f>FORMATO!A597</f>
        <v>0</v>
      </c>
    </row>
    <row r="655" spans="1:31" ht="21" customHeight="1" x14ac:dyDescent="0.2">
      <c r="A655" s="94">
        <f>FORMATO!V598</f>
        <v>0</v>
      </c>
      <c r="B655" s="2">
        <f>FORMATO!Q598</f>
        <v>0</v>
      </c>
      <c r="C655" s="3">
        <f>FORMATO!B598</f>
        <v>0</v>
      </c>
      <c r="D655" s="6">
        <f>FORMATO!C598</f>
        <v>0</v>
      </c>
      <c r="E655" s="3">
        <f>FORMATO!D598</f>
        <v>0</v>
      </c>
      <c r="F655" s="3">
        <f>FORMATO!E598</f>
        <v>0</v>
      </c>
      <c r="G655" s="2">
        <f>FORMATO!K$8</f>
        <v>0</v>
      </c>
      <c r="H655" s="3">
        <f>FORMATO!F598</f>
        <v>0</v>
      </c>
      <c r="I655" s="3">
        <f>FORMATO!G598</f>
        <v>0</v>
      </c>
      <c r="J655" s="3">
        <f>FORMATO!H598</f>
        <v>0</v>
      </c>
      <c r="K655" s="5">
        <f>FORMATO!J598</f>
        <v>0</v>
      </c>
      <c r="L655" s="5">
        <f>FORMATO!K598</f>
        <v>0</v>
      </c>
      <c r="M655" s="4">
        <f>FORMATO!O598</f>
        <v>0</v>
      </c>
      <c r="N655" s="1">
        <f>FORMATO!P598</f>
        <v>0</v>
      </c>
      <c r="O655" s="94">
        <f>FORMATO!T598</f>
        <v>0</v>
      </c>
      <c r="P655" s="1">
        <f>FORMATO!Z598</f>
        <v>0</v>
      </c>
      <c r="Q655" s="1">
        <f>FORMATO!K$10</f>
        <v>0</v>
      </c>
      <c r="R655" s="5" t="e">
        <f>FORMATO!#REF!</f>
        <v>#REF!</v>
      </c>
      <c r="S655" s="1">
        <f>FORMATO!U598</f>
        <v>0</v>
      </c>
      <c r="T655" s="1">
        <f>FORMATO!R598</f>
        <v>0</v>
      </c>
      <c r="U655" s="1">
        <f>FORMATO!S598</f>
        <v>0</v>
      </c>
      <c r="V655" s="95">
        <f>FORMATO!E$6</f>
        <v>0</v>
      </c>
      <c r="W655" s="2">
        <f>FORMATO!K$6</f>
        <v>0</v>
      </c>
      <c r="X655" s="1">
        <f>FORMATO!W598</f>
        <v>0</v>
      </c>
      <c r="Y655" s="1">
        <f>FORMATO!X598</f>
        <v>0</v>
      </c>
      <c r="Z655" s="1">
        <f>FORMATO!E$8</f>
        <v>0</v>
      </c>
      <c r="AA655" s="1" t="s">
        <v>164</v>
      </c>
      <c r="AB655" s="95">
        <f>FORMATO!I598</f>
        <v>0</v>
      </c>
      <c r="AC655" s="95" t="s">
        <v>168</v>
      </c>
      <c r="AD655" s="14" t="str">
        <f t="shared" ca="1" si="10"/>
        <v>FOCI67_REPORTES_DE_INTERVENCION_O_AVANCES_PARCIALES_DE_OBRA_PARA_LICENCIA_DE_EXCAVACION_V_4.0</v>
      </c>
      <c r="AE655" s="1">
        <f>FORMATO!A598</f>
        <v>0</v>
      </c>
    </row>
    <row r="656" spans="1:31" ht="21" customHeight="1" x14ac:dyDescent="0.2">
      <c r="A656" s="94">
        <f>FORMATO!V599</f>
        <v>0</v>
      </c>
      <c r="B656" s="2">
        <f>FORMATO!Q599</f>
        <v>0</v>
      </c>
      <c r="C656" s="3">
        <f>FORMATO!B599</f>
        <v>0</v>
      </c>
      <c r="D656" s="6">
        <f>FORMATO!C599</f>
        <v>0</v>
      </c>
      <c r="E656" s="3">
        <f>FORMATO!D599</f>
        <v>0</v>
      </c>
      <c r="F656" s="3">
        <f>FORMATO!E599</f>
        <v>0</v>
      </c>
      <c r="G656" s="2">
        <f>FORMATO!K$8</f>
        <v>0</v>
      </c>
      <c r="H656" s="3">
        <f>FORMATO!F599</f>
        <v>0</v>
      </c>
      <c r="I656" s="3">
        <f>FORMATO!G599</f>
        <v>0</v>
      </c>
      <c r="J656" s="3">
        <f>FORMATO!H599</f>
        <v>0</v>
      </c>
      <c r="K656" s="5">
        <f>FORMATO!J599</f>
        <v>0</v>
      </c>
      <c r="L656" s="5">
        <f>FORMATO!K599</f>
        <v>0</v>
      </c>
      <c r="M656" s="4">
        <f>FORMATO!O599</f>
        <v>0</v>
      </c>
      <c r="N656" s="1">
        <f>FORMATO!P599</f>
        <v>0</v>
      </c>
      <c r="O656" s="94">
        <f>FORMATO!T599</f>
        <v>0</v>
      </c>
      <c r="P656" s="1">
        <f>FORMATO!Z599</f>
        <v>0</v>
      </c>
      <c r="Q656" s="1">
        <f>FORMATO!K$10</f>
        <v>0</v>
      </c>
      <c r="R656" s="5" t="e">
        <f>FORMATO!#REF!</f>
        <v>#REF!</v>
      </c>
      <c r="S656" s="1">
        <f>FORMATO!U599</f>
        <v>0</v>
      </c>
      <c r="T656" s="1">
        <f>FORMATO!R599</f>
        <v>0</v>
      </c>
      <c r="U656" s="1">
        <f>FORMATO!S599</f>
        <v>0</v>
      </c>
      <c r="V656" s="95">
        <f>FORMATO!E$6</f>
        <v>0</v>
      </c>
      <c r="W656" s="2">
        <f>FORMATO!K$6</f>
        <v>0</v>
      </c>
      <c r="X656" s="1">
        <f>FORMATO!W599</f>
        <v>0</v>
      </c>
      <c r="Y656" s="1">
        <f>FORMATO!X599</f>
        <v>0</v>
      </c>
      <c r="Z656" s="1">
        <f>FORMATO!E$8</f>
        <v>0</v>
      </c>
      <c r="AA656" s="1" t="s">
        <v>164</v>
      </c>
      <c r="AB656" s="95">
        <f>FORMATO!I599</f>
        <v>0</v>
      </c>
      <c r="AC656" s="95" t="s">
        <v>168</v>
      </c>
      <c r="AD656" s="14" t="str">
        <f t="shared" ca="1" si="10"/>
        <v>FOCI67_REPORTES_DE_INTERVENCION_O_AVANCES_PARCIALES_DE_OBRA_PARA_LICENCIA_DE_EXCAVACION_V_4.0</v>
      </c>
      <c r="AE656" s="1">
        <f>FORMATO!A599</f>
        <v>0</v>
      </c>
    </row>
    <row r="657" spans="1:31" ht="21" customHeight="1" x14ac:dyDescent="0.2">
      <c r="A657" s="94">
        <f>FORMATO!V600</f>
        <v>0</v>
      </c>
      <c r="B657" s="2">
        <f>FORMATO!Q600</f>
        <v>0</v>
      </c>
      <c r="C657" s="3">
        <f>FORMATO!B600</f>
        <v>0</v>
      </c>
      <c r="D657" s="6">
        <f>FORMATO!C600</f>
        <v>0</v>
      </c>
      <c r="E657" s="3">
        <f>FORMATO!D600</f>
        <v>0</v>
      </c>
      <c r="F657" s="3">
        <f>FORMATO!E600</f>
        <v>0</v>
      </c>
      <c r="G657" s="2">
        <f>FORMATO!K$8</f>
        <v>0</v>
      </c>
      <c r="H657" s="3">
        <f>FORMATO!F600</f>
        <v>0</v>
      </c>
      <c r="I657" s="3">
        <f>FORMATO!G600</f>
        <v>0</v>
      </c>
      <c r="J657" s="3">
        <f>FORMATO!H600</f>
        <v>0</v>
      </c>
      <c r="K657" s="5">
        <f>FORMATO!J600</f>
        <v>0</v>
      </c>
      <c r="L657" s="5">
        <f>FORMATO!K600</f>
        <v>0</v>
      </c>
      <c r="M657" s="4">
        <f>FORMATO!O600</f>
        <v>0</v>
      </c>
      <c r="N657" s="1">
        <f>FORMATO!P600</f>
        <v>0</v>
      </c>
      <c r="O657" s="94">
        <f>FORMATO!T600</f>
        <v>0</v>
      </c>
      <c r="P657" s="1">
        <f>FORMATO!Z600</f>
        <v>0</v>
      </c>
      <c r="Q657" s="1">
        <f>FORMATO!K$10</f>
        <v>0</v>
      </c>
      <c r="R657" s="5" t="e">
        <f>FORMATO!#REF!</f>
        <v>#REF!</v>
      </c>
      <c r="S657" s="1">
        <f>FORMATO!U600</f>
        <v>0</v>
      </c>
      <c r="T657" s="1">
        <f>FORMATO!R600</f>
        <v>0</v>
      </c>
      <c r="U657" s="1">
        <f>FORMATO!S600</f>
        <v>0</v>
      </c>
      <c r="V657" s="95">
        <f>FORMATO!E$6</f>
        <v>0</v>
      </c>
      <c r="W657" s="2">
        <f>FORMATO!K$6</f>
        <v>0</v>
      </c>
      <c r="X657" s="1">
        <f>FORMATO!W600</f>
        <v>0</v>
      </c>
      <c r="Y657" s="1">
        <f>FORMATO!X600</f>
        <v>0</v>
      </c>
      <c r="Z657" s="1">
        <f>FORMATO!E$8</f>
        <v>0</v>
      </c>
      <c r="AA657" s="1" t="s">
        <v>164</v>
      </c>
      <c r="AB657" s="95">
        <f>FORMATO!I600</f>
        <v>0</v>
      </c>
      <c r="AC657" s="95" t="s">
        <v>168</v>
      </c>
      <c r="AD657" s="14" t="str">
        <f t="shared" ca="1" si="10"/>
        <v>FOCI67_REPORTES_DE_INTERVENCION_O_AVANCES_PARCIALES_DE_OBRA_PARA_LICENCIA_DE_EXCAVACION_V_4.0</v>
      </c>
      <c r="AE657" s="1">
        <f>FORMATO!A600</f>
        <v>0</v>
      </c>
    </row>
    <row r="658" spans="1:31" ht="21" customHeight="1" x14ac:dyDescent="0.2">
      <c r="A658" s="94">
        <f>FORMATO!V601</f>
        <v>0</v>
      </c>
      <c r="B658" s="2">
        <f>FORMATO!Q601</f>
        <v>0</v>
      </c>
      <c r="C658" s="3">
        <f>FORMATO!B601</f>
        <v>0</v>
      </c>
      <c r="D658" s="6">
        <f>FORMATO!C601</f>
        <v>0</v>
      </c>
      <c r="E658" s="3">
        <f>FORMATO!D601</f>
        <v>0</v>
      </c>
      <c r="F658" s="3">
        <f>FORMATO!E601</f>
        <v>0</v>
      </c>
      <c r="G658" s="2">
        <f>FORMATO!K$8</f>
        <v>0</v>
      </c>
      <c r="H658" s="3">
        <f>FORMATO!F601</f>
        <v>0</v>
      </c>
      <c r="I658" s="3">
        <f>FORMATO!G601</f>
        <v>0</v>
      </c>
      <c r="J658" s="3">
        <f>FORMATO!H601</f>
        <v>0</v>
      </c>
      <c r="K658" s="5">
        <f>FORMATO!J601</f>
        <v>0</v>
      </c>
      <c r="L658" s="5">
        <f>FORMATO!K601</f>
        <v>0</v>
      </c>
      <c r="M658" s="4">
        <f>FORMATO!O601</f>
        <v>0</v>
      </c>
      <c r="N658" s="1">
        <f>FORMATO!P601</f>
        <v>0</v>
      </c>
      <c r="O658" s="94">
        <f>FORMATO!T601</f>
        <v>0</v>
      </c>
      <c r="P658" s="1">
        <f>FORMATO!Z601</f>
        <v>0</v>
      </c>
      <c r="Q658" s="1">
        <f>FORMATO!K$10</f>
        <v>0</v>
      </c>
      <c r="R658" s="5" t="e">
        <f>FORMATO!#REF!</f>
        <v>#REF!</v>
      </c>
      <c r="S658" s="1">
        <f>FORMATO!U601</f>
        <v>0</v>
      </c>
      <c r="T658" s="1">
        <f>FORMATO!R601</f>
        <v>0</v>
      </c>
      <c r="U658" s="1">
        <f>FORMATO!S601</f>
        <v>0</v>
      </c>
      <c r="V658" s="95">
        <f>FORMATO!E$6</f>
        <v>0</v>
      </c>
      <c r="W658" s="2">
        <f>FORMATO!K$6</f>
        <v>0</v>
      </c>
      <c r="X658" s="1">
        <f>FORMATO!W601</f>
        <v>0</v>
      </c>
      <c r="Y658" s="1">
        <f>FORMATO!X601</f>
        <v>0</v>
      </c>
      <c r="Z658" s="1">
        <f>FORMATO!E$8</f>
        <v>0</v>
      </c>
      <c r="AA658" s="1" t="s">
        <v>164</v>
      </c>
      <c r="AB658" s="95">
        <f>FORMATO!I601</f>
        <v>0</v>
      </c>
      <c r="AC658" s="95" t="s">
        <v>168</v>
      </c>
      <c r="AD658" s="14" t="str">
        <f t="shared" ca="1" si="10"/>
        <v>FOCI67_REPORTES_DE_INTERVENCION_O_AVANCES_PARCIALES_DE_OBRA_PARA_LICENCIA_DE_EXCAVACION_V_4.0</v>
      </c>
      <c r="AE658" s="1">
        <f>FORMATO!A601</f>
        <v>0</v>
      </c>
    </row>
    <row r="659" spans="1:31" ht="21" customHeight="1" x14ac:dyDescent="0.2">
      <c r="A659" s="94">
        <f>FORMATO!V602</f>
        <v>0</v>
      </c>
      <c r="B659" s="2">
        <f>FORMATO!Q602</f>
        <v>0</v>
      </c>
      <c r="C659" s="3">
        <f>FORMATO!B602</f>
        <v>0</v>
      </c>
      <c r="D659" s="6">
        <f>FORMATO!C602</f>
        <v>0</v>
      </c>
      <c r="E659" s="3">
        <f>FORMATO!D602</f>
        <v>0</v>
      </c>
      <c r="F659" s="3">
        <f>FORMATO!E602</f>
        <v>0</v>
      </c>
      <c r="G659" s="2">
        <f>FORMATO!K$8</f>
        <v>0</v>
      </c>
      <c r="H659" s="3">
        <f>FORMATO!F602</f>
        <v>0</v>
      </c>
      <c r="I659" s="3">
        <f>FORMATO!G602</f>
        <v>0</v>
      </c>
      <c r="J659" s="3">
        <f>FORMATO!H602</f>
        <v>0</v>
      </c>
      <c r="K659" s="5">
        <f>FORMATO!J602</f>
        <v>0</v>
      </c>
      <c r="L659" s="5">
        <f>FORMATO!K602</f>
        <v>0</v>
      </c>
      <c r="M659" s="4">
        <f>FORMATO!O602</f>
        <v>0</v>
      </c>
      <c r="N659" s="1">
        <f>FORMATO!P602</f>
        <v>0</v>
      </c>
      <c r="O659" s="94">
        <f>FORMATO!T602</f>
        <v>0</v>
      </c>
      <c r="P659" s="1">
        <f>FORMATO!Z602</f>
        <v>0</v>
      </c>
      <c r="Q659" s="1">
        <f>FORMATO!K$10</f>
        <v>0</v>
      </c>
      <c r="R659" s="5" t="e">
        <f>FORMATO!#REF!</f>
        <v>#REF!</v>
      </c>
      <c r="S659" s="1">
        <f>FORMATO!U602</f>
        <v>0</v>
      </c>
      <c r="T659" s="1">
        <f>FORMATO!R602</f>
        <v>0</v>
      </c>
      <c r="U659" s="1">
        <f>FORMATO!S602</f>
        <v>0</v>
      </c>
      <c r="V659" s="95">
        <f>FORMATO!E$6</f>
        <v>0</v>
      </c>
      <c r="W659" s="2">
        <f>FORMATO!K$6</f>
        <v>0</v>
      </c>
      <c r="X659" s="1">
        <f>FORMATO!W602</f>
        <v>0</v>
      </c>
      <c r="Y659" s="1">
        <f>FORMATO!X602</f>
        <v>0</v>
      </c>
      <c r="Z659" s="1">
        <f>FORMATO!E$8</f>
        <v>0</v>
      </c>
      <c r="AA659" s="1" t="s">
        <v>164</v>
      </c>
      <c r="AB659" s="95">
        <f>FORMATO!I602</f>
        <v>0</v>
      </c>
      <c r="AC659" s="95" t="s">
        <v>168</v>
      </c>
      <c r="AD659" s="14" t="str">
        <f t="shared" ca="1" si="10"/>
        <v>FOCI67_REPORTES_DE_INTERVENCION_O_AVANCES_PARCIALES_DE_OBRA_PARA_LICENCIA_DE_EXCAVACION_V_4.0</v>
      </c>
      <c r="AE659" s="1">
        <f>FORMATO!A602</f>
        <v>0</v>
      </c>
    </row>
    <row r="660" spans="1:31" ht="21" customHeight="1" x14ac:dyDescent="0.2">
      <c r="A660" s="94">
        <f>FORMATO!V603</f>
        <v>0</v>
      </c>
      <c r="B660" s="2">
        <f>FORMATO!Q603</f>
        <v>0</v>
      </c>
      <c r="C660" s="3">
        <f>FORMATO!B603</f>
        <v>0</v>
      </c>
      <c r="D660" s="6">
        <f>FORMATO!C603</f>
        <v>0</v>
      </c>
      <c r="E660" s="3">
        <f>FORMATO!D603</f>
        <v>0</v>
      </c>
      <c r="F660" s="3">
        <f>FORMATO!E603</f>
        <v>0</v>
      </c>
      <c r="G660" s="2">
        <f>FORMATO!K$8</f>
        <v>0</v>
      </c>
      <c r="H660" s="3">
        <f>FORMATO!F603</f>
        <v>0</v>
      </c>
      <c r="I660" s="3">
        <f>FORMATO!G603</f>
        <v>0</v>
      </c>
      <c r="J660" s="3">
        <f>FORMATO!H603</f>
        <v>0</v>
      </c>
      <c r="K660" s="5">
        <f>FORMATO!J603</f>
        <v>0</v>
      </c>
      <c r="L660" s="5">
        <f>FORMATO!K603</f>
        <v>0</v>
      </c>
      <c r="M660" s="4">
        <f>FORMATO!O603</f>
        <v>0</v>
      </c>
      <c r="N660" s="1">
        <f>FORMATO!P603</f>
        <v>0</v>
      </c>
      <c r="O660" s="94">
        <f>FORMATO!T603</f>
        <v>0</v>
      </c>
      <c r="P660" s="1">
        <f>FORMATO!Z603</f>
        <v>0</v>
      </c>
      <c r="Q660" s="1">
        <f>FORMATO!K$10</f>
        <v>0</v>
      </c>
      <c r="R660" s="5" t="e">
        <f>FORMATO!#REF!</f>
        <v>#REF!</v>
      </c>
      <c r="S660" s="1">
        <f>FORMATO!U603</f>
        <v>0</v>
      </c>
      <c r="T660" s="1">
        <f>FORMATO!R603</f>
        <v>0</v>
      </c>
      <c r="U660" s="1">
        <f>FORMATO!S603</f>
        <v>0</v>
      </c>
      <c r="V660" s="95">
        <f>FORMATO!E$6</f>
        <v>0</v>
      </c>
      <c r="W660" s="2">
        <f>FORMATO!K$6</f>
        <v>0</v>
      </c>
      <c r="X660" s="1">
        <f>FORMATO!W603</f>
        <v>0</v>
      </c>
      <c r="Y660" s="1">
        <f>FORMATO!X603</f>
        <v>0</v>
      </c>
      <c r="Z660" s="1">
        <f>FORMATO!E$8</f>
        <v>0</v>
      </c>
      <c r="AA660" s="1" t="s">
        <v>164</v>
      </c>
      <c r="AB660" s="95">
        <f>FORMATO!I603</f>
        <v>0</v>
      </c>
      <c r="AC660" s="95" t="s">
        <v>168</v>
      </c>
      <c r="AD660" s="14" t="str">
        <f t="shared" ca="1" si="10"/>
        <v>FOCI67_REPORTES_DE_INTERVENCION_O_AVANCES_PARCIALES_DE_OBRA_PARA_LICENCIA_DE_EXCAVACION_V_4.0</v>
      </c>
      <c r="AE660" s="1">
        <f>FORMATO!A603</f>
        <v>0</v>
      </c>
    </row>
    <row r="661" spans="1:31" ht="21" customHeight="1" x14ac:dyDescent="0.2">
      <c r="A661" s="94">
        <f>FORMATO!V604</f>
        <v>0</v>
      </c>
      <c r="B661" s="2">
        <f>FORMATO!Q604</f>
        <v>0</v>
      </c>
      <c r="C661" s="3">
        <f>FORMATO!B604</f>
        <v>0</v>
      </c>
      <c r="D661" s="6">
        <f>FORMATO!C604</f>
        <v>0</v>
      </c>
      <c r="E661" s="3">
        <f>FORMATO!D604</f>
        <v>0</v>
      </c>
      <c r="F661" s="3">
        <f>FORMATO!E604</f>
        <v>0</v>
      </c>
      <c r="G661" s="2">
        <f>FORMATO!K$8</f>
        <v>0</v>
      </c>
      <c r="H661" s="3">
        <f>FORMATO!F604</f>
        <v>0</v>
      </c>
      <c r="I661" s="3">
        <f>FORMATO!G604</f>
        <v>0</v>
      </c>
      <c r="J661" s="3">
        <f>FORMATO!H604</f>
        <v>0</v>
      </c>
      <c r="K661" s="5">
        <f>FORMATO!J604</f>
        <v>0</v>
      </c>
      <c r="L661" s="5">
        <f>FORMATO!K604</f>
        <v>0</v>
      </c>
      <c r="M661" s="4">
        <f>FORMATO!O604</f>
        <v>0</v>
      </c>
      <c r="N661" s="1">
        <f>FORMATO!P604</f>
        <v>0</v>
      </c>
      <c r="O661" s="94">
        <f>FORMATO!T604</f>
        <v>0</v>
      </c>
      <c r="P661" s="1">
        <f>FORMATO!Z604</f>
        <v>0</v>
      </c>
      <c r="Q661" s="1">
        <f>FORMATO!K$10</f>
        <v>0</v>
      </c>
      <c r="R661" s="5" t="e">
        <f>FORMATO!#REF!</f>
        <v>#REF!</v>
      </c>
      <c r="S661" s="1">
        <f>FORMATO!U604</f>
        <v>0</v>
      </c>
      <c r="T661" s="1">
        <f>FORMATO!R604</f>
        <v>0</v>
      </c>
      <c r="U661" s="1">
        <f>FORMATO!S604</f>
        <v>0</v>
      </c>
      <c r="V661" s="95">
        <f>FORMATO!E$6</f>
        <v>0</v>
      </c>
      <c r="W661" s="2">
        <f>FORMATO!K$6</f>
        <v>0</v>
      </c>
      <c r="X661" s="1">
        <f>FORMATO!W604</f>
        <v>0</v>
      </c>
      <c r="Y661" s="1">
        <f>FORMATO!X604</f>
        <v>0</v>
      </c>
      <c r="Z661" s="1">
        <f>FORMATO!E$8</f>
        <v>0</v>
      </c>
      <c r="AA661" s="1" t="s">
        <v>164</v>
      </c>
      <c r="AB661" s="95">
        <f>FORMATO!I604</f>
        <v>0</v>
      </c>
      <c r="AC661" s="95" t="s">
        <v>168</v>
      </c>
      <c r="AD661" s="14" t="str">
        <f t="shared" ca="1" si="10"/>
        <v>FOCI67_REPORTES_DE_INTERVENCION_O_AVANCES_PARCIALES_DE_OBRA_PARA_LICENCIA_DE_EXCAVACION_V_4.0</v>
      </c>
      <c r="AE661" s="1">
        <f>FORMATO!A604</f>
        <v>0</v>
      </c>
    </row>
    <row r="662" spans="1:31" ht="21" customHeight="1" x14ac:dyDescent="0.2">
      <c r="A662" s="94">
        <f>FORMATO!V605</f>
        <v>0</v>
      </c>
      <c r="B662" s="2">
        <f>FORMATO!Q605</f>
        <v>0</v>
      </c>
      <c r="C662" s="3">
        <f>FORMATO!B605</f>
        <v>0</v>
      </c>
      <c r="D662" s="6">
        <f>FORMATO!C605</f>
        <v>0</v>
      </c>
      <c r="E662" s="3">
        <f>FORMATO!D605</f>
        <v>0</v>
      </c>
      <c r="F662" s="3">
        <f>FORMATO!E605</f>
        <v>0</v>
      </c>
      <c r="G662" s="2">
        <f>FORMATO!K$8</f>
        <v>0</v>
      </c>
      <c r="H662" s="3">
        <f>FORMATO!F605</f>
        <v>0</v>
      </c>
      <c r="I662" s="3">
        <f>FORMATO!G605</f>
        <v>0</v>
      </c>
      <c r="J662" s="3">
        <f>FORMATO!H605</f>
        <v>0</v>
      </c>
      <c r="K662" s="5">
        <f>FORMATO!J605</f>
        <v>0</v>
      </c>
      <c r="L662" s="5">
        <f>FORMATO!K605</f>
        <v>0</v>
      </c>
      <c r="M662" s="4">
        <f>FORMATO!O605</f>
        <v>0</v>
      </c>
      <c r="N662" s="1">
        <f>FORMATO!P605</f>
        <v>0</v>
      </c>
      <c r="O662" s="94">
        <f>FORMATO!T605</f>
        <v>0</v>
      </c>
      <c r="P662" s="1">
        <f>FORMATO!Z605</f>
        <v>0</v>
      </c>
      <c r="Q662" s="1">
        <f>FORMATO!K$10</f>
        <v>0</v>
      </c>
      <c r="R662" s="5" t="e">
        <f>FORMATO!#REF!</f>
        <v>#REF!</v>
      </c>
      <c r="S662" s="1">
        <f>FORMATO!U605</f>
        <v>0</v>
      </c>
      <c r="T662" s="1">
        <f>FORMATO!R605</f>
        <v>0</v>
      </c>
      <c r="U662" s="1">
        <f>FORMATO!S605</f>
        <v>0</v>
      </c>
      <c r="V662" s="95">
        <f>FORMATO!E$6</f>
        <v>0</v>
      </c>
      <c r="W662" s="2">
        <f>FORMATO!K$6</f>
        <v>0</v>
      </c>
      <c r="X662" s="1">
        <f>FORMATO!W605</f>
        <v>0</v>
      </c>
      <c r="Y662" s="1">
        <f>FORMATO!X605</f>
        <v>0</v>
      </c>
      <c r="Z662" s="1">
        <f>FORMATO!E$8</f>
        <v>0</v>
      </c>
      <c r="AA662" s="1" t="s">
        <v>164</v>
      </c>
      <c r="AB662" s="95">
        <f>FORMATO!I605</f>
        <v>0</v>
      </c>
      <c r="AC662" s="95" t="s">
        <v>168</v>
      </c>
      <c r="AD662" s="14" t="str">
        <f t="shared" ca="1" si="10"/>
        <v>FOCI67_REPORTES_DE_INTERVENCION_O_AVANCES_PARCIALES_DE_OBRA_PARA_LICENCIA_DE_EXCAVACION_V_4.0</v>
      </c>
      <c r="AE662" s="1">
        <f>FORMATO!A605</f>
        <v>0</v>
      </c>
    </row>
    <row r="663" spans="1:31" ht="21" customHeight="1" x14ac:dyDescent="0.2">
      <c r="A663" s="94">
        <f>FORMATO!V606</f>
        <v>0</v>
      </c>
      <c r="B663" s="2">
        <f>FORMATO!Q606</f>
        <v>0</v>
      </c>
      <c r="C663" s="3">
        <f>FORMATO!B606</f>
        <v>0</v>
      </c>
      <c r="D663" s="6">
        <f>FORMATO!C606</f>
        <v>0</v>
      </c>
      <c r="E663" s="3">
        <f>FORMATO!D606</f>
        <v>0</v>
      </c>
      <c r="F663" s="3">
        <f>FORMATO!E606</f>
        <v>0</v>
      </c>
      <c r="G663" s="2">
        <f>FORMATO!K$8</f>
        <v>0</v>
      </c>
      <c r="H663" s="3">
        <f>FORMATO!F606</f>
        <v>0</v>
      </c>
      <c r="I663" s="3">
        <f>FORMATO!G606</f>
        <v>0</v>
      </c>
      <c r="J663" s="3">
        <f>FORMATO!H606</f>
        <v>0</v>
      </c>
      <c r="K663" s="5">
        <f>FORMATO!J606</f>
        <v>0</v>
      </c>
      <c r="L663" s="5">
        <f>FORMATO!K606</f>
        <v>0</v>
      </c>
      <c r="M663" s="4">
        <f>FORMATO!O606</f>
        <v>0</v>
      </c>
      <c r="N663" s="1">
        <f>FORMATO!P606</f>
        <v>0</v>
      </c>
      <c r="O663" s="94">
        <f>FORMATO!T606</f>
        <v>0</v>
      </c>
      <c r="P663" s="1">
        <f>FORMATO!Z606</f>
        <v>0</v>
      </c>
      <c r="Q663" s="1">
        <f>FORMATO!K$10</f>
        <v>0</v>
      </c>
      <c r="R663" s="5" t="e">
        <f>FORMATO!#REF!</f>
        <v>#REF!</v>
      </c>
      <c r="S663" s="1">
        <f>FORMATO!U606</f>
        <v>0</v>
      </c>
      <c r="T663" s="1">
        <f>FORMATO!R606</f>
        <v>0</v>
      </c>
      <c r="U663" s="1">
        <f>FORMATO!S606</f>
        <v>0</v>
      </c>
      <c r="V663" s="95">
        <f>FORMATO!E$6</f>
        <v>0</v>
      </c>
      <c r="W663" s="2">
        <f>FORMATO!K$6</f>
        <v>0</v>
      </c>
      <c r="X663" s="1">
        <f>FORMATO!W606</f>
        <v>0</v>
      </c>
      <c r="Y663" s="1">
        <f>FORMATO!X606</f>
        <v>0</v>
      </c>
      <c r="Z663" s="1">
        <f>FORMATO!E$8</f>
        <v>0</v>
      </c>
      <c r="AA663" s="1" t="s">
        <v>164</v>
      </c>
      <c r="AB663" s="95">
        <f>FORMATO!I606</f>
        <v>0</v>
      </c>
      <c r="AC663" s="95" t="s">
        <v>168</v>
      </c>
      <c r="AD663" s="14" t="str">
        <f t="shared" ca="1" si="10"/>
        <v>FOCI67_REPORTES_DE_INTERVENCION_O_AVANCES_PARCIALES_DE_OBRA_PARA_LICENCIA_DE_EXCAVACION_V_4.0</v>
      </c>
      <c r="AE663" s="1">
        <f>FORMATO!A606</f>
        <v>0</v>
      </c>
    </row>
    <row r="664" spans="1:31" ht="21" customHeight="1" x14ac:dyDescent="0.2">
      <c r="A664" s="94">
        <f>FORMATO!V607</f>
        <v>0</v>
      </c>
      <c r="B664" s="2">
        <f>FORMATO!Q607</f>
        <v>0</v>
      </c>
      <c r="C664" s="3">
        <f>FORMATO!B607</f>
        <v>0</v>
      </c>
      <c r="D664" s="6">
        <f>FORMATO!C607</f>
        <v>0</v>
      </c>
      <c r="E664" s="3">
        <f>FORMATO!D607</f>
        <v>0</v>
      </c>
      <c r="F664" s="3">
        <f>FORMATO!E607</f>
        <v>0</v>
      </c>
      <c r="G664" s="2">
        <f>FORMATO!K$8</f>
        <v>0</v>
      </c>
      <c r="H664" s="3">
        <f>FORMATO!F607</f>
        <v>0</v>
      </c>
      <c r="I664" s="3">
        <f>FORMATO!G607</f>
        <v>0</v>
      </c>
      <c r="J664" s="3">
        <f>FORMATO!H607</f>
        <v>0</v>
      </c>
      <c r="K664" s="5">
        <f>FORMATO!J607</f>
        <v>0</v>
      </c>
      <c r="L664" s="5">
        <f>FORMATO!K607</f>
        <v>0</v>
      </c>
      <c r="M664" s="4">
        <f>FORMATO!O607</f>
        <v>0</v>
      </c>
      <c r="N664" s="1">
        <f>FORMATO!P607</f>
        <v>0</v>
      </c>
      <c r="O664" s="94">
        <f>FORMATO!T607</f>
        <v>0</v>
      </c>
      <c r="P664" s="1">
        <f>FORMATO!Z607</f>
        <v>0</v>
      </c>
      <c r="Q664" s="1">
        <f>FORMATO!K$10</f>
        <v>0</v>
      </c>
      <c r="R664" s="5" t="e">
        <f>FORMATO!#REF!</f>
        <v>#REF!</v>
      </c>
      <c r="S664" s="1">
        <f>FORMATO!U607</f>
        <v>0</v>
      </c>
      <c r="T664" s="1">
        <f>FORMATO!R607</f>
        <v>0</v>
      </c>
      <c r="U664" s="1">
        <f>FORMATO!S607</f>
        <v>0</v>
      </c>
      <c r="V664" s="95">
        <f>FORMATO!E$6</f>
        <v>0</v>
      </c>
      <c r="W664" s="2">
        <f>FORMATO!K$6</f>
        <v>0</v>
      </c>
      <c r="X664" s="1">
        <f>FORMATO!W607</f>
        <v>0</v>
      </c>
      <c r="Y664" s="1">
        <f>FORMATO!X607</f>
        <v>0</v>
      </c>
      <c r="Z664" s="1">
        <f>FORMATO!E$8</f>
        <v>0</v>
      </c>
      <c r="AA664" s="1" t="s">
        <v>164</v>
      </c>
      <c r="AB664" s="95">
        <f>FORMATO!I607</f>
        <v>0</v>
      </c>
      <c r="AC664" s="95" t="s">
        <v>168</v>
      </c>
      <c r="AD664" s="14" t="str">
        <f t="shared" ca="1" si="10"/>
        <v>FOCI67_REPORTES_DE_INTERVENCION_O_AVANCES_PARCIALES_DE_OBRA_PARA_LICENCIA_DE_EXCAVACION_V_4.0</v>
      </c>
      <c r="AE664" s="1">
        <f>FORMATO!A607</f>
        <v>0</v>
      </c>
    </row>
    <row r="665" spans="1:31" ht="21" customHeight="1" x14ac:dyDescent="0.2">
      <c r="A665" s="94">
        <f>FORMATO!V608</f>
        <v>0</v>
      </c>
      <c r="B665" s="2">
        <f>FORMATO!Q608</f>
        <v>0</v>
      </c>
      <c r="C665" s="3">
        <f>FORMATO!B608</f>
        <v>0</v>
      </c>
      <c r="D665" s="6">
        <f>FORMATO!C608</f>
        <v>0</v>
      </c>
      <c r="E665" s="3">
        <f>FORMATO!D608</f>
        <v>0</v>
      </c>
      <c r="F665" s="3">
        <f>FORMATO!E608</f>
        <v>0</v>
      </c>
      <c r="G665" s="2">
        <f>FORMATO!K$8</f>
        <v>0</v>
      </c>
      <c r="H665" s="3">
        <f>FORMATO!F608</f>
        <v>0</v>
      </c>
      <c r="I665" s="3">
        <f>FORMATO!G608</f>
        <v>0</v>
      </c>
      <c r="J665" s="3">
        <f>FORMATO!H608</f>
        <v>0</v>
      </c>
      <c r="K665" s="5">
        <f>FORMATO!J608</f>
        <v>0</v>
      </c>
      <c r="L665" s="5">
        <f>FORMATO!K608</f>
        <v>0</v>
      </c>
      <c r="M665" s="4">
        <f>FORMATO!O608</f>
        <v>0</v>
      </c>
      <c r="N665" s="1">
        <f>FORMATO!P608</f>
        <v>0</v>
      </c>
      <c r="O665" s="94">
        <f>FORMATO!T608</f>
        <v>0</v>
      </c>
      <c r="P665" s="1">
        <f>FORMATO!Z608</f>
        <v>0</v>
      </c>
      <c r="Q665" s="1">
        <f>FORMATO!K$10</f>
        <v>0</v>
      </c>
      <c r="R665" s="5" t="e">
        <f>FORMATO!#REF!</f>
        <v>#REF!</v>
      </c>
      <c r="S665" s="1">
        <f>FORMATO!U608</f>
        <v>0</v>
      </c>
      <c r="T665" s="1">
        <f>FORMATO!R608</f>
        <v>0</v>
      </c>
      <c r="U665" s="1">
        <f>FORMATO!S608</f>
        <v>0</v>
      </c>
      <c r="V665" s="95">
        <f>FORMATO!E$6</f>
        <v>0</v>
      </c>
      <c r="W665" s="2">
        <f>FORMATO!K$6</f>
        <v>0</v>
      </c>
      <c r="X665" s="1">
        <f>FORMATO!W608</f>
        <v>0</v>
      </c>
      <c r="Y665" s="1">
        <f>FORMATO!X608</f>
        <v>0</v>
      </c>
      <c r="Z665" s="1">
        <f>FORMATO!E$8</f>
        <v>0</v>
      </c>
      <c r="AA665" s="1" t="s">
        <v>164</v>
      </c>
      <c r="AB665" s="95">
        <f>FORMATO!I608</f>
        <v>0</v>
      </c>
      <c r="AC665" s="95" t="s">
        <v>168</v>
      </c>
      <c r="AD665" s="14" t="str">
        <f t="shared" ca="1" si="10"/>
        <v>FOCI67_REPORTES_DE_INTERVENCION_O_AVANCES_PARCIALES_DE_OBRA_PARA_LICENCIA_DE_EXCAVACION_V_4.0</v>
      </c>
      <c r="AE665" s="1">
        <f>FORMATO!A608</f>
        <v>0</v>
      </c>
    </row>
    <row r="666" spans="1:31" ht="21" customHeight="1" x14ac:dyDescent="0.2">
      <c r="A666" s="94">
        <f>FORMATO!V609</f>
        <v>0</v>
      </c>
      <c r="B666" s="2">
        <f>FORMATO!Q609</f>
        <v>0</v>
      </c>
      <c r="C666" s="3">
        <f>FORMATO!B609</f>
        <v>0</v>
      </c>
      <c r="D666" s="6">
        <f>FORMATO!C609</f>
        <v>0</v>
      </c>
      <c r="E666" s="3">
        <f>FORMATO!D609</f>
        <v>0</v>
      </c>
      <c r="F666" s="3">
        <f>FORMATO!E609</f>
        <v>0</v>
      </c>
      <c r="G666" s="2">
        <f>FORMATO!K$8</f>
        <v>0</v>
      </c>
      <c r="H666" s="3">
        <f>FORMATO!F609</f>
        <v>0</v>
      </c>
      <c r="I666" s="3">
        <f>FORMATO!G609</f>
        <v>0</v>
      </c>
      <c r="J666" s="3">
        <f>FORMATO!H609</f>
        <v>0</v>
      </c>
      <c r="K666" s="5">
        <f>FORMATO!J609</f>
        <v>0</v>
      </c>
      <c r="L666" s="5">
        <f>FORMATO!K609</f>
        <v>0</v>
      </c>
      <c r="M666" s="4">
        <f>FORMATO!O609</f>
        <v>0</v>
      </c>
      <c r="N666" s="1">
        <f>FORMATO!P609</f>
        <v>0</v>
      </c>
      <c r="O666" s="94">
        <f>FORMATO!T609</f>
        <v>0</v>
      </c>
      <c r="P666" s="1">
        <f>FORMATO!Z609</f>
        <v>0</v>
      </c>
      <c r="Q666" s="1">
        <f>FORMATO!K$10</f>
        <v>0</v>
      </c>
      <c r="R666" s="5" t="e">
        <f>FORMATO!#REF!</f>
        <v>#REF!</v>
      </c>
      <c r="S666" s="1">
        <f>FORMATO!U609</f>
        <v>0</v>
      </c>
      <c r="T666" s="1">
        <f>FORMATO!R609</f>
        <v>0</v>
      </c>
      <c r="U666" s="1">
        <f>FORMATO!S609</f>
        <v>0</v>
      </c>
      <c r="V666" s="95">
        <f>FORMATO!E$6</f>
        <v>0</v>
      </c>
      <c r="W666" s="2">
        <f>FORMATO!K$6</f>
        <v>0</v>
      </c>
      <c r="X666" s="1">
        <f>FORMATO!W609</f>
        <v>0</v>
      </c>
      <c r="Y666" s="1">
        <f>FORMATO!X609</f>
        <v>0</v>
      </c>
      <c r="Z666" s="1">
        <f>FORMATO!E$8</f>
        <v>0</v>
      </c>
      <c r="AA666" s="1" t="s">
        <v>164</v>
      </c>
      <c r="AB666" s="95">
        <f>FORMATO!I609</f>
        <v>0</v>
      </c>
      <c r="AC666" s="95" t="s">
        <v>168</v>
      </c>
      <c r="AD666" s="14" t="str">
        <f t="shared" ca="1" si="10"/>
        <v>FOCI67_REPORTES_DE_INTERVENCION_O_AVANCES_PARCIALES_DE_OBRA_PARA_LICENCIA_DE_EXCAVACION_V_4.0</v>
      </c>
      <c r="AE666" s="1">
        <f>FORMATO!A609</f>
        <v>0</v>
      </c>
    </row>
    <row r="667" spans="1:31" ht="21" customHeight="1" x14ac:dyDescent="0.2">
      <c r="A667" s="94">
        <f>FORMATO!V610</f>
        <v>0</v>
      </c>
      <c r="B667" s="2">
        <f>FORMATO!Q610</f>
        <v>0</v>
      </c>
      <c r="C667" s="3">
        <f>FORMATO!B610</f>
        <v>0</v>
      </c>
      <c r="D667" s="6">
        <f>FORMATO!C610</f>
        <v>0</v>
      </c>
      <c r="E667" s="3">
        <f>FORMATO!D610</f>
        <v>0</v>
      </c>
      <c r="F667" s="3">
        <f>FORMATO!E610</f>
        <v>0</v>
      </c>
      <c r="G667" s="2">
        <f>FORMATO!K$8</f>
        <v>0</v>
      </c>
      <c r="H667" s="3">
        <f>FORMATO!F610</f>
        <v>0</v>
      </c>
      <c r="I667" s="3">
        <f>FORMATO!G610</f>
        <v>0</v>
      </c>
      <c r="J667" s="3">
        <f>FORMATO!H610</f>
        <v>0</v>
      </c>
      <c r="K667" s="5">
        <f>FORMATO!J610</f>
        <v>0</v>
      </c>
      <c r="L667" s="5">
        <f>FORMATO!K610</f>
        <v>0</v>
      </c>
      <c r="M667" s="4">
        <f>FORMATO!O610</f>
        <v>0</v>
      </c>
      <c r="N667" s="1">
        <f>FORMATO!P610</f>
        <v>0</v>
      </c>
      <c r="O667" s="94">
        <f>FORMATO!T610</f>
        <v>0</v>
      </c>
      <c r="P667" s="1">
        <f>FORMATO!Z610</f>
        <v>0</v>
      </c>
      <c r="Q667" s="1">
        <f>FORMATO!K$10</f>
        <v>0</v>
      </c>
      <c r="R667" s="5" t="e">
        <f>FORMATO!#REF!</f>
        <v>#REF!</v>
      </c>
      <c r="S667" s="1">
        <f>FORMATO!U610</f>
        <v>0</v>
      </c>
      <c r="T667" s="1">
        <f>FORMATO!R610</f>
        <v>0</v>
      </c>
      <c r="U667" s="1">
        <f>FORMATO!S610</f>
        <v>0</v>
      </c>
      <c r="V667" s="95">
        <f>FORMATO!E$6</f>
        <v>0</v>
      </c>
      <c r="W667" s="2">
        <f>FORMATO!K$6</f>
        <v>0</v>
      </c>
      <c r="X667" s="1">
        <f>FORMATO!W610</f>
        <v>0</v>
      </c>
      <c r="Y667" s="1">
        <f>FORMATO!X610</f>
        <v>0</v>
      </c>
      <c r="Z667" s="1">
        <f>FORMATO!E$8</f>
        <v>0</v>
      </c>
      <c r="AA667" s="1" t="s">
        <v>164</v>
      </c>
      <c r="AB667" s="95">
        <f>FORMATO!I610</f>
        <v>0</v>
      </c>
      <c r="AC667" s="95" t="s">
        <v>168</v>
      </c>
      <c r="AD667" s="14" t="str">
        <f t="shared" ca="1" si="10"/>
        <v>FOCI67_REPORTES_DE_INTERVENCION_O_AVANCES_PARCIALES_DE_OBRA_PARA_LICENCIA_DE_EXCAVACION_V_4.0</v>
      </c>
      <c r="AE667" s="1">
        <f>FORMATO!A610</f>
        <v>0</v>
      </c>
    </row>
    <row r="668" spans="1:31" ht="21" customHeight="1" x14ac:dyDescent="0.2">
      <c r="A668" s="94">
        <f>FORMATO!V611</f>
        <v>0</v>
      </c>
      <c r="B668" s="2">
        <f>FORMATO!Q611</f>
        <v>0</v>
      </c>
      <c r="C668" s="3">
        <f>FORMATO!B611</f>
        <v>0</v>
      </c>
      <c r="D668" s="6">
        <f>FORMATO!C611</f>
        <v>0</v>
      </c>
      <c r="E668" s="3">
        <f>FORMATO!D611</f>
        <v>0</v>
      </c>
      <c r="F668" s="3">
        <f>FORMATO!E611</f>
        <v>0</v>
      </c>
      <c r="G668" s="2">
        <f>FORMATO!K$8</f>
        <v>0</v>
      </c>
      <c r="H668" s="3">
        <f>FORMATO!F611</f>
        <v>0</v>
      </c>
      <c r="I668" s="3">
        <f>FORMATO!G611</f>
        <v>0</v>
      </c>
      <c r="J668" s="3">
        <f>FORMATO!H611</f>
        <v>0</v>
      </c>
      <c r="K668" s="5">
        <f>FORMATO!J611</f>
        <v>0</v>
      </c>
      <c r="L668" s="5">
        <f>FORMATO!K611</f>
        <v>0</v>
      </c>
      <c r="M668" s="4">
        <f>FORMATO!O611</f>
        <v>0</v>
      </c>
      <c r="N668" s="1">
        <f>FORMATO!P611</f>
        <v>0</v>
      </c>
      <c r="O668" s="94">
        <f>FORMATO!T611</f>
        <v>0</v>
      </c>
      <c r="P668" s="1">
        <f>FORMATO!Z611</f>
        <v>0</v>
      </c>
      <c r="Q668" s="1">
        <f>FORMATO!K$10</f>
        <v>0</v>
      </c>
      <c r="R668" s="5" t="e">
        <f>FORMATO!#REF!</f>
        <v>#REF!</v>
      </c>
      <c r="S668" s="1">
        <f>FORMATO!U611</f>
        <v>0</v>
      </c>
      <c r="T668" s="1">
        <f>FORMATO!R611</f>
        <v>0</v>
      </c>
      <c r="U668" s="1">
        <f>FORMATO!S611</f>
        <v>0</v>
      </c>
      <c r="V668" s="95">
        <f>FORMATO!E$6</f>
        <v>0</v>
      </c>
      <c r="W668" s="2">
        <f>FORMATO!K$6</f>
        <v>0</v>
      </c>
      <c r="X668" s="1">
        <f>FORMATO!W611</f>
        <v>0</v>
      </c>
      <c r="Y668" s="1">
        <f>FORMATO!X611</f>
        <v>0</v>
      </c>
      <c r="Z668" s="1">
        <f>FORMATO!E$8</f>
        <v>0</v>
      </c>
      <c r="AA668" s="1" t="s">
        <v>164</v>
      </c>
      <c r="AB668" s="95">
        <f>FORMATO!I611</f>
        <v>0</v>
      </c>
      <c r="AC668" s="95" t="s">
        <v>168</v>
      </c>
      <c r="AD668" s="14" t="str">
        <f t="shared" ca="1" si="10"/>
        <v>FOCI67_REPORTES_DE_INTERVENCION_O_AVANCES_PARCIALES_DE_OBRA_PARA_LICENCIA_DE_EXCAVACION_V_4.0</v>
      </c>
      <c r="AE668" s="1">
        <f>FORMATO!A611</f>
        <v>0</v>
      </c>
    </row>
    <row r="669" spans="1:31" ht="21" customHeight="1" x14ac:dyDescent="0.2">
      <c r="A669" s="94">
        <f>FORMATO!V612</f>
        <v>0</v>
      </c>
      <c r="B669" s="2">
        <f>FORMATO!Q612</f>
        <v>0</v>
      </c>
      <c r="C669" s="3">
        <f>FORMATO!B612</f>
        <v>0</v>
      </c>
      <c r="D669" s="6">
        <f>FORMATO!C612</f>
        <v>0</v>
      </c>
      <c r="E669" s="3">
        <f>FORMATO!D612</f>
        <v>0</v>
      </c>
      <c r="F669" s="3">
        <f>FORMATO!E612</f>
        <v>0</v>
      </c>
      <c r="G669" s="2">
        <f>FORMATO!K$8</f>
        <v>0</v>
      </c>
      <c r="H669" s="3">
        <f>FORMATO!F612</f>
        <v>0</v>
      </c>
      <c r="I669" s="3">
        <f>FORMATO!G612</f>
        <v>0</v>
      </c>
      <c r="J669" s="3">
        <f>FORMATO!H612</f>
        <v>0</v>
      </c>
      <c r="K669" s="5">
        <f>FORMATO!J612</f>
        <v>0</v>
      </c>
      <c r="L669" s="5">
        <f>FORMATO!K612</f>
        <v>0</v>
      </c>
      <c r="M669" s="4">
        <f>FORMATO!O612</f>
        <v>0</v>
      </c>
      <c r="N669" s="1">
        <f>FORMATO!P612</f>
        <v>0</v>
      </c>
      <c r="O669" s="94">
        <f>FORMATO!T612</f>
        <v>0</v>
      </c>
      <c r="P669" s="1">
        <f>FORMATO!Z612</f>
        <v>0</v>
      </c>
      <c r="Q669" s="1">
        <f>FORMATO!K$10</f>
        <v>0</v>
      </c>
      <c r="R669" s="5" t="e">
        <f>FORMATO!#REF!</f>
        <v>#REF!</v>
      </c>
      <c r="S669" s="1">
        <f>FORMATO!U612</f>
        <v>0</v>
      </c>
      <c r="T669" s="1">
        <f>FORMATO!R612</f>
        <v>0</v>
      </c>
      <c r="U669" s="1">
        <f>FORMATO!S612</f>
        <v>0</v>
      </c>
      <c r="V669" s="95">
        <f>FORMATO!E$6</f>
        <v>0</v>
      </c>
      <c r="W669" s="2">
        <f>FORMATO!K$6</f>
        <v>0</v>
      </c>
      <c r="X669" s="1">
        <f>FORMATO!W612</f>
        <v>0</v>
      </c>
      <c r="Y669" s="1">
        <f>FORMATO!X612</f>
        <v>0</v>
      </c>
      <c r="Z669" s="1">
        <f>FORMATO!E$8</f>
        <v>0</v>
      </c>
      <c r="AA669" s="1" t="s">
        <v>164</v>
      </c>
      <c r="AB669" s="95">
        <f>FORMATO!I612</f>
        <v>0</v>
      </c>
      <c r="AC669" s="95" t="s">
        <v>168</v>
      </c>
      <c r="AD669" s="14" t="str">
        <f t="shared" ca="1" si="10"/>
        <v>FOCI67_REPORTES_DE_INTERVENCION_O_AVANCES_PARCIALES_DE_OBRA_PARA_LICENCIA_DE_EXCAVACION_V_4.0</v>
      </c>
      <c r="AE669" s="1">
        <f>FORMATO!A612</f>
        <v>0</v>
      </c>
    </row>
    <row r="670" spans="1:31" ht="21" customHeight="1" x14ac:dyDescent="0.2">
      <c r="A670" s="94">
        <f>FORMATO!V613</f>
        <v>0</v>
      </c>
      <c r="B670" s="2">
        <f>FORMATO!Q613</f>
        <v>0</v>
      </c>
      <c r="C670" s="3">
        <f>FORMATO!B613</f>
        <v>0</v>
      </c>
      <c r="D670" s="6">
        <f>FORMATO!C613</f>
        <v>0</v>
      </c>
      <c r="E670" s="3">
        <f>FORMATO!D613</f>
        <v>0</v>
      </c>
      <c r="F670" s="3">
        <f>FORMATO!E613</f>
        <v>0</v>
      </c>
      <c r="G670" s="2">
        <f>FORMATO!K$8</f>
        <v>0</v>
      </c>
      <c r="H670" s="3">
        <f>FORMATO!F613</f>
        <v>0</v>
      </c>
      <c r="I670" s="3">
        <f>FORMATO!G613</f>
        <v>0</v>
      </c>
      <c r="J670" s="3">
        <f>FORMATO!H613</f>
        <v>0</v>
      </c>
      <c r="K670" s="5">
        <f>FORMATO!J613</f>
        <v>0</v>
      </c>
      <c r="L670" s="5">
        <f>FORMATO!K613</f>
        <v>0</v>
      </c>
      <c r="M670" s="4">
        <f>FORMATO!O613</f>
        <v>0</v>
      </c>
      <c r="N670" s="1">
        <f>FORMATO!P613</f>
        <v>0</v>
      </c>
      <c r="O670" s="94">
        <f>FORMATO!T613</f>
        <v>0</v>
      </c>
      <c r="P670" s="1">
        <f>FORMATO!Z613</f>
        <v>0</v>
      </c>
      <c r="Q670" s="1">
        <f>FORMATO!K$10</f>
        <v>0</v>
      </c>
      <c r="R670" s="5" t="e">
        <f>FORMATO!#REF!</f>
        <v>#REF!</v>
      </c>
      <c r="S670" s="1">
        <f>FORMATO!U613</f>
        <v>0</v>
      </c>
      <c r="T670" s="1">
        <f>FORMATO!R613</f>
        <v>0</v>
      </c>
      <c r="U670" s="1">
        <f>FORMATO!S613</f>
        <v>0</v>
      </c>
      <c r="V670" s="95">
        <f>FORMATO!E$6</f>
        <v>0</v>
      </c>
      <c r="W670" s="2">
        <f>FORMATO!K$6</f>
        <v>0</v>
      </c>
      <c r="X670" s="1">
        <f>FORMATO!W613</f>
        <v>0</v>
      </c>
      <c r="Y670" s="1">
        <f>FORMATO!X613</f>
        <v>0</v>
      </c>
      <c r="Z670" s="1">
        <f>FORMATO!E$8</f>
        <v>0</v>
      </c>
      <c r="AA670" s="1" t="s">
        <v>164</v>
      </c>
      <c r="AB670" s="95">
        <f>FORMATO!I613</f>
        <v>0</v>
      </c>
      <c r="AC670" s="95" t="s">
        <v>168</v>
      </c>
      <c r="AD670" s="14" t="str">
        <f t="shared" ca="1" si="10"/>
        <v>FOCI67_REPORTES_DE_INTERVENCION_O_AVANCES_PARCIALES_DE_OBRA_PARA_LICENCIA_DE_EXCAVACION_V_4.0</v>
      </c>
      <c r="AE670" s="1">
        <f>FORMATO!A613</f>
        <v>0</v>
      </c>
    </row>
    <row r="671" spans="1:31" ht="21" customHeight="1" x14ac:dyDescent="0.2">
      <c r="A671" s="94">
        <f>FORMATO!V614</f>
        <v>0</v>
      </c>
      <c r="B671" s="2">
        <f>FORMATO!Q614</f>
        <v>0</v>
      </c>
      <c r="C671" s="3">
        <f>FORMATO!B614</f>
        <v>0</v>
      </c>
      <c r="D671" s="6">
        <f>FORMATO!C614</f>
        <v>0</v>
      </c>
      <c r="E671" s="3">
        <f>FORMATO!D614</f>
        <v>0</v>
      </c>
      <c r="F671" s="3">
        <f>FORMATO!E614</f>
        <v>0</v>
      </c>
      <c r="G671" s="2">
        <f>FORMATO!K$8</f>
        <v>0</v>
      </c>
      <c r="H671" s="3">
        <f>FORMATO!F614</f>
        <v>0</v>
      </c>
      <c r="I671" s="3">
        <f>FORMATO!G614</f>
        <v>0</v>
      </c>
      <c r="J671" s="3">
        <f>FORMATO!H614</f>
        <v>0</v>
      </c>
      <c r="K671" s="5">
        <f>FORMATO!J614</f>
        <v>0</v>
      </c>
      <c r="L671" s="5">
        <f>FORMATO!K614</f>
        <v>0</v>
      </c>
      <c r="M671" s="4">
        <f>FORMATO!O614</f>
        <v>0</v>
      </c>
      <c r="N671" s="1">
        <f>FORMATO!P614</f>
        <v>0</v>
      </c>
      <c r="O671" s="94">
        <f>FORMATO!T614</f>
        <v>0</v>
      </c>
      <c r="P671" s="1">
        <f>FORMATO!Z614</f>
        <v>0</v>
      </c>
      <c r="Q671" s="1">
        <f>FORMATO!K$10</f>
        <v>0</v>
      </c>
      <c r="R671" s="5" t="e">
        <f>FORMATO!#REF!</f>
        <v>#REF!</v>
      </c>
      <c r="S671" s="1">
        <f>FORMATO!U614</f>
        <v>0</v>
      </c>
      <c r="T671" s="1">
        <f>FORMATO!R614</f>
        <v>0</v>
      </c>
      <c r="U671" s="1">
        <f>FORMATO!S614</f>
        <v>0</v>
      </c>
      <c r="V671" s="95">
        <f>FORMATO!E$6</f>
        <v>0</v>
      </c>
      <c r="W671" s="2">
        <f>FORMATO!K$6</f>
        <v>0</v>
      </c>
      <c r="X671" s="1">
        <f>FORMATO!W614</f>
        <v>0</v>
      </c>
      <c r="Y671" s="1">
        <f>FORMATO!X614</f>
        <v>0</v>
      </c>
      <c r="Z671" s="1">
        <f>FORMATO!E$8</f>
        <v>0</v>
      </c>
      <c r="AA671" s="1" t="s">
        <v>164</v>
      </c>
      <c r="AB671" s="95">
        <f>FORMATO!I614</f>
        <v>0</v>
      </c>
      <c r="AC671" s="95" t="s">
        <v>168</v>
      </c>
      <c r="AD671" s="14" t="str">
        <f t="shared" ca="1" si="10"/>
        <v>FOCI67_REPORTES_DE_INTERVENCION_O_AVANCES_PARCIALES_DE_OBRA_PARA_LICENCIA_DE_EXCAVACION_V_4.0</v>
      </c>
      <c r="AE671" s="1">
        <f>FORMATO!A614</f>
        <v>0</v>
      </c>
    </row>
    <row r="672" spans="1:31" ht="21" customHeight="1" x14ac:dyDescent="0.2">
      <c r="A672" s="94">
        <f>FORMATO!V615</f>
        <v>0</v>
      </c>
      <c r="B672" s="2">
        <f>FORMATO!Q615</f>
        <v>0</v>
      </c>
      <c r="C672" s="3">
        <f>FORMATO!B615</f>
        <v>0</v>
      </c>
      <c r="D672" s="6">
        <f>FORMATO!C615</f>
        <v>0</v>
      </c>
      <c r="E672" s="3">
        <f>FORMATO!D615</f>
        <v>0</v>
      </c>
      <c r="F672" s="3">
        <f>FORMATO!E615</f>
        <v>0</v>
      </c>
      <c r="G672" s="2">
        <f>FORMATO!K$8</f>
        <v>0</v>
      </c>
      <c r="H672" s="3">
        <f>FORMATO!F615</f>
        <v>0</v>
      </c>
      <c r="I672" s="3">
        <f>FORMATO!G615</f>
        <v>0</v>
      </c>
      <c r="J672" s="3">
        <f>FORMATO!H615</f>
        <v>0</v>
      </c>
      <c r="K672" s="5">
        <f>FORMATO!J615</f>
        <v>0</v>
      </c>
      <c r="L672" s="5">
        <f>FORMATO!K615</f>
        <v>0</v>
      </c>
      <c r="M672" s="4">
        <f>FORMATO!O615</f>
        <v>0</v>
      </c>
      <c r="N672" s="1">
        <f>FORMATO!P615</f>
        <v>0</v>
      </c>
      <c r="O672" s="94">
        <f>FORMATO!T615</f>
        <v>0</v>
      </c>
      <c r="P672" s="1">
        <f>FORMATO!Z615</f>
        <v>0</v>
      </c>
      <c r="Q672" s="1">
        <f>FORMATO!K$10</f>
        <v>0</v>
      </c>
      <c r="R672" s="5" t="e">
        <f>FORMATO!#REF!</f>
        <v>#REF!</v>
      </c>
      <c r="S672" s="1">
        <f>FORMATO!U615</f>
        <v>0</v>
      </c>
      <c r="T672" s="1">
        <f>FORMATO!R615</f>
        <v>0</v>
      </c>
      <c r="U672" s="1">
        <f>FORMATO!S615</f>
        <v>0</v>
      </c>
      <c r="V672" s="95">
        <f>FORMATO!E$6</f>
        <v>0</v>
      </c>
      <c r="W672" s="2">
        <f>FORMATO!K$6</f>
        <v>0</v>
      </c>
      <c r="X672" s="1">
        <f>FORMATO!W615</f>
        <v>0</v>
      </c>
      <c r="Y672" s="1">
        <f>FORMATO!X615</f>
        <v>0</v>
      </c>
      <c r="Z672" s="1">
        <f>FORMATO!E$8</f>
        <v>0</v>
      </c>
      <c r="AA672" s="1" t="s">
        <v>164</v>
      </c>
      <c r="AB672" s="95">
        <f>FORMATO!I615</f>
        <v>0</v>
      </c>
      <c r="AC672" s="95" t="s">
        <v>168</v>
      </c>
      <c r="AD672" s="14" t="str">
        <f t="shared" ca="1" si="10"/>
        <v>FOCI67_REPORTES_DE_INTERVENCION_O_AVANCES_PARCIALES_DE_OBRA_PARA_LICENCIA_DE_EXCAVACION_V_4.0</v>
      </c>
      <c r="AE672" s="1">
        <f>FORMATO!A615</f>
        <v>0</v>
      </c>
    </row>
    <row r="673" spans="1:31" ht="21" customHeight="1" x14ac:dyDescent="0.2">
      <c r="A673" s="94">
        <f>FORMATO!V616</f>
        <v>0</v>
      </c>
      <c r="B673" s="2">
        <f>FORMATO!Q616</f>
        <v>0</v>
      </c>
      <c r="C673" s="3">
        <f>FORMATO!B616</f>
        <v>0</v>
      </c>
      <c r="D673" s="6">
        <f>FORMATO!C616</f>
        <v>0</v>
      </c>
      <c r="E673" s="3">
        <f>FORMATO!D616</f>
        <v>0</v>
      </c>
      <c r="F673" s="3">
        <f>FORMATO!E616</f>
        <v>0</v>
      </c>
      <c r="G673" s="2">
        <f>FORMATO!K$8</f>
        <v>0</v>
      </c>
      <c r="H673" s="3">
        <f>FORMATO!F616</f>
        <v>0</v>
      </c>
      <c r="I673" s="3">
        <f>FORMATO!G616</f>
        <v>0</v>
      </c>
      <c r="J673" s="3">
        <f>FORMATO!H616</f>
        <v>0</v>
      </c>
      <c r="K673" s="5">
        <f>FORMATO!J616</f>
        <v>0</v>
      </c>
      <c r="L673" s="5">
        <f>FORMATO!K616</f>
        <v>0</v>
      </c>
      <c r="M673" s="4">
        <f>FORMATO!O616</f>
        <v>0</v>
      </c>
      <c r="N673" s="1">
        <f>FORMATO!P616</f>
        <v>0</v>
      </c>
      <c r="O673" s="94">
        <f>FORMATO!T616</f>
        <v>0</v>
      </c>
      <c r="P673" s="1">
        <f>FORMATO!Z616</f>
        <v>0</v>
      </c>
      <c r="Q673" s="1">
        <f>FORMATO!K$10</f>
        <v>0</v>
      </c>
      <c r="R673" s="5" t="e">
        <f>FORMATO!#REF!</f>
        <v>#REF!</v>
      </c>
      <c r="S673" s="1">
        <f>FORMATO!U616</f>
        <v>0</v>
      </c>
      <c r="T673" s="1">
        <f>FORMATO!R616</f>
        <v>0</v>
      </c>
      <c r="U673" s="1">
        <f>FORMATO!S616</f>
        <v>0</v>
      </c>
      <c r="V673" s="95">
        <f>FORMATO!E$6</f>
        <v>0</v>
      </c>
      <c r="W673" s="2">
        <f>FORMATO!K$6</f>
        <v>0</v>
      </c>
      <c r="X673" s="1">
        <f>FORMATO!W616</f>
        <v>0</v>
      </c>
      <c r="Y673" s="1">
        <f>FORMATO!X616</f>
        <v>0</v>
      </c>
      <c r="Z673" s="1">
        <f>FORMATO!E$8</f>
        <v>0</v>
      </c>
      <c r="AA673" s="1" t="s">
        <v>164</v>
      </c>
      <c r="AB673" s="95">
        <f>FORMATO!I616</f>
        <v>0</v>
      </c>
      <c r="AC673" s="95" t="s">
        <v>168</v>
      </c>
      <c r="AD673" s="14" t="str">
        <f t="shared" ca="1" si="10"/>
        <v>FOCI67_REPORTES_DE_INTERVENCION_O_AVANCES_PARCIALES_DE_OBRA_PARA_LICENCIA_DE_EXCAVACION_V_4.0</v>
      </c>
      <c r="AE673" s="1">
        <f>FORMATO!A616</f>
        <v>0</v>
      </c>
    </row>
    <row r="674" spans="1:31" ht="21" customHeight="1" x14ac:dyDescent="0.2">
      <c r="A674" s="94">
        <f>FORMATO!V617</f>
        <v>0</v>
      </c>
      <c r="B674" s="2">
        <f>FORMATO!Q617</f>
        <v>0</v>
      </c>
      <c r="C674" s="3">
        <f>FORMATO!B617</f>
        <v>0</v>
      </c>
      <c r="D674" s="6">
        <f>FORMATO!C617</f>
        <v>0</v>
      </c>
      <c r="E674" s="3">
        <f>FORMATO!D617</f>
        <v>0</v>
      </c>
      <c r="F674" s="3">
        <f>FORMATO!E617</f>
        <v>0</v>
      </c>
      <c r="G674" s="2">
        <f>FORMATO!K$8</f>
        <v>0</v>
      </c>
      <c r="H674" s="3">
        <f>FORMATO!F617</f>
        <v>0</v>
      </c>
      <c r="I674" s="3">
        <f>FORMATO!G617</f>
        <v>0</v>
      </c>
      <c r="J674" s="3">
        <f>FORMATO!H617</f>
        <v>0</v>
      </c>
      <c r="K674" s="5">
        <f>FORMATO!J617</f>
        <v>0</v>
      </c>
      <c r="L674" s="5">
        <f>FORMATO!K617</f>
        <v>0</v>
      </c>
      <c r="M674" s="4">
        <f>FORMATO!O617</f>
        <v>0</v>
      </c>
      <c r="N674" s="1">
        <f>FORMATO!P617</f>
        <v>0</v>
      </c>
      <c r="O674" s="94">
        <f>FORMATO!T617</f>
        <v>0</v>
      </c>
      <c r="P674" s="1">
        <f>FORMATO!Z617</f>
        <v>0</v>
      </c>
      <c r="Q674" s="1">
        <f>FORMATO!K$10</f>
        <v>0</v>
      </c>
      <c r="R674" s="5" t="e">
        <f>FORMATO!#REF!</f>
        <v>#REF!</v>
      </c>
      <c r="S674" s="1">
        <f>FORMATO!U617</f>
        <v>0</v>
      </c>
      <c r="T674" s="1">
        <f>FORMATO!R617</f>
        <v>0</v>
      </c>
      <c r="U674" s="1">
        <f>FORMATO!S617</f>
        <v>0</v>
      </c>
      <c r="V674" s="95">
        <f>FORMATO!E$6</f>
        <v>0</v>
      </c>
      <c r="W674" s="2">
        <f>FORMATO!K$6</f>
        <v>0</v>
      </c>
      <c r="X674" s="1">
        <f>FORMATO!W617</f>
        <v>0</v>
      </c>
      <c r="Y674" s="1">
        <f>FORMATO!X617</f>
        <v>0</v>
      </c>
      <c r="Z674" s="1">
        <f>FORMATO!E$8</f>
        <v>0</v>
      </c>
      <c r="AA674" s="1" t="s">
        <v>164</v>
      </c>
      <c r="AB674" s="95">
        <f>FORMATO!I617</f>
        <v>0</v>
      </c>
      <c r="AC674" s="95" t="s">
        <v>168</v>
      </c>
      <c r="AD674" s="14" t="str">
        <f t="shared" ca="1" si="10"/>
        <v>FOCI67_REPORTES_DE_INTERVENCION_O_AVANCES_PARCIALES_DE_OBRA_PARA_LICENCIA_DE_EXCAVACION_V_4.0</v>
      </c>
      <c r="AE674" s="1">
        <f>FORMATO!A617</f>
        <v>0</v>
      </c>
    </row>
    <row r="675" spans="1:31" ht="21" customHeight="1" x14ac:dyDescent="0.2">
      <c r="A675" s="94">
        <f>FORMATO!V618</f>
        <v>0</v>
      </c>
      <c r="B675" s="2">
        <f>FORMATO!Q618</f>
        <v>0</v>
      </c>
      <c r="C675" s="3">
        <f>FORMATO!B618</f>
        <v>0</v>
      </c>
      <c r="D675" s="6">
        <f>FORMATO!C618</f>
        <v>0</v>
      </c>
      <c r="E675" s="3">
        <f>FORMATO!D618</f>
        <v>0</v>
      </c>
      <c r="F675" s="3">
        <f>FORMATO!E618</f>
        <v>0</v>
      </c>
      <c r="G675" s="2">
        <f>FORMATO!K$8</f>
        <v>0</v>
      </c>
      <c r="H675" s="3">
        <f>FORMATO!F618</f>
        <v>0</v>
      </c>
      <c r="I675" s="3">
        <f>FORMATO!G618</f>
        <v>0</v>
      </c>
      <c r="J675" s="3">
        <f>FORMATO!H618</f>
        <v>0</v>
      </c>
      <c r="K675" s="5">
        <f>FORMATO!J618</f>
        <v>0</v>
      </c>
      <c r="L675" s="5">
        <f>FORMATO!K618</f>
        <v>0</v>
      </c>
      <c r="M675" s="4">
        <f>FORMATO!O618</f>
        <v>0</v>
      </c>
      <c r="N675" s="1">
        <f>FORMATO!P618</f>
        <v>0</v>
      </c>
      <c r="O675" s="94">
        <f>FORMATO!T618</f>
        <v>0</v>
      </c>
      <c r="P675" s="1">
        <f>FORMATO!Z618</f>
        <v>0</v>
      </c>
      <c r="Q675" s="1">
        <f>FORMATO!K$10</f>
        <v>0</v>
      </c>
      <c r="R675" s="5" t="e">
        <f>FORMATO!#REF!</f>
        <v>#REF!</v>
      </c>
      <c r="S675" s="1">
        <f>FORMATO!U618</f>
        <v>0</v>
      </c>
      <c r="T675" s="1">
        <f>FORMATO!R618</f>
        <v>0</v>
      </c>
      <c r="U675" s="1">
        <f>FORMATO!S618</f>
        <v>0</v>
      </c>
      <c r="V675" s="95">
        <f>FORMATO!E$6</f>
        <v>0</v>
      </c>
      <c r="W675" s="2">
        <f>FORMATO!K$6</f>
        <v>0</v>
      </c>
      <c r="X675" s="1">
        <f>FORMATO!W618</f>
        <v>0</v>
      </c>
      <c r="Y675" s="1">
        <f>FORMATO!X618</f>
        <v>0</v>
      </c>
      <c r="Z675" s="1">
        <f>FORMATO!E$8</f>
        <v>0</v>
      </c>
      <c r="AA675" s="1" t="s">
        <v>164</v>
      </c>
      <c r="AB675" s="95">
        <f>FORMATO!I618</f>
        <v>0</v>
      </c>
      <c r="AC675" s="95" t="s">
        <v>168</v>
      </c>
      <c r="AD675" s="14" t="str">
        <f t="shared" ca="1" si="10"/>
        <v>FOCI67_REPORTES_DE_INTERVENCION_O_AVANCES_PARCIALES_DE_OBRA_PARA_LICENCIA_DE_EXCAVACION_V_4.0</v>
      </c>
      <c r="AE675" s="1">
        <f>FORMATO!A618</f>
        <v>0</v>
      </c>
    </row>
    <row r="676" spans="1:31" ht="21" customHeight="1" x14ac:dyDescent="0.2">
      <c r="A676" s="94">
        <f>FORMATO!V619</f>
        <v>0</v>
      </c>
      <c r="B676" s="2">
        <f>FORMATO!Q619</f>
        <v>0</v>
      </c>
      <c r="C676" s="3">
        <f>FORMATO!B619</f>
        <v>0</v>
      </c>
      <c r="D676" s="6">
        <f>FORMATO!C619</f>
        <v>0</v>
      </c>
      <c r="E676" s="3">
        <f>FORMATO!D619</f>
        <v>0</v>
      </c>
      <c r="F676" s="3">
        <f>FORMATO!E619</f>
        <v>0</v>
      </c>
      <c r="G676" s="2">
        <f>FORMATO!K$8</f>
        <v>0</v>
      </c>
      <c r="H676" s="3">
        <f>FORMATO!F619</f>
        <v>0</v>
      </c>
      <c r="I676" s="3">
        <f>FORMATO!G619</f>
        <v>0</v>
      </c>
      <c r="J676" s="3">
        <f>FORMATO!H619</f>
        <v>0</v>
      </c>
      <c r="K676" s="5">
        <f>FORMATO!J619</f>
        <v>0</v>
      </c>
      <c r="L676" s="5">
        <f>FORMATO!K619</f>
        <v>0</v>
      </c>
      <c r="M676" s="4">
        <f>FORMATO!O619</f>
        <v>0</v>
      </c>
      <c r="N676" s="1">
        <f>FORMATO!P619</f>
        <v>0</v>
      </c>
      <c r="O676" s="94">
        <f>FORMATO!T619</f>
        <v>0</v>
      </c>
      <c r="P676" s="1">
        <f>FORMATO!Z619</f>
        <v>0</v>
      </c>
      <c r="Q676" s="1">
        <f>FORMATO!K$10</f>
        <v>0</v>
      </c>
      <c r="R676" s="5" t="e">
        <f>FORMATO!#REF!</f>
        <v>#REF!</v>
      </c>
      <c r="S676" s="1">
        <f>FORMATO!U619</f>
        <v>0</v>
      </c>
      <c r="T676" s="1">
        <f>FORMATO!R619</f>
        <v>0</v>
      </c>
      <c r="U676" s="1">
        <f>FORMATO!S619</f>
        <v>0</v>
      </c>
      <c r="V676" s="95">
        <f>FORMATO!E$6</f>
        <v>0</v>
      </c>
      <c r="W676" s="2">
        <f>FORMATO!K$6</f>
        <v>0</v>
      </c>
      <c r="X676" s="1">
        <f>FORMATO!W619</f>
        <v>0</v>
      </c>
      <c r="Y676" s="1">
        <f>FORMATO!X619</f>
        <v>0</v>
      </c>
      <c r="Z676" s="1">
        <f>FORMATO!E$8</f>
        <v>0</v>
      </c>
      <c r="AA676" s="1" t="s">
        <v>164</v>
      </c>
      <c r="AB676" s="95">
        <f>FORMATO!I619</f>
        <v>0</v>
      </c>
      <c r="AC676" s="95" t="s">
        <v>168</v>
      </c>
      <c r="AD676" s="14" t="str">
        <f t="shared" ca="1" si="10"/>
        <v>FOCI67_REPORTES_DE_INTERVENCION_O_AVANCES_PARCIALES_DE_OBRA_PARA_LICENCIA_DE_EXCAVACION_V_4.0</v>
      </c>
      <c r="AE676" s="1">
        <f>FORMATO!A619</f>
        <v>0</v>
      </c>
    </row>
    <row r="677" spans="1:31" ht="21" customHeight="1" x14ac:dyDescent="0.2">
      <c r="A677" s="94">
        <f>FORMATO!V620</f>
        <v>0</v>
      </c>
      <c r="B677" s="2">
        <f>FORMATO!Q620</f>
        <v>0</v>
      </c>
      <c r="C677" s="3">
        <f>FORMATO!B620</f>
        <v>0</v>
      </c>
      <c r="D677" s="6">
        <f>FORMATO!C620</f>
        <v>0</v>
      </c>
      <c r="E677" s="3">
        <f>FORMATO!D620</f>
        <v>0</v>
      </c>
      <c r="F677" s="3">
        <f>FORMATO!E620</f>
        <v>0</v>
      </c>
      <c r="G677" s="2">
        <f>FORMATO!K$8</f>
        <v>0</v>
      </c>
      <c r="H677" s="3">
        <f>FORMATO!F620</f>
        <v>0</v>
      </c>
      <c r="I677" s="3">
        <f>FORMATO!G620</f>
        <v>0</v>
      </c>
      <c r="J677" s="3">
        <f>FORMATO!H620</f>
        <v>0</v>
      </c>
      <c r="K677" s="5">
        <f>FORMATO!J620</f>
        <v>0</v>
      </c>
      <c r="L677" s="5">
        <f>FORMATO!K620</f>
        <v>0</v>
      </c>
      <c r="M677" s="4">
        <f>FORMATO!O620</f>
        <v>0</v>
      </c>
      <c r="N677" s="1">
        <f>FORMATO!P620</f>
        <v>0</v>
      </c>
      <c r="O677" s="94">
        <f>FORMATO!T620</f>
        <v>0</v>
      </c>
      <c r="P677" s="1">
        <f>FORMATO!Z620</f>
        <v>0</v>
      </c>
      <c r="Q677" s="1">
        <f>FORMATO!K$10</f>
        <v>0</v>
      </c>
      <c r="R677" s="5" t="e">
        <f>FORMATO!#REF!</f>
        <v>#REF!</v>
      </c>
      <c r="S677" s="1">
        <f>FORMATO!U620</f>
        <v>0</v>
      </c>
      <c r="T677" s="1">
        <f>FORMATO!R620</f>
        <v>0</v>
      </c>
      <c r="U677" s="1">
        <f>FORMATO!S620</f>
        <v>0</v>
      </c>
      <c r="V677" s="95">
        <f>FORMATO!E$6</f>
        <v>0</v>
      </c>
      <c r="W677" s="2">
        <f>FORMATO!K$6</f>
        <v>0</v>
      </c>
      <c r="X677" s="1">
        <f>FORMATO!W620</f>
        <v>0</v>
      </c>
      <c r="Y677" s="1">
        <f>FORMATO!X620</f>
        <v>0</v>
      </c>
      <c r="Z677" s="1">
        <f>FORMATO!E$8</f>
        <v>0</v>
      </c>
      <c r="AA677" s="1" t="s">
        <v>164</v>
      </c>
      <c r="AB677" s="95">
        <f>FORMATO!I620</f>
        <v>0</v>
      </c>
      <c r="AC677" s="95" t="s">
        <v>168</v>
      </c>
      <c r="AD677" s="14" t="str">
        <f t="shared" ca="1" si="10"/>
        <v>FOCI67_REPORTES_DE_INTERVENCION_O_AVANCES_PARCIALES_DE_OBRA_PARA_LICENCIA_DE_EXCAVACION_V_4.0</v>
      </c>
      <c r="AE677" s="1">
        <f>FORMATO!A620</f>
        <v>0</v>
      </c>
    </row>
    <row r="678" spans="1:31" ht="21" customHeight="1" x14ac:dyDescent="0.2">
      <c r="A678" s="94">
        <f>FORMATO!V621</f>
        <v>0</v>
      </c>
      <c r="B678" s="2">
        <f>FORMATO!Q621</f>
        <v>0</v>
      </c>
      <c r="C678" s="3">
        <f>FORMATO!B621</f>
        <v>0</v>
      </c>
      <c r="D678" s="6">
        <f>FORMATO!C621</f>
        <v>0</v>
      </c>
      <c r="E678" s="3">
        <f>FORMATO!D621</f>
        <v>0</v>
      </c>
      <c r="F678" s="3">
        <f>FORMATO!E621</f>
        <v>0</v>
      </c>
      <c r="G678" s="2">
        <f>FORMATO!K$8</f>
        <v>0</v>
      </c>
      <c r="H678" s="3">
        <f>FORMATO!F621</f>
        <v>0</v>
      </c>
      <c r="I678" s="3">
        <f>FORMATO!G621</f>
        <v>0</v>
      </c>
      <c r="J678" s="3">
        <f>FORMATO!H621</f>
        <v>0</v>
      </c>
      <c r="K678" s="5">
        <f>FORMATO!J621</f>
        <v>0</v>
      </c>
      <c r="L678" s="5">
        <f>FORMATO!K621</f>
        <v>0</v>
      </c>
      <c r="M678" s="4">
        <f>FORMATO!O621</f>
        <v>0</v>
      </c>
      <c r="N678" s="1">
        <f>FORMATO!P621</f>
        <v>0</v>
      </c>
      <c r="O678" s="94">
        <f>FORMATO!T621</f>
        <v>0</v>
      </c>
      <c r="P678" s="1">
        <f>FORMATO!Z621</f>
        <v>0</v>
      </c>
      <c r="Q678" s="1">
        <f>FORMATO!K$10</f>
        <v>0</v>
      </c>
      <c r="R678" s="5" t="e">
        <f>FORMATO!#REF!</f>
        <v>#REF!</v>
      </c>
      <c r="S678" s="1">
        <f>FORMATO!U621</f>
        <v>0</v>
      </c>
      <c r="T678" s="1">
        <f>FORMATO!R621</f>
        <v>0</v>
      </c>
      <c r="U678" s="1">
        <f>FORMATO!S621</f>
        <v>0</v>
      </c>
      <c r="V678" s="95">
        <f>FORMATO!E$6</f>
        <v>0</v>
      </c>
      <c r="W678" s="2">
        <f>FORMATO!K$6</f>
        <v>0</v>
      </c>
      <c r="X678" s="1">
        <f>FORMATO!W621</f>
        <v>0</v>
      </c>
      <c r="Y678" s="1">
        <f>FORMATO!X621</f>
        <v>0</v>
      </c>
      <c r="Z678" s="1">
        <f>FORMATO!E$8</f>
        <v>0</v>
      </c>
      <c r="AA678" s="1" t="s">
        <v>164</v>
      </c>
      <c r="AB678" s="95">
        <f>FORMATO!I621</f>
        <v>0</v>
      </c>
      <c r="AC678" s="95" t="s">
        <v>168</v>
      </c>
      <c r="AD678" s="14" t="str">
        <f t="shared" ca="1" si="10"/>
        <v>FOCI67_REPORTES_DE_INTERVENCION_O_AVANCES_PARCIALES_DE_OBRA_PARA_LICENCIA_DE_EXCAVACION_V_4.0</v>
      </c>
      <c r="AE678" s="1">
        <f>FORMATO!A621</f>
        <v>0</v>
      </c>
    </row>
    <row r="679" spans="1:31" ht="21" customHeight="1" x14ac:dyDescent="0.2">
      <c r="A679" s="94">
        <f>FORMATO!V622</f>
        <v>0</v>
      </c>
      <c r="B679" s="2">
        <f>FORMATO!Q622</f>
        <v>0</v>
      </c>
      <c r="C679" s="3">
        <f>FORMATO!B622</f>
        <v>0</v>
      </c>
      <c r="D679" s="6">
        <f>FORMATO!C622</f>
        <v>0</v>
      </c>
      <c r="E679" s="3">
        <f>FORMATO!D622</f>
        <v>0</v>
      </c>
      <c r="F679" s="3">
        <f>FORMATO!E622</f>
        <v>0</v>
      </c>
      <c r="G679" s="2">
        <f>FORMATO!K$8</f>
        <v>0</v>
      </c>
      <c r="H679" s="3">
        <f>FORMATO!F622</f>
        <v>0</v>
      </c>
      <c r="I679" s="3">
        <f>FORMATO!G622</f>
        <v>0</v>
      </c>
      <c r="J679" s="3">
        <f>FORMATO!H622</f>
        <v>0</v>
      </c>
      <c r="K679" s="5">
        <f>FORMATO!J622</f>
        <v>0</v>
      </c>
      <c r="L679" s="5">
        <f>FORMATO!K622</f>
        <v>0</v>
      </c>
      <c r="M679" s="4">
        <f>FORMATO!O622</f>
        <v>0</v>
      </c>
      <c r="N679" s="1">
        <f>FORMATO!P622</f>
        <v>0</v>
      </c>
      <c r="O679" s="94">
        <f>FORMATO!T622</f>
        <v>0</v>
      </c>
      <c r="P679" s="1">
        <f>FORMATO!Z622</f>
        <v>0</v>
      </c>
      <c r="Q679" s="1">
        <f>FORMATO!K$10</f>
        <v>0</v>
      </c>
      <c r="R679" s="5" t="e">
        <f>FORMATO!#REF!</f>
        <v>#REF!</v>
      </c>
      <c r="S679" s="1">
        <f>FORMATO!U622</f>
        <v>0</v>
      </c>
      <c r="T679" s="1">
        <f>FORMATO!R622</f>
        <v>0</v>
      </c>
      <c r="U679" s="1">
        <f>FORMATO!S622</f>
        <v>0</v>
      </c>
      <c r="V679" s="95">
        <f>FORMATO!E$6</f>
        <v>0</v>
      </c>
      <c r="W679" s="2">
        <f>FORMATO!K$6</f>
        <v>0</v>
      </c>
      <c r="X679" s="1">
        <f>FORMATO!W622</f>
        <v>0</v>
      </c>
      <c r="Y679" s="1">
        <f>FORMATO!X622</f>
        <v>0</v>
      </c>
      <c r="Z679" s="1">
        <f>FORMATO!E$8</f>
        <v>0</v>
      </c>
      <c r="AA679" s="1" t="s">
        <v>164</v>
      </c>
      <c r="AB679" s="95">
        <f>FORMATO!I622</f>
        <v>0</v>
      </c>
      <c r="AC679" s="95" t="s">
        <v>168</v>
      </c>
      <c r="AD679" s="14" t="str">
        <f t="shared" ca="1" si="10"/>
        <v>FOCI67_REPORTES_DE_INTERVENCION_O_AVANCES_PARCIALES_DE_OBRA_PARA_LICENCIA_DE_EXCAVACION_V_4.0</v>
      </c>
      <c r="AE679" s="1">
        <f>FORMATO!A622</f>
        <v>0</v>
      </c>
    </row>
    <row r="680" spans="1:31" ht="21" customHeight="1" x14ac:dyDescent="0.2">
      <c r="A680" s="94">
        <f>FORMATO!V623</f>
        <v>0</v>
      </c>
      <c r="B680" s="2">
        <f>FORMATO!Q623</f>
        <v>0</v>
      </c>
      <c r="C680" s="3">
        <f>FORMATO!B623</f>
        <v>0</v>
      </c>
      <c r="D680" s="6">
        <f>FORMATO!C623</f>
        <v>0</v>
      </c>
      <c r="E680" s="3">
        <f>FORMATO!D623</f>
        <v>0</v>
      </c>
      <c r="F680" s="3">
        <f>FORMATO!E623</f>
        <v>0</v>
      </c>
      <c r="G680" s="2">
        <f>FORMATO!K$8</f>
        <v>0</v>
      </c>
      <c r="H680" s="3">
        <f>FORMATO!F623</f>
        <v>0</v>
      </c>
      <c r="I680" s="3">
        <f>FORMATO!G623</f>
        <v>0</v>
      </c>
      <c r="J680" s="3">
        <f>FORMATO!H623</f>
        <v>0</v>
      </c>
      <c r="K680" s="5">
        <f>FORMATO!J623</f>
        <v>0</v>
      </c>
      <c r="L680" s="5">
        <f>FORMATO!K623</f>
        <v>0</v>
      </c>
      <c r="M680" s="4">
        <f>FORMATO!O623</f>
        <v>0</v>
      </c>
      <c r="N680" s="1">
        <f>FORMATO!P623</f>
        <v>0</v>
      </c>
      <c r="O680" s="94">
        <f>FORMATO!T623</f>
        <v>0</v>
      </c>
      <c r="P680" s="1">
        <f>FORMATO!Z623</f>
        <v>0</v>
      </c>
      <c r="Q680" s="1">
        <f>FORMATO!K$10</f>
        <v>0</v>
      </c>
      <c r="R680" s="5" t="e">
        <f>FORMATO!#REF!</f>
        <v>#REF!</v>
      </c>
      <c r="S680" s="1">
        <f>FORMATO!U623</f>
        <v>0</v>
      </c>
      <c r="T680" s="1">
        <f>FORMATO!R623</f>
        <v>0</v>
      </c>
      <c r="U680" s="1">
        <f>FORMATO!S623</f>
        <v>0</v>
      </c>
      <c r="V680" s="95">
        <f>FORMATO!E$6</f>
        <v>0</v>
      </c>
      <c r="W680" s="2">
        <f>FORMATO!K$6</f>
        <v>0</v>
      </c>
      <c r="X680" s="1">
        <f>FORMATO!W623</f>
        <v>0</v>
      </c>
      <c r="Y680" s="1">
        <f>FORMATO!X623</f>
        <v>0</v>
      </c>
      <c r="Z680" s="1">
        <f>FORMATO!E$8</f>
        <v>0</v>
      </c>
      <c r="AA680" s="1" t="s">
        <v>164</v>
      </c>
      <c r="AB680" s="95">
        <f>FORMATO!I623</f>
        <v>0</v>
      </c>
      <c r="AC680" s="95" t="s">
        <v>168</v>
      </c>
      <c r="AD680" s="14" t="str">
        <f t="shared" ca="1" si="10"/>
        <v>FOCI67_REPORTES_DE_INTERVENCION_O_AVANCES_PARCIALES_DE_OBRA_PARA_LICENCIA_DE_EXCAVACION_V_4.0</v>
      </c>
      <c r="AE680" s="1">
        <f>FORMATO!A623</f>
        <v>0</v>
      </c>
    </row>
    <row r="681" spans="1:31" ht="21" customHeight="1" x14ac:dyDescent="0.2">
      <c r="A681" s="94">
        <f>FORMATO!V624</f>
        <v>0</v>
      </c>
      <c r="B681" s="2">
        <f>FORMATO!Q624</f>
        <v>0</v>
      </c>
      <c r="C681" s="3">
        <f>FORMATO!B624</f>
        <v>0</v>
      </c>
      <c r="D681" s="6">
        <f>FORMATO!C624</f>
        <v>0</v>
      </c>
      <c r="E681" s="3">
        <f>FORMATO!D624</f>
        <v>0</v>
      </c>
      <c r="F681" s="3">
        <f>FORMATO!E624</f>
        <v>0</v>
      </c>
      <c r="G681" s="2">
        <f>FORMATO!K$8</f>
        <v>0</v>
      </c>
      <c r="H681" s="3">
        <f>FORMATO!F624</f>
        <v>0</v>
      </c>
      <c r="I681" s="3">
        <f>FORMATO!G624</f>
        <v>0</v>
      </c>
      <c r="J681" s="3">
        <f>FORMATO!H624</f>
        <v>0</v>
      </c>
      <c r="K681" s="5">
        <f>FORMATO!J624</f>
        <v>0</v>
      </c>
      <c r="L681" s="5">
        <f>FORMATO!K624</f>
        <v>0</v>
      </c>
      <c r="M681" s="4">
        <f>FORMATO!O624</f>
        <v>0</v>
      </c>
      <c r="N681" s="1">
        <f>FORMATO!P624</f>
        <v>0</v>
      </c>
      <c r="O681" s="94">
        <f>FORMATO!T624</f>
        <v>0</v>
      </c>
      <c r="P681" s="1">
        <f>FORMATO!Z624</f>
        <v>0</v>
      </c>
      <c r="Q681" s="1">
        <f>FORMATO!K$10</f>
        <v>0</v>
      </c>
      <c r="R681" s="5" t="e">
        <f>FORMATO!#REF!</f>
        <v>#REF!</v>
      </c>
      <c r="S681" s="1">
        <f>FORMATO!U624</f>
        <v>0</v>
      </c>
      <c r="T681" s="1">
        <f>FORMATO!R624</f>
        <v>0</v>
      </c>
      <c r="U681" s="1">
        <f>FORMATO!S624</f>
        <v>0</v>
      </c>
      <c r="V681" s="95">
        <f>FORMATO!E$6</f>
        <v>0</v>
      </c>
      <c r="W681" s="2">
        <f>FORMATO!K$6</f>
        <v>0</v>
      </c>
      <c r="X681" s="1">
        <f>FORMATO!W624</f>
        <v>0</v>
      </c>
      <c r="Y681" s="1">
        <f>FORMATO!X624</f>
        <v>0</v>
      </c>
      <c r="Z681" s="1">
        <f>FORMATO!E$8</f>
        <v>0</v>
      </c>
      <c r="AA681" s="1" t="s">
        <v>164</v>
      </c>
      <c r="AB681" s="95">
        <f>FORMATO!I624</f>
        <v>0</v>
      </c>
      <c r="AC681" s="95" t="s">
        <v>168</v>
      </c>
      <c r="AD681" s="14" t="str">
        <f t="shared" ca="1" si="10"/>
        <v>FOCI67_REPORTES_DE_INTERVENCION_O_AVANCES_PARCIALES_DE_OBRA_PARA_LICENCIA_DE_EXCAVACION_V_4.0</v>
      </c>
      <c r="AE681" s="1">
        <f>FORMATO!A624</f>
        <v>0</v>
      </c>
    </row>
    <row r="682" spans="1:31" ht="21" customHeight="1" x14ac:dyDescent="0.2">
      <c r="A682" s="94">
        <f>FORMATO!V625</f>
        <v>0</v>
      </c>
      <c r="B682" s="2">
        <f>FORMATO!Q625</f>
        <v>0</v>
      </c>
      <c r="C682" s="3">
        <f>FORMATO!B625</f>
        <v>0</v>
      </c>
      <c r="D682" s="6">
        <f>FORMATO!C625</f>
        <v>0</v>
      </c>
      <c r="E682" s="3">
        <f>FORMATO!D625</f>
        <v>0</v>
      </c>
      <c r="F682" s="3">
        <f>FORMATO!E625</f>
        <v>0</v>
      </c>
      <c r="G682" s="2">
        <f>FORMATO!K$8</f>
        <v>0</v>
      </c>
      <c r="H682" s="3">
        <f>FORMATO!F625</f>
        <v>0</v>
      </c>
      <c r="I682" s="3">
        <f>FORMATO!G625</f>
        <v>0</v>
      </c>
      <c r="J682" s="3">
        <f>FORMATO!H625</f>
        <v>0</v>
      </c>
      <c r="K682" s="5">
        <f>FORMATO!J625</f>
        <v>0</v>
      </c>
      <c r="L682" s="5">
        <f>FORMATO!K625</f>
        <v>0</v>
      </c>
      <c r="M682" s="4">
        <f>FORMATO!O625</f>
        <v>0</v>
      </c>
      <c r="N682" s="1">
        <f>FORMATO!P625</f>
        <v>0</v>
      </c>
      <c r="O682" s="94">
        <f>FORMATO!T625</f>
        <v>0</v>
      </c>
      <c r="P682" s="1">
        <f>FORMATO!Z625</f>
        <v>0</v>
      </c>
      <c r="Q682" s="1">
        <f>FORMATO!K$10</f>
        <v>0</v>
      </c>
      <c r="R682" s="5" t="e">
        <f>FORMATO!#REF!</f>
        <v>#REF!</v>
      </c>
      <c r="S682" s="1">
        <f>FORMATO!U625</f>
        <v>0</v>
      </c>
      <c r="T682" s="1">
        <f>FORMATO!R625</f>
        <v>0</v>
      </c>
      <c r="U682" s="1">
        <f>FORMATO!S625</f>
        <v>0</v>
      </c>
      <c r="V682" s="95">
        <f>FORMATO!E$6</f>
        <v>0</v>
      </c>
      <c r="W682" s="2">
        <f>FORMATO!K$6</f>
        <v>0</v>
      </c>
      <c r="X682" s="1">
        <f>FORMATO!W625</f>
        <v>0</v>
      </c>
      <c r="Y682" s="1">
        <f>FORMATO!X625</f>
        <v>0</v>
      </c>
      <c r="Z682" s="1">
        <f>FORMATO!E$8</f>
        <v>0</v>
      </c>
      <c r="AA682" s="1" t="s">
        <v>164</v>
      </c>
      <c r="AB682" s="95">
        <f>FORMATO!I625</f>
        <v>0</v>
      </c>
      <c r="AC682" s="95" t="s">
        <v>168</v>
      </c>
      <c r="AD682" s="14" t="str">
        <f t="shared" ca="1" si="10"/>
        <v>FOCI67_REPORTES_DE_INTERVENCION_O_AVANCES_PARCIALES_DE_OBRA_PARA_LICENCIA_DE_EXCAVACION_V_4.0</v>
      </c>
      <c r="AE682" s="1">
        <f>FORMATO!A625</f>
        <v>0</v>
      </c>
    </row>
    <row r="683" spans="1:31" ht="21" customHeight="1" x14ac:dyDescent="0.2">
      <c r="A683" s="94">
        <f>FORMATO!V626</f>
        <v>0</v>
      </c>
      <c r="B683" s="2">
        <f>FORMATO!Q626</f>
        <v>0</v>
      </c>
      <c r="C683" s="3">
        <f>FORMATO!B626</f>
        <v>0</v>
      </c>
      <c r="D683" s="6">
        <f>FORMATO!C626</f>
        <v>0</v>
      </c>
      <c r="E683" s="3">
        <f>FORMATO!D626</f>
        <v>0</v>
      </c>
      <c r="F683" s="3">
        <f>FORMATO!E626</f>
        <v>0</v>
      </c>
      <c r="G683" s="2">
        <f>FORMATO!K$8</f>
        <v>0</v>
      </c>
      <c r="H683" s="3">
        <f>FORMATO!F626</f>
        <v>0</v>
      </c>
      <c r="I683" s="3">
        <f>FORMATO!G626</f>
        <v>0</v>
      </c>
      <c r="J683" s="3">
        <f>FORMATO!H626</f>
        <v>0</v>
      </c>
      <c r="K683" s="5">
        <f>FORMATO!J626</f>
        <v>0</v>
      </c>
      <c r="L683" s="5">
        <f>FORMATO!K626</f>
        <v>0</v>
      </c>
      <c r="M683" s="4">
        <f>FORMATO!O626</f>
        <v>0</v>
      </c>
      <c r="N683" s="1">
        <f>FORMATO!P626</f>
        <v>0</v>
      </c>
      <c r="O683" s="94">
        <f>FORMATO!T626</f>
        <v>0</v>
      </c>
      <c r="P683" s="1">
        <f>FORMATO!Z626</f>
        <v>0</v>
      </c>
      <c r="Q683" s="1">
        <f>FORMATO!K$10</f>
        <v>0</v>
      </c>
      <c r="R683" s="5" t="e">
        <f>FORMATO!#REF!</f>
        <v>#REF!</v>
      </c>
      <c r="S683" s="1">
        <f>FORMATO!U626</f>
        <v>0</v>
      </c>
      <c r="T683" s="1">
        <f>FORMATO!R626</f>
        <v>0</v>
      </c>
      <c r="U683" s="1">
        <f>FORMATO!S626</f>
        <v>0</v>
      </c>
      <c r="V683" s="95">
        <f>FORMATO!E$6</f>
        <v>0</v>
      </c>
      <c r="W683" s="2">
        <f>FORMATO!K$6</f>
        <v>0</v>
      </c>
      <c r="X683" s="1">
        <f>FORMATO!W626</f>
        <v>0</v>
      </c>
      <c r="Y683" s="1">
        <f>FORMATO!X626</f>
        <v>0</v>
      </c>
      <c r="Z683" s="1">
        <f>FORMATO!E$8</f>
        <v>0</v>
      </c>
      <c r="AA683" s="1" t="s">
        <v>164</v>
      </c>
      <c r="AB683" s="95">
        <f>FORMATO!I626</f>
        <v>0</v>
      </c>
      <c r="AC683" s="95" t="s">
        <v>168</v>
      </c>
      <c r="AD683" s="14" t="str">
        <f t="shared" ca="1" si="10"/>
        <v>FOCI67_REPORTES_DE_INTERVENCION_O_AVANCES_PARCIALES_DE_OBRA_PARA_LICENCIA_DE_EXCAVACION_V_4.0</v>
      </c>
      <c r="AE683" s="1">
        <f>FORMATO!A626</f>
        <v>0</v>
      </c>
    </row>
    <row r="684" spans="1:31" ht="21" customHeight="1" x14ac:dyDescent="0.2">
      <c r="A684" s="94">
        <f>FORMATO!V627</f>
        <v>0</v>
      </c>
      <c r="B684" s="2">
        <f>FORMATO!Q627</f>
        <v>0</v>
      </c>
      <c r="C684" s="3">
        <f>FORMATO!B627</f>
        <v>0</v>
      </c>
      <c r="D684" s="6">
        <f>FORMATO!C627</f>
        <v>0</v>
      </c>
      <c r="E684" s="3">
        <f>FORMATO!D627</f>
        <v>0</v>
      </c>
      <c r="F684" s="3">
        <f>FORMATO!E627</f>
        <v>0</v>
      </c>
      <c r="G684" s="2">
        <f>FORMATO!K$8</f>
        <v>0</v>
      </c>
      <c r="H684" s="3">
        <f>FORMATO!F627</f>
        <v>0</v>
      </c>
      <c r="I684" s="3">
        <f>FORMATO!G627</f>
        <v>0</v>
      </c>
      <c r="J684" s="3">
        <f>FORMATO!H627</f>
        <v>0</v>
      </c>
      <c r="K684" s="5">
        <f>FORMATO!J627</f>
        <v>0</v>
      </c>
      <c r="L684" s="5">
        <f>FORMATO!K627</f>
        <v>0</v>
      </c>
      <c r="M684" s="4">
        <f>FORMATO!O627</f>
        <v>0</v>
      </c>
      <c r="N684" s="1">
        <f>FORMATO!P627</f>
        <v>0</v>
      </c>
      <c r="O684" s="94">
        <f>FORMATO!T627</f>
        <v>0</v>
      </c>
      <c r="P684" s="1">
        <f>FORMATO!Z627</f>
        <v>0</v>
      </c>
      <c r="Q684" s="1">
        <f>FORMATO!K$10</f>
        <v>0</v>
      </c>
      <c r="R684" s="5" t="e">
        <f>FORMATO!#REF!</f>
        <v>#REF!</v>
      </c>
      <c r="S684" s="1">
        <f>FORMATO!U627</f>
        <v>0</v>
      </c>
      <c r="T684" s="1">
        <f>FORMATO!R627</f>
        <v>0</v>
      </c>
      <c r="U684" s="1">
        <f>FORMATO!S627</f>
        <v>0</v>
      </c>
      <c r="V684" s="95">
        <f>FORMATO!E$6</f>
        <v>0</v>
      </c>
      <c r="W684" s="2">
        <f>FORMATO!K$6</f>
        <v>0</v>
      </c>
      <c r="X684" s="1">
        <f>FORMATO!W627</f>
        <v>0</v>
      </c>
      <c r="Y684" s="1">
        <f>FORMATO!X627</f>
        <v>0</v>
      </c>
      <c r="Z684" s="1">
        <f>FORMATO!E$8</f>
        <v>0</v>
      </c>
      <c r="AA684" s="1" t="s">
        <v>164</v>
      </c>
      <c r="AB684" s="95">
        <f>FORMATO!I627</f>
        <v>0</v>
      </c>
      <c r="AC684" s="95" t="s">
        <v>168</v>
      </c>
      <c r="AD684" s="14" t="str">
        <f t="shared" ca="1" si="10"/>
        <v>FOCI67_REPORTES_DE_INTERVENCION_O_AVANCES_PARCIALES_DE_OBRA_PARA_LICENCIA_DE_EXCAVACION_V_4.0</v>
      </c>
      <c r="AE684" s="1">
        <f>FORMATO!A627</f>
        <v>0</v>
      </c>
    </row>
    <row r="685" spans="1:31" ht="21" customHeight="1" x14ac:dyDescent="0.2">
      <c r="A685" s="94">
        <f>FORMATO!V628</f>
        <v>0</v>
      </c>
      <c r="B685" s="2">
        <f>FORMATO!Q628</f>
        <v>0</v>
      </c>
      <c r="C685" s="3">
        <f>FORMATO!B628</f>
        <v>0</v>
      </c>
      <c r="D685" s="6">
        <f>FORMATO!C628</f>
        <v>0</v>
      </c>
      <c r="E685" s="3">
        <f>FORMATO!D628</f>
        <v>0</v>
      </c>
      <c r="F685" s="3">
        <f>FORMATO!E628</f>
        <v>0</v>
      </c>
      <c r="G685" s="2">
        <f>FORMATO!K$8</f>
        <v>0</v>
      </c>
      <c r="H685" s="3">
        <f>FORMATO!F628</f>
        <v>0</v>
      </c>
      <c r="I685" s="3">
        <f>FORMATO!G628</f>
        <v>0</v>
      </c>
      <c r="J685" s="3">
        <f>FORMATO!H628</f>
        <v>0</v>
      </c>
      <c r="K685" s="5">
        <f>FORMATO!J628</f>
        <v>0</v>
      </c>
      <c r="L685" s="5">
        <f>FORMATO!K628</f>
        <v>0</v>
      </c>
      <c r="M685" s="4">
        <f>FORMATO!O628</f>
        <v>0</v>
      </c>
      <c r="N685" s="1">
        <f>FORMATO!P628</f>
        <v>0</v>
      </c>
      <c r="O685" s="94">
        <f>FORMATO!T628</f>
        <v>0</v>
      </c>
      <c r="P685" s="1">
        <f>FORMATO!Z628</f>
        <v>0</v>
      </c>
      <c r="Q685" s="1">
        <f>FORMATO!K$10</f>
        <v>0</v>
      </c>
      <c r="R685" s="5" t="e">
        <f>FORMATO!#REF!</f>
        <v>#REF!</v>
      </c>
      <c r="S685" s="1">
        <f>FORMATO!U628</f>
        <v>0</v>
      </c>
      <c r="T685" s="1">
        <f>FORMATO!R628</f>
        <v>0</v>
      </c>
      <c r="U685" s="1">
        <f>FORMATO!S628</f>
        <v>0</v>
      </c>
      <c r="V685" s="95">
        <f>FORMATO!E$6</f>
        <v>0</v>
      </c>
      <c r="W685" s="2">
        <f>FORMATO!K$6</f>
        <v>0</v>
      </c>
      <c r="X685" s="1">
        <f>FORMATO!W628</f>
        <v>0</v>
      </c>
      <c r="Y685" s="1">
        <f>FORMATO!X628</f>
        <v>0</v>
      </c>
      <c r="Z685" s="1">
        <f>FORMATO!E$8</f>
        <v>0</v>
      </c>
      <c r="AA685" s="1" t="s">
        <v>164</v>
      </c>
      <c r="AB685" s="95">
        <f>FORMATO!I628</f>
        <v>0</v>
      </c>
      <c r="AC685" s="95" t="s">
        <v>168</v>
      </c>
      <c r="AD685" s="14" t="str">
        <f t="shared" ca="1" si="10"/>
        <v>FOCI67_REPORTES_DE_INTERVENCION_O_AVANCES_PARCIALES_DE_OBRA_PARA_LICENCIA_DE_EXCAVACION_V_4.0</v>
      </c>
      <c r="AE685" s="1">
        <f>FORMATO!A628</f>
        <v>0</v>
      </c>
    </row>
    <row r="686" spans="1:31" ht="21" customHeight="1" x14ac:dyDescent="0.2">
      <c r="A686" s="94">
        <f>FORMATO!V629</f>
        <v>0</v>
      </c>
      <c r="B686" s="2">
        <f>FORMATO!Q629</f>
        <v>0</v>
      </c>
      <c r="C686" s="3">
        <f>FORMATO!B629</f>
        <v>0</v>
      </c>
      <c r="D686" s="6">
        <f>FORMATO!C629</f>
        <v>0</v>
      </c>
      <c r="E686" s="3">
        <f>FORMATO!D629</f>
        <v>0</v>
      </c>
      <c r="F686" s="3">
        <f>FORMATO!E629</f>
        <v>0</v>
      </c>
      <c r="G686" s="2">
        <f>FORMATO!K$8</f>
        <v>0</v>
      </c>
      <c r="H686" s="3">
        <f>FORMATO!F629</f>
        <v>0</v>
      </c>
      <c r="I686" s="3">
        <f>FORMATO!G629</f>
        <v>0</v>
      </c>
      <c r="J686" s="3">
        <f>FORMATO!H629</f>
        <v>0</v>
      </c>
      <c r="K686" s="5">
        <f>FORMATO!J629</f>
        <v>0</v>
      </c>
      <c r="L686" s="5">
        <f>FORMATO!K629</f>
        <v>0</v>
      </c>
      <c r="M686" s="4">
        <f>FORMATO!O629</f>
        <v>0</v>
      </c>
      <c r="N686" s="1">
        <f>FORMATO!P629</f>
        <v>0</v>
      </c>
      <c r="O686" s="94">
        <f>FORMATO!T629</f>
        <v>0</v>
      </c>
      <c r="P686" s="1">
        <f>FORMATO!Z629</f>
        <v>0</v>
      </c>
      <c r="Q686" s="1">
        <f>FORMATO!K$10</f>
        <v>0</v>
      </c>
      <c r="R686" s="5" t="e">
        <f>FORMATO!#REF!</f>
        <v>#REF!</v>
      </c>
      <c r="S686" s="1">
        <f>FORMATO!U629</f>
        <v>0</v>
      </c>
      <c r="T686" s="1">
        <f>FORMATO!R629</f>
        <v>0</v>
      </c>
      <c r="U686" s="1">
        <f>FORMATO!S629</f>
        <v>0</v>
      </c>
      <c r="V686" s="95">
        <f>FORMATO!E$6</f>
        <v>0</v>
      </c>
      <c r="W686" s="2">
        <f>FORMATO!K$6</f>
        <v>0</v>
      </c>
      <c r="X686" s="1">
        <f>FORMATO!W629</f>
        <v>0</v>
      </c>
      <c r="Y686" s="1">
        <f>FORMATO!X629</f>
        <v>0</v>
      </c>
      <c r="Z686" s="1">
        <f>FORMATO!E$8</f>
        <v>0</v>
      </c>
      <c r="AA686" s="1" t="s">
        <v>164</v>
      </c>
      <c r="AB686" s="95">
        <f>FORMATO!I629</f>
        <v>0</v>
      </c>
      <c r="AC686" s="95" t="s">
        <v>168</v>
      </c>
      <c r="AD686" s="14" t="str">
        <f t="shared" ca="1" si="10"/>
        <v>FOCI67_REPORTES_DE_INTERVENCION_O_AVANCES_PARCIALES_DE_OBRA_PARA_LICENCIA_DE_EXCAVACION_V_4.0</v>
      </c>
      <c r="AE686" s="1">
        <f>FORMATO!A629</f>
        <v>0</v>
      </c>
    </row>
    <row r="687" spans="1:31" ht="21" customHeight="1" x14ac:dyDescent="0.2">
      <c r="A687" s="94">
        <f>FORMATO!V630</f>
        <v>0</v>
      </c>
      <c r="B687" s="2">
        <f>FORMATO!Q630</f>
        <v>0</v>
      </c>
      <c r="C687" s="3">
        <f>FORMATO!B630</f>
        <v>0</v>
      </c>
      <c r="D687" s="6">
        <f>FORMATO!C630</f>
        <v>0</v>
      </c>
      <c r="E687" s="3">
        <f>FORMATO!D630</f>
        <v>0</v>
      </c>
      <c r="F687" s="3">
        <f>FORMATO!E630</f>
        <v>0</v>
      </c>
      <c r="G687" s="2">
        <f>FORMATO!K$8</f>
        <v>0</v>
      </c>
      <c r="H687" s="3">
        <f>FORMATO!F630</f>
        <v>0</v>
      </c>
      <c r="I687" s="3">
        <f>FORMATO!G630</f>
        <v>0</v>
      </c>
      <c r="J687" s="3">
        <f>FORMATO!H630</f>
        <v>0</v>
      </c>
      <c r="K687" s="5">
        <f>FORMATO!J630</f>
        <v>0</v>
      </c>
      <c r="L687" s="5">
        <f>FORMATO!K630</f>
        <v>0</v>
      </c>
      <c r="M687" s="4">
        <f>FORMATO!O630</f>
        <v>0</v>
      </c>
      <c r="N687" s="1">
        <f>FORMATO!P630</f>
        <v>0</v>
      </c>
      <c r="O687" s="94">
        <f>FORMATO!T630</f>
        <v>0</v>
      </c>
      <c r="P687" s="1">
        <f>FORMATO!Z630</f>
        <v>0</v>
      </c>
      <c r="Q687" s="1">
        <f>FORMATO!K$10</f>
        <v>0</v>
      </c>
      <c r="R687" s="5" t="e">
        <f>FORMATO!#REF!</f>
        <v>#REF!</v>
      </c>
      <c r="S687" s="1">
        <f>FORMATO!U630</f>
        <v>0</v>
      </c>
      <c r="T687" s="1">
        <f>FORMATO!R630</f>
        <v>0</v>
      </c>
      <c r="U687" s="1">
        <f>FORMATO!S630</f>
        <v>0</v>
      </c>
      <c r="V687" s="95">
        <f>FORMATO!E$6</f>
        <v>0</v>
      </c>
      <c r="W687" s="2">
        <f>FORMATO!K$6</f>
        <v>0</v>
      </c>
      <c r="X687" s="1">
        <f>FORMATO!W630</f>
        <v>0</v>
      </c>
      <c r="Y687" s="1">
        <f>FORMATO!X630</f>
        <v>0</v>
      </c>
      <c r="Z687" s="1">
        <f>FORMATO!E$8</f>
        <v>0</v>
      </c>
      <c r="AA687" s="1" t="s">
        <v>164</v>
      </c>
      <c r="AB687" s="95">
        <f>FORMATO!I630</f>
        <v>0</v>
      </c>
      <c r="AC687" s="95" t="s">
        <v>168</v>
      </c>
      <c r="AD687" s="14" t="str">
        <f t="shared" ca="1" si="10"/>
        <v>FOCI67_REPORTES_DE_INTERVENCION_O_AVANCES_PARCIALES_DE_OBRA_PARA_LICENCIA_DE_EXCAVACION_V_4.0</v>
      </c>
      <c r="AE687" s="1">
        <f>FORMATO!A630</f>
        <v>0</v>
      </c>
    </row>
    <row r="688" spans="1:31" ht="21" customHeight="1" x14ac:dyDescent="0.2">
      <c r="A688" s="94">
        <f>FORMATO!V631</f>
        <v>0</v>
      </c>
      <c r="B688" s="2">
        <f>FORMATO!Q631</f>
        <v>0</v>
      </c>
      <c r="C688" s="3">
        <f>FORMATO!B631</f>
        <v>0</v>
      </c>
      <c r="D688" s="6">
        <f>FORMATO!C631</f>
        <v>0</v>
      </c>
      <c r="E688" s="3">
        <f>FORMATO!D631</f>
        <v>0</v>
      </c>
      <c r="F688" s="3">
        <f>FORMATO!E631</f>
        <v>0</v>
      </c>
      <c r="G688" s="2">
        <f>FORMATO!K$8</f>
        <v>0</v>
      </c>
      <c r="H688" s="3">
        <f>FORMATO!F631</f>
        <v>0</v>
      </c>
      <c r="I688" s="3">
        <f>FORMATO!G631</f>
        <v>0</v>
      </c>
      <c r="J688" s="3">
        <f>FORMATO!H631</f>
        <v>0</v>
      </c>
      <c r="K688" s="5">
        <f>FORMATO!J631</f>
        <v>0</v>
      </c>
      <c r="L688" s="5">
        <f>FORMATO!K631</f>
        <v>0</v>
      </c>
      <c r="M688" s="4">
        <f>FORMATO!O631</f>
        <v>0</v>
      </c>
      <c r="N688" s="1">
        <f>FORMATO!P631</f>
        <v>0</v>
      </c>
      <c r="O688" s="94">
        <f>FORMATO!T631</f>
        <v>0</v>
      </c>
      <c r="P688" s="1">
        <f>FORMATO!Z631</f>
        <v>0</v>
      </c>
      <c r="Q688" s="1">
        <f>FORMATO!K$10</f>
        <v>0</v>
      </c>
      <c r="R688" s="5" t="e">
        <f>FORMATO!#REF!</f>
        <v>#REF!</v>
      </c>
      <c r="S688" s="1">
        <f>FORMATO!U631</f>
        <v>0</v>
      </c>
      <c r="T688" s="1">
        <f>FORMATO!R631</f>
        <v>0</v>
      </c>
      <c r="U688" s="1">
        <f>FORMATO!S631</f>
        <v>0</v>
      </c>
      <c r="V688" s="95">
        <f>FORMATO!E$6</f>
        <v>0</v>
      </c>
      <c r="W688" s="2">
        <f>FORMATO!K$6</f>
        <v>0</v>
      </c>
      <c r="X688" s="1">
        <f>FORMATO!W631</f>
        <v>0</v>
      </c>
      <c r="Y688" s="1">
        <f>FORMATO!X631</f>
        <v>0</v>
      </c>
      <c r="Z688" s="1">
        <f>FORMATO!E$8</f>
        <v>0</v>
      </c>
      <c r="AA688" s="1" t="s">
        <v>164</v>
      </c>
      <c r="AB688" s="95">
        <f>FORMATO!I631</f>
        <v>0</v>
      </c>
      <c r="AC688" s="95" t="s">
        <v>168</v>
      </c>
      <c r="AD688" s="14" t="str">
        <f t="shared" ca="1" si="10"/>
        <v>FOCI67_REPORTES_DE_INTERVENCION_O_AVANCES_PARCIALES_DE_OBRA_PARA_LICENCIA_DE_EXCAVACION_V_4.0</v>
      </c>
      <c r="AE688" s="1">
        <f>FORMATO!A631</f>
        <v>0</v>
      </c>
    </row>
    <row r="689" spans="1:31" ht="21" customHeight="1" x14ac:dyDescent="0.2">
      <c r="A689" s="94">
        <f>FORMATO!V632</f>
        <v>0</v>
      </c>
      <c r="B689" s="2">
        <f>FORMATO!Q632</f>
        <v>0</v>
      </c>
      <c r="C689" s="3">
        <f>FORMATO!B632</f>
        <v>0</v>
      </c>
      <c r="D689" s="6">
        <f>FORMATO!C632</f>
        <v>0</v>
      </c>
      <c r="E689" s="3">
        <f>FORMATO!D632</f>
        <v>0</v>
      </c>
      <c r="F689" s="3">
        <f>FORMATO!E632</f>
        <v>0</v>
      </c>
      <c r="G689" s="2">
        <f>FORMATO!K$8</f>
        <v>0</v>
      </c>
      <c r="H689" s="3">
        <f>FORMATO!F632</f>
        <v>0</v>
      </c>
      <c r="I689" s="3">
        <f>FORMATO!G632</f>
        <v>0</v>
      </c>
      <c r="J689" s="3">
        <f>FORMATO!H632</f>
        <v>0</v>
      </c>
      <c r="K689" s="5">
        <f>FORMATO!J632</f>
        <v>0</v>
      </c>
      <c r="L689" s="5">
        <f>FORMATO!K632</f>
        <v>0</v>
      </c>
      <c r="M689" s="4">
        <f>FORMATO!O632</f>
        <v>0</v>
      </c>
      <c r="N689" s="1">
        <f>FORMATO!P632</f>
        <v>0</v>
      </c>
      <c r="O689" s="94">
        <f>FORMATO!T632</f>
        <v>0</v>
      </c>
      <c r="P689" s="1">
        <f>FORMATO!Z632</f>
        <v>0</v>
      </c>
      <c r="Q689" s="1">
        <f>FORMATO!K$10</f>
        <v>0</v>
      </c>
      <c r="R689" s="5" t="e">
        <f>FORMATO!#REF!</f>
        <v>#REF!</v>
      </c>
      <c r="S689" s="1">
        <f>FORMATO!U632</f>
        <v>0</v>
      </c>
      <c r="T689" s="1">
        <f>FORMATO!R632</f>
        <v>0</v>
      </c>
      <c r="U689" s="1">
        <f>FORMATO!S632</f>
        <v>0</v>
      </c>
      <c r="V689" s="95">
        <f>FORMATO!E$6</f>
        <v>0</v>
      </c>
      <c r="W689" s="2">
        <f>FORMATO!K$6</f>
        <v>0</v>
      </c>
      <c r="X689" s="1">
        <f>FORMATO!W632</f>
        <v>0</v>
      </c>
      <c r="Y689" s="1">
        <f>FORMATO!X632</f>
        <v>0</v>
      </c>
      <c r="Z689" s="1">
        <f>FORMATO!E$8</f>
        <v>0</v>
      </c>
      <c r="AA689" s="1" t="s">
        <v>164</v>
      </c>
      <c r="AB689" s="95">
        <f>FORMATO!I632</f>
        <v>0</v>
      </c>
      <c r="AC689" s="95" t="s">
        <v>168</v>
      </c>
      <c r="AD689" s="14" t="str">
        <f t="shared" ca="1" si="10"/>
        <v>FOCI67_REPORTES_DE_INTERVENCION_O_AVANCES_PARCIALES_DE_OBRA_PARA_LICENCIA_DE_EXCAVACION_V_4.0</v>
      </c>
      <c r="AE689" s="1">
        <f>FORMATO!A632</f>
        <v>0</v>
      </c>
    </row>
    <row r="690" spans="1:31" ht="21" customHeight="1" x14ac:dyDescent="0.2">
      <c r="A690" s="94">
        <f>FORMATO!V633</f>
        <v>0</v>
      </c>
      <c r="B690" s="2">
        <f>FORMATO!Q633</f>
        <v>0</v>
      </c>
      <c r="C690" s="3">
        <f>FORMATO!B633</f>
        <v>0</v>
      </c>
      <c r="D690" s="6">
        <f>FORMATO!C633</f>
        <v>0</v>
      </c>
      <c r="E690" s="3">
        <f>FORMATO!D633</f>
        <v>0</v>
      </c>
      <c r="F690" s="3">
        <f>FORMATO!E633</f>
        <v>0</v>
      </c>
      <c r="G690" s="2">
        <f>FORMATO!K$8</f>
        <v>0</v>
      </c>
      <c r="H690" s="3">
        <f>FORMATO!F633</f>
        <v>0</v>
      </c>
      <c r="I690" s="3">
        <f>FORMATO!G633</f>
        <v>0</v>
      </c>
      <c r="J690" s="3">
        <f>FORMATO!H633</f>
        <v>0</v>
      </c>
      <c r="K690" s="5">
        <f>FORMATO!J633</f>
        <v>0</v>
      </c>
      <c r="L690" s="5">
        <f>FORMATO!K633</f>
        <v>0</v>
      </c>
      <c r="M690" s="4">
        <f>FORMATO!O633</f>
        <v>0</v>
      </c>
      <c r="N690" s="1">
        <f>FORMATO!P633</f>
        <v>0</v>
      </c>
      <c r="O690" s="94">
        <f>FORMATO!T633</f>
        <v>0</v>
      </c>
      <c r="P690" s="1">
        <f>FORMATO!Z633</f>
        <v>0</v>
      </c>
      <c r="Q690" s="1">
        <f>FORMATO!K$10</f>
        <v>0</v>
      </c>
      <c r="R690" s="5" t="e">
        <f>FORMATO!#REF!</f>
        <v>#REF!</v>
      </c>
      <c r="S690" s="1">
        <f>FORMATO!U633</f>
        <v>0</v>
      </c>
      <c r="T690" s="1">
        <f>FORMATO!R633</f>
        <v>0</v>
      </c>
      <c r="U690" s="1">
        <f>FORMATO!S633</f>
        <v>0</v>
      </c>
      <c r="V690" s="95">
        <f>FORMATO!E$6</f>
        <v>0</v>
      </c>
      <c r="W690" s="2">
        <f>FORMATO!K$6</f>
        <v>0</v>
      </c>
      <c r="X690" s="1">
        <f>FORMATO!W633</f>
        <v>0</v>
      </c>
      <c r="Y690" s="1">
        <f>FORMATO!X633</f>
        <v>0</v>
      </c>
      <c r="Z690" s="1">
        <f>FORMATO!E$8</f>
        <v>0</v>
      </c>
      <c r="AA690" s="1" t="s">
        <v>164</v>
      </c>
      <c r="AB690" s="95">
        <f>FORMATO!I633</f>
        <v>0</v>
      </c>
      <c r="AC690" s="95" t="s">
        <v>168</v>
      </c>
      <c r="AD690" s="14" t="str">
        <f t="shared" ca="1" si="10"/>
        <v>FOCI67_REPORTES_DE_INTERVENCION_O_AVANCES_PARCIALES_DE_OBRA_PARA_LICENCIA_DE_EXCAVACION_V_4.0</v>
      </c>
      <c r="AE690" s="1">
        <f>FORMATO!A633</f>
        <v>0</v>
      </c>
    </row>
    <row r="691" spans="1:31" ht="21" customHeight="1" x14ac:dyDescent="0.2">
      <c r="A691" s="94">
        <f>FORMATO!V634</f>
        <v>0</v>
      </c>
      <c r="B691" s="2">
        <f>FORMATO!Q634</f>
        <v>0</v>
      </c>
      <c r="C691" s="3">
        <f>FORMATO!B634</f>
        <v>0</v>
      </c>
      <c r="D691" s="6">
        <f>FORMATO!C634</f>
        <v>0</v>
      </c>
      <c r="E691" s="3">
        <f>FORMATO!D634</f>
        <v>0</v>
      </c>
      <c r="F691" s="3">
        <f>FORMATO!E634</f>
        <v>0</v>
      </c>
      <c r="G691" s="2">
        <f>FORMATO!K$8</f>
        <v>0</v>
      </c>
      <c r="H691" s="3">
        <f>FORMATO!F634</f>
        <v>0</v>
      </c>
      <c r="I691" s="3">
        <f>FORMATO!G634</f>
        <v>0</v>
      </c>
      <c r="J691" s="3">
        <f>FORMATO!H634</f>
        <v>0</v>
      </c>
      <c r="K691" s="5">
        <f>FORMATO!J634</f>
        <v>0</v>
      </c>
      <c r="L691" s="5">
        <f>FORMATO!K634</f>
        <v>0</v>
      </c>
      <c r="M691" s="4">
        <f>FORMATO!O634</f>
        <v>0</v>
      </c>
      <c r="N691" s="1">
        <f>FORMATO!P634</f>
        <v>0</v>
      </c>
      <c r="O691" s="94">
        <f>FORMATO!T634</f>
        <v>0</v>
      </c>
      <c r="P691" s="1">
        <f>FORMATO!Z634</f>
        <v>0</v>
      </c>
      <c r="Q691" s="1">
        <f>FORMATO!K$10</f>
        <v>0</v>
      </c>
      <c r="R691" s="5" t="e">
        <f>FORMATO!#REF!</f>
        <v>#REF!</v>
      </c>
      <c r="S691" s="1">
        <f>FORMATO!U634</f>
        <v>0</v>
      </c>
      <c r="T691" s="1">
        <f>FORMATO!R634</f>
        <v>0</v>
      </c>
      <c r="U691" s="1">
        <f>FORMATO!S634</f>
        <v>0</v>
      </c>
      <c r="V691" s="95">
        <f>FORMATO!E$6</f>
        <v>0</v>
      </c>
      <c r="W691" s="2">
        <f>FORMATO!K$6</f>
        <v>0</v>
      </c>
      <c r="X691" s="1">
        <f>FORMATO!W634</f>
        <v>0</v>
      </c>
      <c r="Y691" s="1">
        <f>FORMATO!X634</f>
        <v>0</v>
      </c>
      <c r="Z691" s="1">
        <f>FORMATO!E$8</f>
        <v>0</v>
      </c>
      <c r="AA691" s="1" t="s">
        <v>164</v>
      </c>
      <c r="AB691" s="95">
        <f>FORMATO!I634</f>
        <v>0</v>
      </c>
      <c r="AC691" s="95" t="s">
        <v>168</v>
      </c>
      <c r="AD691" s="14" t="str">
        <f t="shared" ca="1" si="10"/>
        <v>FOCI67_REPORTES_DE_INTERVENCION_O_AVANCES_PARCIALES_DE_OBRA_PARA_LICENCIA_DE_EXCAVACION_V_4.0</v>
      </c>
      <c r="AE691" s="1">
        <f>FORMATO!A634</f>
        <v>0</v>
      </c>
    </row>
    <row r="692" spans="1:31" ht="21" customHeight="1" x14ac:dyDescent="0.2">
      <c r="A692" s="94">
        <f>FORMATO!V635</f>
        <v>0</v>
      </c>
      <c r="B692" s="2">
        <f>FORMATO!Q635</f>
        <v>0</v>
      </c>
      <c r="C692" s="3">
        <f>FORMATO!B635</f>
        <v>0</v>
      </c>
      <c r="D692" s="6">
        <f>FORMATO!C635</f>
        <v>0</v>
      </c>
      <c r="E692" s="3">
        <f>FORMATO!D635</f>
        <v>0</v>
      </c>
      <c r="F692" s="3">
        <f>FORMATO!E635</f>
        <v>0</v>
      </c>
      <c r="G692" s="2">
        <f>FORMATO!K$8</f>
        <v>0</v>
      </c>
      <c r="H692" s="3">
        <f>FORMATO!F635</f>
        <v>0</v>
      </c>
      <c r="I692" s="3">
        <f>FORMATO!G635</f>
        <v>0</v>
      </c>
      <c r="J692" s="3">
        <f>FORMATO!H635</f>
        <v>0</v>
      </c>
      <c r="K692" s="5">
        <f>FORMATO!J635</f>
        <v>0</v>
      </c>
      <c r="L692" s="5">
        <f>FORMATO!K635</f>
        <v>0</v>
      </c>
      <c r="M692" s="4">
        <f>FORMATO!O635</f>
        <v>0</v>
      </c>
      <c r="N692" s="1">
        <f>FORMATO!P635</f>
        <v>0</v>
      </c>
      <c r="O692" s="94">
        <f>FORMATO!T635</f>
        <v>0</v>
      </c>
      <c r="P692" s="1">
        <f>FORMATO!Z635</f>
        <v>0</v>
      </c>
      <c r="Q692" s="1">
        <f>FORMATO!K$10</f>
        <v>0</v>
      </c>
      <c r="R692" s="5" t="e">
        <f>FORMATO!#REF!</f>
        <v>#REF!</v>
      </c>
      <c r="S692" s="1">
        <f>FORMATO!U635</f>
        <v>0</v>
      </c>
      <c r="T692" s="1">
        <f>FORMATO!R635</f>
        <v>0</v>
      </c>
      <c r="U692" s="1">
        <f>FORMATO!S635</f>
        <v>0</v>
      </c>
      <c r="V692" s="95">
        <f>FORMATO!E$6</f>
        <v>0</v>
      </c>
      <c r="W692" s="2">
        <f>FORMATO!K$6</f>
        <v>0</v>
      </c>
      <c r="X692" s="1">
        <f>FORMATO!W635</f>
        <v>0</v>
      </c>
      <c r="Y692" s="1">
        <f>FORMATO!X635</f>
        <v>0</v>
      </c>
      <c r="Z692" s="1">
        <f>FORMATO!E$8</f>
        <v>0</v>
      </c>
      <c r="AA692" s="1" t="s">
        <v>164</v>
      </c>
      <c r="AB692" s="95">
        <f>FORMATO!I635</f>
        <v>0</v>
      </c>
      <c r="AC692" s="95" t="s">
        <v>168</v>
      </c>
      <c r="AD692" s="14" t="str">
        <f t="shared" ca="1" si="10"/>
        <v>FOCI67_REPORTES_DE_INTERVENCION_O_AVANCES_PARCIALES_DE_OBRA_PARA_LICENCIA_DE_EXCAVACION_V_4.0</v>
      </c>
      <c r="AE692" s="1">
        <f>FORMATO!A635</f>
        <v>0</v>
      </c>
    </row>
    <row r="693" spans="1:31" ht="21" customHeight="1" x14ac:dyDescent="0.2">
      <c r="A693" s="94">
        <f>FORMATO!V636</f>
        <v>0</v>
      </c>
      <c r="B693" s="2">
        <f>FORMATO!Q636</f>
        <v>0</v>
      </c>
      <c r="C693" s="3">
        <f>FORMATO!B636</f>
        <v>0</v>
      </c>
      <c r="D693" s="6">
        <f>FORMATO!C636</f>
        <v>0</v>
      </c>
      <c r="E693" s="3">
        <f>FORMATO!D636</f>
        <v>0</v>
      </c>
      <c r="F693" s="3">
        <f>FORMATO!E636</f>
        <v>0</v>
      </c>
      <c r="G693" s="2">
        <f>FORMATO!K$8</f>
        <v>0</v>
      </c>
      <c r="H693" s="3">
        <f>FORMATO!F636</f>
        <v>0</v>
      </c>
      <c r="I693" s="3">
        <f>FORMATO!G636</f>
        <v>0</v>
      </c>
      <c r="J693" s="3">
        <f>FORMATO!H636</f>
        <v>0</v>
      </c>
      <c r="K693" s="5">
        <f>FORMATO!J636</f>
        <v>0</v>
      </c>
      <c r="L693" s="5">
        <f>FORMATO!K636</f>
        <v>0</v>
      </c>
      <c r="M693" s="4">
        <f>FORMATO!O636</f>
        <v>0</v>
      </c>
      <c r="N693" s="1">
        <f>FORMATO!P636</f>
        <v>0</v>
      </c>
      <c r="O693" s="94">
        <f>FORMATO!T636</f>
        <v>0</v>
      </c>
      <c r="P693" s="1">
        <f>FORMATO!Z636</f>
        <v>0</v>
      </c>
      <c r="Q693" s="1">
        <f>FORMATO!K$10</f>
        <v>0</v>
      </c>
      <c r="R693" s="5" t="e">
        <f>FORMATO!#REF!</f>
        <v>#REF!</v>
      </c>
      <c r="S693" s="1">
        <f>FORMATO!U636</f>
        <v>0</v>
      </c>
      <c r="T693" s="1">
        <f>FORMATO!R636</f>
        <v>0</v>
      </c>
      <c r="U693" s="1">
        <f>FORMATO!S636</f>
        <v>0</v>
      </c>
      <c r="V693" s="95">
        <f>FORMATO!E$6</f>
        <v>0</v>
      </c>
      <c r="W693" s="2">
        <f>FORMATO!K$6</f>
        <v>0</v>
      </c>
      <c r="X693" s="1">
        <f>FORMATO!W636</f>
        <v>0</v>
      </c>
      <c r="Y693" s="1">
        <f>FORMATO!X636</f>
        <v>0</v>
      </c>
      <c r="Z693" s="1">
        <f>FORMATO!E$8</f>
        <v>0</v>
      </c>
      <c r="AA693" s="1" t="s">
        <v>164</v>
      </c>
      <c r="AB693" s="95">
        <f>FORMATO!I636</f>
        <v>0</v>
      </c>
      <c r="AC693" s="95" t="s">
        <v>168</v>
      </c>
      <c r="AD693" s="14" t="str">
        <f t="shared" ca="1" si="10"/>
        <v>FOCI67_REPORTES_DE_INTERVENCION_O_AVANCES_PARCIALES_DE_OBRA_PARA_LICENCIA_DE_EXCAVACION_V_4.0</v>
      </c>
      <c r="AE693" s="1">
        <f>FORMATO!A636</f>
        <v>0</v>
      </c>
    </row>
    <row r="694" spans="1:31" ht="21" customHeight="1" x14ac:dyDescent="0.2">
      <c r="A694" s="94">
        <f>FORMATO!V637</f>
        <v>0</v>
      </c>
      <c r="B694" s="2">
        <f>FORMATO!Q637</f>
        <v>0</v>
      </c>
      <c r="C694" s="3">
        <f>FORMATO!B637</f>
        <v>0</v>
      </c>
      <c r="D694" s="6">
        <f>FORMATO!C637</f>
        <v>0</v>
      </c>
      <c r="E694" s="3">
        <f>FORMATO!D637</f>
        <v>0</v>
      </c>
      <c r="F694" s="3">
        <f>FORMATO!E637</f>
        <v>0</v>
      </c>
      <c r="G694" s="2">
        <f>FORMATO!K$8</f>
        <v>0</v>
      </c>
      <c r="H694" s="3">
        <f>FORMATO!F637</f>
        <v>0</v>
      </c>
      <c r="I694" s="3">
        <f>FORMATO!G637</f>
        <v>0</v>
      </c>
      <c r="J694" s="3">
        <f>FORMATO!H637</f>
        <v>0</v>
      </c>
      <c r="K694" s="5">
        <f>FORMATO!J637</f>
        <v>0</v>
      </c>
      <c r="L694" s="5">
        <f>FORMATO!K637</f>
        <v>0</v>
      </c>
      <c r="M694" s="4">
        <f>FORMATO!O637</f>
        <v>0</v>
      </c>
      <c r="N694" s="1">
        <f>FORMATO!P637</f>
        <v>0</v>
      </c>
      <c r="O694" s="94">
        <f>FORMATO!T637</f>
        <v>0</v>
      </c>
      <c r="P694" s="1">
        <f>FORMATO!Z637</f>
        <v>0</v>
      </c>
      <c r="Q694" s="1">
        <f>FORMATO!K$10</f>
        <v>0</v>
      </c>
      <c r="R694" s="5" t="e">
        <f>FORMATO!#REF!</f>
        <v>#REF!</v>
      </c>
      <c r="S694" s="1">
        <f>FORMATO!U637</f>
        <v>0</v>
      </c>
      <c r="T694" s="1">
        <f>FORMATO!R637</f>
        <v>0</v>
      </c>
      <c r="U694" s="1">
        <f>FORMATO!S637</f>
        <v>0</v>
      </c>
      <c r="V694" s="95">
        <f>FORMATO!E$6</f>
        <v>0</v>
      </c>
      <c r="W694" s="2">
        <f>FORMATO!K$6</f>
        <v>0</v>
      </c>
      <c r="X694" s="1">
        <f>FORMATO!W637</f>
        <v>0</v>
      </c>
      <c r="Y694" s="1">
        <f>FORMATO!X637</f>
        <v>0</v>
      </c>
      <c r="Z694" s="1">
        <f>FORMATO!E$8</f>
        <v>0</v>
      </c>
      <c r="AA694" s="1" t="s">
        <v>164</v>
      </c>
      <c r="AB694" s="95">
        <f>FORMATO!I637</f>
        <v>0</v>
      </c>
      <c r="AC694" s="95" t="s">
        <v>168</v>
      </c>
      <c r="AD694" s="14" t="str">
        <f t="shared" ca="1" si="10"/>
        <v>FOCI67_REPORTES_DE_INTERVENCION_O_AVANCES_PARCIALES_DE_OBRA_PARA_LICENCIA_DE_EXCAVACION_V_4.0</v>
      </c>
      <c r="AE694" s="1">
        <f>FORMATO!A637</f>
        <v>0</v>
      </c>
    </row>
    <row r="695" spans="1:31" ht="21" customHeight="1" x14ac:dyDescent="0.2">
      <c r="A695" s="94">
        <f>FORMATO!V638</f>
        <v>0</v>
      </c>
      <c r="B695" s="2">
        <f>FORMATO!Q638</f>
        <v>0</v>
      </c>
      <c r="C695" s="3">
        <f>FORMATO!B638</f>
        <v>0</v>
      </c>
      <c r="D695" s="6">
        <f>FORMATO!C638</f>
        <v>0</v>
      </c>
      <c r="E695" s="3">
        <f>FORMATO!D638</f>
        <v>0</v>
      </c>
      <c r="F695" s="3">
        <f>FORMATO!E638</f>
        <v>0</v>
      </c>
      <c r="G695" s="2">
        <f>FORMATO!K$8</f>
        <v>0</v>
      </c>
      <c r="H695" s="3">
        <f>FORMATO!F638</f>
        <v>0</v>
      </c>
      <c r="I695" s="3">
        <f>FORMATO!G638</f>
        <v>0</v>
      </c>
      <c r="J695" s="3">
        <f>FORMATO!H638</f>
        <v>0</v>
      </c>
      <c r="K695" s="5">
        <f>FORMATO!J638</f>
        <v>0</v>
      </c>
      <c r="L695" s="5">
        <f>FORMATO!K638</f>
        <v>0</v>
      </c>
      <c r="M695" s="4">
        <f>FORMATO!O638</f>
        <v>0</v>
      </c>
      <c r="N695" s="1">
        <f>FORMATO!P638</f>
        <v>0</v>
      </c>
      <c r="O695" s="94">
        <f>FORMATO!T638</f>
        <v>0</v>
      </c>
      <c r="P695" s="1">
        <f>FORMATO!Z638</f>
        <v>0</v>
      </c>
      <c r="Q695" s="1">
        <f>FORMATO!K$10</f>
        <v>0</v>
      </c>
      <c r="R695" s="5" t="e">
        <f>FORMATO!#REF!</f>
        <v>#REF!</v>
      </c>
      <c r="S695" s="1">
        <f>FORMATO!U638</f>
        <v>0</v>
      </c>
      <c r="T695" s="1">
        <f>FORMATO!R638</f>
        <v>0</v>
      </c>
      <c r="U695" s="1">
        <f>FORMATO!S638</f>
        <v>0</v>
      </c>
      <c r="V695" s="95">
        <f>FORMATO!E$6</f>
        <v>0</v>
      </c>
      <c r="W695" s="2">
        <f>FORMATO!K$6</f>
        <v>0</v>
      </c>
      <c r="X695" s="1">
        <f>FORMATO!W638</f>
        <v>0</v>
      </c>
      <c r="Y695" s="1">
        <f>FORMATO!X638</f>
        <v>0</v>
      </c>
      <c r="Z695" s="1">
        <f>FORMATO!E$8</f>
        <v>0</v>
      </c>
      <c r="AA695" s="1" t="s">
        <v>164</v>
      </c>
      <c r="AB695" s="95">
        <f>FORMATO!I638</f>
        <v>0</v>
      </c>
      <c r="AC695" s="95" t="s">
        <v>168</v>
      </c>
      <c r="AD695" s="14" t="str">
        <f t="shared" ca="1" si="10"/>
        <v>FOCI67_REPORTES_DE_INTERVENCION_O_AVANCES_PARCIALES_DE_OBRA_PARA_LICENCIA_DE_EXCAVACION_V_4.0</v>
      </c>
      <c r="AE695" s="1">
        <f>FORMATO!A638</f>
        <v>0</v>
      </c>
    </row>
    <row r="696" spans="1:31" ht="21" customHeight="1" x14ac:dyDescent="0.2">
      <c r="A696" s="94">
        <f>FORMATO!V639</f>
        <v>0</v>
      </c>
      <c r="B696" s="2">
        <f>FORMATO!Q639</f>
        <v>0</v>
      </c>
      <c r="C696" s="3">
        <f>FORMATO!B639</f>
        <v>0</v>
      </c>
      <c r="D696" s="6">
        <f>FORMATO!C639</f>
        <v>0</v>
      </c>
      <c r="E696" s="3">
        <f>FORMATO!D639</f>
        <v>0</v>
      </c>
      <c r="F696" s="3">
        <f>FORMATO!E639</f>
        <v>0</v>
      </c>
      <c r="G696" s="2">
        <f>FORMATO!K$8</f>
        <v>0</v>
      </c>
      <c r="H696" s="3">
        <f>FORMATO!F639</f>
        <v>0</v>
      </c>
      <c r="I696" s="3">
        <f>FORMATO!G639</f>
        <v>0</v>
      </c>
      <c r="J696" s="3">
        <f>FORMATO!H639</f>
        <v>0</v>
      </c>
      <c r="K696" s="5">
        <f>FORMATO!J639</f>
        <v>0</v>
      </c>
      <c r="L696" s="5">
        <f>FORMATO!K639</f>
        <v>0</v>
      </c>
      <c r="M696" s="4">
        <f>FORMATO!O639</f>
        <v>0</v>
      </c>
      <c r="N696" s="1">
        <f>FORMATO!P639</f>
        <v>0</v>
      </c>
      <c r="O696" s="94">
        <f>FORMATO!T639</f>
        <v>0</v>
      </c>
      <c r="P696" s="1">
        <f>FORMATO!Z639</f>
        <v>0</v>
      </c>
      <c r="Q696" s="1">
        <f>FORMATO!K$10</f>
        <v>0</v>
      </c>
      <c r="R696" s="5" t="e">
        <f>FORMATO!#REF!</f>
        <v>#REF!</v>
      </c>
      <c r="S696" s="1">
        <f>FORMATO!U639</f>
        <v>0</v>
      </c>
      <c r="T696" s="1">
        <f>FORMATO!R639</f>
        <v>0</v>
      </c>
      <c r="U696" s="1">
        <f>FORMATO!S639</f>
        <v>0</v>
      </c>
      <c r="V696" s="95">
        <f>FORMATO!E$6</f>
        <v>0</v>
      </c>
      <c r="W696" s="2">
        <f>FORMATO!K$6</f>
        <v>0</v>
      </c>
      <c r="X696" s="1">
        <f>FORMATO!W639</f>
        <v>0</v>
      </c>
      <c r="Y696" s="1">
        <f>FORMATO!X639</f>
        <v>0</v>
      </c>
      <c r="Z696" s="1">
        <f>FORMATO!E$8</f>
        <v>0</v>
      </c>
      <c r="AA696" s="1" t="s">
        <v>164</v>
      </c>
      <c r="AB696" s="95">
        <f>FORMATO!I639</f>
        <v>0</v>
      </c>
      <c r="AC696" s="95" t="s">
        <v>168</v>
      </c>
      <c r="AD696" s="14" t="str">
        <f t="shared" ca="1" si="10"/>
        <v>FOCI67_REPORTES_DE_INTERVENCION_O_AVANCES_PARCIALES_DE_OBRA_PARA_LICENCIA_DE_EXCAVACION_V_4.0</v>
      </c>
      <c r="AE696" s="1">
        <f>FORMATO!A639</f>
        <v>0</v>
      </c>
    </row>
    <row r="697" spans="1:31" ht="21" customHeight="1" x14ac:dyDescent="0.2">
      <c r="A697" s="94">
        <f>FORMATO!V640</f>
        <v>0</v>
      </c>
      <c r="B697" s="2">
        <f>FORMATO!Q640</f>
        <v>0</v>
      </c>
      <c r="C697" s="3">
        <f>FORMATO!B640</f>
        <v>0</v>
      </c>
      <c r="D697" s="6">
        <f>FORMATO!C640</f>
        <v>0</v>
      </c>
      <c r="E697" s="3">
        <f>FORMATO!D640</f>
        <v>0</v>
      </c>
      <c r="F697" s="3">
        <f>FORMATO!E640</f>
        <v>0</v>
      </c>
      <c r="G697" s="2">
        <f>FORMATO!K$8</f>
        <v>0</v>
      </c>
      <c r="H697" s="3">
        <f>FORMATO!F640</f>
        <v>0</v>
      </c>
      <c r="I697" s="3">
        <f>FORMATO!G640</f>
        <v>0</v>
      </c>
      <c r="J697" s="3">
        <f>FORMATO!H640</f>
        <v>0</v>
      </c>
      <c r="K697" s="5">
        <f>FORMATO!J640</f>
        <v>0</v>
      </c>
      <c r="L697" s="5">
        <f>FORMATO!K640</f>
        <v>0</v>
      </c>
      <c r="M697" s="4">
        <f>FORMATO!O640</f>
        <v>0</v>
      </c>
      <c r="N697" s="1">
        <f>FORMATO!P640</f>
        <v>0</v>
      </c>
      <c r="O697" s="94">
        <f>FORMATO!T640</f>
        <v>0</v>
      </c>
      <c r="P697" s="1">
        <f>FORMATO!Z640</f>
        <v>0</v>
      </c>
      <c r="Q697" s="1">
        <f>FORMATO!K$10</f>
        <v>0</v>
      </c>
      <c r="R697" s="5" t="e">
        <f>FORMATO!#REF!</f>
        <v>#REF!</v>
      </c>
      <c r="S697" s="1">
        <f>FORMATO!U640</f>
        <v>0</v>
      </c>
      <c r="T697" s="1">
        <f>FORMATO!R640</f>
        <v>0</v>
      </c>
      <c r="U697" s="1">
        <f>FORMATO!S640</f>
        <v>0</v>
      </c>
      <c r="V697" s="95">
        <f>FORMATO!E$6</f>
        <v>0</v>
      </c>
      <c r="W697" s="2">
        <f>FORMATO!K$6</f>
        <v>0</v>
      </c>
      <c r="X697" s="1">
        <f>FORMATO!W640</f>
        <v>0</v>
      </c>
      <c r="Y697" s="1">
        <f>FORMATO!X640</f>
        <v>0</v>
      </c>
      <c r="Z697" s="1">
        <f>FORMATO!E$8</f>
        <v>0</v>
      </c>
      <c r="AA697" s="1" t="s">
        <v>164</v>
      </c>
      <c r="AB697" s="95">
        <f>FORMATO!I640</f>
        <v>0</v>
      </c>
      <c r="AC697" s="95" t="s">
        <v>168</v>
      </c>
      <c r="AD697" s="14" t="str">
        <f t="shared" ca="1" si="10"/>
        <v>FOCI67_REPORTES_DE_INTERVENCION_O_AVANCES_PARCIALES_DE_OBRA_PARA_LICENCIA_DE_EXCAVACION_V_4.0</v>
      </c>
      <c r="AE697" s="1">
        <f>FORMATO!A640</f>
        <v>0</v>
      </c>
    </row>
    <row r="698" spans="1:31" ht="21" customHeight="1" x14ac:dyDescent="0.2">
      <c r="A698" s="94">
        <f>FORMATO!V641</f>
        <v>0</v>
      </c>
      <c r="B698" s="2">
        <f>FORMATO!Q641</f>
        <v>0</v>
      </c>
      <c r="C698" s="3">
        <f>FORMATO!B641</f>
        <v>0</v>
      </c>
      <c r="D698" s="6">
        <f>FORMATO!C641</f>
        <v>0</v>
      </c>
      <c r="E698" s="3">
        <f>FORMATO!D641</f>
        <v>0</v>
      </c>
      <c r="F698" s="3">
        <f>FORMATO!E641</f>
        <v>0</v>
      </c>
      <c r="G698" s="2">
        <f>FORMATO!K$8</f>
        <v>0</v>
      </c>
      <c r="H698" s="3">
        <f>FORMATO!F641</f>
        <v>0</v>
      </c>
      <c r="I698" s="3">
        <f>FORMATO!G641</f>
        <v>0</v>
      </c>
      <c r="J698" s="3">
        <f>FORMATO!H641</f>
        <v>0</v>
      </c>
      <c r="K698" s="5">
        <f>FORMATO!J641</f>
        <v>0</v>
      </c>
      <c r="L698" s="5">
        <f>FORMATO!K641</f>
        <v>0</v>
      </c>
      <c r="M698" s="4">
        <f>FORMATO!O641</f>
        <v>0</v>
      </c>
      <c r="N698" s="1">
        <f>FORMATO!P641</f>
        <v>0</v>
      </c>
      <c r="O698" s="94">
        <f>FORMATO!T641</f>
        <v>0</v>
      </c>
      <c r="P698" s="1">
        <f>FORMATO!Z641</f>
        <v>0</v>
      </c>
      <c r="Q698" s="1">
        <f>FORMATO!K$10</f>
        <v>0</v>
      </c>
      <c r="R698" s="5" t="e">
        <f>FORMATO!#REF!</f>
        <v>#REF!</v>
      </c>
      <c r="S698" s="1">
        <f>FORMATO!U641</f>
        <v>0</v>
      </c>
      <c r="T698" s="1">
        <f>FORMATO!R641</f>
        <v>0</v>
      </c>
      <c r="U698" s="1">
        <f>FORMATO!S641</f>
        <v>0</v>
      </c>
      <c r="V698" s="95">
        <f>FORMATO!E$6</f>
        <v>0</v>
      </c>
      <c r="W698" s="2">
        <f>FORMATO!K$6</f>
        <v>0</v>
      </c>
      <c r="X698" s="1">
        <f>FORMATO!W641</f>
        <v>0</v>
      </c>
      <c r="Y698" s="1">
        <f>FORMATO!X641</f>
        <v>0</v>
      </c>
      <c r="Z698" s="1">
        <f>FORMATO!E$8</f>
        <v>0</v>
      </c>
      <c r="AA698" s="1" t="s">
        <v>164</v>
      </c>
      <c r="AB698" s="95">
        <f>FORMATO!I641</f>
        <v>0</v>
      </c>
      <c r="AC698" s="95" t="s">
        <v>168</v>
      </c>
      <c r="AD698" s="14" t="str">
        <f t="shared" ca="1" si="10"/>
        <v>FOCI67_REPORTES_DE_INTERVENCION_O_AVANCES_PARCIALES_DE_OBRA_PARA_LICENCIA_DE_EXCAVACION_V_4.0</v>
      </c>
      <c r="AE698" s="1">
        <f>FORMATO!A641</f>
        <v>0</v>
      </c>
    </row>
    <row r="699" spans="1:31" ht="21" customHeight="1" x14ac:dyDescent="0.2">
      <c r="A699" s="94">
        <f>FORMATO!V642</f>
        <v>0</v>
      </c>
      <c r="B699" s="2">
        <f>FORMATO!Q642</f>
        <v>0</v>
      </c>
      <c r="C699" s="3">
        <f>FORMATO!B642</f>
        <v>0</v>
      </c>
      <c r="D699" s="6">
        <f>FORMATO!C642</f>
        <v>0</v>
      </c>
      <c r="E699" s="3">
        <f>FORMATO!D642</f>
        <v>0</v>
      </c>
      <c r="F699" s="3">
        <f>FORMATO!E642</f>
        <v>0</v>
      </c>
      <c r="G699" s="2">
        <f>FORMATO!K$8</f>
        <v>0</v>
      </c>
      <c r="H699" s="3">
        <f>FORMATO!F642</f>
        <v>0</v>
      </c>
      <c r="I699" s="3">
        <f>FORMATO!G642</f>
        <v>0</v>
      </c>
      <c r="J699" s="3">
        <f>FORMATO!H642</f>
        <v>0</v>
      </c>
      <c r="K699" s="5">
        <f>FORMATO!J642</f>
        <v>0</v>
      </c>
      <c r="L699" s="5">
        <f>FORMATO!K642</f>
        <v>0</v>
      </c>
      <c r="M699" s="4">
        <f>FORMATO!O642</f>
        <v>0</v>
      </c>
      <c r="N699" s="1">
        <f>FORMATO!P642</f>
        <v>0</v>
      </c>
      <c r="O699" s="94">
        <f>FORMATO!T642</f>
        <v>0</v>
      </c>
      <c r="P699" s="1">
        <f>FORMATO!Z642</f>
        <v>0</v>
      </c>
      <c r="Q699" s="1">
        <f>FORMATO!K$10</f>
        <v>0</v>
      </c>
      <c r="R699" s="5" t="e">
        <f>FORMATO!#REF!</f>
        <v>#REF!</v>
      </c>
      <c r="S699" s="1">
        <f>FORMATO!U642</f>
        <v>0</v>
      </c>
      <c r="T699" s="1">
        <f>FORMATO!R642</f>
        <v>0</v>
      </c>
      <c r="U699" s="1">
        <f>FORMATO!S642</f>
        <v>0</v>
      </c>
      <c r="V699" s="95">
        <f>FORMATO!E$6</f>
        <v>0</v>
      </c>
      <c r="W699" s="2">
        <f>FORMATO!K$6</f>
        <v>0</v>
      </c>
      <c r="X699" s="1">
        <f>FORMATO!W642</f>
        <v>0</v>
      </c>
      <c r="Y699" s="1">
        <f>FORMATO!X642</f>
        <v>0</v>
      </c>
      <c r="Z699" s="1">
        <f>FORMATO!E$8</f>
        <v>0</v>
      </c>
      <c r="AA699" s="1" t="s">
        <v>164</v>
      </c>
      <c r="AB699" s="95">
        <f>FORMATO!I642</f>
        <v>0</v>
      </c>
      <c r="AC699" s="95" t="s">
        <v>168</v>
      </c>
      <c r="AD699" s="14" t="str">
        <f t="shared" ca="1" si="10"/>
        <v>FOCI67_REPORTES_DE_INTERVENCION_O_AVANCES_PARCIALES_DE_OBRA_PARA_LICENCIA_DE_EXCAVACION_V_4.0</v>
      </c>
      <c r="AE699" s="1">
        <f>FORMATO!A642</f>
        <v>0</v>
      </c>
    </row>
    <row r="700" spans="1:31" ht="21" customHeight="1" x14ac:dyDescent="0.2">
      <c r="A700" s="94">
        <f>FORMATO!V643</f>
        <v>0</v>
      </c>
      <c r="B700" s="2">
        <f>FORMATO!Q643</f>
        <v>0</v>
      </c>
      <c r="C700" s="3">
        <f>FORMATO!B643</f>
        <v>0</v>
      </c>
      <c r="D700" s="6">
        <f>FORMATO!C643</f>
        <v>0</v>
      </c>
      <c r="E700" s="3">
        <f>FORMATO!D643</f>
        <v>0</v>
      </c>
      <c r="F700" s="3">
        <f>FORMATO!E643</f>
        <v>0</v>
      </c>
      <c r="G700" s="2">
        <f>FORMATO!K$8</f>
        <v>0</v>
      </c>
      <c r="H700" s="3">
        <f>FORMATO!F643</f>
        <v>0</v>
      </c>
      <c r="I700" s="3">
        <f>FORMATO!G643</f>
        <v>0</v>
      </c>
      <c r="J700" s="3">
        <f>FORMATO!H643</f>
        <v>0</v>
      </c>
      <c r="K700" s="5">
        <f>FORMATO!J643</f>
        <v>0</v>
      </c>
      <c r="L700" s="5">
        <f>FORMATO!K643</f>
        <v>0</v>
      </c>
      <c r="M700" s="4">
        <f>FORMATO!O643</f>
        <v>0</v>
      </c>
      <c r="N700" s="1">
        <f>FORMATO!P643</f>
        <v>0</v>
      </c>
      <c r="O700" s="94">
        <f>FORMATO!T643</f>
        <v>0</v>
      </c>
      <c r="P700" s="1">
        <f>FORMATO!Z643</f>
        <v>0</v>
      </c>
      <c r="Q700" s="1">
        <f>FORMATO!K$10</f>
        <v>0</v>
      </c>
      <c r="R700" s="5" t="e">
        <f>FORMATO!#REF!</f>
        <v>#REF!</v>
      </c>
      <c r="S700" s="1">
        <f>FORMATO!U643</f>
        <v>0</v>
      </c>
      <c r="T700" s="1">
        <f>FORMATO!R643</f>
        <v>0</v>
      </c>
      <c r="U700" s="1">
        <f>FORMATO!S643</f>
        <v>0</v>
      </c>
      <c r="V700" s="95">
        <f>FORMATO!E$6</f>
        <v>0</v>
      </c>
      <c r="W700" s="2">
        <f>FORMATO!K$6</f>
        <v>0</v>
      </c>
      <c r="X700" s="1">
        <f>FORMATO!W643</f>
        <v>0</v>
      </c>
      <c r="Y700" s="1">
        <f>FORMATO!X643</f>
        <v>0</v>
      </c>
      <c r="Z700" s="1">
        <f>FORMATO!E$8</f>
        <v>0</v>
      </c>
      <c r="AA700" s="1" t="s">
        <v>164</v>
      </c>
      <c r="AB700" s="95">
        <f>FORMATO!I643</f>
        <v>0</v>
      </c>
      <c r="AC700" s="95" t="s">
        <v>168</v>
      </c>
      <c r="AD700" s="14" t="str">
        <f t="shared" ca="1" si="10"/>
        <v>FOCI67_REPORTES_DE_INTERVENCION_O_AVANCES_PARCIALES_DE_OBRA_PARA_LICENCIA_DE_EXCAVACION_V_4.0</v>
      </c>
      <c r="AE700" s="1">
        <f>FORMATO!A643</f>
        <v>0</v>
      </c>
    </row>
    <row r="701" spans="1:31" ht="21" customHeight="1" x14ac:dyDescent="0.2">
      <c r="A701" s="94">
        <f>FORMATO!V644</f>
        <v>0</v>
      </c>
      <c r="B701" s="2">
        <f>FORMATO!Q644</f>
        <v>0</v>
      </c>
      <c r="C701" s="3">
        <f>FORMATO!B644</f>
        <v>0</v>
      </c>
      <c r="D701" s="6">
        <f>FORMATO!C644</f>
        <v>0</v>
      </c>
      <c r="E701" s="3">
        <f>FORMATO!D644</f>
        <v>0</v>
      </c>
      <c r="F701" s="3">
        <f>FORMATO!E644</f>
        <v>0</v>
      </c>
      <c r="G701" s="2">
        <f>FORMATO!K$8</f>
        <v>0</v>
      </c>
      <c r="H701" s="3">
        <f>FORMATO!F644</f>
        <v>0</v>
      </c>
      <c r="I701" s="3">
        <f>FORMATO!G644</f>
        <v>0</v>
      </c>
      <c r="J701" s="3">
        <f>FORMATO!H644</f>
        <v>0</v>
      </c>
      <c r="K701" s="5">
        <f>FORMATO!J644</f>
        <v>0</v>
      </c>
      <c r="L701" s="5">
        <f>FORMATO!K644</f>
        <v>0</v>
      </c>
      <c r="M701" s="4">
        <f>FORMATO!O644</f>
        <v>0</v>
      </c>
      <c r="N701" s="1">
        <f>FORMATO!P644</f>
        <v>0</v>
      </c>
      <c r="O701" s="94">
        <f>FORMATO!T644</f>
        <v>0</v>
      </c>
      <c r="P701" s="1">
        <f>FORMATO!Z644</f>
        <v>0</v>
      </c>
      <c r="Q701" s="1">
        <f>FORMATO!K$10</f>
        <v>0</v>
      </c>
      <c r="R701" s="5" t="e">
        <f>FORMATO!#REF!</f>
        <v>#REF!</v>
      </c>
      <c r="S701" s="1">
        <f>FORMATO!U644</f>
        <v>0</v>
      </c>
      <c r="T701" s="1">
        <f>FORMATO!R644</f>
        <v>0</v>
      </c>
      <c r="U701" s="1">
        <f>FORMATO!S644</f>
        <v>0</v>
      </c>
      <c r="V701" s="95">
        <f>FORMATO!E$6</f>
        <v>0</v>
      </c>
      <c r="W701" s="2">
        <f>FORMATO!K$6</f>
        <v>0</v>
      </c>
      <c r="X701" s="1">
        <f>FORMATO!W644</f>
        <v>0</v>
      </c>
      <c r="Y701" s="1">
        <f>FORMATO!X644</f>
        <v>0</v>
      </c>
      <c r="Z701" s="1">
        <f>FORMATO!E$8</f>
        <v>0</v>
      </c>
      <c r="AA701" s="1" t="s">
        <v>164</v>
      </c>
      <c r="AB701" s="95">
        <f>FORMATO!I644</f>
        <v>0</v>
      </c>
      <c r="AC701" s="95" t="s">
        <v>168</v>
      </c>
      <c r="AD701" s="14" t="str">
        <f t="shared" ca="1" si="10"/>
        <v>FOCI67_REPORTES_DE_INTERVENCION_O_AVANCES_PARCIALES_DE_OBRA_PARA_LICENCIA_DE_EXCAVACION_V_4.0</v>
      </c>
      <c r="AE701" s="1">
        <f>FORMATO!A644</f>
        <v>0</v>
      </c>
    </row>
    <row r="702" spans="1:31" ht="21" customHeight="1" x14ac:dyDescent="0.2">
      <c r="A702" s="94">
        <f>FORMATO!V645</f>
        <v>0</v>
      </c>
      <c r="B702" s="2">
        <f>FORMATO!Q645</f>
        <v>0</v>
      </c>
      <c r="C702" s="3">
        <f>FORMATO!B645</f>
        <v>0</v>
      </c>
      <c r="D702" s="6">
        <f>FORMATO!C645</f>
        <v>0</v>
      </c>
      <c r="E702" s="3">
        <f>FORMATO!D645</f>
        <v>0</v>
      </c>
      <c r="F702" s="3">
        <f>FORMATO!E645</f>
        <v>0</v>
      </c>
      <c r="G702" s="2">
        <f>FORMATO!K$8</f>
        <v>0</v>
      </c>
      <c r="H702" s="3">
        <f>FORMATO!F645</f>
        <v>0</v>
      </c>
      <c r="I702" s="3">
        <f>FORMATO!G645</f>
        <v>0</v>
      </c>
      <c r="J702" s="3">
        <f>FORMATO!H645</f>
        <v>0</v>
      </c>
      <c r="K702" s="5">
        <f>FORMATO!J645</f>
        <v>0</v>
      </c>
      <c r="L702" s="5">
        <f>FORMATO!K645</f>
        <v>0</v>
      </c>
      <c r="M702" s="4">
        <f>FORMATO!O645</f>
        <v>0</v>
      </c>
      <c r="N702" s="1">
        <f>FORMATO!P645</f>
        <v>0</v>
      </c>
      <c r="O702" s="94">
        <f>FORMATO!T645</f>
        <v>0</v>
      </c>
      <c r="P702" s="1">
        <f>FORMATO!Z645</f>
        <v>0</v>
      </c>
      <c r="Q702" s="1">
        <f>FORMATO!K$10</f>
        <v>0</v>
      </c>
      <c r="R702" s="5" t="e">
        <f>FORMATO!#REF!</f>
        <v>#REF!</v>
      </c>
      <c r="S702" s="1">
        <f>FORMATO!U645</f>
        <v>0</v>
      </c>
      <c r="T702" s="1">
        <f>FORMATO!R645</f>
        <v>0</v>
      </c>
      <c r="U702" s="1">
        <f>FORMATO!S645</f>
        <v>0</v>
      </c>
      <c r="V702" s="95">
        <f>FORMATO!E$6</f>
        <v>0</v>
      </c>
      <c r="W702" s="2">
        <f>FORMATO!K$6</f>
        <v>0</v>
      </c>
      <c r="X702" s="1">
        <f>FORMATO!W645</f>
        <v>0</v>
      </c>
      <c r="Y702" s="1">
        <f>FORMATO!X645</f>
        <v>0</v>
      </c>
      <c r="Z702" s="1">
        <f>FORMATO!E$8</f>
        <v>0</v>
      </c>
      <c r="AA702" s="1" t="s">
        <v>164</v>
      </c>
      <c r="AB702" s="95">
        <f>FORMATO!I645</f>
        <v>0</v>
      </c>
      <c r="AC702" s="95" t="s">
        <v>168</v>
      </c>
      <c r="AD702" s="14" t="str">
        <f t="shared" ca="1" si="10"/>
        <v>FOCI67_REPORTES_DE_INTERVENCION_O_AVANCES_PARCIALES_DE_OBRA_PARA_LICENCIA_DE_EXCAVACION_V_4.0</v>
      </c>
      <c r="AE702" s="1">
        <f>FORMATO!A645</f>
        <v>0</v>
      </c>
    </row>
    <row r="703" spans="1:31" ht="21" customHeight="1" x14ac:dyDescent="0.2">
      <c r="A703" s="94">
        <f>FORMATO!V646</f>
        <v>0</v>
      </c>
      <c r="B703" s="2">
        <f>FORMATO!Q646</f>
        <v>0</v>
      </c>
      <c r="C703" s="3">
        <f>FORMATO!B646</f>
        <v>0</v>
      </c>
      <c r="D703" s="6">
        <f>FORMATO!C646</f>
        <v>0</v>
      </c>
      <c r="E703" s="3">
        <f>FORMATO!D646</f>
        <v>0</v>
      </c>
      <c r="F703" s="3">
        <f>FORMATO!E646</f>
        <v>0</v>
      </c>
      <c r="G703" s="2">
        <f>FORMATO!K$8</f>
        <v>0</v>
      </c>
      <c r="H703" s="3">
        <f>FORMATO!F646</f>
        <v>0</v>
      </c>
      <c r="I703" s="3">
        <f>FORMATO!G646</f>
        <v>0</v>
      </c>
      <c r="J703" s="3">
        <f>FORMATO!H646</f>
        <v>0</v>
      </c>
      <c r="K703" s="5">
        <f>FORMATO!J646</f>
        <v>0</v>
      </c>
      <c r="L703" s="5">
        <f>FORMATO!K646</f>
        <v>0</v>
      </c>
      <c r="M703" s="4">
        <f>FORMATO!O646</f>
        <v>0</v>
      </c>
      <c r="N703" s="1">
        <f>FORMATO!P646</f>
        <v>0</v>
      </c>
      <c r="O703" s="94">
        <f>FORMATO!T646</f>
        <v>0</v>
      </c>
      <c r="P703" s="1">
        <f>FORMATO!Z646</f>
        <v>0</v>
      </c>
      <c r="Q703" s="1">
        <f>FORMATO!K$10</f>
        <v>0</v>
      </c>
      <c r="R703" s="5" t="e">
        <f>FORMATO!#REF!</f>
        <v>#REF!</v>
      </c>
      <c r="S703" s="1">
        <f>FORMATO!U646</f>
        <v>0</v>
      </c>
      <c r="T703" s="1">
        <f>FORMATO!R646</f>
        <v>0</v>
      </c>
      <c r="U703" s="1">
        <f>FORMATO!S646</f>
        <v>0</v>
      </c>
      <c r="V703" s="95">
        <f>FORMATO!E$6</f>
        <v>0</v>
      </c>
      <c r="W703" s="2">
        <f>FORMATO!K$6</f>
        <v>0</v>
      </c>
      <c r="X703" s="1">
        <f>FORMATO!W646</f>
        <v>0</v>
      </c>
      <c r="Y703" s="1">
        <f>FORMATO!X646</f>
        <v>0</v>
      </c>
      <c r="Z703" s="1">
        <f>FORMATO!E$8</f>
        <v>0</v>
      </c>
      <c r="AA703" s="1" t="s">
        <v>164</v>
      </c>
      <c r="AB703" s="95">
        <f>FORMATO!I646</f>
        <v>0</v>
      </c>
      <c r="AC703" s="95" t="s">
        <v>168</v>
      </c>
      <c r="AD703" s="14" t="str">
        <f t="shared" ca="1" si="10"/>
        <v>FOCI67_REPORTES_DE_INTERVENCION_O_AVANCES_PARCIALES_DE_OBRA_PARA_LICENCIA_DE_EXCAVACION_V_4.0</v>
      </c>
      <c r="AE703" s="1">
        <f>FORMATO!A646</f>
        <v>0</v>
      </c>
    </row>
    <row r="704" spans="1:31" ht="21" customHeight="1" x14ac:dyDescent="0.2">
      <c r="A704" s="94">
        <f>FORMATO!V647</f>
        <v>0</v>
      </c>
      <c r="B704" s="2">
        <f>FORMATO!Q647</f>
        <v>0</v>
      </c>
      <c r="C704" s="3">
        <f>FORMATO!B647</f>
        <v>0</v>
      </c>
      <c r="D704" s="6">
        <f>FORMATO!C647</f>
        <v>0</v>
      </c>
      <c r="E704" s="3">
        <f>FORMATO!D647</f>
        <v>0</v>
      </c>
      <c r="F704" s="3">
        <f>FORMATO!E647</f>
        <v>0</v>
      </c>
      <c r="G704" s="2">
        <f>FORMATO!K$8</f>
        <v>0</v>
      </c>
      <c r="H704" s="3">
        <f>FORMATO!F647</f>
        <v>0</v>
      </c>
      <c r="I704" s="3">
        <f>FORMATO!G647</f>
        <v>0</v>
      </c>
      <c r="J704" s="3">
        <f>FORMATO!H647</f>
        <v>0</v>
      </c>
      <c r="K704" s="5">
        <f>FORMATO!J647</f>
        <v>0</v>
      </c>
      <c r="L704" s="5">
        <f>FORMATO!K647</f>
        <v>0</v>
      </c>
      <c r="M704" s="4">
        <f>FORMATO!O647</f>
        <v>0</v>
      </c>
      <c r="N704" s="1">
        <f>FORMATO!P647</f>
        <v>0</v>
      </c>
      <c r="O704" s="94">
        <f>FORMATO!T647</f>
        <v>0</v>
      </c>
      <c r="P704" s="1">
        <f>FORMATO!Z647</f>
        <v>0</v>
      </c>
      <c r="Q704" s="1">
        <f>FORMATO!K$10</f>
        <v>0</v>
      </c>
      <c r="R704" s="5" t="e">
        <f>FORMATO!#REF!</f>
        <v>#REF!</v>
      </c>
      <c r="S704" s="1">
        <f>FORMATO!U647</f>
        <v>0</v>
      </c>
      <c r="T704" s="1">
        <f>FORMATO!R647</f>
        <v>0</v>
      </c>
      <c r="U704" s="1">
        <f>FORMATO!S647</f>
        <v>0</v>
      </c>
      <c r="V704" s="95">
        <f>FORMATO!E$6</f>
        <v>0</v>
      </c>
      <c r="W704" s="2">
        <f>FORMATO!K$6</f>
        <v>0</v>
      </c>
      <c r="X704" s="1">
        <f>FORMATO!W647</f>
        <v>0</v>
      </c>
      <c r="Y704" s="1">
        <f>FORMATO!X647</f>
        <v>0</v>
      </c>
      <c r="Z704" s="1">
        <f>FORMATO!E$8</f>
        <v>0</v>
      </c>
      <c r="AA704" s="1" t="s">
        <v>164</v>
      </c>
      <c r="AB704" s="95">
        <f>FORMATO!I647</f>
        <v>0</v>
      </c>
      <c r="AC704" s="95" t="s">
        <v>168</v>
      </c>
      <c r="AD704" s="14" t="str">
        <f t="shared" ca="1" si="10"/>
        <v>FOCI67_REPORTES_DE_INTERVENCION_O_AVANCES_PARCIALES_DE_OBRA_PARA_LICENCIA_DE_EXCAVACION_V_4.0</v>
      </c>
      <c r="AE704" s="1">
        <f>FORMATO!A647</f>
        <v>0</v>
      </c>
    </row>
    <row r="705" spans="1:31" ht="21" customHeight="1" x14ac:dyDescent="0.2">
      <c r="A705" s="94">
        <f>FORMATO!V648</f>
        <v>0</v>
      </c>
      <c r="B705" s="2">
        <f>FORMATO!Q648</f>
        <v>0</v>
      </c>
      <c r="C705" s="3">
        <f>FORMATO!B648</f>
        <v>0</v>
      </c>
      <c r="D705" s="6">
        <f>FORMATO!C648</f>
        <v>0</v>
      </c>
      <c r="E705" s="3">
        <f>FORMATO!D648</f>
        <v>0</v>
      </c>
      <c r="F705" s="3">
        <f>FORMATO!E648</f>
        <v>0</v>
      </c>
      <c r="G705" s="2">
        <f>FORMATO!K$8</f>
        <v>0</v>
      </c>
      <c r="H705" s="3">
        <f>FORMATO!F648</f>
        <v>0</v>
      </c>
      <c r="I705" s="3">
        <f>FORMATO!G648</f>
        <v>0</v>
      </c>
      <c r="J705" s="3">
        <f>FORMATO!H648</f>
        <v>0</v>
      </c>
      <c r="K705" s="5">
        <f>FORMATO!J648</f>
        <v>0</v>
      </c>
      <c r="L705" s="5">
        <f>FORMATO!K648</f>
        <v>0</v>
      </c>
      <c r="M705" s="4">
        <f>FORMATO!O648</f>
        <v>0</v>
      </c>
      <c r="N705" s="1">
        <f>FORMATO!P648</f>
        <v>0</v>
      </c>
      <c r="O705" s="94">
        <f>FORMATO!T648</f>
        <v>0</v>
      </c>
      <c r="P705" s="1">
        <f>FORMATO!Z648</f>
        <v>0</v>
      </c>
      <c r="Q705" s="1">
        <f>FORMATO!K$10</f>
        <v>0</v>
      </c>
      <c r="R705" s="5" t="e">
        <f>FORMATO!#REF!</f>
        <v>#REF!</v>
      </c>
      <c r="S705" s="1">
        <f>FORMATO!U648</f>
        <v>0</v>
      </c>
      <c r="T705" s="1">
        <f>FORMATO!R648</f>
        <v>0</v>
      </c>
      <c r="U705" s="1">
        <f>FORMATO!S648</f>
        <v>0</v>
      </c>
      <c r="V705" s="95">
        <f>FORMATO!E$6</f>
        <v>0</v>
      </c>
      <c r="W705" s="2">
        <f>FORMATO!K$6</f>
        <v>0</v>
      </c>
      <c r="X705" s="1">
        <f>FORMATO!W648</f>
        <v>0</v>
      </c>
      <c r="Y705" s="1">
        <f>FORMATO!X648</f>
        <v>0</v>
      </c>
      <c r="Z705" s="1">
        <f>FORMATO!E$8</f>
        <v>0</v>
      </c>
      <c r="AA705" s="1" t="s">
        <v>164</v>
      </c>
      <c r="AB705" s="95">
        <f>FORMATO!I648</f>
        <v>0</v>
      </c>
      <c r="AC705" s="95" t="s">
        <v>168</v>
      </c>
      <c r="AD705" s="14" t="str">
        <f t="shared" ca="1" si="10"/>
        <v>FOCI67_REPORTES_DE_INTERVENCION_O_AVANCES_PARCIALES_DE_OBRA_PARA_LICENCIA_DE_EXCAVACION_V_4.0</v>
      </c>
      <c r="AE705" s="1">
        <f>FORMATO!A648</f>
        <v>0</v>
      </c>
    </row>
    <row r="706" spans="1:31" ht="21" customHeight="1" x14ac:dyDescent="0.2">
      <c r="A706" s="94">
        <f>FORMATO!V649</f>
        <v>0</v>
      </c>
      <c r="B706" s="2">
        <f>FORMATO!Q649</f>
        <v>0</v>
      </c>
      <c r="C706" s="3">
        <f>FORMATO!B649</f>
        <v>0</v>
      </c>
      <c r="D706" s="6">
        <f>FORMATO!C649</f>
        <v>0</v>
      </c>
      <c r="E706" s="3">
        <f>FORMATO!D649</f>
        <v>0</v>
      </c>
      <c r="F706" s="3">
        <f>FORMATO!E649</f>
        <v>0</v>
      </c>
      <c r="G706" s="2">
        <f>FORMATO!K$8</f>
        <v>0</v>
      </c>
      <c r="H706" s="3">
        <f>FORMATO!F649</f>
        <v>0</v>
      </c>
      <c r="I706" s="3">
        <f>FORMATO!G649</f>
        <v>0</v>
      </c>
      <c r="J706" s="3">
        <f>FORMATO!H649</f>
        <v>0</v>
      </c>
      <c r="K706" s="5">
        <f>FORMATO!J649</f>
        <v>0</v>
      </c>
      <c r="L706" s="5">
        <f>FORMATO!K649</f>
        <v>0</v>
      </c>
      <c r="M706" s="4">
        <f>FORMATO!O649</f>
        <v>0</v>
      </c>
      <c r="N706" s="1">
        <f>FORMATO!P649</f>
        <v>0</v>
      </c>
      <c r="O706" s="94">
        <f>FORMATO!T649</f>
        <v>0</v>
      </c>
      <c r="P706" s="1">
        <f>FORMATO!Z649</f>
        <v>0</v>
      </c>
      <c r="Q706" s="1">
        <f>FORMATO!K$10</f>
        <v>0</v>
      </c>
      <c r="R706" s="5" t="e">
        <f>FORMATO!#REF!</f>
        <v>#REF!</v>
      </c>
      <c r="S706" s="1">
        <f>FORMATO!U649</f>
        <v>0</v>
      </c>
      <c r="T706" s="1">
        <f>FORMATO!R649</f>
        <v>0</v>
      </c>
      <c r="U706" s="1">
        <f>FORMATO!S649</f>
        <v>0</v>
      </c>
      <c r="V706" s="95">
        <f>FORMATO!E$6</f>
        <v>0</v>
      </c>
      <c r="W706" s="2">
        <f>FORMATO!K$6</f>
        <v>0</v>
      </c>
      <c r="X706" s="1">
        <f>FORMATO!W649</f>
        <v>0</v>
      </c>
      <c r="Y706" s="1">
        <f>FORMATO!X649</f>
        <v>0</v>
      </c>
      <c r="Z706" s="1">
        <f>FORMATO!E$8</f>
        <v>0</v>
      </c>
      <c r="AA706" s="1" t="s">
        <v>164</v>
      </c>
      <c r="AB706" s="95">
        <f>FORMATO!I649</f>
        <v>0</v>
      </c>
      <c r="AC706" s="95" t="s">
        <v>168</v>
      </c>
      <c r="AD706" s="14" t="str">
        <f t="shared" ca="1" si="10"/>
        <v>FOCI67_REPORTES_DE_INTERVENCION_O_AVANCES_PARCIALES_DE_OBRA_PARA_LICENCIA_DE_EXCAVACION_V_4.0</v>
      </c>
      <c r="AE706" s="1">
        <f>FORMATO!A649</f>
        <v>0</v>
      </c>
    </row>
    <row r="707" spans="1:31" ht="21" customHeight="1" x14ac:dyDescent="0.2">
      <c r="A707" s="94">
        <f>FORMATO!V650</f>
        <v>0</v>
      </c>
      <c r="B707" s="2">
        <f>FORMATO!Q650</f>
        <v>0</v>
      </c>
      <c r="C707" s="3">
        <f>FORMATO!B650</f>
        <v>0</v>
      </c>
      <c r="D707" s="6">
        <f>FORMATO!C650</f>
        <v>0</v>
      </c>
      <c r="E707" s="3">
        <f>FORMATO!D650</f>
        <v>0</v>
      </c>
      <c r="F707" s="3">
        <f>FORMATO!E650</f>
        <v>0</v>
      </c>
      <c r="G707" s="2">
        <f>FORMATO!K$8</f>
        <v>0</v>
      </c>
      <c r="H707" s="3">
        <f>FORMATO!F650</f>
        <v>0</v>
      </c>
      <c r="I707" s="3">
        <f>FORMATO!G650</f>
        <v>0</v>
      </c>
      <c r="J707" s="3">
        <f>FORMATO!H650</f>
        <v>0</v>
      </c>
      <c r="K707" s="5">
        <f>FORMATO!J650</f>
        <v>0</v>
      </c>
      <c r="L707" s="5">
        <f>FORMATO!K650</f>
        <v>0</v>
      </c>
      <c r="M707" s="4">
        <f>FORMATO!O650</f>
        <v>0</v>
      </c>
      <c r="N707" s="1">
        <f>FORMATO!P650</f>
        <v>0</v>
      </c>
      <c r="O707" s="94">
        <f>FORMATO!T650</f>
        <v>0</v>
      </c>
      <c r="P707" s="1">
        <f>FORMATO!Z650</f>
        <v>0</v>
      </c>
      <c r="Q707" s="1">
        <f>FORMATO!K$10</f>
        <v>0</v>
      </c>
      <c r="R707" s="5" t="e">
        <f>FORMATO!#REF!</f>
        <v>#REF!</v>
      </c>
      <c r="S707" s="1">
        <f>FORMATO!U650</f>
        <v>0</v>
      </c>
      <c r="T707" s="1">
        <f>FORMATO!R650</f>
        <v>0</v>
      </c>
      <c r="U707" s="1">
        <f>FORMATO!S650</f>
        <v>0</v>
      </c>
      <c r="V707" s="95">
        <f>FORMATO!E$6</f>
        <v>0</v>
      </c>
      <c r="W707" s="2">
        <f>FORMATO!K$6</f>
        <v>0</v>
      </c>
      <c r="X707" s="1">
        <f>FORMATO!W650</f>
        <v>0</v>
      </c>
      <c r="Y707" s="1">
        <f>FORMATO!X650</f>
        <v>0</v>
      </c>
      <c r="Z707" s="1">
        <f>FORMATO!E$8</f>
        <v>0</v>
      </c>
      <c r="AA707" s="1" t="s">
        <v>164</v>
      </c>
      <c r="AB707" s="95">
        <f>FORMATO!I650</f>
        <v>0</v>
      </c>
      <c r="AC707" s="95" t="s">
        <v>168</v>
      </c>
      <c r="AD707" s="14" t="str">
        <f t="shared" ref="AD707:AD770" ca="1" si="11">MID(CELL("FILENAME",N735),FIND("[",CELL("FILENAME",N735))+1,FIND("]",CELL("FILENAME",N735))-FIND("[",CELL("FILENAME",N735))-6)</f>
        <v>FOCI67_REPORTES_DE_INTERVENCION_O_AVANCES_PARCIALES_DE_OBRA_PARA_LICENCIA_DE_EXCAVACION_V_4.0</v>
      </c>
      <c r="AE707" s="1">
        <f>FORMATO!A650</f>
        <v>0</v>
      </c>
    </row>
    <row r="708" spans="1:31" ht="21" customHeight="1" x14ac:dyDescent="0.2">
      <c r="A708" s="94">
        <f>FORMATO!V651</f>
        <v>0</v>
      </c>
      <c r="B708" s="2">
        <f>FORMATO!Q651</f>
        <v>0</v>
      </c>
      <c r="C708" s="3">
        <f>FORMATO!B651</f>
        <v>0</v>
      </c>
      <c r="D708" s="6">
        <f>FORMATO!C651</f>
        <v>0</v>
      </c>
      <c r="E708" s="3">
        <f>FORMATO!D651</f>
        <v>0</v>
      </c>
      <c r="F708" s="3">
        <f>FORMATO!E651</f>
        <v>0</v>
      </c>
      <c r="G708" s="2">
        <f>FORMATO!K$8</f>
        <v>0</v>
      </c>
      <c r="H708" s="3">
        <f>FORMATO!F651</f>
        <v>0</v>
      </c>
      <c r="I708" s="3">
        <f>FORMATO!G651</f>
        <v>0</v>
      </c>
      <c r="J708" s="3">
        <f>FORMATO!H651</f>
        <v>0</v>
      </c>
      <c r="K708" s="5">
        <f>FORMATO!J651</f>
        <v>0</v>
      </c>
      <c r="L708" s="5">
        <f>FORMATO!K651</f>
        <v>0</v>
      </c>
      <c r="M708" s="4">
        <f>FORMATO!O651</f>
        <v>0</v>
      </c>
      <c r="N708" s="1">
        <f>FORMATO!P651</f>
        <v>0</v>
      </c>
      <c r="O708" s="94">
        <f>FORMATO!T651</f>
        <v>0</v>
      </c>
      <c r="P708" s="1">
        <f>FORMATO!Z651</f>
        <v>0</v>
      </c>
      <c r="Q708" s="1">
        <f>FORMATO!K$10</f>
        <v>0</v>
      </c>
      <c r="R708" s="5" t="e">
        <f>FORMATO!#REF!</f>
        <v>#REF!</v>
      </c>
      <c r="S708" s="1">
        <f>FORMATO!U651</f>
        <v>0</v>
      </c>
      <c r="T708" s="1">
        <f>FORMATO!R651</f>
        <v>0</v>
      </c>
      <c r="U708" s="1">
        <f>FORMATO!S651</f>
        <v>0</v>
      </c>
      <c r="V708" s="95">
        <f>FORMATO!E$6</f>
        <v>0</v>
      </c>
      <c r="W708" s="2">
        <f>FORMATO!K$6</f>
        <v>0</v>
      </c>
      <c r="X708" s="1">
        <f>FORMATO!W651</f>
        <v>0</v>
      </c>
      <c r="Y708" s="1">
        <f>FORMATO!X651</f>
        <v>0</v>
      </c>
      <c r="Z708" s="1">
        <f>FORMATO!E$8</f>
        <v>0</v>
      </c>
      <c r="AA708" s="1" t="s">
        <v>164</v>
      </c>
      <c r="AB708" s="95">
        <f>FORMATO!I651</f>
        <v>0</v>
      </c>
      <c r="AC708" s="95" t="s">
        <v>168</v>
      </c>
      <c r="AD708" s="14" t="str">
        <f t="shared" ca="1" si="11"/>
        <v>FOCI67_REPORTES_DE_INTERVENCION_O_AVANCES_PARCIALES_DE_OBRA_PARA_LICENCIA_DE_EXCAVACION_V_4.0</v>
      </c>
      <c r="AE708" s="1">
        <f>FORMATO!A651</f>
        <v>0</v>
      </c>
    </row>
    <row r="709" spans="1:31" ht="21" customHeight="1" x14ac:dyDescent="0.2">
      <c r="A709" s="94">
        <f>FORMATO!V652</f>
        <v>0</v>
      </c>
      <c r="B709" s="2">
        <f>FORMATO!Q652</f>
        <v>0</v>
      </c>
      <c r="C709" s="3">
        <f>FORMATO!B652</f>
        <v>0</v>
      </c>
      <c r="D709" s="6">
        <f>FORMATO!C652</f>
        <v>0</v>
      </c>
      <c r="E709" s="3">
        <f>FORMATO!D652</f>
        <v>0</v>
      </c>
      <c r="F709" s="3">
        <f>FORMATO!E652</f>
        <v>0</v>
      </c>
      <c r="G709" s="2">
        <f>FORMATO!K$8</f>
        <v>0</v>
      </c>
      <c r="H709" s="3">
        <f>FORMATO!F652</f>
        <v>0</v>
      </c>
      <c r="I709" s="3">
        <f>FORMATO!G652</f>
        <v>0</v>
      </c>
      <c r="J709" s="3">
        <f>FORMATO!H652</f>
        <v>0</v>
      </c>
      <c r="K709" s="5">
        <f>FORMATO!J652</f>
        <v>0</v>
      </c>
      <c r="L709" s="5">
        <f>FORMATO!K652</f>
        <v>0</v>
      </c>
      <c r="M709" s="4">
        <f>FORMATO!O652</f>
        <v>0</v>
      </c>
      <c r="N709" s="1">
        <f>FORMATO!P652</f>
        <v>0</v>
      </c>
      <c r="O709" s="94">
        <f>FORMATO!T652</f>
        <v>0</v>
      </c>
      <c r="P709" s="1">
        <f>FORMATO!Z652</f>
        <v>0</v>
      </c>
      <c r="Q709" s="1">
        <f>FORMATO!K$10</f>
        <v>0</v>
      </c>
      <c r="R709" s="5" t="e">
        <f>FORMATO!#REF!</f>
        <v>#REF!</v>
      </c>
      <c r="S709" s="1">
        <f>FORMATO!U652</f>
        <v>0</v>
      </c>
      <c r="T709" s="1">
        <f>FORMATO!R652</f>
        <v>0</v>
      </c>
      <c r="U709" s="1">
        <f>FORMATO!S652</f>
        <v>0</v>
      </c>
      <c r="V709" s="95">
        <f>FORMATO!E$6</f>
        <v>0</v>
      </c>
      <c r="W709" s="2">
        <f>FORMATO!K$6</f>
        <v>0</v>
      </c>
      <c r="X709" s="1">
        <f>FORMATO!W652</f>
        <v>0</v>
      </c>
      <c r="Y709" s="1">
        <f>FORMATO!X652</f>
        <v>0</v>
      </c>
      <c r="Z709" s="1">
        <f>FORMATO!E$8</f>
        <v>0</v>
      </c>
      <c r="AA709" s="1" t="s">
        <v>164</v>
      </c>
      <c r="AB709" s="95">
        <f>FORMATO!I652</f>
        <v>0</v>
      </c>
      <c r="AC709" s="95" t="s">
        <v>168</v>
      </c>
      <c r="AD709" s="14" t="str">
        <f t="shared" ca="1" si="11"/>
        <v>FOCI67_REPORTES_DE_INTERVENCION_O_AVANCES_PARCIALES_DE_OBRA_PARA_LICENCIA_DE_EXCAVACION_V_4.0</v>
      </c>
      <c r="AE709" s="1">
        <f>FORMATO!A652</f>
        <v>0</v>
      </c>
    </row>
    <row r="710" spans="1:31" ht="21" customHeight="1" x14ac:dyDescent="0.2">
      <c r="A710" s="94">
        <f>FORMATO!V653</f>
        <v>0</v>
      </c>
      <c r="B710" s="2">
        <f>FORMATO!Q653</f>
        <v>0</v>
      </c>
      <c r="C710" s="3">
        <f>FORMATO!B653</f>
        <v>0</v>
      </c>
      <c r="D710" s="6">
        <f>FORMATO!C653</f>
        <v>0</v>
      </c>
      <c r="E710" s="3">
        <f>FORMATO!D653</f>
        <v>0</v>
      </c>
      <c r="F710" s="3">
        <f>FORMATO!E653</f>
        <v>0</v>
      </c>
      <c r="G710" s="2">
        <f>FORMATO!K$8</f>
        <v>0</v>
      </c>
      <c r="H710" s="3">
        <f>FORMATO!F653</f>
        <v>0</v>
      </c>
      <c r="I710" s="3">
        <f>FORMATO!G653</f>
        <v>0</v>
      </c>
      <c r="J710" s="3">
        <f>FORMATO!H653</f>
        <v>0</v>
      </c>
      <c r="K710" s="5">
        <f>FORMATO!J653</f>
        <v>0</v>
      </c>
      <c r="L710" s="5">
        <f>FORMATO!K653</f>
        <v>0</v>
      </c>
      <c r="M710" s="4">
        <f>FORMATO!O653</f>
        <v>0</v>
      </c>
      <c r="N710" s="1">
        <f>FORMATO!P653</f>
        <v>0</v>
      </c>
      <c r="O710" s="94">
        <f>FORMATO!T653</f>
        <v>0</v>
      </c>
      <c r="P710" s="1">
        <f>FORMATO!Z653</f>
        <v>0</v>
      </c>
      <c r="Q710" s="1">
        <f>FORMATO!K$10</f>
        <v>0</v>
      </c>
      <c r="R710" s="5" t="e">
        <f>FORMATO!#REF!</f>
        <v>#REF!</v>
      </c>
      <c r="S710" s="1">
        <f>FORMATO!U653</f>
        <v>0</v>
      </c>
      <c r="T710" s="1">
        <f>FORMATO!R653</f>
        <v>0</v>
      </c>
      <c r="U710" s="1">
        <f>FORMATO!S653</f>
        <v>0</v>
      </c>
      <c r="V710" s="95">
        <f>FORMATO!E$6</f>
        <v>0</v>
      </c>
      <c r="W710" s="2">
        <f>FORMATO!K$6</f>
        <v>0</v>
      </c>
      <c r="X710" s="1">
        <f>FORMATO!W653</f>
        <v>0</v>
      </c>
      <c r="Y710" s="1">
        <f>FORMATO!X653</f>
        <v>0</v>
      </c>
      <c r="Z710" s="1">
        <f>FORMATO!E$8</f>
        <v>0</v>
      </c>
      <c r="AA710" s="1" t="s">
        <v>164</v>
      </c>
      <c r="AB710" s="95">
        <f>FORMATO!I653</f>
        <v>0</v>
      </c>
      <c r="AC710" s="95" t="s">
        <v>168</v>
      </c>
      <c r="AD710" s="14" t="str">
        <f t="shared" ca="1" si="11"/>
        <v>FOCI67_REPORTES_DE_INTERVENCION_O_AVANCES_PARCIALES_DE_OBRA_PARA_LICENCIA_DE_EXCAVACION_V_4.0</v>
      </c>
      <c r="AE710" s="1">
        <f>FORMATO!A653</f>
        <v>0</v>
      </c>
    </row>
    <row r="711" spans="1:31" ht="21" customHeight="1" x14ac:dyDescent="0.2">
      <c r="A711" s="94">
        <f>FORMATO!V654</f>
        <v>0</v>
      </c>
      <c r="B711" s="2">
        <f>FORMATO!Q654</f>
        <v>0</v>
      </c>
      <c r="C711" s="3">
        <f>FORMATO!B654</f>
        <v>0</v>
      </c>
      <c r="D711" s="6">
        <f>FORMATO!C654</f>
        <v>0</v>
      </c>
      <c r="E711" s="3">
        <f>FORMATO!D654</f>
        <v>0</v>
      </c>
      <c r="F711" s="3">
        <f>FORMATO!E654</f>
        <v>0</v>
      </c>
      <c r="G711" s="2">
        <f>FORMATO!K$8</f>
        <v>0</v>
      </c>
      <c r="H711" s="3">
        <f>FORMATO!F654</f>
        <v>0</v>
      </c>
      <c r="I711" s="3">
        <f>FORMATO!G654</f>
        <v>0</v>
      </c>
      <c r="J711" s="3">
        <f>FORMATO!H654</f>
        <v>0</v>
      </c>
      <c r="K711" s="5">
        <f>FORMATO!J654</f>
        <v>0</v>
      </c>
      <c r="L711" s="5">
        <f>FORMATO!K654</f>
        <v>0</v>
      </c>
      <c r="M711" s="4">
        <f>FORMATO!O654</f>
        <v>0</v>
      </c>
      <c r="N711" s="1">
        <f>FORMATO!P654</f>
        <v>0</v>
      </c>
      <c r="O711" s="94">
        <f>FORMATO!T654</f>
        <v>0</v>
      </c>
      <c r="P711" s="1">
        <f>FORMATO!Z654</f>
        <v>0</v>
      </c>
      <c r="Q711" s="1">
        <f>FORMATO!K$10</f>
        <v>0</v>
      </c>
      <c r="R711" s="5" t="e">
        <f>FORMATO!#REF!</f>
        <v>#REF!</v>
      </c>
      <c r="S711" s="1">
        <f>FORMATO!U654</f>
        <v>0</v>
      </c>
      <c r="T711" s="1">
        <f>FORMATO!R654</f>
        <v>0</v>
      </c>
      <c r="U711" s="1">
        <f>FORMATO!S654</f>
        <v>0</v>
      </c>
      <c r="V711" s="95">
        <f>FORMATO!E$6</f>
        <v>0</v>
      </c>
      <c r="W711" s="2">
        <f>FORMATO!K$6</f>
        <v>0</v>
      </c>
      <c r="X711" s="1">
        <f>FORMATO!W654</f>
        <v>0</v>
      </c>
      <c r="Y711" s="1">
        <f>FORMATO!X654</f>
        <v>0</v>
      </c>
      <c r="Z711" s="1">
        <f>FORMATO!E$8</f>
        <v>0</v>
      </c>
      <c r="AA711" s="1" t="s">
        <v>164</v>
      </c>
      <c r="AB711" s="95">
        <f>FORMATO!I654</f>
        <v>0</v>
      </c>
      <c r="AC711" s="95" t="s">
        <v>168</v>
      </c>
      <c r="AD711" s="14" t="str">
        <f t="shared" ca="1" si="11"/>
        <v>FOCI67_REPORTES_DE_INTERVENCION_O_AVANCES_PARCIALES_DE_OBRA_PARA_LICENCIA_DE_EXCAVACION_V_4.0</v>
      </c>
      <c r="AE711" s="1">
        <f>FORMATO!A654</f>
        <v>0</v>
      </c>
    </row>
    <row r="712" spans="1:31" ht="21" customHeight="1" x14ac:dyDescent="0.2">
      <c r="A712" s="94">
        <f>FORMATO!V655</f>
        <v>0</v>
      </c>
      <c r="B712" s="2">
        <f>FORMATO!Q655</f>
        <v>0</v>
      </c>
      <c r="C712" s="3">
        <f>FORMATO!B655</f>
        <v>0</v>
      </c>
      <c r="D712" s="6">
        <f>FORMATO!C655</f>
        <v>0</v>
      </c>
      <c r="E712" s="3">
        <f>FORMATO!D655</f>
        <v>0</v>
      </c>
      <c r="F712" s="3">
        <f>FORMATO!E655</f>
        <v>0</v>
      </c>
      <c r="G712" s="2">
        <f>FORMATO!K$8</f>
        <v>0</v>
      </c>
      <c r="H712" s="3">
        <f>FORMATO!F655</f>
        <v>0</v>
      </c>
      <c r="I712" s="3">
        <f>FORMATO!G655</f>
        <v>0</v>
      </c>
      <c r="J712" s="3">
        <f>FORMATO!H655</f>
        <v>0</v>
      </c>
      <c r="K712" s="5">
        <f>FORMATO!J655</f>
        <v>0</v>
      </c>
      <c r="L712" s="5">
        <f>FORMATO!K655</f>
        <v>0</v>
      </c>
      <c r="M712" s="4">
        <f>FORMATO!O655</f>
        <v>0</v>
      </c>
      <c r="N712" s="1">
        <f>FORMATO!P655</f>
        <v>0</v>
      </c>
      <c r="O712" s="94">
        <f>FORMATO!T655</f>
        <v>0</v>
      </c>
      <c r="P712" s="1">
        <f>FORMATO!Z655</f>
        <v>0</v>
      </c>
      <c r="Q712" s="1">
        <f>FORMATO!K$10</f>
        <v>0</v>
      </c>
      <c r="R712" s="5" t="e">
        <f>FORMATO!#REF!</f>
        <v>#REF!</v>
      </c>
      <c r="S712" s="1">
        <f>FORMATO!U655</f>
        <v>0</v>
      </c>
      <c r="T712" s="1">
        <f>FORMATO!R655</f>
        <v>0</v>
      </c>
      <c r="U712" s="1">
        <f>FORMATO!S655</f>
        <v>0</v>
      </c>
      <c r="V712" s="95">
        <f>FORMATO!E$6</f>
        <v>0</v>
      </c>
      <c r="W712" s="2">
        <f>FORMATO!K$6</f>
        <v>0</v>
      </c>
      <c r="X712" s="1">
        <f>FORMATO!W655</f>
        <v>0</v>
      </c>
      <c r="Y712" s="1">
        <f>FORMATO!X655</f>
        <v>0</v>
      </c>
      <c r="Z712" s="1">
        <f>FORMATO!E$8</f>
        <v>0</v>
      </c>
      <c r="AA712" s="1" t="s">
        <v>164</v>
      </c>
      <c r="AB712" s="95">
        <f>FORMATO!I655</f>
        <v>0</v>
      </c>
      <c r="AC712" s="95" t="s">
        <v>168</v>
      </c>
      <c r="AD712" s="14" t="str">
        <f t="shared" ca="1" si="11"/>
        <v>FOCI67_REPORTES_DE_INTERVENCION_O_AVANCES_PARCIALES_DE_OBRA_PARA_LICENCIA_DE_EXCAVACION_V_4.0</v>
      </c>
      <c r="AE712" s="1">
        <f>FORMATO!A655</f>
        <v>0</v>
      </c>
    </row>
    <row r="713" spans="1:31" ht="21" customHeight="1" x14ac:dyDescent="0.2">
      <c r="A713" s="94">
        <f>FORMATO!V656</f>
        <v>0</v>
      </c>
      <c r="B713" s="2">
        <f>FORMATO!Q656</f>
        <v>0</v>
      </c>
      <c r="C713" s="3">
        <f>FORMATO!B656</f>
        <v>0</v>
      </c>
      <c r="D713" s="6">
        <f>FORMATO!C656</f>
        <v>0</v>
      </c>
      <c r="E713" s="3">
        <f>FORMATO!D656</f>
        <v>0</v>
      </c>
      <c r="F713" s="3">
        <f>FORMATO!E656</f>
        <v>0</v>
      </c>
      <c r="G713" s="2">
        <f>FORMATO!K$8</f>
        <v>0</v>
      </c>
      <c r="H713" s="3">
        <f>FORMATO!F656</f>
        <v>0</v>
      </c>
      <c r="I713" s="3">
        <f>FORMATO!G656</f>
        <v>0</v>
      </c>
      <c r="J713" s="3">
        <f>FORMATO!H656</f>
        <v>0</v>
      </c>
      <c r="K713" s="5">
        <f>FORMATO!J656</f>
        <v>0</v>
      </c>
      <c r="L713" s="5">
        <f>FORMATO!K656</f>
        <v>0</v>
      </c>
      <c r="M713" s="4">
        <f>FORMATO!O656</f>
        <v>0</v>
      </c>
      <c r="N713" s="1">
        <f>FORMATO!P656</f>
        <v>0</v>
      </c>
      <c r="O713" s="94">
        <f>FORMATO!T656</f>
        <v>0</v>
      </c>
      <c r="P713" s="1">
        <f>FORMATO!Z656</f>
        <v>0</v>
      </c>
      <c r="Q713" s="1">
        <f>FORMATO!K$10</f>
        <v>0</v>
      </c>
      <c r="R713" s="5" t="e">
        <f>FORMATO!#REF!</f>
        <v>#REF!</v>
      </c>
      <c r="S713" s="1">
        <f>FORMATO!U656</f>
        <v>0</v>
      </c>
      <c r="T713" s="1">
        <f>FORMATO!R656</f>
        <v>0</v>
      </c>
      <c r="U713" s="1">
        <f>FORMATO!S656</f>
        <v>0</v>
      </c>
      <c r="V713" s="95">
        <f>FORMATO!E$6</f>
        <v>0</v>
      </c>
      <c r="W713" s="2">
        <f>FORMATO!K$6</f>
        <v>0</v>
      </c>
      <c r="X713" s="1">
        <f>FORMATO!W656</f>
        <v>0</v>
      </c>
      <c r="Y713" s="1">
        <f>FORMATO!X656</f>
        <v>0</v>
      </c>
      <c r="Z713" s="1">
        <f>FORMATO!E$8</f>
        <v>0</v>
      </c>
      <c r="AA713" s="1" t="s">
        <v>164</v>
      </c>
      <c r="AB713" s="95">
        <f>FORMATO!I656</f>
        <v>0</v>
      </c>
      <c r="AC713" s="95" t="s">
        <v>168</v>
      </c>
      <c r="AD713" s="14" t="str">
        <f t="shared" ca="1" si="11"/>
        <v>FOCI67_REPORTES_DE_INTERVENCION_O_AVANCES_PARCIALES_DE_OBRA_PARA_LICENCIA_DE_EXCAVACION_V_4.0</v>
      </c>
      <c r="AE713" s="1">
        <f>FORMATO!A656</f>
        <v>0</v>
      </c>
    </row>
    <row r="714" spans="1:31" ht="21" customHeight="1" x14ac:dyDescent="0.2">
      <c r="A714" s="94">
        <f>FORMATO!V657</f>
        <v>0</v>
      </c>
      <c r="B714" s="2">
        <f>FORMATO!Q657</f>
        <v>0</v>
      </c>
      <c r="C714" s="3">
        <f>FORMATO!B657</f>
        <v>0</v>
      </c>
      <c r="D714" s="6">
        <f>FORMATO!C657</f>
        <v>0</v>
      </c>
      <c r="E714" s="3">
        <f>FORMATO!D657</f>
        <v>0</v>
      </c>
      <c r="F714" s="3">
        <f>FORMATO!E657</f>
        <v>0</v>
      </c>
      <c r="G714" s="2">
        <f>FORMATO!K$8</f>
        <v>0</v>
      </c>
      <c r="H714" s="3">
        <f>FORMATO!F657</f>
        <v>0</v>
      </c>
      <c r="I714" s="3">
        <f>FORMATO!G657</f>
        <v>0</v>
      </c>
      <c r="J714" s="3">
        <f>FORMATO!H657</f>
        <v>0</v>
      </c>
      <c r="K714" s="5">
        <f>FORMATO!J657</f>
        <v>0</v>
      </c>
      <c r="L714" s="5">
        <f>FORMATO!K657</f>
        <v>0</v>
      </c>
      <c r="M714" s="4">
        <f>FORMATO!O657</f>
        <v>0</v>
      </c>
      <c r="N714" s="1">
        <f>FORMATO!P657</f>
        <v>0</v>
      </c>
      <c r="O714" s="94">
        <f>FORMATO!T657</f>
        <v>0</v>
      </c>
      <c r="P714" s="1">
        <f>FORMATO!Z657</f>
        <v>0</v>
      </c>
      <c r="Q714" s="1">
        <f>FORMATO!K$10</f>
        <v>0</v>
      </c>
      <c r="R714" s="5" t="e">
        <f>FORMATO!#REF!</f>
        <v>#REF!</v>
      </c>
      <c r="S714" s="1">
        <f>FORMATO!U657</f>
        <v>0</v>
      </c>
      <c r="T714" s="1">
        <f>FORMATO!R657</f>
        <v>0</v>
      </c>
      <c r="U714" s="1">
        <f>FORMATO!S657</f>
        <v>0</v>
      </c>
      <c r="V714" s="95">
        <f>FORMATO!E$6</f>
        <v>0</v>
      </c>
      <c r="W714" s="2">
        <f>FORMATO!K$6</f>
        <v>0</v>
      </c>
      <c r="X714" s="1">
        <f>FORMATO!W657</f>
        <v>0</v>
      </c>
      <c r="Y714" s="1">
        <f>FORMATO!X657</f>
        <v>0</v>
      </c>
      <c r="Z714" s="1">
        <f>FORMATO!E$8</f>
        <v>0</v>
      </c>
      <c r="AA714" s="1" t="s">
        <v>164</v>
      </c>
      <c r="AB714" s="95">
        <f>FORMATO!I657</f>
        <v>0</v>
      </c>
      <c r="AC714" s="95" t="s">
        <v>168</v>
      </c>
      <c r="AD714" s="14" t="str">
        <f t="shared" ca="1" si="11"/>
        <v>FOCI67_REPORTES_DE_INTERVENCION_O_AVANCES_PARCIALES_DE_OBRA_PARA_LICENCIA_DE_EXCAVACION_V_4.0</v>
      </c>
      <c r="AE714" s="1">
        <f>FORMATO!A657</f>
        <v>0</v>
      </c>
    </row>
    <row r="715" spans="1:31" ht="21" customHeight="1" x14ac:dyDescent="0.2">
      <c r="A715" s="94">
        <f>FORMATO!V658</f>
        <v>0</v>
      </c>
      <c r="B715" s="2">
        <f>FORMATO!Q658</f>
        <v>0</v>
      </c>
      <c r="C715" s="3">
        <f>FORMATO!B658</f>
        <v>0</v>
      </c>
      <c r="D715" s="6">
        <f>FORMATO!C658</f>
        <v>0</v>
      </c>
      <c r="E715" s="3">
        <f>FORMATO!D658</f>
        <v>0</v>
      </c>
      <c r="F715" s="3">
        <f>FORMATO!E658</f>
        <v>0</v>
      </c>
      <c r="G715" s="2">
        <f>FORMATO!K$8</f>
        <v>0</v>
      </c>
      <c r="H715" s="3">
        <f>FORMATO!F658</f>
        <v>0</v>
      </c>
      <c r="I715" s="3">
        <f>FORMATO!G658</f>
        <v>0</v>
      </c>
      <c r="J715" s="3">
        <f>FORMATO!H658</f>
        <v>0</v>
      </c>
      <c r="K715" s="5">
        <f>FORMATO!J658</f>
        <v>0</v>
      </c>
      <c r="L715" s="5">
        <f>FORMATO!K658</f>
        <v>0</v>
      </c>
      <c r="M715" s="4">
        <f>FORMATO!O658</f>
        <v>0</v>
      </c>
      <c r="N715" s="1">
        <f>FORMATO!P658</f>
        <v>0</v>
      </c>
      <c r="O715" s="94">
        <f>FORMATO!T658</f>
        <v>0</v>
      </c>
      <c r="P715" s="1">
        <f>FORMATO!Z658</f>
        <v>0</v>
      </c>
      <c r="Q715" s="1">
        <f>FORMATO!K$10</f>
        <v>0</v>
      </c>
      <c r="R715" s="5" t="e">
        <f>FORMATO!#REF!</f>
        <v>#REF!</v>
      </c>
      <c r="S715" s="1">
        <f>FORMATO!U658</f>
        <v>0</v>
      </c>
      <c r="T715" s="1">
        <f>FORMATO!R658</f>
        <v>0</v>
      </c>
      <c r="U715" s="1">
        <f>FORMATO!S658</f>
        <v>0</v>
      </c>
      <c r="V715" s="95">
        <f>FORMATO!E$6</f>
        <v>0</v>
      </c>
      <c r="W715" s="2">
        <f>FORMATO!K$6</f>
        <v>0</v>
      </c>
      <c r="X715" s="1">
        <f>FORMATO!W658</f>
        <v>0</v>
      </c>
      <c r="Y715" s="1">
        <f>FORMATO!X658</f>
        <v>0</v>
      </c>
      <c r="Z715" s="1">
        <f>FORMATO!E$8</f>
        <v>0</v>
      </c>
      <c r="AA715" s="1" t="s">
        <v>164</v>
      </c>
      <c r="AB715" s="95">
        <f>FORMATO!I658</f>
        <v>0</v>
      </c>
      <c r="AC715" s="95" t="s">
        <v>168</v>
      </c>
      <c r="AD715" s="14" t="str">
        <f t="shared" ca="1" si="11"/>
        <v>FOCI67_REPORTES_DE_INTERVENCION_O_AVANCES_PARCIALES_DE_OBRA_PARA_LICENCIA_DE_EXCAVACION_V_4.0</v>
      </c>
      <c r="AE715" s="1">
        <f>FORMATO!A658</f>
        <v>0</v>
      </c>
    </row>
    <row r="716" spans="1:31" ht="21" customHeight="1" x14ac:dyDescent="0.2">
      <c r="A716" s="94">
        <f>FORMATO!V659</f>
        <v>0</v>
      </c>
      <c r="B716" s="2">
        <f>FORMATO!Q659</f>
        <v>0</v>
      </c>
      <c r="C716" s="3">
        <f>FORMATO!B659</f>
        <v>0</v>
      </c>
      <c r="D716" s="6">
        <f>FORMATO!C659</f>
        <v>0</v>
      </c>
      <c r="E716" s="3">
        <f>FORMATO!D659</f>
        <v>0</v>
      </c>
      <c r="F716" s="3">
        <f>FORMATO!E659</f>
        <v>0</v>
      </c>
      <c r="G716" s="2">
        <f>FORMATO!K$8</f>
        <v>0</v>
      </c>
      <c r="H716" s="3">
        <f>FORMATO!F659</f>
        <v>0</v>
      </c>
      <c r="I716" s="3">
        <f>FORMATO!G659</f>
        <v>0</v>
      </c>
      <c r="J716" s="3">
        <f>FORMATO!H659</f>
        <v>0</v>
      </c>
      <c r="K716" s="5">
        <f>FORMATO!J659</f>
        <v>0</v>
      </c>
      <c r="L716" s="5">
        <f>FORMATO!K659</f>
        <v>0</v>
      </c>
      <c r="M716" s="4">
        <f>FORMATO!O659</f>
        <v>0</v>
      </c>
      <c r="N716" s="1">
        <f>FORMATO!P659</f>
        <v>0</v>
      </c>
      <c r="O716" s="94">
        <f>FORMATO!T659</f>
        <v>0</v>
      </c>
      <c r="P716" s="1">
        <f>FORMATO!Z659</f>
        <v>0</v>
      </c>
      <c r="Q716" s="1">
        <f>FORMATO!K$10</f>
        <v>0</v>
      </c>
      <c r="R716" s="5" t="e">
        <f>FORMATO!#REF!</f>
        <v>#REF!</v>
      </c>
      <c r="S716" s="1">
        <f>FORMATO!U659</f>
        <v>0</v>
      </c>
      <c r="T716" s="1">
        <f>FORMATO!R659</f>
        <v>0</v>
      </c>
      <c r="U716" s="1">
        <f>FORMATO!S659</f>
        <v>0</v>
      </c>
      <c r="V716" s="95">
        <f>FORMATO!E$6</f>
        <v>0</v>
      </c>
      <c r="W716" s="2">
        <f>FORMATO!K$6</f>
        <v>0</v>
      </c>
      <c r="X716" s="1">
        <f>FORMATO!W659</f>
        <v>0</v>
      </c>
      <c r="Y716" s="1">
        <f>FORMATO!X659</f>
        <v>0</v>
      </c>
      <c r="Z716" s="1">
        <f>FORMATO!E$8</f>
        <v>0</v>
      </c>
      <c r="AA716" s="1" t="s">
        <v>164</v>
      </c>
      <c r="AB716" s="95">
        <f>FORMATO!I659</f>
        <v>0</v>
      </c>
      <c r="AC716" s="95" t="s">
        <v>168</v>
      </c>
      <c r="AD716" s="14" t="str">
        <f t="shared" ca="1" si="11"/>
        <v>FOCI67_REPORTES_DE_INTERVENCION_O_AVANCES_PARCIALES_DE_OBRA_PARA_LICENCIA_DE_EXCAVACION_V_4.0</v>
      </c>
      <c r="AE716" s="1">
        <f>FORMATO!A659</f>
        <v>0</v>
      </c>
    </row>
    <row r="717" spans="1:31" ht="21" customHeight="1" x14ac:dyDescent="0.2">
      <c r="A717" s="94">
        <f>FORMATO!V660</f>
        <v>0</v>
      </c>
      <c r="B717" s="2">
        <f>FORMATO!Q660</f>
        <v>0</v>
      </c>
      <c r="C717" s="3">
        <f>FORMATO!B660</f>
        <v>0</v>
      </c>
      <c r="D717" s="6">
        <f>FORMATO!C660</f>
        <v>0</v>
      </c>
      <c r="E717" s="3">
        <f>FORMATO!D660</f>
        <v>0</v>
      </c>
      <c r="F717" s="3">
        <f>FORMATO!E660</f>
        <v>0</v>
      </c>
      <c r="G717" s="2">
        <f>FORMATO!K$8</f>
        <v>0</v>
      </c>
      <c r="H717" s="3">
        <f>FORMATO!F660</f>
        <v>0</v>
      </c>
      <c r="I717" s="3">
        <f>FORMATO!G660</f>
        <v>0</v>
      </c>
      <c r="J717" s="3">
        <f>FORMATO!H660</f>
        <v>0</v>
      </c>
      <c r="K717" s="5">
        <f>FORMATO!J660</f>
        <v>0</v>
      </c>
      <c r="L717" s="5">
        <f>FORMATO!K660</f>
        <v>0</v>
      </c>
      <c r="M717" s="4">
        <f>FORMATO!O660</f>
        <v>0</v>
      </c>
      <c r="N717" s="1">
        <f>FORMATO!P660</f>
        <v>0</v>
      </c>
      <c r="O717" s="94">
        <f>FORMATO!T660</f>
        <v>0</v>
      </c>
      <c r="P717" s="1">
        <f>FORMATO!Z660</f>
        <v>0</v>
      </c>
      <c r="Q717" s="1">
        <f>FORMATO!K$10</f>
        <v>0</v>
      </c>
      <c r="R717" s="5" t="e">
        <f>FORMATO!#REF!</f>
        <v>#REF!</v>
      </c>
      <c r="S717" s="1">
        <f>FORMATO!U660</f>
        <v>0</v>
      </c>
      <c r="T717" s="1">
        <f>FORMATO!R660</f>
        <v>0</v>
      </c>
      <c r="U717" s="1">
        <f>FORMATO!S660</f>
        <v>0</v>
      </c>
      <c r="V717" s="95">
        <f>FORMATO!E$6</f>
        <v>0</v>
      </c>
      <c r="W717" s="2">
        <f>FORMATO!K$6</f>
        <v>0</v>
      </c>
      <c r="X717" s="1">
        <f>FORMATO!W660</f>
        <v>0</v>
      </c>
      <c r="Y717" s="1">
        <f>FORMATO!X660</f>
        <v>0</v>
      </c>
      <c r="Z717" s="1">
        <f>FORMATO!E$8</f>
        <v>0</v>
      </c>
      <c r="AA717" s="1" t="s">
        <v>164</v>
      </c>
      <c r="AB717" s="95">
        <f>FORMATO!I660</f>
        <v>0</v>
      </c>
      <c r="AC717" s="95" t="s">
        <v>168</v>
      </c>
      <c r="AD717" s="14" t="str">
        <f t="shared" ca="1" si="11"/>
        <v>FOCI67_REPORTES_DE_INTERVENCION_O_AVANCES_PARCIALES_DE_OBRA_PARA_LICENCIA_DE_EXCAVACION_V_4.0</v>
      </c>
      <c r="AE717" s="1">
        <f>FORMATO!A660</f>
        <v>0</v>
      </c>
    </row>
    <row r="718" spans="1:31" ht="21" customHeight="1" x14ac:dyDescent="0.2">
      <c r="A718" s="94">
        <f>FORMATO!V661</f>
        <v>0</v>
      </c>
      <c r="B718" s="2">
        <f>FORMATO!Q661</f>
        <v>0</v>
      </c>
      <c r="C718" s="3">
        <f>FORMATO!B661</f>
        <v>0</v>
      </c>
      <c r="D718" s="6">
        <f>FORMATO!C661</f>
        <v>0</v>
      </c>
      <c r="E718" s="3">
        <f>FORMATO!D661</f>
        <v>0</v>
      </c>
      <c r="F718" s="3">
        <f>FORMATO!E661</f>
        <v>0</v>
      </c>
      <c r="G718" s="2">
        <f>FORMATO!K$8</f>
        <v>0</v>
      </c>
      <c r="H718" s="3">
        <f>FORMATO!F661</f>
        <v>0</v>
      </c>
      <c r="I718" s="3">
        <f>FORMATO!G661</f>
        <v>0</v>
      </c>
      <c r="J718" s="3">
        <f>FORMATO!H661</f>
        <v>0</v>
      </c>
      <c r="K718" s="5">
        <f>FORMATO!J661</f>
        <v>0</v>
      </c>
      <c r="L718" s="5">
        <f>FORMATO!K661</f>
        <v>0</v>
      </c>
      <c r="M718" s="4">
        <f>FORMATO!O661</f>
        <v>0</v>
      </c>
      <c r="N718" s="1">
        <f>FORMATO!P661</f>
        <v>0</v>
      </c>
      <c r="O718" s="94">
        <f>FORMATO!T661</f>
        <v>0</v>
      </c>
      <c r="P718" s="1">
        <f>FORMATO!Z661</f>
        <v>0</v>
      </c>
      <c r="Q718" s="1">
        <f>FORMATO!K$10</f>
        <v>0</v>
      </c>
      <c r="R718" s="5" t="e">
        <f>FORMATO!#REF!</f>
        <v>#REF!</v>
      </c>
      <c r="S718" s="1">
        <f>FORMATO!U661</f>
        <v>0</v>
      </c>
      <c r="T718" s="1">
        <f>FORMATO!R661</f>
        <v>0</v>
      </c>
      <c r="U718" s="1">
        <f>FORMATO!S661</f>
        <v>0</v>
      </c>
      <c r="V718" s="95">
        <f>FORMATO!E$6</f>
        <v>0</v>
      </c>
      <c r="W718" s="2">
        <f>FORMATO!K$6</f>
        <v>0</v>
      </c>
      <c r="X718" s="1">
        <f>FORMATO!W661</f>
        <v>0</v>
      </c>
      <c r="Y718" s="1">
        <f>FORMATO!X661</f>
        <v>0</v>
      </c>
      <c r="Z718" s="1">
        <f>FORMATO!E$8</f>
        <v>0</v>
      </c>
      <c r="AA718" s="1" t="s">
        <v>164</v>
      </c>
      <c r="AB718" s="95">
        <f>FORMATO!I661</f>
        <v>0</v>
      </c>
      <c r="AC718" s="95" t="s">
        <v>168</v>
      </c>
      <c r="AD718" s="14" t="str">
        <f t="shared" ca="1" si="11"/>
        <v>FOCI67_REPORTES_DE_INTERVENCION_O_AVANCES_PARCIALES_DE_OBRA_PARA_LICENCIA_DE_EXCAVACION_V_4.0</v>
      </c>
      <c r="AE718" s="1">
        <f>FORMATO!A661</f>
        <v>0</v>
      </c>
    </row>
    <row r="719" spans="1:31" ht="21" customHeight="1" x14ac:dyDescent="0.2">
      <c r="A719" s="94">
        <f>FORMATO!V662</f>
        <v>0</v>
      </c>
      <c r="B719" s="2">
        <f>FORMATO!Q662</f>
        <v>0</v>
      </c>
      <c r="C719" s="3">
        <f>FORMATO!B662</f>
        <v>0</v>
      </c>
      <c r="D719" s="6">
        <f>FORMATO!C662</f>
        <v>0</v>
      </c>
      <c r="E719" s="3">
        <f>FORMATO!D662</f>
        <v>0</v>
      </c>
      <c r="F719" s="3">
        <f>FORMATO!E662</f>
        <v>0</v>
      </c>
      <c r="G719" s="2">
        <f>FORMATO!K$8</f>
        <v>0</v>
      </c>
      <c r="H719" s="3">
        <f>FORMATO!F662</f>
        <v>0</v>
      </c>
      <c r="I719" s="3">
        <f>FORMATO!G662</f>
        <v>0</v>
      </c>
      <c r="J719" s="3">
        <f>FORMATO!H662</f>
        <v>0</v>
      </c>
      <c r="K719" s="5">
        <f>FORMATO!J662</f>
        <v>0</v>
      </c>
      <c r="L719" s="5">
        <f>FORMATO!K662</f>
        <v>0</v>
      </c>
      <c r="M719" s="4">
        <f>FORMATO!O662</f>
        <v>0</v>
      </c>
      <c r="N719" s="1">
        <f>FORMATO!P662</f>
        <v>0</v>
      </c>
      <c r="O719" s="94">
        <f>FORMATO!T662</f>
        <v>0</v>
      </c>
      <c r="P719" s="1">
        <f>FORMATO!Z662</f>
        <v>0</v>
      </c>
      <c r="Q719" s="1">
        <f>FORMATO!K$10</f>
        <v>0</v>
      </c>
      <c r="R719" s="5" t="e">
        <f>FORMATO!#REF!</f>
        <v>#REF!</v>
      </c>
      <c r="S719" s="1">
        <f>FORMATO!U662</f>
        <v>0</v>
      </c>
      <c r="T719" s="1">
        <f>FORMATO!R662</f>
        <v>0</v>
      </c>
      <c r="U719" s="1">
        <f>FORMATO!S662</f>
        <v>0</v>
      </c>
      <c r="V719" s="95">
        <f>FORMATO!E$6</f>
        <v>0</v>
      </c>
      <c r="W719" s="2">
        <f>FORMATO!K$6</f>
        <v>0</v>
      </c>
      <c r="X719" s="1">
        <f>FORMATO!W662</f>
        <v>0</v>
      </c>
      <c r="Y719" s="1">
        <f>FORMATO!X662</f>
        <v>0</v>
      </c>
      <c r="Z719" s="1">
        <f>FORMATO!E$8</f>
        <v>0</v>
      </c>
      <c r="AA719" s="1" t="s">
        <v>164</v>
      </c>
      <c r="AB719" s="95">
        <f>FORMATO!I662</f>
        <v>0</v>
      </c>
      <c r="AC719" s="95" t="s">
        <v>168</v>
      </c>
      <c r="AD719" s="14" t="str">
        <f t="shared" ca="1" si="11"/>
        <v>FOCI67_REPORTES_DE_INTERVENCION_O_AVANCES_PARCIALES_DE_OBRA_PARA_LICENCIA_DE_EXCAVACION_V_4.0</v>
      </c>
      <c r="AE719" s="1">
        <f>FORMATO!A662</f>
        <v>0</v>
      </c>
    </row>
    <row r="720" spans="1:31" ht="21" customHeight="1" x14ac:dyDescent="0.2">
      <c r="A720" s="94">
        <f>FORMATO!V663</f>
        <v>0</v>
      </c>
      <c r="B720" s="2">
        <f>FORMATO!Q663</f>
        <v>0</v>
      </c>
      <c r="C720" s="3">
        <f>FORMATO!B663</f>
        <v>0</v>
      </c>
      <c r="D720" s="6">
        <f>FORMATO!C663</f>
        <v>0</v>
      </c>
      <c r="E720" s="3">
        <f>FORMATO!D663</f>
        <v>0</v>
      </c>
      <c r="F720" s="3">
        <f>FORMATO!E663</f>
        <v>0</v>
      </c>
      <c r="G720" s="2">
        <f>FORMATO!K$8</f>
        <v>0</v>
      </c>
      <c r="H720" s="3">
        <f>FORMATO!F663</f>
        <v>0</v>
      </c>
      <c r="I720" s="3">
        <f>FORMATO!G663</f>
        <v>0</v>
      </c>
      <c r="J720" s="3">
        <f>FORMATO!H663</f>
        <v>0</v>
      </c>
      <c r="K720" s="5">
        <f>FORMATO!J663</f>
        <v>0</v>
      </c>
      <c r="L720" s="5">
        <f>FORMATO!K663</f>
        <v>0</v>
      </c>
      <c r="M720" s="4">
        <f>FORMATO!O663</f>
        <v>0</v>
      </c>
      <c r="N720" s="1">
        <f>FORMATO!P663</f>
        <v>0</v>
      </c>
      <c r="O720" s="94">
        <f>FORMATO!T663</f>
        <v>0</v>
      </c>
      <c r="P720" s="1">
        <f>FORMATO!Z663</f>
        <v>0</v>
      </c>
      <c r="Q720" s="1">
        <f>FORMATO!K$10</f>
        <v>0</v>
      </c>
      <c r="R720" s="5" t="e">
        <f>FORMATO!#REF!</f>
        <v>#REF!</v>
      </c>
      <c r="S720" s="1">
        <f>FORMATO!U663</f>
        <v>0</v>
      </c>
      <c r="T720" s="1">
        <f>FORMATO!R663</f>
        <v>0</v>
      </c>
      <c r="U720" s="1">
        <f>FORMATO!S663</f>
        <v>0</v>
      </c>
      <c r="V720" s="95">
        <f>FORMATO!E$6</f>
        <v>0</v>
      </c>
      <c r="W720" s="2">
        <f>FORMATO!K$6</f>
        <v>0</v>
      </c>
      <c r="X720" s="1">
        <f>FORMATO!W663</f>
        <v>0</v>
      </c>
      <c r="Y720" s="1">
        <f>FORMATO!X663</f>
        <v>0</v>
      </c>
      <c r="Z720" s="1">
        <f>FORMATO!E$8</f>
        <v>0</v>
      </c>
      <c r="AA720" s="1" t="s">
        <v>164</v>
      </c>
      <c r="AB720" s="95">
        <f>FORMATO!I663</f>
        <v>0</v>
      </c>
      <c r="AC720" s="95" t="s">
        <v>168</v>
      </c>
      <c r="AD720" s="14" t="str">
        <f t="shared" ca="1" si="11"/>
        <v>FOCI67_REPORTES_DE_INTERVENCION_O_AVANCES_PARCIALES_DE_OBRA_PARA_LICENCIA_DE_EXCAVACION_V_4.0</v>
      </c>
      <c r="AE720" s="1">
        <f>FORMATO!A663</f>
        <v>0</v>
      </c>
    </row>
    <row r="721" spans="1:31" ht="21" customHeight="1" x14ac:dyDescent="0.2">
      <c r="A721" s="94">
        <f>FORMATO!V664</f>
        <v>0</v>
      </c>
      <c r="B721" s="2">
        <f>FORMATO!Q664</f>
        <v>0</v>
      </c>
      <c r="C721" s="3">
        <f>FORMATO!B664</f>
        <v>0</v>
      </c>
      <c r="D721" s="6">
        <f>FORMATO!C664</f>
        <v>0</v>
      </c>
      <c r="E721" s="3">
        <f>FORMATO!D664</f>
        <v>0</v>
      </c>
      <c r="F721" s="3">
        <f>FORMATO!E664</f>
        <v>0</v>
      </c>
      <c r="G721" s="2">
        <f>FORMATO!K$8</f>
        <v>0</v>
      </c>
      <c r="H721" s="3">
        <f>FORMATO!F664</f>
        <v>0</v>
      </c>
      <c r="I721" s="3">
        <f>FORMATO!G664</f>
        <v>0</v>
      </c>
      <c r="J721" s="3">
        <f>FORMATO!H664</f>
        <v>0</v>
      </c>
      <c r="K721" s="5">
        <f>FORMATO!J664</f>
        <v>0</v>
      </c>
      <c r="L721" s="5">
        <f>FORMATO!K664</f>
        <v>0</v>
      </c>
      <c r="M721" s="4">
        <f>FORMATO!O664</f>
        <v>0</v>
      </c>
      <c r="N721" s="1">
        <f>FORMATO!P664</f>
        <v>0</v>
      </c>
      <c r="O721" s="94">
        <f>FORMATO!T664</f>
        <v>0</v>
      </c>
      <c r="P721" s="1">
        <f>FORMATO!Z664</f>
        <v>0</v>
      </c>
      <c r="Q721" s="1">
        <f>FORMATO!K$10</f>
        <v>0</v>
      </c>
      <c r="R721" s="5" t="e">
        <f>FORMATO!#REF!</f>
        <v>#REF!</v>
      </c>
      <c r="S721" s="1">
        <f>FORMATO!U664</f>
        <v>0</v>
      </c>
      <c r="T721" s="1">
        <f>FORMATO!R664</f>
        <v>0</v>
      </c>
      <c r="U721" s="1">
        <f>FORMATO!S664</f>
        <v>0</v>
      </c>
      <c r="V721" s="95">
        <f>FORMATO!E$6</f>
        <v>0</v>
      </c>
      <c r="W721" s="2">
        <f>FORMATO!K$6</f>
        <v>0</v>
      </c>
      <c r="X721" s="1">
        <f>FORMATO!W664</f>
        <v>0</v>
      </c>
      <c r="Y721" s="1">
        <f>FORMATO!X664</f>
        <v>0</v>
      </c>
      <c r="Z721" s="1">
        <f>FORMATO!E$8</f>
        <v>0</v>
      </c>
      <c r="AA721" s="1" t="s">
        <v>164</v>
      </c>
      <c r="AB721" s="95">
        <f>FORMATO!I664</f>
        <v>0</v>
      </c>
      <c r="AC721" s="95" t="s">
        <v>168</v>
      </c>
      <c r="AD721" s="14" t="str">
        <f t="shared" ca="1" si="11"/>
        <v>FOCI67_REPORTES_DE_INTERVENCION_O_AVANCES_PARCIALES_DE_OBRA_PARA_LICENCIA_DE_EXCAVACION_V_4.0</v>
      </c>
      <c r="AE721" s="1">
        <f>FORMATO!A664</f>
        <v>0</v>
      </c>
    </row>
    <row r="722" spans="1:31" ht="21" customHeight="1" x14ac:dyDescent="0.2">
      <c r="A722" s="94">
        <f>FORMATO!V665</f>
        <v>0</v>
      </c>
      <c r="B722" s="2">
        <f>FORMATO!Q665</f>
        <v>0</v>
      </c>
      <c r="C722" s="3">
        <f>FORMATO!B665</f>
        <v>0</v>
      </c>
      <c r="D722" s="6">
        <f>FORMATO!C665</f>
        <v>0</v>
      </c>
      <c r="E722" s="3">
        <f>FORMATO!D665</f>
        <v>0</v>
      </c>
      <c r="F722" s="3">
        <f>FORMATO!E665</f>
        <v>0</v>
      </c>
      <c r="G722" s="2">
        <f>FORMATO!K$8</f>
        <v>0</v>
      </c>
      <c r="H722" s="3">
        <f>FORMATO!F665</f>
        <v>0</v>
      </c>
      <c r="I722" s="3">
        <f>FORMATO!G665</f>
        <v>0</v>
      </c>
      <c r="J722" s="3">
        <f>FORMATO!H665</f>
        <v>0</v>
      </c>
      <c r="K722" s="5">
        <f>FORMATO!J665</f>
        <v>0</v>
      </c>
      <c r="L722" s="5">
        <f>FORMATO!K665</f>
        <v>0</v>
      </c>
      <c r="M722" s="4">
        <f>FORMATO!O665</f>
        <v>0</v>
      </c>
      <c r="N722" s="1">
        <f>FORMATO!P665</f>
        <v>0</v>
      </c>
      <c r="O722" s="94">
        <f>FORMATO!T665</f>
        <v>0</v>
      </c>
      <c r="P722" s="1">
        <f>FORMATO!Z665</f>
        <v>0</v>
      </c>
      <c r="Q722" s="1">
        <f>FORMATO!K$10</f>
        <v>0</v>
      </c>
      <c r="R722" s="5" t="e">
        <f>FORMATO!#REF!</f>
        <v>#REF!</v>
      </c>
      <c r="S722" s="1">
        <f>FORMATO!U665</f>
        <v>0</v>
      </c>
      <c r="T722" s="1">
        <f>FORMATO!R665</f>
        <v>0</v>
      </c>
      <c r="U722" s="1">
        <f>FORMATO!S665</f>
        <v>0</v>
      </c>
      <c r="V722" s="95">
        <f>FORMATO!E$6</f>
        <v>0</v>
      </c>
      <c r="W722" s="2">
        <f>FORMATO!K$6</f>
        <v>0</v>
      </c>
      <c r="X722" s="1">
        <f>FORMATO!W665</f>
        <v>0</v>
      </c>
      <c r="Y722" s="1">
        <f>FORMATO!X665</f>
        <v>0</v>
      </c>
      <c r="Z722" s="1">
        <f>FORMATO!E$8</f>
        <v>0</v>
      </c>
      <c r="AA722" s="1" t="s">
        <v>164</v>
      </c>
      <c r="AB722" s="95">
        <f>FORMATO!I665</f>
        <v>0</v>
      </c>
      <c r="AC722" s="95" t="s">
        <v>168</v>
      </c>
      <c r="AD722" s="14" t="str">
        <f t="shared" ca="1" si="11"/>
        <v>FOCI67_REPORTES_DE_INTERVENCION_O_AVANCES_PARCIALES_DE_OBRA_PARA_LICENCIA_DE_EXCAVACION_V_4.0</v>
      </c>
      <c r="AE722" s="1">
        <f>FORMATO!A665</f>
        <v>0</v>
      </c>
    </row>
    <row r="723" spans="1:31" ht="21" customHeight="1" x14ac:dyDescent="0.2">
      <c r="A723" s="94">
        <f>FORMATO!V666</f>
        <v>0</v>
      </c>
      <c r="B723" s="2">
        <f>FORMATO!Q666</f>
        <v>0</v>
      </c>
      <c r="C723" s="3">
        <f>FORMATO!B666</f>
        <v>0</v>
      </c>
      <c r="D723" s="6">
        <f>FORMATO!C666</f>
        <v>0</v>
      </c>
      <c r="E723" s="3">
        <f>FORMATO!D666</f>
        <v>0</v>
      </c>
      <c r="F723" s="3">
        <f>FORMATO!E666</f>
        <v>0</v>
      </c>
      <c r="G723" s="2">
        <f>FORMATO!K$8</f>
        <v>0</v>
      </c>
      <c r="H723" s="3">
        <f>FORMATO!F666</f>
        <v>0</v>
      </c>
      <c r="I723" s="3">
        <f>FORMATO!G666</f>
        <v>0</v>
      </c>
      <c r="J723" s="3">
        <f>FORMATO!H666</f>
        <v>0</v>
      </c>
      <c r="K723" s="5">
        <f>FORMATO!J666</f>
        <v>0</v>
      </c>
      <c r="L723" s="5">
        <f>FORMATO!K666</f>
        <v>0</v>
      </c>
      <c r="M723" s="4">
        <f>FORMATO!O666</f>
        <v>0</v>
      </c>
      <c r="N723" s="1">
        <f>FORMATO!P666</f>
        <v>0</v>
      </c>
      <c r="O723" s="94">
        <f>FORMATO!T666</f>
        <v>0</v>
      </c>
      <c r="P723" s="1">
        <f>FORMATO!Z666</f>
        <v>0</v>
      </c>
      <c r="Q723" s="1">
        <f>FORMATO!K$10</f>
        <v>0</v>
      </c>
      <c r="R723" s="5" t="e">
        <f>FORMATO!#REF!</f>
        <v>#REF!</v>
      </c>
      <c r="S723" s="1">
        <f>FORMATO!U666</f>
        <v>0</v>
      </c>
      <c r="T723" s="1">
        <f>FORMATO!R666</f>
        <v>0</v>
      </c>
      <c r="U723" s="1">
        <f>FORMATO!S666</f>
        <v>0</v>
      </c>
      <c r="V723" s="95">
        <f>FORMATO!E$6</f>
        <v>0</v>
      </c>
      <c r="W723" s="2">
        <f>FORMATO!K$6</f>
        <v>0</v>
      </c>
      <c r="X723" s="1">
        <f>FORMATO!W666</f>
        <v>0</v>
      </c>
      <c r="Y723" s="1">
        <f>FORMATO!X666</f>
        <v>0</v>
      </c>
      <c r="Z723" s="1">
        <f>FORMATO!E$8</f>
        <v>0</v>
      </c>
      <c r="AA723" s="1" t="s">
        <v>164</v>
      </c>
      <c r="AB723" s="95">
        <f>FORMATO!I666</f>
        <v>0</v>
      </c>
      <c r="AC723" s="95" t="s">
        <v>168</v>
      </c>
      <c r="AD723" s="14" t="str">
        <f t="shared" ca="1" si="11"/>
        <v>FOCI67_REPORTES_DE_INTERVENCION_O_AVANCES_PARCIALES_DE_OBRA_PARA_LICENCIA_DE_EXCAVACION_V_4.0</v>
      </c>
      <c r="AE723" s="1">
        <f>FORMATO!A666</f>
        <v>0</v>
      </c>
    </row>
    <row r="724" spans="1:31" ht="21" customHeight="1" x14ac:dyDescent="0.2">
      <c r="A724" s="94">
        <f>FORMATO!V667</f>
        <v>0</v>
      </c>
      <c r="B724" s="2">
        <f>FORMATO!Q667</f>
        <v>0</v>
      </c>
      <c r="C724" s="3">
        <f>FORMATO!B667</f>
        <v>0</v>
      </c>
      <c r="D724" s="6">
        <f>FORMATO!C667</f>
        <v>0</v>
      </c>
      <c r="E724" s="3">
        <f>FORMATO!D667</f>
        <v>0</v>
      </c>
      <c r="F724" s="3">
        <f>FORMATO!E667</f>
        <v>0</v>
      </c>
      <c r="G724" s="2">
        <f>FORMATO!K$8</f>
        <v>0</v>
      </c>
      <c r="H724" s="3">
        <f>FORMATO!F667</f>
        <v>0</v>
      </c>
      <c r="I724" s="3">
        <f>FORMATO!G667</f>
        <v>0</v>
      </c>
      <c r="J724" s="3">
        <f>FORMATO!H667</f>
        <v>0</v>
      </c>
      <c r="K724" s="5">
        <f>FORMATO!J667</f>
        <v>0</v>
      </c>
      <c r="L724" s="5">
        <f>FORMATO!K667</f>
        <v>0</v>
      </c>
      <c r="M724" s="4">
        <f>FORMATO!O667</f>
        <v>0</v>
      </c>
      <c r="N724" s="1">
        <f>FORMATO!P667</f>
        <v>0</v>
      </c>
      <c r="O724" s="94">
        <f>FORMATO!T667</f>
        <v>0</v>
      </c>
      <c r="P724" s="1">
        <f>FORMATO!Z667</f>
        <v>0</v>
      </c>
      <c r="Q724" s="1">
        <f>FORMATO!K$10</f>
        <v>0</v>
      </c>
      <c r="R724" s="5" t="e">
        <f>FORMATO!#REF!</f>
        <v>#REF!</v>
      </c>
      <c r="S724" s="1">
        <f>FORMATO!U667</f>
        <v>0</v>
      </c>
      <c r="T724" s="1">
        <f>FORMATO!R667</f>
        <v>0</v>
      </c>
      <c r="U724" s="1">
        <f>FORMATO!S667</f>
        <v>0</v>
      </c>
      <c r="V724" s="95">
        <f>FORMATO!E$6</f>
        <v>0</v>
      </c>
      <c r="W724" s="2">
        <f>FORMATO!K$6</f>
        <v>0</v>
      </c>
      <c r="X724" s="1">
        <f>FORMATO!W667</f>
        <v>0</v>
      </c>
      <c r="Y724" s="1">
        <f>FORMATO!X667</f>
        <v>0</v>
      </c>
      <c r="Z724" s="1">
        <f>FORMATO!E$8</f>
        <v>0</v>
      </c>
      <c r="AA724" s="1" t="s">
        <v>164</v>
      </c>
      <c r="AB724" s="95">
        <f>FORMATO!I667</f>
        <v>0</v>
      </c>
      <c r="AC724" s="95" t="s">
        <v>168</v>
      </c>
      <c r="AD724" s="14" t="str">
        <f t="shared" ca="1" si="11"/>
        <v>FOCI67_REPORTES_DE_INTERVENCION_O_AVANCES_PARCIALES_DE_OBRA_PARA_LICENCIA_DE_EXCAVACION_V_4.0</v>
      </c>
      <c r="AE724" s="1">
        <f>FORMATO!A667</f>
        <v>0</v>
      </c>
    </row>
    <row r="725" spans="1:31" ht="21" customHeight="1" x14ac:dyDescent="0.2">
      <c r="A725" s="94">
        <f>FORMATO!V668</f>
        <v>0</v>
      </c>
      <c r="B725" s="2">
        <f>FORMATO!Q668</f>
        <v>0</v>
      </c>
      <c r="C725" s="3">
        <f>FORMATO!B668</f>
        <v>0</v>
      </c>
      <c r="D725" s="6">
        <f>FORMATO!C668</f>
        <v>0</v>
      </c>
      <c r="E725" s="3">
        <f>FORMATO!D668</f>
        <v>0</v>
      </c>
      <c r="F725" s="3">
        <f>FORMATO!E668</f>
        <v>0</v>
      </c>
      <c r="G725" s="2">
        <f>FORMATO!K$8</f>
        <v>0</v>
      </c>
      <c r="H725" s="3">
        <f>FORMATO!F668</f>
        <v>0</v>
      </c>
      <c r="I725" s="3">
        <f>FORMATO!G668</f>
        <v>0</v>
      </c>
      <c r="J725" s="3">
        <f>FORMATO!H668</f>
        <v>0</v>
      </c>
      <c r="K725" s="5">
        <f>FORMATO!J668</f>
        <v>0</v>
      </c>
      <c r="L725" s="5">
        <f>FORMATO!K668</f>
        <v>0</v>
      </c>
      <c r="M725" s="4">
        <f>FORMATO!O668</f>
        <v>0</v>
      </c>
      <c r="N725" s="1">
        <f>FORMATO!P668</f>
        <v>0</v>
      </c>
      <c r="O725" s="94">
        <f>FORMATO!T668</f>
        <v>0</v>
      </c>
      <c r="P725" s="1">
        <f>FORMATO!Z668</f>
        <v>0</v>
      </c>
      <c r="Q725" s="1">
        <f>FORMATO!K$10</f>
        <v>0</v>
      </c>
      <c r="R725" s="5" t="e">
        <f>FORMATO!#REF!</f>
        <v>#REF!</v>
      </c>
      <c r="S725" s="1">
        <f>FORMATO!U668</f>
        <v>0</v>
      </c>
      <c r="T725" s="1">
        <f>FORMATO!R668</f>
        <v>0</v>
      </c>
      <c r="U725" s="1">
        <f>FORMATO!S668</f>
        <v>0</v>
      </c>
      <c r="V725" s="95">
        <f>FORMATO!E$6</f>
        <v>0</v>
      </c>
      <c r="W725" s="2">
        <f>FORMATO!K$6</f>
        <v>0</v>
      </c>
      <c r="X725" s="1">
        <f>FORMATO!W668</f>
        <v>0</v>
      </c>
      <c r="Y725" s="1">
        <f>FORMATO!X668</f>
        <v>0</v>
      </c>
      <c r="Z725" s="1">
        <f>FORMATO!E$8</f>
        <v>0</v>
      </c>
      <c r="AA725" s="1" t="s">
        <v>164</v>
      </c>
      <c r="AB725" s="95">
        <f>FORMATO!I668</f>
        <v>0</v>
      </c>
      <c r="AC725" s="95" t="s">
        <v>168</v>
      </c>
      <c r="AD725" s="14" t="str">
        <f t="shared" ca="1" si="11"/>
        <v>FOCI67_REPORTES_DE_INTERVENCION_O_AVANCES_PARCIALES_DE_OBRA_PARA_LICENCIA_DE_EXCAVACION_V_4.0</v>
      </c>
      <c r="AE725" s="1">
        <f>FORMATO!A668</f>
        <v>0</v>
      </c>
    </row>
    <row r="726" spans="1:31" ht="21" customHeight="1" x14ac:dyDescent="0.2">
      <c r="A726" s="94">
        <f>FORMATO!V669</f>
        <v>0</v>
      </c>
      <c r="B726" s="2">
        <f>FORMATO!Q669</f>
        <v>0</v>
      </c>
      <c r="C726" s="3">
        <f>FORMATO!B669</f>
        <v>0</v>
      </c>
      <c r="D726" s="6">
        <f>FORMATO!C669</f>
        <v>0</v>
      </c>
      <c r="E726" s="3">
        <f>FORMATO!D669</f>
        <v>0</v>
      </c>
      <c r="F726" s="3">
        <f>FORMATO!E669</f>
        <v>0</v>
      </c>
      <c r="G726" s="2">
        <f>FORMATO!K$8</f>
        <v>0</v>
      </c>
      <c r="H726" s="3">
        <f>FORMATO!F669</f>
        <v>0</v>
      </c>
      <c r="I726" s="3">
        <f>FORMATO!G669</f>
        <v>0</v>
      </c>
      <c r="J726" s="3">
        <f>FORMATO!H669</f>
        <v>0</v>
      </c>
      <c r="K726" s="5">
        <f>FORMATO!J669</f>
        <v>0</v>
      </c>
      <c r="L726" s="5">
        <f>FORMATO!K669</f>
        <v>0</v>
      </c>
      <c r="M726" s="4">
        <f>FORMATO!O669</f>
        <v>0</v>
      </c>
      <c r="N726" s="1">
        <f>FORMATO!P669</f>
        <v>0</v>
      </c>
      <c r="O726" s="94">
        <f>FORMATO!T669</f>
        <v>0</v>
      </c>
      <c r="P726" s="1">
        <f>FORMATO!Z669</f>
        <v>0</v>
      </c>
      <c r="Q726" s="1">
        <f>FORMATO!K$10</f>
        <v>0</v>
      </c>
      <c r="R726" s="5" t="e">
        <f>FORMATO!#REF!</f>
        <v>#REF!</v>
      </c>
      <c r="S726" s="1">
        <f>FORMATO!U669</f>
        <v>0</v>
      </c>
      <c r="T726" s="1">
        <f>FORMATO!R669</f>
        <v>0</v>
      </c>
      <c r="U726" s="1">
        <f>FORMATO!S669</f>
        <v>0</v>
      </c>
      <c r="V726" s="95">
        <f>FORMATO!E$6</f>
        <v>0</v>
      </c>
      <c r="W726" s="2">
        <f>FORMATO!K$6</f>
        <v>0</v>
      </c>
      <c r="X726" s="1">
        <f>FORMATO!W669</f>
        <v>0</v>
      </c>
      <c r="Y726" s="1">
        <f>FORMATO!X669</f>
        <v>0</v>
      </c>
      <c r="Z726" s="1">
        <f>FORMATO!E$8</f>
        <v>0</v>
      </c>
      <c r="AA726" s="1" t="s">
        <v>164</v>
      </c>
      <c r="AB726" s="95">
        <f>FORMATO!I669</f>
        <v>0</v>
      </c>
      <c r="AC726" s="95" t="s">
        <v>168</v>
      </c>
      <c r="AD726" s="14" t="str">
        <f t="shared" ca="1" si="11"/>
        <v>FOCI67_REPORTES_DE_INTERVENCION_O_AVANCES_PARCIALES_DE_OBRA_PARA_LICENCIA_DE_EXCAVACION_V_4.0</v>
      </c>
      <c r="AE726" s="1">
        <f>FORMATO!A669</f>
        <v>0</v>
      </c>
    </row>
    <row r="727" spans="1:31" ht="21" customHeight="1" x14ac:dyDescent="0.2">
      <c r="A727" s="94">
        <f>FORMATO!V670</f>
        <v>0</v>
      </c>
      <c r="B727" s="2">
        <f>FORMATO!Q670</f>
        <v>0</v>
      </c>
      <c r="C727" s="3">
        <f>FORMATO!B670</f>
        <v>0</v>
      </c>
      <c r="D727" s="6">
        <f>FORMATO!C670</f>
        <v>0</v>
      </c>
      <c r="E727" s="3">
        <f>FORMATO!D670</f>
        <v>0</v>
      </c>
      <c r="F727" s="3">
        <f>FORMATO!E670</f>
        <v>0</v>
      </c>
      <c r="G727" s="2">
        <f>FORMATO!K$8</f>
        <v>0</v>
      </c>
      <c r="H727" s="3">
        <f>FORMATO!F670</f>
        <v>0</v>
      </c>
      <c r="I727" s="3">
        <f>FORMATO!G670</f>
        <v>0</v>
      </c>
      <c r="J727" s="3">
        <f>FORMATO!H670</f>
        <v>0</v>
      </c>
      <c r="K727" s="5">
        <f>FORMATO!J670</f>
        <v>0</v>
      </c>
      <c r="L727" s="5">
        <f>FORMATO!K670</f>
        <v>0</v>
      </c>
      <c r="M727" s="4">
        <f>FORMATO!O670</f>
        <v>0</v>
      </c>
      <c r="N727" s="1">
        <f>FORMATO!P670</f>
        <v>0</v>
      </c>
      <c r="O727" s="94">
        <f>FORMATO!T670</f>
        <v>0</v>
      </c>
      <c r="P727" s="1">
        <f>FORMATO!Z670</f>
        <v>0</v>
      </c>
      <c r="Q727" s="1">
        <f>FORMATO!K$10</f>
        <v>0</v>
      </c>
      <c r="R727" s="5" t="e">
        <f>FORMATO!#REF!</f>
        <v>#REF!</v>
      </c>
      <c r="S727" s="1">
        <f>FORMATO!U670</f>
        <v>0</v>
      </c>
      <c r="T727" s="1">
        <f>FORMATO!R670</f>
        <v>0</v>
      </c>
      <c r="U727" s="1">
        <f>FORMATO!S670</f>
        <v>0</v>
      </c>
      <c r="V727" s="95">
        <f>FORMATO!E$6</f>
        <v>0</v>
      </c>
      <c r="W727" s="2">
        <f>FORMATO!K$6</f>
        <v>0</v>
      </c>
      <c r="X727" s="1">
        <f>FORMATO!W670</f>
        <v>0</v>
      </c>
      <c r="Y727" s="1">
        <f>FORMATO!X670</f>
        <v>0</v>
      </c>
      <c r="Z727" s="1">
        <f>FORMATO!E$8</f>
        <v>0</v>
      </c>
      <c r="AA727" s="1" t="s">
        <v>164</v>
      </c>
      <c r="AB727" s="95">
        <f>FORMATO!I670</f>
        <v>0</v>
      </c>
      <c r="AC727" s="95" t="s">
        <v>168</v>
      </c>
      <c r="AD727" s="14" t="str">
        <f t="shared" ca="1" si="11"/>
        <v>FOCI67_REPORTES_DE_INTERVENCION_O_AVANCES_PARCIALES_DE_OBRA_PARA_LICENCIA_DE_EXCAVACION_V_4.0</v>
      </c>
      <c r="AE727" s="1">
        <f>FORMATO!A670</f>
        <v>0</v>
      </c>
    </row>
    <row r="728" spans="1:31" ht="21" customHeight="1" x14ac:dyDescent="0.2">
      <c r="A728" s="94">
        <f>FORMATO!V671</f>
        <v>0</v>
      </c>
      <c r="B728" s="2">
        <f>FORMATO!Q671</f>
        <v>0</v>
      </c>
      <c r="C728" s="3">
        <f>FORMATO!B671</f>
        <v>0</v>
      </c>
      <c r="D728" s="6">
        <f>FORMATO!C671</f>
        <v>0</v>
      </c>
      <c r="E728" s="3">
        <f>FORMATO!D671</f>
        <v>0</v>
      </c>
      <c r="F728" s="3">
        <f>FORMATO!E671</f>
        <v>0</v>
      </c>
      <c r="G728" s="2">
        <f>FORMATO!K$8</f>
        <v>0</v>
      </c>
      <c r="H728" s="3">
        <f>FORMATO!F671</f>
        <v>0</v>
      </c>
      <c r="I728" s="3">
        <f>FORMATO!G671</f>
        <v>0</v>
      </c>
      <c r="J728" s="3">
        <f>FORMATO!H671</f>
        <v>0</v>
      </c>
      <c r="K728" s="5">
        <f>FORMATO!J671</f>
        <v>0</v>
      </c>
      <c r="L728" s="5">
        <f>FORMATO!K671</f>
        <v>0</v>
      </c>
      <c r="M728" s="4">
        <f>FORMATO!O671</f>
        <v>0</v>
      </c>
      <c r="N728" s="1">
        <f>FORMATO!P671</f>
        <v>0</v>
      </c>
      <c r="O728" s="94">
        <f>FORMATO!T671</f>
        <v>0</v>
      </c>
      <c r="P728" s="1">
        <f>FORMATO!Z671</f>
        <v>0</v>
      </c>
      <c r="Q728" s="1">
        <f>FORMATO!K$10</f>
        <v>0</v>
      </c>
      <c r="R728" s="5" t="e">
        <f>FORMATO!#REF!</f>
        <v>#REF!</v>
      </c>
      <c r="S728" s="1">
        <f>FORMATO!U671</f>
        <v>0</v>
      </c>
      <c r="T728" s="1">
        <f>FORMATO!R671</f>
        <v>0</v>
      </c>
      <c r="U728" s="1">
        <f>FORMATO!S671</f>
        <v>0</v>
      </c>
      <c r="V728" s="95">
        <f>FORMATO!E$6</f>
        <v>0</v>
      </c>
      <c r="W728" s="2">
        <f>FORMATO!K$6</f>
        <v>0</v>
      </c>
      <c r="X728" s="1">
        <f>FORMATO!W671</f>
        <v>0</v>
      </c>
      <c r="Y728" s="1">
        <f>FORMATO!X671</f>
        <v>0</v>
      </c>
      <c r="Z728" s="1">
        <f>FORMATO!E$8</f>
        <v>0</v>
      </c>
      <c r="AA728" s="1" t="s">
        <v>164</v>
      </c>
      <c r="AB728" s="95">
        <f>FORMATO!I671</f>
        <v>0</v>
      </c>
      <c r="AC728" s="95" t="s">
        <v>168</v>
      </c>
      <c r="AD728" s="14" t="str">
        <f t="shared" ca="1" si="11"/>
        <v>FOCI67_REPORTES_DE_INTERVENCION_O_AVANCES_PARCIALES_DE_OBRA_PARA_LICENCIA_DE_EXCAVACION_V_4.0</v>
      </c>
      <c r="AE728" s="1">
        <f>FORMATO!A671</f>
        <v>0</v>
      </c>
    </row>
    <row r="729" spans="1:31" ht="21" customHeight="1" x14ac:dyDescent="0.2">
      <c r="A729" s="94">
        <f>FORMATO!V672</f>
        <v>0</v>
      </c>
      <c r="B729" s="2">
        <f>FORMATO!Q672</f>
        <v>0</v>
      </c>
      <c r="C729" s="3">
        <f>FORMATO!B672</f>
        <v>0</v>
      </c>
      <c r="D729" s="6">
        <f>FORMATO!C672</f>
        <v>0</v>
      </c>
      <c r="E729" s="3">
        <f>FORMATO!D672</f>
        <v>0</v>
      </c>
      <c r="F729" s="3">
        <f>FORMATO!E672</f>
        <v>0</v>
      </c>
      <c r="G729" s="2">
        <f>FORMATO!K$8</f>
        <v>0</v>
      </c>
      <c r="H729" s="3">
        <f>FORMATO!F672</f>
        <v>0</v>
      </c>
      <c r="I729" s="3">
        <f>FORMATO!G672</f>
        <v>0</v>
      </c>
      <c r="J729" s="3">
        <f>FORMATO!H672</f>
        <v>0</v>
      </c>
      <c r="K729" s="5">
        <f>FORMATO!J672</f>
        <v>0</v>
      </c>
      <c r="L729" s="5">
        <f>FORMATO!K672</f>
        <v>0</v>
      </c>
      <c r="M729" s="4">
        <f>FORMATO!O672</f>
        <v>0</v>
      </c>
      <c r="N729" s="1">
        <f>FORMATO!P672</f>
        <v>0</v>
      </c>
      <c r="O729" s="94">
        <f>FORMATO!T672</f>
        <v>0</v>
      </c>
      <c r="P729" s="1">
        <f>FORMATO!Z672</f>
        <v>0</v>
      </c>
      <c r="Q729" s="1">
        <f>FORMATO!K$10</f>
        <v>0</v>
      </c>
      <c r="R729" s="5" t="e">
        <f>FORMATO!#REF!</f>
        <v>#REF!</v>
      </c>
      <c r="S729" s="1">
        <f>FORMATO!U672</f>
        <v>0</v>
      </c>
      <c r="T729" s="1">
        <f>FORMATO!R672</f>
        <v>0</v>
      </c>
      <c r="U729" s="1">
        <f>FORMATO!S672</f>
        <v>0</v>
      </c>
      <c r="V729" s="95">
        <f>FORMATO!E$6</f>
        <v>0</v>
      </c>
      <c r="W729" s="2">
        <f>FORMATO!K$6</f>
        <v>0</v>
      </c>
      <c r="X729" s="1">
        <f>FORMATO!W672</f>
        <v>0</v>
      </c>
      <c r="Y729" s="1">
        <f>FORMATO!X672</f>
        <v>0</v>
      </c>
      <c r="Z729" s="1">
        <f>FORMATO!E$8</f>
        <v>0</v>
      </c>
      <c r="AA729" s="1" t="s">
        <v>164</v>
      </c>
      <c r="AB729" s="95">
        <f>FORMATO!I672</f>
        <v>0</v>
      </c>
      <c r="AC729" s="95" t="s">
        <v>168</v>
      </c>
      <c r="AD729" s="14" t="str">
        <f t="shared" ca="1" si="11"/>
        <v>FOCI67_REPORTES_DE_INTERVENCION_O_AVANCES_PARCIALES_DE_OBRA_PARA_LICENCIA_DE_EXCAVACION_V_4.0</v>
      </c>
      <c r="AE729" s="1">
        <f>FORMATO!A672</f>
        <v>0</v>
      </c>
    </row>
    <row r="730" spans="1:31" ht="21" customHeight="1" x14ac:dyDescent="0.2">
      <c r="A730" s="94">
        <f>FORMATO!V673</f>
        <v>0</v>
      </c>
      <c r="B730" s="2">
        <f>FORMATO!Q673</f>
        <v>0</v>
      </c>
      <c r="C730" s="3">
        <f>FORMATO!B673</f>
        <v>0</v>
      </c>
      <c r="D730" s="6">
        <f>FORMATO!C673</f>
        <v>0</v>
      </c>
      <c r="E730" s="3">
        <f>FORMATO!D673</f>
        <v>0</v>
      </c>
      <c r="F730" s="3">
        <f>FORMATO!E673</f>
        <v>0</v>
      </c>
      <c r="G730" s="2">
        <f>FORMATO!K$8</f>
        <v>0</v>
      </c>
      <c r="H730" s="3">
        <f>FORMATO!F673</f>
        <v>0</v>
      </c>
      <c r="I730" s="3">
        <f>FORMATO!G673</f>
        <v>0</v>
      </c>
      <c r="J730" s="3">
        <f>FORMATO!H673</f>
        <v>0</v>
      </c>
      <c r="K730" s="5">
        <f>FORMATO!J673</f>
        <v>0</v>
      </c>
      <c r="L730" s="5">
        <f>FORMATO!K673</f>
        <v>0</v>
      </c>
      <c r="M730" s="4">
        <f>FORMATO!O673</f>
        <v>0</v>
      </c>
      <c r="N730" s="1">
        <f>FORMATO!P673</f>
        <v>0</v>
      </c>
      <c r="O730" s="94">
        <f>FORMATO!T673</f>
        <v>0</v>
      </c>
      <c r="P730" s="1">
        <f>FORMATO!Z673</f>
        <v>0</v>
      </c>
      <c r="Q730" s="1">
        <f>FORMATO!K$10</f>
        <v>0</v>
      </c>
      <c r="R730" s="5" t="e">
        <f>FORMATO!#REF!</f>
        <v>#REF!</v>
      </c>
      <c r="S730" s="1">
        <f>FORMATO!U673</f>
        <v>0</v>
      </c>
      <c r="T730" s="1">
        <f>FORMATO!R673</f>
        <v>0</v>
      </c>
      <c r="U730" s="1">
        <f>FORMATO!S673</f>
        <v>0</v>
      </c>
      <c r="V730" s="95">
        <f>FORMATO!E$6</f>
        <v>0</v>
      </c>
      <c r="W730" s="2">
        <f>FORMATO!K$6</f>
        <v>0</v>
      </c>
      <c r="X730" s="1">
        <f>FORMATO!W673</f>
        <v>0</v>
      </c>
      <c r="Y730" s="1">
        <f>FORMATO!X673</f>
        <v>0</v>
      </c>
      <c r="Z730" s="1">
        <f>FORMATO!E$8</f>
        <v>0</v>
      </c>
      <c r="AA730" s="1" t="s">
        <v>164</v>
      </c>
      <c r="AB730" s="95">
        <f>FORMATO!I673</f>
        <v>0</v>
      </c>
      <c r="AC730" s="95" t="s">
        <v>168</v>
      </c>
      <c r="AD730" s="14" t="str">
        <f t="shared" ca="1" si="11"/>
        <v>FOCI67_REPORTES_DE_INTERVENCION_O_AVANCES_PARCIALES_DE_OBRA_PARA_LICENCIA_DE_EXCAVACION_V_4.0</v>
      </c>
      <c r="AE730" s="1">
        <f>FORMATO!A673</f>
        <v>0</v>
      </c>
    </row>
    <row r="731" spans="1:31" ht="21" customHeight="1" x14ac:dyDescent="0.2">
      <c r="A731" s="94">
        <f>FORMATO!V674</f>
        <v>0</v>
      </c>
      <c r="B731" s="2">
        <f>FORMATO!Q674</f>
        <v>0</v>
      </c>
      <c r="C731" s="3">
        <f>FORMATO!B674</f>
        <v>0</v>
      </c>
      <c r="D731" s="6">
        <f>FORMATO!C674</f>
        <v>0</v>
      </c>
      <c r="E731" s="3">
        <f>FORMATO!D674</f>
        <v>0</v>
      </c>
      <c r="F731" s="3">
        <f>FORMATO!E674</f>
        <v>0</v>
      </c>
      <c r="G731" s="2">
        <f>FORMATO!K$8</f>
        <v>0</v>
      </c>
      <c r="H731" s="3">
        <f>FORMATO!F674</f>
        <v>0</v>
      </c>
      <c r="I731" s="3">
        <f>FORMATO!G674</f>
        <v>0</v>
      </c>
      <c r="J731" s="3">
        <f>FORMATO!H674</f>
        <v>0</v>
      </c>
      <c r="K731" s="5">
        <f>FORMATO!J674</f>
        <v>0</v>
      </c>
      <c r="L731" s="5">
        <f>FORMATO!K674</f>
        <v>0</v>
      </c>
      <c r="M731" s="4">
        <f>FORMATO!O674</f>
        <v>0</v>
      </c>
      <c r="N731" s="1">
        <f>FORMATO!P674</f>
        <v>0</v>
      </c>
      <c r="O731" s="94">
        <f>FORMATO!T674</f>
        <v>0</v>
      </c>
      <c r="P731" s="1">
        <f>FORMATO!Z674</f>
        <v>0</v>
      </c>
      <c r="Q731" s="1">
        <f>FORMATO!K$10</f>
        <v>0</v>
      </c>
      <c r="R731" s="5" t="e">
        <f>FORMATO!#REF!</f>
        <v>#REF!</v>
      </c>
      <c r="S731" s="1">
        <f>FORMATO!U674</f>
        <v>0</v>
      </c>
      <c r="T731" s="1">
        <f>FORMATO!R674</f>
        <v>0</v>
      </c>
      <c r="U731" s="1">
        <f>FORMATO!S674</f>
        <v>0</v>
      </c>
      <c r="V731" s="95">
        <f>FORMATO!E$6</f>
        <v>0</v>
      </c>
      <c r="W731" s="2">
        <f>FORMATO!K$6</f>
        <v>0</v>
      </c>
      <c r="X731" s="1">
        <f>FORMATO!W674</f>
        <v>0</v>
      </c>
      <c r="Y731" s="1">
        <f>FORMATO!X674</f>
        <v>0</v>
      </c>
      <c r="Z731" s="1">
        <f>FORMATO!E$8</f>
        <v>0</v>
      </c>
      <c r="AA731" s="1" t="s">
        <v>164</v>
      </c>
      <c r="AB731" s="95">
        <f>FORMATO!I674</f>
        <v>0</v>
      </c>
      <c r="AC731" s="95" t="s">
        <v>168</v>
      </c>
      <c r="AD731" s="14" t="str">
        <f t="shared" ca="1" si="11"/>
        <v>FOCI67_REPORTES_DE_INTERVENCION_O_AVANCES_PARCIALES_DE_OBRA_PARA_LICENCIA_DE_EXCAVACION_V_4.0</v>
      </c>
      <c r="AE731" s="1">
        <f>FORMATO!A674</f>
        <v>0</v>
      </c>
    </row>
    <row r="732" spans="1:31" ht="21" customHeight="1" x14ac:dyDescent="0.2">
      <c r="A732" s="94">
        <f>FORMATO!V675</f>
        <v>0</v>
      </c>
      <c r="B732" s="2">
        <f>FORMATO!Q675</f>
        <v>0</v>
      </c>
      <c r="C732" s="3">
        <f>FORMATO!B675</f>
        <v>0</v>
      </c>
      <c r="D732" s="6">
        <f>FORMATO!C675</f>
        <v>0</v>
      </c>
      <c r="E732" s="3">
        <f>FORMATO!D675</f>
        <v>0</v>
      </c>
      <c r="F732" s="3">
        <f>FORMATO!E675</f>
        <v>0</v>
      </c>
      <c r="G732" s="2">
        <f>FORMATO!K$8</f>
        <v>0</v>
      </c>
      <c r="H732" s="3">
        <f>FORMATO!F675</f>
        <v>0</v>
      </c>
      <c r="I732" s="3">
        <f>FORMATO!G675</f>
        <v>0</v>
      </c>
      <c r="J732" s="3">
        <f>FORMATO!H675</f>
        <v>0</v>
      </c>
      <c r="K732" s="5">
        <f>FORMATO!J675</f>
        <v>0</v>
      </c>
      <c r="L732" s="5">
        <f>FORMATO!K675</f>
        <v>0</v>
      </c>
      <c r="M732" s="4">
        <f>FORMATO!O675</f>
        <v>0</v>
      </c>
      <c r="N732" s="1">
        <f>FORMATO!P675</f>
        <v>0</v>
      </c>
      <c r="O732" s="94">
        <f>FORMATO!T675</f>
        <v>0</v>
      </c>
      <c r="P732" s="1">
        <f>FORMATO!Z675</f>
        <v>0</v>
      </c>
      <c r="Q732" s="1">
        <f>FORMATO!K$10</f>
        <v>0</v>
      </c>
      <c r="R732" s="5" t="e">
        <f>FORMATO!#REF!</f>
        <v>#REF!</v>
      </c>
      <c r="S732" s="1">
        <f>FORMATO!U675</f>
        <v>0</v>
      </c>
      <c r="T732" s="1">
        <f>FORMATO!R675</f>
        <v>0</v>
      </c>
      <c r="U732" s="1">
        <f>FORMATO!S675</f>
        <v>0</v>
      </c>
      <c r="V732" s="95">
        <f>FORMATO!E$6</f>
        <v>0</v>
      </c>
      <c r="W732" s="2">
        <f>FORMATO!K$6</f>
        <v>0</v>
      </c>
      <c r="X732" s="1">
        <f>FORMATO!W675</f>
        <v>0</v>
      </c>
      <c r="Y732" s="1">
        <f>FORMATO!X675</f>
        <v>0</v>
      </c>
      <c r="Z732" s="1">
        <f>FORMATO!E$8</f>
        <v>0</v>
      </c>
      <c r="AA732" s="1" t="s">
        <v>164</v>
      </c>
      <c r="AB732" s="95">
        <f>FORMATO!I675</f>
        <v>0</v>
      </c>
      <c r="AC732" s="95" t="s">
        <v>168</v>
      </c>
      <c r="AD732" s="14" t="str">
        <f t="shared" ca="1" si="11"/>
        <v>FOCI67_REPORTES_DE_INTERVENCION_O_AVANCES_PARCIALES_DE_OBRA_PARA_LICENCIA_DE_EXCAVACION_V_4.0</v>
      </c>
      <c r="AE732" s="1">
        <f>FORMATO!A675</f>
        <v>0</v>
      </c>
    </row>
    <row r="733" spans="1:31" ht="21" customHeight="1" x14ac:dyDescent="0.2">
      <c r="A733" s="94">
        <f>FORMATO!V676</f>
        <v>0</v>
      </c>
      <c r="B733" s="2">
        <f>FORMATO!Q676</f>
        <v>0</v>
      </c>
      <c r="C733" s="3">
        <f>FORMATO!B676</f>
        <v>0</v>
      </c>
      <c r="D733" s="6">
        <f>FORMATO!C676</f>
        <v>0</v>
      </c>
      <c r="E733" s="3">
        <f>FORMATO!D676</f>
        <v>0</v>
      </c>
      <c r="F733" s="3">
        <f>FORMATO!E676</f>
        <v>0</v>
      </c>
      <c r="G733" s="2">
        <f>FORMATO!K$8</f>
        <v>0</v>
      </c>
      <c r="H733" s="3">
        <f>FORMATO!F676</f>
        <v>0</v>
      </c>
      <c r="I733" s="3">
        <f>FORMATO!G676</f>
        <v>0</v>
      </c>
      <c r="J733" s="3">
        <f>FORMATO!H676</f>
        <v>0</v>
      </c>
      <c r="K733" s="5">
        <f>FORMATO!J676</f>
        <v>0</v>
      </c>
      <c r="L733" s="5">
        <f>FORMATO!K676</f>
        <v>0</v>
      </c>
      <c r="M733" s="4">
        <f>FORMATO!O676</f>
        <v>0</v>
      </c>
      <c r="N733" s="1">
        <f>FORMATO!P676</f>
        <v>0</v>
      </c>
      <c r="O733" s="94">
        <f>FORMATO!T676</f>
        <v>0</v>
      </c>
      <c r="P733" s="1">
        <f>FORMATO!Z676</f>
        <v>0</v>
      </c>
      <c r="Q733" s="1">
        <f>FORMATO!K$10</f>
        <v>0</v>
      </c>
      <c r="R733" s="5" t="e">
        <f>FORMATO!#REF!</f>
        <v>#REF!</v>
      </c>
      <c r="S733" s="1">
        <f>FORMATO!U676</f>
        <v>0</v>
      </c>
      <c r="T733" s="1">
        <f>FORMATO!R676</f>
        <v>0</v>
      </c>
      <c r="U733" s="1">
        <f>FORMATO!S676</f>
        <v>0</v>
      </c>
      <c r="V733" s="95">
        <f>FORMATO!E$6</f>
        <v>0</v>
      </c>
      <c r="W733" s="2">
        <f>FORMATO!K$6</f>
        <v>0</v>
      </c>
      <c r="X733" s="1">
        <f>FORMATO!W676</f>
        <v>0</v>
      </c>
      <c r="Y733" s="1">
        <f>FORMATO!X676</f>
        <v>0</v>
      </c>
      <c r="Z733" s="1">
        <f>FORMATO!E$8</f>
        <v>0</v>
      </c>
      <c r="AA733" s="1" t="s">
        <v>164</v>
      </c>
      <c r="AB733" s="95">
        <f>FORMATO!I676</f>
        <v>0</v>
      </c>
      <c r="AC733" s="95" t="s">
        <v>168</v>
      </c>
      <c r="AD733" s="14" t="str">
        <f t="shared" ca="1" si="11"/>
        <v>FOCI67_REPORTES_DE_INTERVENCION_O_AVANCES_PARCIALES_DE_OBRA_PARA_LICENCIA_DE_EXCAVACION_V_4.0</v>
      </c>
      <c r="AE733" s="1">
        <f>FORMATO!A676</f>
        <v>0</v>
      </c>
    </row>
    <row r="734" spans="1:31" ht="21" customHeight="1" x14ac:dyDescent="0.2">
      <c r="A734" s="94">
        <f>FORMATO!V677</f>
        <v>0</v>
      </c>
      <c r="B734" s="2">
        <f>FORMATO!Q677</f>
        <v>0</v>
      </c>
      <c r="C734" s="3">
        <f>FORMATO!B677</f>
        <v>0</v>
      </c>
      <c r="D734" s="6">
        <f>FORMATO!C677</f>
        <v>0</v>
      </c>
      <c r="E734" s="3">
        <f>FORMATO!D677</f>
        <v>0</v>
      </c>
      <c r="F734" s="3">
        <f>FORMATO!E677</f>
        <v>0</v>
      </c>
      <c r="G734" s="2">
        <f>FORMATO!K$8</f>
        <v>0</v>
      </c>
      <c r="H734" s="3">
        <f>FORMATO!F677</f>
        <v>0</v>
      </c>
      <c r="I734" s="3">
        <f>FORMATO!G677</f>
        <v>0</v>
      </c>
      <c r="J734" s="3">
        <f>FORMATO!H677</f>
        <v>0</v>
      </c>
      <c r="K734" s="5">
        <f>FORMATO!J677</f>
        <v>0</v>
      </c>
      <c r="L734" s="5">
        <f>FORMATO!K677</f>
        <v>0</v>
      </c>
      <c r="M734" s="4">
        <f>FORMATO!O677</f>
        <v>0</v>
      </c>
      <c r="N734" s="1">
        <f>FORMATO!P677</f>
        <v>0</v>
      </c>
      <c r="O734" s="94">
        <f>FORMATO!T677</f>
        <v>0</v>
      </c>
      <c r="P734" s="1">
        <f>FORMATO!Z677</f>
        <v>0</v>
      </c>
      <c r="Q734" s="1">
        <f>FORMATO!K$10</f>
        <v>0</v>
      </c>
      <c r="R734" s="5" t="e">
        <f>FORMATO!#REF!</f>
        <v>#REF!</v>
      </c>
      <c r="S734" s="1">
        <f>FORMATO!U677</f>
        <v>0</v>
      </c>
      <c r="T734" s="1">
        <f>FORMATO!R677</f>
        <v>0</v>
      </c>
      <c r="U734" s="1">
        <f>FORMATO!S677</f>
        <v>0</v>
      </c>
      <c r="V734" s="95">
        <f>FORMATO!E$6</f>
        <v>0</v>
      </c>
      <c r="W734" s="2">
        <f>FORMATO!K$6</f>
        <v>0</v>
      </c>
      <c r="X734" s="1">
        <f>FORMATO!W677</f>
        <v>0</v>
      </c>
      <c r="Y734" s="1">
        <f>FORMATO!X677</f>
        <v>0</v>
      </c>
      <c r="Z734" s="1">
        <f>FORMATO!E$8</f>
        <v>0</v>
      </c>
      <c r="AA734" s="1" t="s">
        <v>164</v>
      </c>
      <c r="AB734" s="95">
        <f>FORMATO!I677</f>
        <v>0</v>
      </c>
      <c r="AC734" s="95" t="s">
        <v>168</v>
      </c>
      <c r="AD734" s="14" t="str">
        <f t="shared" ca="1" si="11"/>
        <v>FOCI67_REPORTES_DE_INTERVENCION_O_AVANCES_PARCIALES_DE_OBRA_PARA_LICENCIA_DE_EXCAVACION_V_4.0</v>
      </c>
      <c r="AE734" s="1">
        <f>FORMATO!A677</f>
        <v>0</v>
      </c>
    </row>
    <row r="735" spans="1:31" ht="21" customHeight="1" x14ac:dyDescent="0.2">
      <c r="A735" s="94">
        <f>FORMATO!V678</f>
        <v>0</v>
      </c>
      <c r="B735" s="2">
        <f>FORMATO!Q678</f>
        <v>0</v>
      </c>
      <c r="C735" s="3">
        <f>FORMATO!B678</f>
        <v>0</v>
      </c>
      <c r="D735" s="6">
        <f>FORMATO!C678</f>
        <v>0</v>
      </c>
      <c r="E735" s="3">
        <f>FORMATO!D678</f>
        <v>0</v>
      </c>
      <c r="F735" s="3">
        <f>FORMATO!E678</f>
        <v>0</v>
      </c>
      <c r="G735" s="2">
        <f>FORMATO!K$8</f>
        <v>0</v>
      </c>
      <c r="H735" s="3">
        <f>FORMATO!F678</f>
        <v>0</v>
      </c>
      <c r="I735" s="3">
        <f>FORMATO!G678</f>
        <v>0</v>
      </c>
      <c r="J735" s="3">
        <f>FORMATO!H678</f>
        <v>0</v>
      </c>
      <c r="K735" s="5">
        <f>FORMATO!J678</f>
        <v>0</v>
      </c>
      <c r="L735" s="5">
        <f>FORMATO!K678</f>
        <v>0</v>
      </c>
      <c r="M735" s="4">
        <f>FORMATO!O678</f>
        <v>0</v>
      </c>
      <c r="N735" s="1">
        <f>FORMATO!P678</f>
        <v>0</v>
      </c>
      <c r="O735" s="94">
        <f>FORMATO!T678</f>
        <v>0</v>
      </c>
      <c r="P735" s="1">
        <f>FORMATO!Z678</f>
        <v>0</v>
      </c>
      <c r="Q735" s="1">
        <f>FORMATO!K$10</f>
        <v>0</v>
      </c>
      <c r="R735" s="5" t="e">
        <f>FORMATO!#REF!</f>
        <v>#REF!</v>
      </c>
      <c r="S735" s="1">
        <f>FORMATO!U678</f>
        <v>0</v>
      </c>
      <c r="T735" s="1">
        <f>FORMATO!R678</f>
        <v>0</v>
      </c>
      <c r="U735" s="1">
        <f>FORMATO!S678</f>
        <v>0</v>
      </c>
      <c r="V735" s="95">
        <f>FORMATO!E$6</f>
        <v>0</v>
      </c>
      <c r="W735" s="2">
        <f>FORMATO!K$6</f>
        <v>0</v>
      </c>
      <c r="X735" s="1">
        <f>FORMATO!W678</f>
        <v>0</v>
      </c>
      <c r="Y735" s="1">
        <f>FORMATO!X678</f>
        <v>0</v>
      </c>
      <c r="Z735" s="1">
        <f>FORMATO!E$8</f>
        <v>0</v>
      </c>
      <c r="AA735" s="1" t="s">
        <v>164</v>
      </c>
      <c r="AB735" s="95">
        <f>FORMATO!I678</f>
        <v>0</v>
      </c>
      <c r="AC735" s="95" t="s">
        <v>168</v>
      </c>
      <c r="AD735" s="14" t="str">
        <f t="shared" ca="1" si="11"/>
        <v>FOCI67_REPORTES_DE_INTERVENCION_O_AVANCES_PARCIALES_DE_OBRA_PARA_LICENCIA_DE_EXCAVACION_V_4.0</v>
      </c>
      <c r="AE735" s="1">
        <f>FORMATO!A678</f>
        <v>0</v>
      </c>
    </row>
    <row r="736" spans="1:31" ht="21" customHeight="1" x14ac:dyDescent="0.2">
      <c r="A736" s="94">
        <f>FORMATO!V679</f>
        <v>0</v>
      </c>
      <c r="B736" s="2">
        <f>FORMATO!Q679</f>
        <v>0</v>
      </c>
      <c r="C736" s="3">
        <f>FORMATO!B679</f>
        <v>0</v>
      </c>
      <c r="D736" s="6">
        <f>FORMATO!C679</f>
        <v>0</v>
      </c>
      <c r="E736" s="3">
        <f>FORMATO!D679</f>
        <v>0</v>
      </c>
      <c r="F736" s="3">
        <f>FORMATO!E679</f>
        <v>0</v>
      </c>
      <c r="G736" s="2">
        <f>FORMATO!K$8</f>
        <v>0</v>
      </c>
      <c r="H736" s="3">
        <f>FORMATO!F679</f>
        <v>0</v>
      </c>
      <c r="I736" s="3">
        <f>FORMATO!G679</f>
        <v>0</v>
      </c>
      <c r="J736" s="3">
        <f>FORMATO!H679</f>
        <v>0</v>
      </c>
      <c r="K736" s="5">
        <f>FORMATO!J679</f>
        <v>0</v>
      </c>
      <c r="L736" s="5">
        <f>FORMATO!K679</f>
        <v>0</v>
      </c>
      <c r="M736" s="4">
        <f>FORMATO!O679</f>
        <v>0</v>
      </c>
      <c r="N736" s="1">
        <f>FORMATO!P679</f>
        <v>0</v>
      </c>
      <c r="O736" s="94">
        <f>FORMATO!T679</f>
        <v>0</v>
      </c>
      <c r="P736" s="1">
        <f>FORMATO!Z679</f>
        <v>0</v>
      </c>
      <c r="Q736" s="1">
        <f>FORMATO!K$10</f>
        <v>0</v>
      </c>
      <c r="R736" s="5" t="e">
        <f>FORMATO!#REF!</f>
        <v>#REF!</v>
      </c>
      <c r="S736" s="1">
        <f>FORMATO!U679</f>
        <v>0</v>
      </c>
      <c r="T736" s="1">
        <f>FORMATO!R679</f>
        <v>0</v>
      </c>
      <c r="U736" s="1">
        <f>FORMATO!S679</f>
        <v>0</v>
      </c>
      <c r="V736" s="95">
        <f>FORMATO!E$6</f>
        <v>0</v>
      </c>
      <c r="W736" s="2">
        <f>FORMATO!K$6</f>
        <v>0</v>
      </c>
      <c r="X736" s="1">
        <f>FORMATO!W679</f>
        <v>0</v>
      </c>
      <c r="Y736" s="1">
        <f>FORMATO!X679</f>
        <v>0</v>
      </c>
      <c r="Z736" s="1">
        <f>FORMATO!E$8</f>
        <v>0</v>
      </c>
      <c r="AA736" s="1" t="s">
        <v>164</v>
      </c>
      <c r="AB736" s="95">
        <f>FORMATO!I679</f>
        <v>0</v>
      </c>
      <c r="AC736" s="95" t="s">
        <v>168</v>
      </c>
      <c r="AD736" s="14" t="str">
        <f t="shared" ca="1" si="11"/>
        <v>FOCI67_REPORTES_DE_INTERVENCION_O_AVANCES_PARCIALES_DE_OBRA_PARA_LICENCIA_DE_EXCAVACION_V_4.0</v>
      </c>
      <c r="AE736" s="1">
        <f>FORMATO!A679</f>
        <v>0</v>
      </c>
    </row>
    <row r="737" spans="1:31" ht="21" customHeight="1" x14ac:dyDescent="0.2">
      <c r="A737" s="94">
        <f>FORMATO!V680</f>
        <v>0</v>
      </c>
      <c r="B737" s="2">
        <f>FORMATO!Q680</f>
        <v>0</v>
      </c>
      <c r="C737" s="3">
        <f>FORMATO!B680</f>
        <v>0</v>
      </c>
      <c r="D737" s="6">
        <f>FORMATO!C680</f>
        <v>0</v>
      </c>
      <c r="E737" s="3">
        <f>FORMATO!D680</f>
        <v>0</v>
      </c>
      <c r="F737" s="3">
        <f>FORMATO!E680</f>
        <v>0</v>
      </c>
      <c r="G737" s="2">
        <f>FORMATO!K$8</f>
        <v>0</v>
      </c>
      <c r="H737" s="3">
        <f>FORMATO!F680</f>
        <v>0</v>
      </c>
      <c r="I737" s="3">
        <f>FORMATO!G680</f>
        <v>0</v>
      </c>
      <c r="J737" s="3">
        <f>FORMATO!H680</f>
        <v>0</v>
      </c>
      <c r="K737" s="5">
        <f>FORMATO!J680</f>
        <v>0</v>
      </c>
      <c r="L737" s="5">
        <f>FORMATO!K680</f>
        <v>0</v>
      </c>
      <c r="M737" s="4">
        <f>FORMATO!O680</f>
        <v>0</v>
      </c>
      <c r="N737" s="1">
        <f>FORMATO!P680</f>
        <v>0</v>
      </c>
      <c r="O737" s="94">
        <f>FORMATO!T680</f>
        <v>0</v>
      </c>
      <c r="P737" s="1">
        <f>FORMATO!Z680</f>
        <v>0</v>
      </c>
      <c r="Q737" s="1">
        <f>FORMATO!K$10</f>
        <v>0</v>
      </c>
      <c r="R737" s="5" t="e">
        <f>FORMATO!#REF!</f>
        <v>#REF!</v>
      </c>
      <c r="S737" s="1">
        <f>FORMATO!U680</f>
        <v>0</v>
      </c>
      <c r="T737" s="1">
        <f>FORMATO!R680</f>
        <v>0</v>
      </c>
      <c r="U737" s="1">
        <f>FORMATO!S680</f>
        <v>0</v>
      </c>
      <c r="V737" s="95">
        <f>FORMATO!E$6</f>
        <v>0</v>
      </c>
      <c r="W737" s="2">
        <f>FORMATO!K$6</f>
        <v>0</v>
      </c>
      <c r="X737" s="1">
        <f>FORMATO!W680</f>
        <v>0</v>
      </c>
      <c r="Y737" s="1">
        <f>FORMATO!X680</f>
        <v>0</v>
      </c>
      <c r="Z737" s="1">
        <f>FORMATO!E$8</f>
        <v>0</v>
      </c>
      <c r="AA737" s="1" t="s">
        <v>164</v>
      </c>
      <c r="AB737" s="95">
        <f>FORMATO!I680</f>
        <v>0</v>
      </c>
      <c r="AC737" s="95" t="s">
        <v>168</v>
      </c>
      <c r="AD737" s="14" t="str">
        <f t="shared" ca="1" si="11"/>
        <v>FOCI67_REPORTES_DE_INTERVENCION_O_AVANCES_PARCIALES_DE_OBRA_PARA_LICENCIA_DE_EXCAVACION_V_4.0</v>
      </c>
      <c r="AE737" s="1">
        <f>FORMATO!A680</f>
        <v>0</v>
      </c>
    </row>
    <row r="738" spans="1:31" ht="21" customHeight="1" x14ac:dyDescent="0.2">
      <c r="A738" s="94">
        <f>FORMATO!V681</f>
        <v>0</v>
      </c>
      <c r="B738" s="2">
        <f>FORMATO!Q681</f>
        <v>0</v>
      </c>
      <c r="C738" s="3">
        <f>FORMATO!B681</f>
        <v>0</v>
      </c>
      <c r="D738" s="6">
        <f>FORMATO!C681</f>
        <v>0</v>
      </c>
      <c r="E738" s="3">
        <f>FORMATO!D681</f>
        <v>0</v>
      </c>
      <c r="F738" s="3">
        <f>FORMATO!E681</f>
        <v>0</v>
      </c>
      <c r="G738" s="2">
        <f>FORMATO!K$8</f>
        <v>0</v>
      </c>
      <c r="H738" s="3">
        <f>FORMATO!F681</f>
        <v>0</v>
      </c>
      <c r="I738" s="3">
        <f>FORMATO!G681</f>
        <v>0</v>
      </c>
      <c r="J738" s="3">
        <f>FORMATO!H681</f>
        <v>0</v>
      </c>
      <c r="K738" s="5">
        <f>FORMATO!J681</f>
        <v>0</v>
      </c>
      <c r="L738" s="5">
        <f>FORMATO!K681</f>
        <v>0</v>
      </c>
      <c r="M738" s="4">
        <f>FORMATO!O681</f>
        <v>0</v>
      </c>
      <c r="N738" s="1">
        <f>FORMATO!P681</f>
        <v>0</v>
      </c>
      <c r="O738" s="94">
        <f>FORMATO!T681</f>
        <v>0</v>
      </c>
      <c r="P738" s="1">
        <f>FORMATO!Z681</f>
        <v>0</v>
      </c>
      <c r="Q738" s="1">
        <f>FORMATO!K$10</f>
        <v>0</v>
      </c>
      <c r="R738" s="5" t="e">
        <f>FORMATO!#REF!</f>
        <v>#REF!</v>
      </c>
      <c r="S738" s="1">
        <f>FORMATO!U681</f>
        <v>0</v>
      </c>
      <c r="T738" s="1">
        <f>FORMATO!R681</f>
        <v>0</v>
      </c>
      <c r="U738" s="1">
        <f>FORMATO!S681</f>
        <v>0</v>
      </c>
      <c r="V738" s="95">
        <f>FORMATO!E$6</f>
        <v>0</v>
      </c>
      <c r="W738" s="2">
        <f>FORMATO!K$6</f>
        <v>0</v>
      </c>
      <c r="X738" s="1">
        <f>FORMATO!W681</f>
        <v>0</v>
      </c>
      <c r="Y738" s="1">
        <f>FORMATO!X681</f>
        <v>0</v>
      </c>
      <c r="Z738" s="1">
        <f>FORMATO!E$8</f>
        <v>0</v>
      </c>
      <c r="AA738" s="1" t="s">
        <v>164</v>
      </c>
      <c r="AB738" s="95">
        <f>FORMATO!I681</f>
        <v>0</v>
      </c>
      <c r="AC738" s="95" t="s">
        <v>168</v>
      </c>
      <c r="AD738" s="14" t="str">
        <f t="shared" ca="1" si="11"/>
        <v>FOCI67_REPORTES_DE_INTERVENCION_O_AVANCES_PARCIALES_DE_OBRA_PARA_LICENCIA_DE_EXCAVACION_V_4.0</v>
      </c>
      <c r="AE738" s="1">
        <f>FORMATO!A681</f>
        <v>0</v>
      </c>
    </row>
    <row r="739" spans="1:31" ht="21" customHeight="1" x14ac:dyDescent="0.2">
      <c r="A739" s="94">
        <f>FORMATO!V682</f>
        <v>0</v>
      </c>
      <c r="B739" s="2">
        <f>FORMATO!Q682</f>
        <v>0</v>
      </c>
      <c r="C739" s="3">
        <f>FORMATO!B682</f>
        <v>0</v>
      </c>
      <c r="D739" s="6">
        <f>FORMATO!C682</f>
        <v>0</v>
      </c>
      <c r="E739" s="3">
        <f>FORMATO!D682</f>
        <v>0</v>
      </c>
      <c r="F739" s="3">
        <f>FORMATO!E682</f>
        <v>0</v>
      </c>
      <c r="G739" s="2">
        <f>FORMATO!K$8</f>
        <v>0</v>
      </c>
      <c r="H739" s="3">
        <f>FORMATO!F682</f>
        <v>0</v>
      </c>
      <c r="I739" s="3">
        <f>FORMATO!G682</f>
        <v>0</v>
      </c>
      <c r="J739" s="3">
        <f>FORMATO!H682</f>
        <v>0</v>
      </c>
      <c r="K739" s="5">
        <f>FORMATO!J682</f>
        <v>0</v>
      </c>
      <c r="L739" s="5">
        <f>FORMATO!K682</f>
        <v>0</v>
      </c>
      <c r="M739" s="4">
        <f>FORMATO!O682</f>
        <v>0</v>
      </c>
      <c r="N739" s="1">
        <f>FORMATO!P682</f>
        <v>0</v>
      </c>
      <c r="O739" s="94">
        <f>FORMATO!T682</f>
        <v>0</v>
      </c>
      <c r="P739" s="1">
        <f>FORMATO!Z682</f>
        <v>0</v>
      </c>
      <c r="Q739" s="1">
        <f>FORMATO!K$10</f>
        <v>0</v>
      </c>
      <c r="R739" s="5" t="e">
        <f>FORMATO!#REF!</f>
        <v>#REF!</v>
      </c>
      <c r="S739" s="1">
        <f>FORMATO!U682</f>
        <v>0</v>
      </c>
      <c r="T739" s="1">
        <f>FORMATO!R682</f>
        <v>0</v>
      </c>
      <c r="U739" s="1">
        <f>FORMATO!S682</f>
        <v>0</v>
      </c>
      <c r="V739" s="95">
        <f>FORMATO!E$6</f>
        <v>0</v>
      </c>
      <c r="W739" s="2">
        <f>FORMATO!K$6</f>
        <v>0</v>
      </c>
      <c r="X739" s="1">
        <f>FORMATO!W682</f>
        <v>0</v>
      </c>
      <c r="Y739" s="1">
        <f>FORMATO!X682</f>
        <v>0</v>
      </c>
      <c r="Z739" s="1">
        <f>FORMATO!E$8</f>
        <v>0</v>
      </c>
      <c r="AA739" s="1" t="s">
        <v>164</v>
      </c>
      <c r="AB739" s="95">
        <f>FORMATO!I682</f>
        <v>0</v>
      </c>
      <c r="AC739" s="95" t="s">
        <v>168</v>
      </c>
      <c r="AD739" s="14" t="str">
        <f t="shared" ca="1" si="11"/>
        <v>FOCI67_REPORTES_DE_INTERVENCION_O_AVANCES_PARCIALES_DE_OBRA_PARA_LICENCIA_DE_EXCAVACION_V_4.0</v>
      </c>
      <c r="AE739" s="1">
        <f>FORMATO!A682</f>
        <v>0</v>
      </c>
    </row>
    <row r="740" spans="1:31" ht="21" customHeight="1" x14ac:dyDescent="0.2">
      <c r="A740" s="94">
        <f>FORMATO!V683</f>
        <v>0</v>
      </c>
      <c r="B740" s="2">
        <f>FORMATO!Q683</f>
        <v>0</v>
      </c>
      <c r="C740" s="3">
        <f>FORMATO!B683</f>
        <v>0</v>
      </c>
      <c r="D740" s="6">
        <f>FORMATO!C683</f>
        <v>0</v>
      </c>
      <c r="E740" s="3">
        <f>FORMATO!D683</f>
        <v>0</v>
      </c>
      <c r="F740" s="3">
        <f>FORMATO!E683</f>
        <v>0</v>
      </c>
      <c r="G740" s="2">
        <f>FORMATO!K$8</f>
        <v>0</v>
      </c>
      <c r="H740" s="3">
        <f>FORMATO!F683</f>
        <v>0</v>
      </c>
      <c r="I740" s="3">
        <f>FORMATO!G683</f>
        <v>0</v>
      </c>
      <c r="J740" s="3">
        <f>FORMATO!H683</f>
        <v>0</v>
      </c>
      <c r="K740" s="5">
        <f>FORMATO!J683</f>
        <v>0</v>
      </c>
      <c r="L740" s="5">
        <f>FORMATO!K683</f>
        <v>0</v>
      </c>
      <c r="M740" s="4">
        <f>FORMATO!O683</f>
        <v>0</v>
      </c>
      <c r="N740" s="1">
        <f>FORMATO!P683</f>
        <v>0</v>
      </c>
      <c r="O740" s="94">
        <f>FORMATO!T683</f>
        <v>0</v>
      </c>
      <c r="P740" s="1">
        <f>FORMATO!Z683</f>
        <v>0</v>
      </c>
      <c r="Q740" s="1">
        <f>FORMATO!K$10</f>
        <v>0</v>
      </c>
      <c r="R740" s="5" t="e">
        <f>FORMATO!#REF!</f>
        <v>#REF!</v>
      </c>
      <c r="S740" s="1">
        <f>FORMATO!U683</f>
        <v>0</v>
      </c>
      <c r="T740" s="1">
        <f>FORMATO!R683</f>
        <v>0</v>
      </c>
      <c r="U740" s="1">
        <f>FORMATO!S683</f>
        <v>0</v>
      </c>
      <c r="V740" s="95">
        <f>FORMATO!E$6</f>
        <v>0</v>
      </c>
      <c r="W740" s="2">
        <f>FORMATO!K$6</f>
        <v>0</v>
      </c>
      <c r="X740" s="1">
        <f>FORMATO!W683</f>
        <v>0</v>
      </c>
      <c r="Y740" s="1">
        <f>FORMATO!X683</f>
        <v>0</v>
      </c>
      <c r="Z740" s="1">
        <f>FORMATO!E$8</f>
        <v>0</v>
      </c>
      <c r="AA740" s="1" t="s">
        <v>164</v>
      </c>
      <c r="AB740" s="95">
        <f>FORMATO!I683</f>
        <v>0</v>
      </c>
      <c r="AC740" s="95" t="s">
        <v>168</v>
      </c>
      <c r="AD740" s="14" t="str">
        <f t="shared" ca="1" si="11"/>
        <v>FOCI67_REPORTES_DE_INTERVENCION_O_AVANCES_PARCIALES_DE_OBRA_PARA_LICENCIA_DE_EXCAVACION_V_4.0</v>
      </c>
      <c r="AE740" s="1">
        <f>FORMATO!A683</f>
        <v>0</v>
      </c>
    </row>
    <row r="741" spans="1:31" ht="21" customHeight="1" x14ac:dyDescent="0.2">
      <c r="A741" s="94">
        <f>FORMATO!V684</f>
        <v>0</v>
      </c>
      <c r="B741" s="2">
        <f>FORMATO!Q684</f>
        <v>0</v>
      </c>
      <c r="C741" s="3">
        <f>FORMATO!B684</f>
        <v>0</v>
      </c>
      <c r="D741" s="6">
        <f>FORMATO!C684</f>
        <v>0</v>
      </c>
      <c r="E741" s="3">
        <f>FORMATO!D684</f>
        <v>0</v>
      </c>
      <c r="F741" s="3">
        <f>FORMATO!E684</f>
        <v>0</v>
      </c>
      <c r="G741" s="2">
        <f>FORMATO!K$8</f>
        <v>0</v>
      </c>
      <c r="H741" s="3">
        <f>FORMATO!F684</f>
        <v>0</v>
      </c>
      <c r="I741" s="3">
        <f>FORMATO!G684</f>
        <v>0</v>
      </c>
      <c r="J741" s="3">
        <f>FORMATO!H684</f>
        <v>0</v>
      </c>
      <c r="K741" s="5">
        <f>FORMATO!J684</f>
        <v>0</v>
      </c>
      <c r="L741" s="5">
        <f>FORMATO!K684</f>
        <v>0</v>
      </c>
      <c r="M741" s="4">
        <f>FORMATO!O684</f>
        <v>0</v>
      </c>
      <c r="N741" s="1">
        <f>FORMATO!P684</f>
        <v>0</v>
      </c>
      <c r="O741" s="94">
        <f>FORMATO!T684</f>
        <v>0</v>
      </c>
      <c r="P741" s="1">
        <f>FORMATO!Z684</f>
        <v>0</v>
      </c>
      <c r="Q741" s="1">
        <f>FORMATO!K$10</f>
        <v>0</v>
      </c>
      <c r="R741" s="5" t="e">
        <f>FORMATO!#REF!</f>
        <v>#REF!</v>
      </c>
      <c r="S741" s="1">
        <f>FORMATO!U684</f>
        <v>0</v>
      </c>
      <c r="T741" s="1">
        <f>FORMATO!R684</f>
        <v>0</v>
      </c>
      <c r="U741" s="1">
        <f>FORMATO!S684</f>
        <v>0</v>
      </c>
      <c r="V741" s="95">
        <f>FORMATO!E$6</f>
        <v>0</v>
      </c>
      <c r="W741" s="2">
        <f>FORMATO!K$6</f>
        <v>0</v>
      </c>
      <c r="X741" s="1">
        <f>FORMATO!W684</f>
        <v>0</v>
      </c>
      <c r="Y741" s="1">
        <f>FORMATO!X684</f>
        <v>0</v>
      </c>
      <c r="Z741" s="1">
        <f>FORMATO!E$8</f>
        <v>0</v>
      </c>
      <c r="AA741" s="1" t="s">
        <v>164</v>
      </c>
      <c r="AB741" s="95">
        <f>FORMATO!I684</f>
        <v>0</v>
      </c>
      <c r="AC741" s="95" t="s">
        <v>168</v>
      </c>
      <c r="AD741" s="14" t="str">
        <f t="shared" ca="1" si="11"/>
        <v>FOCI67_REPORTES_DE_INTERVENCION_O_AVANCES_PARCIALES_DE_OBRA_PARA_LICENCIA_DE_EXCAVACION_V_4.0</v>
      </c>
      <c r="AE741" s="1">
        <f>FORMATO!A684</f>
        <v>0</v>
      </c>
    </row>
    <row r="742" spans="1:31" ht="21" customHeight="1" x14ac:dyDescent="0.2">
      <c r="A742" s="94">
        <f>FORMATO!V685</f>
        <v>0</v>
      </c>
      <c r="B742" s="2">
        <f>FORMATO!Q685</f>
        <v>0</v>
      </c>
      <c r="C742" s="3">
        <f>FORMATO!B685</f>
        <v>0</v>
      </c>
      <c r="D742" s="6">
        <f>FORMATO!C685</f>
        <v>0</v>
      </c>
      <c r="E742" s="3">
        <f>FORMATO!D685</f>
        <v>0</v>
      </c>
      <c r="F742" s="3">
        <f>FORMATO!E685</f>
        <v>0</v>
      </c>
      <c r="G742" s="2">
        <f>FORMATO!K$8</f>
        <v>0</v>
      </c>
      <c r="H742" s="3">
        <f>FORMATO!F685</f>
        <v>0</v>
      </c>
      <c r="I742" s="3">
        <f>FORMATO!G685</f>
        <v>0</v>
      </c>
      <c r="J742" s="3">
        <f>FORMATO!H685</f>
        <v>0</v>
      </c>
      <c r="K742" s="5">
        <f>FORMATO!J685</f>
        <v>0</v>
      </c>
      <c r="L742" s="5">
        <f>FORMATO!K685</f>
        <v>0</v>
      </c>
      <c r="M742" s="4">
        <f>FORMATO!O685</f>
        <v>0</v>
      </c>
      <c r="N742" s="1">
        <f>FORMATO!P685</f>
        <v>0</v>
      </c>
      <c r="O742" s="94">
        <f>FORMATO!T685</f>
        <v>0</v>
      </c>
      <c r="P742" s="1">
        <f>FORMATO!Z685</f>
        <v>0</v>
      </c>
      <c r="Q742" s="1">
        <f>FORMATO!K$10</f>
        <v>0</v>
      </c>
      <c r="R742" s="5" t="e">
        <f>FORMATO!#REF!</f>
        <v>#REF!</v>
      </c>
      <c r="S742" s="1">
        <f>FORMATO!U685</f>
        <v>0</v>
      </c>
      <c r="T742" s="1">
        <f>FORMATO!R685</f>
        <v>0</v>
      </c>
      <c r="U742" s="1">
        <f>FORMATO!S685</f>
        <v>0</v>
      </c>
      <c r="V742" s="95">
        <f>FORMATO!E$6</f>
        <v>0</v>
      </c>
      <c r="W742" s="2">
        <f>FORMATO!K$6</f>
        <v>0</v>
      </c>
      <c r="X742" s="1">
        <f>FORMATO!W685</f>
        <v>0</v>
      </c>
      <c r="Y742" s="1">
        <f>FORMATO!X685</f>
        <v>0</v>
      </c>
      <c r="Z742" s="1">
        <f>FORMATO!E$8</f>
        <v>0</v>
      </c>
      <c r="AA742" s="1" t="s">
        <v>164</v>
      </c>
      <c r="AB742" s="95">
        <f>FORMATO!I685</f>
        <v>0</v>
      </c>
      <c r="AC742" s="95" t="s">
        <v>168</v>
      </c>
      <c r="AD742" s="14" t="str">
        <f t="shared" ca="1" si="11"/>
        <v>FOCI67_REPORTES_DE_INTERVENCION_O_AVANCES_PARCIALES_DE_OBRA_PARA_LICENCIA_DE_EXCAVACION_V_4.0</v>
      </c>
      <c r="AE742" s="1">
        <f>FORMATO!A685</f>
        <v>0</v>
      </c>
    </row>
    <row r="743" spans="1:31" ht="21" customHeight="1" x14ac:dyDescent="0.2">
      <c r="A743" s="94">
        <f>FORMATO!V686</f>
        <v>0</v>
      </c>
      <c r="B743" s="2">
        <f>FORMATO!Q686</f>
        <v>0</v>
      </c>
      <c r="C743" s="3">
        <f>FORMATO!B686</f>
        <v>0</v>
      </c>
      <c r="D743" s="6">
        <f>FORMATO!C686</f>
        <v>0</v>
      </c>
      <c r="E743" s="3">
        <f>FORMATO!D686</f>
        <v>0</v>
      </c>
      <c r="F743" s="3">
        <f>FORMATO!E686</f>
        <v>0</v>
      </c>
      <c r="G743" s="2">
        <f>FORMATO!K$8</f>
        <v>0</v>
      </c>
      <c r="H743" s="3">
        <f>FORMATO!F686</f>
        <v>0</v>
      </c>
      <c r="I743" s="3">
        <f>FORMATO!G686</f>
        <v>0</v>
      </c>
      <c r="J743" s="3">
        <f>FORMATO!H686</f>
        <v>0</v>
      </c>
      <c r="K743" s="5">
        <f>FORMATO!J686</f>
        <v>0</v>
      </c>
      <c r="L743" s="5">
        <f>FORMATO!K686</f>
        <v>0</v>
      </c>
      <c r="M743" s="4">
        <f>FORMATO!O686</f>
        <v>0</v>
      </c>
      <c r="N743" s="1">
        <f>FORMATO!P686</f>
        <v>0</v>
      </c>
      <c r="O743" s="94">
        <f>FORMATO!T686</f>
        <v>0</v>
      </c>
      <c r="P743" s="1">
        <f>FORMATO!Z686</f>
        <v>0</v>
      </c>
      <c r="Q743" s="1">
        <f>FORMATO!K$10</f>
        <v>0</v>
      </c>
      <c r="R743" s="5" t="e">
        <f>FORMATO!#REF!</f>
        <v>#REF!</v>
      </c>
      <c r="S743" s="1">
        <f>FORMATO!U686</f>
        <v>0</v>
      </c>
      <c r="T743" s="1">
        <f>FORMATO!R686</f>
        <v>0</v>
      </c>
      <c r="U743" s="1">
        <f>FORMATO!S686</f>
        <v>0</v>
      </c>
      <c r="V743" s="95">
        <f>FORMATO!E$6</f>
        <v>0</v>
      </c>
      <c r="W743" s="2">
        <f>FORMATO!K$6</f>
        <v>0</v>
      </c>
      <c r="X743" s="1">
        <f>FORMATO!W686</f>
        <v>0</v>
      </c>
      <c r="Y743" s="1">
        <f>FORMATO!X686</f>
        <v>0</v>
      </c>
      <c r="Z743" s="1">
        <f>FORMATO!E$8</f>
        <v>0</v>
      </c>
      <c r="AA743" s="1" t="s">
        <v>164</v>
      </c>
      <c r="AB743" s="95">
        <f>FORMATO!I686</f>
        <v>0</v>
      </c>
      <c r="AC743" s="95" t="s">
        <v>168</v>
      </c>
      <c r="AD743" s="14" t="str">
        <f t="shared" ca="1" si="11"/>
        <v>FOCI67_REPORTES_DE_INTERVENCION_O_AVANCES_PARCIALES_DE_OBRA_PARA_LICENCIA_DE_EXCAVACION_V_4.0</v>
      </c>
      <c r="AE743" s="1">
        <f>FORMATO!A686</f>
        <v>0</v>
      </c>
    </row>
    <row r="744" spans="1:31" ht="21" customHeight="1" x14ac:dyDescent="0.2">
      <c r="A744" s="94">
        <f>FORMATO!V687</f>
        <v>0</v>
      </c>
      <c r="B744" s="2">
        <f>FORMATO!Q687</f>
        <v>0</v>
      </c>
      <c r="C744" s="3">
        <f>FORMATO!B687</f>
        <v>0</v>
      </c>
      <c r="D744" s="6">
        <f>FORMATO!C687</f>
        <v>0</v>
      </c>
      <c r="E744" s="3">
        <f>FORMATO!D687</f>
        <v>0</v>
      </c>
      <c r="F744" s="3">
        <f>FORMATO!E687</f>
        <v>0</v>
      </c>
      <c r="G744" s="2">
        <f>FORMATO!K$8</f>
        <v>0</v>
      </c>
      <c r="H744" s="3">
        <f>FORMATO!F687</f>
        <v>0</v>
      </c>
      <c r="I744" s="3">
        <f>FORMATO!G687</f>
        <v>0</v>
      </c>
      <c r="J744" s="3">
        <f>FORMATO!H687</f>
        <v>0</v>
      </c>
      <c r="K744" s="5">
        <f>FORMATO!J687</f>
        <v>0</v>
      </c>
      <c r="L744" s="5">
        <f>FORMATO!K687</f>
        <v>0</v>
      </c>
      <c r="M744" s="4">
        <f>FORMATO!O687</f>
        <v>0</v>
      </c>
      <c r="N744" s="1">
        <f>FORMATO!P687</f>
        <v>0</v>
      </c>
      <c r="O744" s="94">
        <f>FORMATO!T687</f>
        <v>0</v>
      </c>
      <c r="P744" s="1">
        <f>FORMATO!Z687</f>
        <v>0</v>
      </c>
      <c r="Q744" s="1">
        <f>FORMATO!K$10</f>
        <v>0</v>
      </c>
      <c r="R744" s="5" t="e">
        <f>FORMATO!#REF!</f>
        <v>#REF!</v>
      </c>
      <c r="S744" s="1">
        <f>FORMATO!U687</f>
        <v>0</v>
      </c>
      <c r="T744" s="1">
        <f>FORMATO!R687</f>
        <v>0</v>
      </c>
      <c r="U744" s="1">
        <f>FORMATO!S687</f>
        <v>0</v>
      </c>
      <c r="V744" s="95">
        <f>FORMATO!E$6</f>
        <v>0</v>
      </c>
      <c r="W744" s="2">
        <f>FORMATO!K$6</f>
        <v>0</v>
      </c>
      <c r="X744" s="1">
        <f>FORMATO!W687</f>
        <v>0</v>
      </c>
      <c r="Y744" s="1">
        <f>FORMATO!X687</f>
        <v>0</v>
      </c>
      <c r="Z744" s="1">
        <f>FORMATO!E$8</f>
        <v>0</v>
      </c>
      <c r="AA744" s="1" t="s">
        <v>164</v>
      </c>
      <c r="AB744" s="95">
        <f>FORMATO!I687</f>
        <v>0</v>
      </c>
      <c r="AC744" s="95" t="s">
        <v>168</v>
      </c>
      <c r="AD744" s="14" t="str">
        <f t="shared" ca="1" si="11"/>
        <v>FOCI67_REPORTES_DE_INTERVENCION_O_AVANCES_PARCIALES_DE_OBRA_PARA_LICENCIA_DE_EXCAVACION_V_4.0</v>
      </c>
      <c r="AE744" s="1">
        <f>FORMATO!A687</f>
        <v>0</v>
      </c>
    </row>
    <row r="745" spans="1:31" ht="21" customHeight="1" x14ac:dyDescent="0.2">
      <c r="A745" s="94">
        <f>FORMATO!V688</f>
        <v>0</v>
      </c>
      <c r="B745" s="2">
        <f>FORMATO!Q688</f>
        <v>0</v>
      </c>
      <c r="C745" s="3">
        <f>FORMATO!B688</f>
        <v>0</v>
      </c>
      <c r="D745" s="6">
        <f>FORMATO!C688</f>
        <v>0</v>
      </c>
      <c r="E745" s="3">
        <f>FORMATO!D688</f>
        <v>0</v>
      </c>
      <c r="F745" s="3">
        <f>FORMATO!E688</f>
        <v>0</v>
      </c>
      <c r="G745" s="2">
        <f>FORMATO!K$8</f>
        <v>0</v>
      </c>
      <c r="H745" s="3">
        <f>FORMATO!F688</f>
        <v>0</v>
      </c>
      <c r="I745" s="3">
        <f>FORMATO!G688</f>
        <v>0</v>
      </c>
      <c r="J745" s="3">
        <f>FORMATO!H688</f>
        <v>0</v>
      </c>
      <c r="K745" s="5">
        <f>FORMATO!J688</f>
        <v>0</v>
      </c>
      <c r="L745" s="5">
        <f>FORMATO!K688</f>
        <v>0</v>
      </c>
      <c r="M745" s="4">
        <f>FORMATO!O688</f>
        <v>0</v>
      </c>
      <c r="N745" s="1">
        <f>FORMATO!P688</f>
        <v>0</v>
      </c>
      <c r="O745" s="94">
        <f>FORMATO!T688</f>
        <v>0</v>
      </c>
      <c r="P745" s="1">
        <f>FORMATO!Z688</f>
        <v>0</v>
      </c>
      <c r="Q745" s="1">
        <f>FORMATO!K$10</f>
        <v>0</v>
      </c>
      <c r="R745" s="5" t="e">
        <f>FORMATO!#REF!</f>
        <v>#REF!</v>
      </c>
      <c r="S745" s="1">
        <f>FORMATO!U688</f>
        <v>0</v>
      </c>
      <c r="T745" s="1">
        <f>FORMATO!R688</f>
        <v>0</v>
      </c>
      <c r="U745" s="1">
        <f>FORMATO!S688</f>
        <v>0</v>
      </c>
      <c r="V745" s="95">
        <f>FORMATO!E$6</f>
        <v>0</v>
      </c>
      <c r="W745" s="2">
        <f>FORMATO!K$6</f>
        <v>0</v>
      </c>
      <c r="X745" s="1">
        <f>FORMATO!W688</f>
        <v>0</v>
      </c>
      <c r="Y745" s="1">
        <f>FORMATO!X688</f>
        <v>0</v>
      </c>
      <c r="Z745" s="1">
        <f>FORMATO!E$8</f>
        <v>0</v>
      </c>
      <c r="AA745" s="1" t="s">
        <v>164</v>
      </c>
      <c r="AB745" s="95">
        <f>FORMATO!I688</f>
        <v>0</v>
      </c>
      <c r="AC745" s="95" t="s">
        <v>168</v>
      </c>
      <c r="AD745" s="14" t="str">
        <f t="shared" ca="1" si="11"/>
        <v>FOCI67_REPORTES_DE_INTERVENCION_O_AVANCES_PARCIALES_DE_OBRA_PARA_LICENCIA_DE_EXCAVACION_V_4.0</v>
      </c>
      <c r="AE745" s="1">
        <f>FORMATO!A688</f>
        <v>0</v>
      </c>
    </row>
    <row r="746" spans="1:31" ht="21" customHeight="1" x14ac:dyDescent="0.2">
      <c r="A746" s="94">
        <f>FORMATO!V689</f>
        <v>0</v>
      </c>
      <c r="B746" s="2">
        <f>FORMATO!Q689</f>
        <v>0</v>
      </c>
      <c r="C746" s="3">
        <f>FORMATO!B689</f>
        <v>0</v>
      </c>
      <c r="D746" s="6">
        <f>FORMATO!C689</f>
        <v>0</v>
      </c>
      <c r="E746" s="3">
        <f>FORMATO!D689</f>
        <v>0</v>
      </c>
      <c r="F746" s="3">
        <f>FORMATO!E689</f>
        <v>0</v>
      </c>
      <c r="G746" s="2">
        <f>FORMATO!K$8</f>
        <v>0</v>
      </c>
      <c r="H746" s="3">
        <f>FORMATO!F689</f>
        <v>0</v>
      </c>
      <c r="I746" s="3">
        <f>FORMATO!G689</f>
        <v>0</v>
      </c>
      <c r="J746" s="3">
        <f>FORMATO!H689</f>
        <v>0</v>
      </c>
      <c r="K746" s="5">
        <f>FORMATO!J689</f>
        <v>0</v>
      </c>
      <c r="L746" s="5">
        <f>FORMATO!K689</f>
        <v>0</v>
      </c>
      <c r="M746" s="4">
        <f>FORMATO!O689</f>
        <v>0</v>
      </c>
      <c r="N746" s="1">
        <f>FORMATO!P689</f>
        <v>0</v>
      </c>
      <c r="O746" s="94">
        <f>FORMATO!T689</f>
        <v>0</v>
      </c>
      <c r="P746" s="1">
        <f>FORMATO!Z689</f>
        <v>0</v>
      </c>
      <c r="Q746" s="1">
        <f>FORMATO!K$10</f>
        <v>0</v>
      </c>
      <c r="R746" s="5" t="e">
        <f>FORMATO!#REF!</f>
        <v>#REF!</v>
      </c>
      <c r="S746" s="1">
        <f>FORMATO!U689</f>
        <v>0</v>
      </c>
      <c r="T746" s="1">
        <f>FORMATO!R689</f>
        <v>0</v>
      </c>
      <c r="U746" s="1">
        <f>FORMATO!S689</f>
        <v>0</v>
      </c>
      <c r="V746" s="95">
        <f>FORMATO!E$6</f>
        <v>0</v>
      </c>
      <c r="W746" s="2">
        <f>FORMATO!K$6</f>
        <v>0</v>
      </c>
      <c r="X746" s="1">
        <f>FORMATO!W689</f>
        <v>0</v>
      </c>
      <c r="Y746" s="1">
        <f>FORMATO!X689</f>
        <v>0</v>
      </c>
      <c r="Z746" s="1">
        <f>FORMATO!E$8</f>
        <v>0</v>
      </c>
      <c r="AA746" s="1" t="s">
        <v>164</v>
      </c>
      <c r="AB746" s="95">
        <f>FORMATO!I689</f>
        <v>0</v>
      </c>
      <c r="AC746" s="95" t="s">
        <v>168</v>
      </c>
      <c r="AD746" s="14" t="str">
        <f t="shared" ca="1" si="11"/>
        <v>FOCI67_REPORTES_DE_INTERVENCION_O_AVANCES_PARCIALES_DE_OBRA_PARA_LICENCIA_DE_EXCAVACION_V_4.0</v>
      </c>
      <c r="AE746" s="1">
        <f>FORMATO!A689</f>
        <v>0</v>
      </c>
    </row>
    <row r="747" spans="1:31" ht="21" customHeight="1" x14ac:dyDescent="0.2">
      <c r="A747" s="94">
        <f>FORMATO!V690</f>
        <v>0</v>
      </c>
      <c r="B747" s="2">
        <f>FORMATO!Q690</f>
        <v>0</v>
      </c>
      <c r="C747" s="3">
        <f>FORMATO!B690</f>
        <v>0</v>
      </c>
      <c r="D747" s="6">
        <f>FORMATO!C690</f>
        <v>0</v>
      </c>
      <c r="E747" s="3">
        <f>FORMATO!D690</f>
        <v>0</v>
      </c>
      <c r="F747" s="3">
        <f>FORMATO!E690</f>
        <v>0</v>
      </c>
      <c r="G747" s="2">
        <f>FORMATO!K$8</f>
        <v>0</v>
      </c>
      <c r="H747" s="3">
        <f>FORMATO!F690</f>
        <v>0</v>
      </c>
      <c r="I747" s="3">
        <f>FORMATO!G690</f>
        <v>0</v>
      </c>
      <c r="J747" s="3">
        <f>FORMATO!H690</f>
        <v>0</v>
      </c>
      <c r="K747" s="5">
        <f>FORMATO!J690</f>
        <v>0</v>
      </c>
      <c r="L747" s="5">
        <f>FORMATO!K690</f>
        <v>0</v>
      </c>
      <c r="M747" s="4">
        <f>FORMATO!O690</f>
        <v>0</v>
      </c>
      <c r="N747" s="1">
        <f>FORMATO!P690</f>
        <v>0</v>
      </c>
      <c r="O747" s="94">
        <f>FORMATO!T690</f>
        <v>0</v>
      </c>
      <c r="P747" s="1">
        <f>FORMATO!Z690</f>
        <v>0</v>
      </c>
      <c r="Q747" s="1">
        <f>FORMATO!K$10</f>
        <v>0</v>
      </c>
      <c r="R747" s="5" t="e">
        <f>FORMATO!#REF!</f>
        <v>#REF!</v>
      </c>
      <c r="S747" s="1">
        <f>FORMATO!U690</f>
        <v>0</v>
      </c>
      <c r="T747" s="1">
        <f>FORMATO!R690</f>
        <v>0</v>
      </c>
      <c r="U747" s="1">
        <f>FORMATO!S690</f>
        <v>0</v>
      </c>
      <c r="V747" s="95">
        <f>FORMATO!E$6</f>
        <v>0</v>
      </c>
      <c r="W747" s="2">
        <f>FORMATO!K$6</f>
        <v>0</v>
      </c>
      <c r="X747" s="1">
        <f>FORMATO!W690</f>
        <v>0</v>
      </c>
      <c r="Y747" s="1">
        <f>FORMATO!X690</f>
        <v>0</v>
      </c>
      <c r="Z747" s="1">
        <f>FORMATO!E$8</f>
        <v>0</v>
      </c>
      <c r="AA747" s="1" t="s">
        <v>164</v>
      </c>
      <c r="AB747" s="95">
        <f>FORMATO!I690</f>
        <v>0</v>
      </c>
      <c r="AC747" s="95" t="s">
        <v>168</v>
      </c>
      <c r="AD747" s="14" t="str">
        <f t="shared" ca="1" si="11"/>
        <v>FOCI67_REPORTES_DE_INTERVENCION_O_AVANCES_PARCIALES_DE_OBRA_PARA_LICENCIA_DE_EXCAVACION_V_4.0</v>
      </c>
      <c r="AE747" s="1">
        <f>FORMATO!A690</f>
        <v>0</v>
      </c>
    </row>
    <row r="748" spans="1:31" ht="21" customHeight="1" x14ac:dyDescent="0.2">
      <c r="A748" s="94">
        <f>FORMATO!V691</f>
        <v>0</v>
      </c>
      <c r="B748" s="2">
        <f>FORMATO!Q691</f>
        <v>0</v>
      </c>
      <c r="C748" s="3">
        <f>FORMATO!B691</f>
        <v>0</v>
      </c>
      <c r="D748" s="6">
        <f>FORMATO!C691</f>
        <v>0</v>
      </c>
      <c r="E748" s="3">
        <f>FORMATO!D691</f>
        <v>0</v>
      </c>
      <c r="F748" s="3">
        <f>FORMATO!E691</f>
        <v>0</v>
      </c>
      <c r="G748" s="2">
        <f>FORMATO!K$8</f>
        <v>0</v>
      </c>
      <c r="H748" s="3">
        <f>FORMATO!F691</f>
        <v>0</v>
      </c>
      <c r="I748" s="3">
        <f>FORMATO!G691</f>
        <v>0</v>
      </c>
      <c r="J748" s="3">
        <f>FORMATO!H691</f>
        <v>0</v>
      </c>
      <c r="K748" s="5">
        <f>FORMATO!J691</f>
        <v>0</v>
      </c>
      <c r="L748" s="5">
        <f>FORMATO!K691</f>
        <v>0</v>
      </c>
      <c r="M748" s="4">
        <f>FORMATO!O691</f>
        <v>0</v>
      </c>
      <c r="N748" s="1">
        <f>FORMATO!P691</f>
        <v>0</v>
      </c>
      <c r="O748" s="94">
        <f>FORMATO!T691</f>
        <v>0</v>
      </c>
      <c r="P748" s="1">
        <f>FORMATO!Z691</f>
        <v>0</v>
      </c>
      <c r="Q748" s="1">
        <f>FORMATO!K$10</f>
        <v>0</v>
      </c>
      <c r="R748" s="5" t="e">
        <f>FORMATO!#REF!</f>
        <v>#REF!</v>
      </c>
      <c r="S748" s="1">
        <f>FORMATO!U691</f>
        <v>0</v>
      </c>
      <c r="T748" s="1">
        <f>FORMATO!R691</f>
        <v>0</v>
      </c>
      <c r="U748" s="1">
        <f>FORMATO!S691</f>
        <v>0</v>
      </c>
      <c r="V748" s="95">
        <f>FORMATO!E$6</f>
        <v>0</v>
      </c>
      <c r="W748" s="2">
        <f>FORMATO!K$6</f>
        <v>0</v>
      </c>
      <c r="X748" s="1">
        <f>FORMATO!W691</f>
        <v>0</v>
      </c>
      <c r="Y748" s="1">
        <f>FORMATO!X691</f>
        <v>0</v>
      </c>
      <c r="Z748" s="1">
        <f>FORMATO!E$8</f>
        <v>0</v>
      </c>
      <c r="AA748" s="1" t="s">
        <v>164</v>
      </c>
      <c r="AB748" s="95">
        <f>FORMATO!I691</f>
        <v>0</v>
      </c>
      <c r="AC748" s="95" t="s">
        <v>168</v>
      </c>
      <c r="AD748" s="14" t="str">
        <f t="shared" ca="1" si="11"/>
        <v>FOCI67_REPORTES_DE_INTERVENCION_O_AVANCES_PARCIALES_DE_OBRA_PARA_LICENCIA_DE_EXCAVACION_V_4.0</v>
      </c>
      <c r="AE748" s="1">
        <f>FORMATO!A691</f>
        <v>0</v>
      </c>
    </row>
    <row r="749" spans="1:31" ht="21" customHeight="1" x14ac:dyDescent="0.2">
      <c r="A749" s="94">
        <f>FORMATO!V692</f>
        <v>0</v>
      </c>
      <c r="B749" s="2">
        <f>FORMATO!Q692</f>
        <v>0</v>
      </c>
      <c r="C749" s="3">
        <f>FORMATO!B692</f>
        <v>0</v>
      </c>
      <c r="D749" s="6">
        <f>FORMATO!C692</f>
        <v>0</v>
      </c>
      <c r="E749" s="3">
        <f>FORMATO!D692</f>
        <v>0</v>
      </c>
      <c r="F749" s="3">
        <f>FORMATO!E692</f>
        <v>0</v>
      </c>
      <c r="G749" s="2">
        <f>FORMATO!K$8</f>
        <v>0</v>
      </c>
      <c r="H749" s="3">
        <f>FORMATO!F692</f>
        <v>0</v>
      </c>
      <c r="I749" s="3">
        <f>FORMATO!G692</f>
        <v>0</v>
      </c>
      <c r="J749" s="3">
        <f>FORMATO!H692</f>
        <v>0</v>
      </c>
      <c r="K749" s="5">
        <f>FORMATO!J692</f>
        <v>0</v>
      </c>
      <c r="L749" s="5">
        <f>FORMATO!K692</f>
        <v>0</v>
      </c>
      <c r="M749" s="4">
        <f>FORMATO!O692</f>
        <v>0</v>
      </c>
      <c r="N749" s="1">
        <f>FORMATO!P692</f>
        <v>0</v>
      </c>
      <c r="O749" s="94">
        <f>FORMATO!T692</f>
        <v>0</v>
      </c>
      <c r="P749" s="1">
        <f>FORMATO!Z692</f>
        <v>0</v>
      </c>
      <c r="Q749" s="1">
        <f>FORMATO!K$10</f>
        <v>0</v>
      </c>
      <c r="R749" s="5" t="e">
        <f>FORMATO!#REF!</f>
        <v>#REF!</v>
      </c>
      <c r="S749" s="1">
        <f>FORMATO!U692</f>
        <v>0</v>
      </c>
      <c r="T749" s="1">
        <f>FORMATO!R692</f>
        <v>0</v>
      </c>
      <c r="U749" s="1">
        <f>FORMATO!S692</f>
        <v>0</v>
      </c>
      <c r="V749" s="95">
        <f>FORMATO!E$6</f>
        <v>0</v>
      </c>
      <c r="W749" s="2">
        <f>FORMATO!K$6</f>
        <v>0</v>
      </c>
      <c r="X749" s="1">
        <f>FORMATO!W692</f>
        <v>0</v>
      </c>
      <c r="Y749" s="1">
        <f>FORMATO!X692</f>
        <v>0</v>
      </c>
      <c r="Z749" s="1">
        <f>FORMATO!E$8</f>
        <v>0</v>
      </c>
      <c r="AA749" s="1" t="s">
        <v>164</v>
      </c>
      <c r="AB749" s="95">
        <f>FORMATO!I692</f>
        <v>0</v>
      </c>
      <c r="AC749" s="95" t="s">
        <v>168</v>
      </c>
      <c r="AD749" s="14" t="str">
        <f t="shared" ca="1" si="11"/>
        <v>FOCI67_REPORTES_DE_INTERVENCION_O_AVANCES_PARCIALES_DE_OBRA_PARA_LICENCIA_DE_EXCAVACION_V_4.0</v>
      </c>
      <c r="AE749" s="1">
        <f>FORMATO!A692</f>
        <v>0</v>
      </c>
    </row>
    <row r="750" spans="1:31" ht="21" customHeight="1" x14ac:dyDescent="0.2">
      <c r="A750" s="94">
        <f>FORMATO!V693</f>
        <v>0</v>
      </c>
      <c r="B750" s="2">
        <f>FORMATO!Q693</f>
        <v>0</v>
      </c>
      <c r="C750" s="3">
        <f>FORMATO!B693</f>
        <v>0</v>
      </c>
      <c r="D750" s="6">
        <f>FORMATO!C693</f>
        <v>0</v>
      </c>
      <c r="E750" s="3">
        <f>FORMATO!D693</f>
        <v>0</v>
      </c>
      <c r="F750" s="3">
        <f>FORMATO!E693</f>
        <v>0</v>
      </c>
      <c r="G750" s="2">
        <f>FORMATO!K$8</f>
        <v>0</v>
      </c>
      <c r="H750" s="3">
        <f>FORMATO!F693</f>
        <v>0</v>
      </c>
      <c r="I750" s="3">
        <f>FORMATO!G693</f>
        <v>0</v>
      </c>
      <c r="J750" s="3">
        <f>FORMATO!H693</f>
        <v>0</v>
      </c>
      <c r="K750" s="5">
        <f>FORMATO!J693</f>
        <v>0</v>
      </c>
      <c r="L750" s="5">
        <f>FORMATO!K693</f>
        <v>0</v>
      </c>
      <c r="M750" s="4">
        <f>FORMATO!O693</f>
        <v>0</v>
      </c>
      <c r="N750" s="1">
        <f>FORMATO!P693</f>
        <v>0</v>
      </c>
      <c r="O750" s="94">
        <f>FORMATO!T693</f>
        <v>0</v>
      </c>
      <c r="P750" s="1">
        <f>FORMATO!Z693</f>
        <v>0</v>
      </c>
      <c r="Q750" s="1">
        <f>FORMATO!K$10</f>
        <v>0</v>
      </c>
      <c r="R750" s="5" t="e">
        <f>FORMATO!#REF!</f>
        <v>#REF!</v>
      </c>
      <c r="S750" s="1">
        <f>FORMATO!U693</f>
        <v>0</v>
      </c>
      <c r="T750" s="1">
        <f>FORMATO!R693</f>
        <v>0</v>
      </c>
      <c r="U750" s="1">
        <f>FORMATO!S693</f>
        <v>0</v>
      </c>
      <c r="V750" s="95">
        <f>FORMATO!E$6</f>
        <v>0</v>
      </c>
      <c r="W750" s="2">
        <f>FORMATO!K$6</f>
        <v>0</v>
      </c>
      <c r="X750" s="1">
        <f>FORMATO!W693</f>
        <v>0</v>
      </c>
      <c r="Y750" s="1">
        <f>FORMATO!X693</f>
        <v>0</v>
      </c>
      <c r="Z750" s="1">
        <f>FORMATO!E$8</f>
        <v>0</v>
      </c>
      <c r="AA750" s="1" t="s">
        <v>164</v>
      </c>
      <c r="AB750" s="95">
        <f>FORMATO!I693</f>
        <v>0</v>
      </c>
      <c r="AC750" s="95" t="s">
        <v>168</v>
      </c>
      <c r="AD750" s="14" t="str">
        <f t="shared" ca="1" si="11"/>
        <v>FOCI67_REPORTES_DE_INTERVENCION_O_AVANCES_PARCIALES_DE_OBRA_PARA_LICENCIA_DE_EXCAVACION_V_4.0</v>
      </c>
      <c r="AE750" s="1">
        <f>FORMATO!A693</f>
        <v>0</v>
      </c>
    </row>
    <row r="751" spans="1:31" ht="21" customHeight="1" x14ac:dyDescent="0.2">
      <c r="A751" s="94">
        <f>FORMATO!V694</f>
        <v>0</v>
      </c>
      <c r="B751" s="2">
        <f>FORMATO!Q694</f>
        <v>0</v>
      </c>
      <c r="C751" s="3">
        <f>FORMATO!B694</f>
        <v>0</v>
      </c>
      <c r="D751" s="6">
        <f>FORMATO!C694</f>
        <v>0</v>
      </c>
      <c r="E751" s="3">
        <f>FORMATO!D694</f>
        <v>0</v>
      </c>
      <c r="F751" s="3">
        <f>FORMATO!E694</f>
        <v>0</v>
      </c>
      <c r="G751" s="2">
        <f>FORMATO!K$8</f>
        <v>0</v>
      </c>
      <c r="H751" s="3">
        <f>FORMATO!F694</f>
        <v>0</v>
      </c>
      <c r="I751" s="3">
        <f>FORMATO!G694</f>
        <v>0</v>
      </c>
      <c r="J751" s="3">
        <f>FORMATO!H694</f>
        <v>0</v>
      </c>
      <c r="K751" s="5">
        <f>FORMATO!J694</f>
        <v>0</v>
      </c>
      <c r="L751" s="5">
        <f>FORMATO!K694</f>
        <v>0</v>
      </c>
      <c r="M751" s="4">
        <f>FORMATO!O694</f>
        <v>0</v>
      </c>
      <c r="N751" s="1">
        <f>FORMATO!P694</f>
        <v>0</v>
      </c>
      <c r="O751" s="94">
        <f>FORMATO!T694</f>
        <v>0</v>
      </c>
      <c r="P751" s="1">
        <f>FORMATO!Z694</f>
        <v>0</v>
      </c>
      <c r="Q751" s="1">
        <f>FORMATO!K$10</f>
        <v>0</v>
      </c>
      <c r="R751" s="5" t="e">
        <f>FORMATO!#REF!</f>
        <v>#REF!</v>
      </c>
      <c r="S751" s="1">
        <f>FORMATO!U694</f>
        <v>0</v>
      </c>
      <c r="T751" s="1">
        <f>FORMATO!R694</f>
        <v>0</v>
      </c>
      <c r="U751" s="1">
        <f>FORMATO!S694</f>
        <v>0</v>
      </c>
      <c r="V751" s="95">
        <f>FORMATO!E$6</f>
        <v>0</v>
      </c>
      <c r="W751" s="2">
        <f>FORMATO!K$6</f>
        <v>0</v>
      </c>
      <c r="X751" s="1">
        <f>FORMATO!W694</f>
        <v>0</v>
      </c>
      <c r="Y751" s="1">
        <f>FORMATO!X694</f>
        <v>0</v>
      </c>
      <c r="Z751" s="1">
        <f>FORMATO!E$8</f>
        <v>0</v>
      </c>
      <c r="AA751" s="1" t="s">
        <v>164</v>
      </c>
      <c r="AB751" s="95">
        <f>FORMATO!I694</f>
        <v>0</v>
      </c>
      <c r="AC751" s="95" t="s">
        <v>168</v>
      </c>
      <c r="AD751" s="14" t="str">
        <f t="shared" ca="1" si="11"/>
        <v>FOCI67_REPORTES_DE_INTERVENCION_O_AVANCES_PARCIALES_DE_OBRA_PARA_LICENCIA_DE_EXCAVACION_V_4.0</v>
      </c>
      <c r="AE751" s="1">
        <f>FORMATO!A694</f>
        <v>0</v>
      </c>
    </row>
    <row r="752" spans="1:31" ht="21" customHeight="1" x14ac:dyDescent="0.2">
      <c r="A752" s="94">
        <f>FORMATO!V695</f>
        <v>0</v>
      </c>
      <c r="B752" s="2">
        <f>FORMATO!Q695</f>
        <v>0</v>
      </c>
      <c r="C752" s="3">
        <f>FORMATO!B695</f>
        <v>0</v>
      </c>
      <c r="D752" s="6">
        <f>FORMATO!C695</f>
        <v>0</v>
      </c>
      <c r="E752" s="3">
        <f>FORMATO!D695</f>
        <v>0</v>
      </c>
      <c r="F752" s="3">
        <f>FORMATO!E695</f>
        <v>0</v>
      </c>
      <c r="G752" s="2">
        <f>FORMATO!K$8</f>
        <v>0</v>
      </c>
      <c r="H752" s="3">
        <f>FORMATO!F695</f>
        <v>0</v>
      </c>
      <c r="I752" s="3">
        <f>FORMATO!G695</f>
        <v>0</v>
      </c>
      <c r="J752" s="3">
        <f>FORMATO!H695</f>
        <v>0</v>
      </c>
      <c r="K752" s="5">
        <f>FORMATO!J695</f>
        <v>0</v>
      </c>
      <c r="L752" s="5">
        <f>FORMATO!K695</f>
        <v>0</v>
      </c>
      <c r="M752" s="4">
        <f>FORMATO!O695</f>
        <v>0</v>
      </c>
      <c r="N752" s="1">
        <f>FORMATO!P695</f>
        <v>0</v>
      </c>
      <c r="O752" s="94">
        <f>FORMATO!T695</f>
        <v>0</v>
      </c>
      <c r="P752" s="1">
        <f>FORMATO!Z695</f>
        <v>0</v>
      </c>
      <c r="Q752" s="1">
        <f>FORMATO!K$10</f>
        <v>0</v>
      </c>
      <c r="R752" s="5" t="e">
        <f>FORMATO!#REF!</f>
        <v>#REF!</v>
      </c>
      <c r="S752" s="1">
        <f>FORMATO!U695</f>
        <v>0</v>
      </c>
      <c r="T752" s="1">
        <f>FORMATO!R695</f>
        <v>0</v>
      </c>
      <c r="U752" s="1">
        <f>FORMATO!S695</f>
        <v>0</v>
      </c>
      <c r="V752" s="95">
        <f>FORMATO!E$6</f>
        <v>0</v>
      </c>
      <c r="W752" s="2">
        <f>FORMATO!K$6</f>
        <v>0</v>
      </c>
      <c r="X752" s="1">
        <f>FORMATO!W695</f>
        <v>0</v>
      </c>
      <c r="Y752" s="1">
        <f>FORMATO!X695</f>
        <v>0</v>
      </c>
      <c r="Z752" s="1">
        <f>FORMATO!E$8</f>
        <v>0</v>
      </c>
      <c r="AA752" s="1" t="s">
        <v>164</v>
      </c>
      <c r="AB752" s="95">
        <f>FORMATO!I695</f>
        <v>0</v>
      </c>
      <c r="AC752" s="95" t="s">
        <v>168</v>
      </c>
      <c r="AD752" s="14" t="str">
        <f t="shared" ca="1" si="11"/>
        <v>FOCI67_REPORTES_DE_INTERVENCION_O_AVANCES_PARCIALES_DE_OBRA_PARA_LICENCIA_DE_EXCAVACION_V_4.0</v>
      </c>
      <c r="AE752" s="1">
        <f>FORMATO!A695</f>
        <v>0</v>
      </c>
    </row>
    <row r="753" spans="1:31" ht="21" customHeight="1" x14ac:dyDescent="0.2">
      <c r="A753" s="94">
        <f>FORMATO!V696</f>
        <v>0</v>
      </c>
      <c r="B753" s="2">
        <f>FORMATO!Q696</f>
        <v>0</v>
      </c>
      <c r="C753" s="3">
        <f>FORMATO!B696</f>
        <v>0</v>
      </c>
      <c r="D753" s="6">
        <f>FORMATO!C696</f>
        <v>0</v>
      </c>
      <c r="E753" s="3">
        <f>FORMATO!D696</f>
        <v>0</v>
      </c>
      <c r="F753" s="3">
        <f>FORMATO!E696</f>
        <v>0</v>
      </c>
      <c r="G753" s="2">
        <f>FORMATO!K$8</f>
        <v>0</v>
      </c>
      <c r="H753" s="3">
        <f>FORMATO!F696</f>
        <v>0</v>
      </c>
      <c r="I753" s="3">
        <f>FORMATO!G696</f>
        <v>0</v>
      </c>
      <c r="J753" s="3">
        <f>FORMATO!H696</f>
        <v>0</v>
      </c>
      <c r="K753" s="5">
        <f>FORMATO!J696</f>
        <v>0</v>
      </c>
      <c r="L753" s="5">
        <f>FORMATO!K696</f>
        <v>0</v>
      </c>
      <c r="M753" s="4">
        <f>FORMATO!O696</f>
        <v>0</v>
      </c>
      <c r="N753" s="1">
        <f>FORMATO!P696</f>
        <v>0</v>
      </c>
      <c r="O753" s="94">
        <f>FORMATO!T696</f>
        <v>0</v>
      </c>
      <c r="P753" s="1">
        <f>FORMATO!Z696</f>
        <v>0</v>
      </c>
      <c r="Q753" s="1">
        <f>FORMATO!K$10</f>
        <v>0</v>
      </c>
      <c r="R753" s="5" t="e">
        <f>FORMATO!#REF!</f>
        <v>#REF!</v>
      </c>
      <c r="S753" s="1">
        <f>FORMATO!U696</f>
        <v>0</v>
      </c>
      <c r="T753" s="1">
        <f>FORMATO!R696</f>
        <v>0</v>
      </c>
      <c r="U753" s="1">
        <f>FORMATO!S696</f>
        <v>0</v>
      </c>
      <c r="V753" s="95">
        <f>FORMATO!E$6</f>
        <v>0</v>
      </c>
      <c r="W753" s="2">
        <f>FORMATO!K$6</f>
        <v>0</v>
      </c>
      <c r="X753" s="1">
        <f>FORMATO!W696</f>
        <v>0</v>
      </c>
      <c r="Y753" s="1">
        <f>FORMATO!X696</f>
        <v>0</v>
      </c>
      <c r="Z753" s="1">
        <f>FORMATO!E$8</f>
        <v>0</v>
      </c>
      <c r="AA753" s="1" t="s">
        <v>164</v>
      </c>
      <c r="AB753" s="95">
        <f>FORMATO!I696</f>
        <v>0</v>
      </c>
      <c r="AC753" s="95" t="s">
        <v>168</v>
      </c>
      <c r="AD753" s="14" t="str">
        <f t="shared" ca="1" si="11"/>
        <v>FOCI67_REPORTES_DE_INTERVENCION_O_AVANCES_PARCIALES_DE_OBRA_PARA_LICENCIA_DE_EXCAVACION_V_4.0</v>
      </c>
      <c r="AE753" s="1">
        <f>FORMATO!A696</f>
        <v>0</v>
      </c>
    </row>
    <row r="754" spans="1:31" ht="21" customHeight="1" x14ac:dyDescent="0.2">
      <c r="A754" s="94">
        <f>FORMATO!V697</f>
        <v>0</v>
      </c>
      <c r="B754" s="2">
        <f>FORMATO!Q697</f>
        <v>0</v>
      </c>
      <c r="C754" s="3">
        <f>FORMATO!B697</f>
        <v>0</v>
      </c>
      <c r="D754" s="6">
        <f>FORMATO!C697</f>
        <v>0</v>
      </c>
      <c r="E754" s="3">
        <f>FORMATO!D697</f>
        <v>0</v>
      </c>
      <c r="F754" s="3">
        <f>FORMATO!E697</f>
        <v>0</v>
      </c>
      <c r="G754" s="2">
        <f>FORMATO!K$8</f>
        <v>0</v>
      </c>
      <c r="H754" s="3">
        <f>FORMATO!F697</f>
        <v>0</v>
      </c>
      <c r="I754" s="3">
        <f>FORMATO!G697</f>
        <v>0</v>
      </c>
      <c r="J754" s="3">
        <f>FORMATO!H697</f>
        <v>0</v>
      </c>
      <c r="K754" s="5">
        <f>FORMATO!J697</f>
        <v>0</v>
      </c>
      <c r="L754" s="5">
        <f>FORMATO!K697</f>
        <v>0</v>
      </c>
      <c r="M754" s="4">
        <f>FORMATO!O697</f>
        <v>0</v>
      </c>
      <c r="N754" s="1">
        <f>FORMATO!P697</f>
        <v>0</v>
      </c>
      <c r="O754" s="94">
        <f>FORMATO!T697</f>
        <v>0</v>
      </c>
      <c r="P754" s="1">
        <f>FORMATO!Z697</f>
        <v>0</v>
      </c>
      <c r="Q754" s="1">
        <f>FORMATO!K$10</f>
        <v>0</v>
      </c>
      <c r="R754" s="5" t="e">
        <f>FORMATO!#REF!</f>
        <v>#REF!</v>
      </c>
      <c r="S754" s="1">
        <f>FORMATO!U697</f>
        <v>0</v>
      </c>
      <c r="T754" s="1">
        <f>FORMATO!R697</f>
        <v>0</v>
      </c>
      <c r="U754" s="1">
        <f>FORMATO!S697</f>
        <v>0</v>
      </c>
      <c r="V754" s="95">
        <f>FORMATO!E$6</f>
        <v>0</v>
      </c>
      <c r="W754" s="2">
        <f>FORMATO!K$6</f>
        <v>0</v>
      </c>
      <c r="X754" s="1">
        <f>FORMATO!W697</f>
        <v>0</v>
      </c>
      <c r="Y754" s="1">
        <f>FORMATO!X697</f>
        <v>0</v>
      </c>
      <c r="Z754" s="1">
        <f>FORMATO!E$8</f>
        <v>0</v>
      </c>
      <c r="AA754" s="1" t="s">
        <v>164</v>
      </c>
      <c r="AB754" s="95">
        <f>FORMATO!I697</f>
        <v>0</v>
      </c>
      <c r="AC754" s="95" t="s">
        <v>168</v>
      </c>
      <c r="AD754" s="14" t="str">
        <f t="shared" ca="1" si="11"/>
        <v>FOCI67_REPORTES_DE_INTERVENCION_O_AVANCES_PARCIALES_DE_OBRA_PARA_LICENCIA_DE_EXCAVACION_V_4.0</v>
      </c>
      <c r="AE754" s="1">
        <f>FORMATO!A697</f>
        <v>0</v>
      </c>
    </row>
    <row r="755" spans="1:31" ht="21" customHeight="1" x14ac:dyDescent="0.2">
      <c r="A755" s="94">
        <f>FORMATO!V698</f>
        <v>0</v>
      </c>
      <c r="B755" s="2">
        <f>FORMATO!Q698</f>
        <v>0</v>
      </c>
      <c r="C755" s="3">
        <f>FORMATO!B698</f>
        <v>0</v>
      </c>
      <c r="D755" s="6">
        <f>FORMATO!C698</f>
        <v>0</v>
      </c>
      <c r="E755" s="3">
        <f>FORMATO!D698</f>
        <v>0</v>
      </c>
      <c r="F755" s="3">
        <f>FORMATO!E698</f>
        <v>0</v>
      </c>
      <c r="G755" s="2">
        <f>FORMATO!K$8</f>
        <v>0</v>
      </c>
      <c r="H755" s="3">
        <f>FORMATO!F698</f>
        <v>0</v>
      </c>
      <c r="I755" s="3">
        <f>FORMATO!G698</f>
        <v>0</v>
      </c>
      <c r="J755" s="3">
        <f>FORMATO!H698</f>
        <v>0</v>
      </c>
      <c r="K755" s="5">
        <f>FORMATO!J698</f>
        <v>0</v>
      </c>
      <c r="L755" s="5">
        <f>FORMATO!K698</f>
        <v>0</v>
      </c>
      <c r="M755" s="4">
        <f>FORMATO!O698</f>
        <v>0</v>
      </c>
      <c r="N755" s="1">
        <f>FORMATO!P698</f>
        <v>0</v>
      </c>
      <c r="O755" s="94">
        <f>FORMATO!T698</f>
        <v>0</v>
      </c>
      <c r="P755" s="1">
        <f>FORMATO!Z698</f>
        <v>0</v>
      </c>
      <c r="Q755" s="1">
        <f>FORMATO!K$10</f>
        <v>0</v>
      </c>
      <c r="R755" s="5" t="e">
        <f>FORMATO!#REF!</f>
        <v>#REF!</v>
      </c>
      <c r="S755" s="1">
        <f>FORMATO!U698</f>
        <v>0</v>
      </c>
      <c r="T755" s="1">
        <f>FORMATO!R698</f>
        <v>0</v>
      </c>
      <c r="U755" s="1">
        <f>FORMATO!S698</f>
        <v>0</v>
      </c>
      <c r="V755" s="95">
        <f>FORMATO!E$6</f>
        <v>0</v>
      </c>
      <c r="W755" s="2">
        <f>FORMATO!K$6</f>
        <v>0</v>
      </c>
      <c r="X755" s="1">
        <f>FORMATO!W698</f>
        <v>0</v>
      </c>
      <c r="Y755" s="1">
        <f>FORMATO!X698</f>
        <v>0</v>
      </c>
      <c r="Z755" s="1">
        <f>FORMATO!E$8</f>
        <v>0</v>
      </c>
      <c r="AA755" s="1" t="s">
        <v>164</v>
      </c>
      <c r="AB755" s="95">
        <f>FORMATO!I698</f>
        <v>0</v>
      </c>
      <c r="AC755" s="95" t="s">
        <v>168</v>
      </c>
      <c r="AD755" s="14" t="str">
        <f t="shared" ca="1" si="11"/>
        <v>FOCI67_REPORTES_DE_INTERVENCION_O_AVANCES_PARCIALES_DE_OBRA_PARA_LICENCIA_DE_EXCAVACION_V_4.0</v>
      </c>
      <c r="AE755" s="1">
        <f>FORMATO!A698</f>
        <v>0</v>
      </c>
    </row>
    <row r="756" spans="1:31" ht="21" customHeight="1" x14ac:dyDescent="0.2">
      <c r="A756" s="94">
        <f>FORMATO!V699</f>
        <v>0</v>
      </c>
      <c r="B756" s="2">
        <f>FORMATO!Q699</f>
        <v>0</v>
      </c>
      <c r="C756" s="3">
        <f>FORMATO!B699</f>
        <v>0</v>
      </c>
      <c r="D756" s="6">
        <f>FORMATO!C699</f>
        <v>0</v>
      </c>
      <c r="E756" s="3">
        <f>FORMATO!D699</f>
        <v>0</v>
      </c>
      <c r="F756" s="3">
        <f>FORMATO!E699</f>
        <v>0</v>
      </c>
      <c r="G756" s="2">
        <f>FORMATO!K$8</f>
        <v>0</v>
      </c>
      <c r="H756" s="3">
        <f>FORMATO!F699</f>
        <v>0</v>
      </c>
      <c r="I756" s="3">
        <f>FORMATO!G699</f>
        <v>0</v>
      </c>
      <c r="J756" s="3">
        <f>FORMATO!H699</f>
        <v>0</v>
      </c>
      <c r="K756" s="5">
        <f>FORMATO!J699</f>
        <v>0</v>
      </c>
      <c r="L756" s="5">
        <f>FORMATO!K699</f>
        <v>0</v>
      </c>
      <c r="M756" s="4">
        <f>FORMATO!O699</f>
        <v>0</v>
      </c>
      <c r="N756" s="1">
        <f>FORMATO!P699</f>
        <v>0</v>
      </c>
      <c r="O756" s="94">
        <f>FORMATO!T699</f>
        <v>0</v>
      </c>
      <c r="P756" s="1">
        <f>FORMATO!Z699</f>
        <v>0</v>
      </c>
      <c r="Q756" s="1">
        <f>FORMATO!K$10</f>
        <v>0</v>
      </c>
      <c r="R756" s="5" t="e">
        <f>FORMATO!#REF!</f>
        <v>#REF!</v>
      </c>
      <c r="S756" s="1">
        <f>FORMATO!U699</f>
        <v>0</v>
      </c>
      <c r="T756" s="1">
        <f>FORMATO!R699</f>
        <v>0</v>
      </c>
      <c r="U756" s="1">
        <f>FORMATO!S699</f>
        <v>0</v>
      </c>
      <c r="V756" s="95">
        <f>FORMATO!E$6</f>
        <v>0</v>
      </c>
      <c r="W756" s="2">
        <f>FORMATO!K$6</f>
        <v>0</v>
      </c>
      <c r="X756" s="1">
        <f>FORMATO!W699</f>
        <v>0</v>
      </c>
      <c r="Y756" s="1">
        <f>FORMATO!X699</f>
        <v>0</v>
      </c>
      <c r="Z756" s="1">
        <f>FORMATO!E$8</f>
        <v>0</v>
      </c>
      <c r="AA756" s="1" t="s">
        <v>164</v>
      </c>
      <c r="AB756" s="95">
        <f>FORMATO!I699</f>
        <v>0</v>
      </c>
      <c r="AC756" s="95" t="s">
        <v>168</v>
      </c>
      <c r="AD756" s="14" t="str">
        <f t="shared" ca="1" si="11"/>
        <v>FOCI67_REPORTES_DE_INTERVENCION_O_AVANCES_PARCIALES_DE_OBRA_PARA_LICENCIA_DE_EXCAVACION_V_4.0</v>
      </c>
      <c r="AE756" s="1">
        <f>FORMATO!A699</f>
        <v>0</v>
      </c>
    </row>
    <row r="757" spans="1:31" ht="21" customHeight="1" x14ac:dyDescent="0.2">
      <c r="A757" s="94">
        <f>FORMATO!V700</f>
        <v>0</v>
      </c>
      <c r="B757" s="2">
        <f>FORMATO!Q700</f>
        <v>0</v>
      </c>
      <c r="C757" s="3">
        <f>FORMATO!B700</f>
        <v>0</v>
      </c>
      <c r="D757" s="6">
        <f>FORMATO!C700</f>
        <v>0</v>
      </c>
      <c r="E757" s="3">
        <f>FORMATO!D700</f>
        <v>0</v>
      </c>
      <c r="F757" s="3">
        <f>FORMATO!E700</f>
        <v>0</v>
      </c>
      <c r="G757" s="2">
        <f>FORMATO!K$8</f>
        <v>0</v>
      </c>
      <c r="H757" s="3">
        <f>FORMATO!F700</f>
        <v>0</v>
      </c>
      <c r="I757" s="3">
        <f>FORMATO!G700</f>
        <v>0</v>
      </c>
      <c r="J757" s="3">
        <f>FORMATO!H700</f>
        <v>0</v>
      </c>
      <c r="K757" s="5">
        <f>FORMATO!J700</f>
        <v>0</v>
      </c>
      <c r="L757" s="5">
        <f>FORMATO!K700</f>
        <v>0</v>
      </c>
      <c r="M757" s="4">
        <f>FORMATO!O700</f>
        <v>0</v>
      </c>
      <c r="N757" s="1">
        <f>FORMATO!P700</f>
        <v>0</v>
      </c>
      <c r="O757" s="94">
        <f>FORMATO!T700</f>
        <v>0</v>
      </c>
      <c r="P757" s="1">
        <f>FORMATO!Z700</f>
        <v>0</v>
      </c>
      <c r="Q757" s="1">
        <f>FORMATO!K$10</f>
        <v>0</v>
      </c>
      <c r="R757" s="5" t="e">
        <f>FORMATO!#REF!</f>
        <v>#REF!</v>
      </c>
      <c r="S757" s="1">
        <f>FORMATO!U700</f>
        <v>0</v>
      </c>
      <c r="T757" s="1">
        <f>FORMATO!R700</f>
        <v>0</v>
      </c>
      <c r="U757" s="1">
        <f>FORMATO!S700</f>
        <v>0</v>
      </c>
      <c r="V757" s="95">
        <f>FORMATO!E$6</f>
        <v>0</v>
      </c>
      <c r="W757" s="2">
        <f>FORMATO!K$6</f>
        <v>0</v>
      </c>
      <c r="X757" s="1">
        <f>FORMATO!W700</f>
        <v>0</v>
      </c>
      <c r="Y757" s="1">
        <f>FORMATO!X700</f>
        <v>0</v>
      </c>
      <c r="Z757" s="1">
        <f>FORMATO!E$8</f>
        <v>0</v>
      </c>
      <c r="AA757" s="1" t="s">
        <v>164</v>
      </c>
      <c r="AB757" s="95">
        <f>FORMATO!I700</f>
        <v>0</v>
      </c>
      <c r="AC757" s="95" t="s">
        <v>168</v>
      </c>
      <c r="AD757" s="14" t="str">
        <f t="shared" ca="1" si="11"/>
        <v>FOCI67_REPORTES_DE_INTERVENCION_O_AVANCES_PARCIALES_DE_OBRA_PARA_LICENCIA_DE_EXCAVACION_V_4.0</v>
      </c>
      <c r="AE757" s="1">
        <f>FORMATO!A700</f>
        <v>0</v>
      </c>
    </row>
    <row r="758" spans="1:31" ht="21" customHeight="1" x14ac:dyDescent="0.2">
      <c r="A758" s="94">
        <f>FORMATO!V701</f>
        <v>0</v>
      </c>
      <c r="B758" s="2">
        <f>FORMATO!Q701</f>
        <v>0</v>
      </c>
      <c r="C758" s="3">
        <f>FORMATO!B701</f>
        <v>0</v>
      </c>
      <c r="D758" s="6">
        <f>FORMATO!C701</f>
        <v>0</v>
      </c>
      <c r="E758" s="3">
        <f>FORMATO!D701</f>
        <v>0</v>
      </c>
      <c r="F758" s="3">
        <f>FORMATO!E701</f>
        <v>0</v>
      </c>
      <c r="G758" s="2">
        <f>FORMATO!K$8</f>
        <v>0</v>
      </c>
      <c r="H758" s="3">
        <f>FORMATO!F701</f>
        <v>0</v>
      </c>
      <c r="I758" s="3">
        <f>FORMATO!G701</f>
        <v>0</v>
      </c>
      <c r="J758" s="3">
        <f>FORMATO!H701</f>
        <v>0</v>
      </c>
      <c r="K758" s="5">
        <f>FORMATO!J701</f>
        <v>0</v>
      </c>
      <c r="L758" s="5">
        <f>FORMATO!K701</f>
        <v>0</v>
      </c>
      <c r="M758" s="4">
        <f>FORMATO!O701</f>
        <v>0</v>
      </c>
      <c r="N758" s="1">
        <f>FORMATO!P701</f>
        <v>0</v>
      </c>
      <c r="O758" s="94">
        <f>FORMATO!T701</f>
        <v>0</v>
      </c>
      <c r="P758" s="1">
        <f>FORMATO!Z701</f>
        <v>0</v>
      </c>
      <c r="Q758" s="1">
        <f>FORMATO!K$10</f>
        <v>0</v>
      </c>
      <c r="R758" s="5" t="e">
        <f>FORMATO!#REF!</f>
        <v>#REF!</v>
      </c>
      <c r="S758" s="1">
        <f>FORMATO!U701</f>
        <v>0</v>
      </c>
      <c r="T758" s="1">
        <f>FORMATO!R701</f>
        <v>0</v>
      </c>
      <c r="U758" s="1">
        <f>FORMATO!S701</f>
        <v>0</v>
      </c>
      <c r="V758" s="95">
        <f>FORMATO!E$6</f>
        <v>0</v>
      </c>
      <c r="W758" s="2">
        <f>FORMATO!K$6</f>
        <v>0</v>
      </c>
      <c r="X758" s="1">
        <f>FORMATO!W701</f>
        <v>0</v>
      </c>
      <c r="Y758" s="1">
        <f>FORMATO!X701</f>
        <v>0</v>
      </c>
      <c r="Z758" s="1">
        <f>FORMATO!E$8</f>
        <v>0</v>
      </c>
      <c r="AA758" s="1" t="s">
        <v>164</v>
      </c>
      <c r="AB758" s="95">
        <f>FORMATO!I701</f>
        <v>0</v>
      </c>
      <c r="AC758" s="95" t="s">
        <v>168</v>
      </c>
      <c r="AD758" s="14" t="str">
        <f t="shared" ca="1" si="11"/>
        <v>FOCI67_REPORTES_DE_INTERVENCION_O_AVANCES_PARCIALES_DE_OBRA_PARA_LICENCIA_DE_EXCAVACION_V_4.0</v>
      </c>
      <c r="AE758" s="1">
        <f>FORMATO!A701</f>
        <v>0</v>
      </c>
    </row>
    <row r="759" spans="1:31" ht="21" customHeight="1" x14ac:dyDescent="0.2">
      <c r="A759" s="94">
        <f>FORMATO!V702</f>
        <v>0</v>
      </c>
      <c r="B759" s="2">
        <f>FORMATO!Q702</f>
        <v>0</v>
      </c>
      <c r="C759" s="3">
        <f>FORMATO!B702</f>
        <v>0</v>
      </c>
      <c r="D759" s="6">
        <f>FORMATO!C702</f>
        <v>0</v>
      </c>
      <c r="E759" s="3">
        <f>FORMATO!D702</f>
        <v>0</v>
      </c>
      <c r="F759" s="3">
        <f>FORMATO!E702</f>
        <v>0</v>
      </c>
      <c r="G759" s="2">
        <f>FORMATO!K$8</f>
        <v>0</v>
      </c>
      <c r="H759" s="3">
        <f>FORMATO!F702</f>
        <v>0</v>
      </c>
      <c r="I759" s="3">
        <f>FORMATO!G702</f>
        <v>0</v>
      </c>
      <c r="J759" s="3">
        <f>FORMATO!H702</f>
        <v>0</v>
      </c>
      <c r="K759" s="5">
        <f>FORMATO!J702</f>
        <v>0</v>
      </c>
      <c r="L759" s="5">
        <f>FORMATO!K702</f>
        <v>0</v>
      </c>
      <c r="M759" s="4">
        <f>FORMATO!O702</f>
        <v>0</v>
      </c>
      <c r="N759" s="1">
        <f>FORMATO!P702</f>
        <v>0</v>
      </c>
      <c r="O759" s="94">
        <f>FORMATO!T702</f>
        <v>0</v>
      </c>
      <c r="P759" s="1">
        <f>FORMATO!Z702</f>
        <v>0</v>
      </c>
      <c r="Q759" s="1">
        <f>FORMATO!K$10</f>
        <v>0</v>
      </c>
      <c r="R759" s="5" t="e">
        <f>FORMATO!#REF!</f>
        <v>#REF!</v>
      </c>
      <c r="S759" s="1">
        <f>FORMATO!U702</f>
        <v>0</v>
      </c>
      <c r="T759" s="1">
        <f>FORMATO!R702</f>
        <v>0</v>
      </c>
      <c r="U759" s="1">
        <f>FORMATO!S702</f>
        <v>0</v>
      </c>
      <c r="V759" s="95">
        <f>FORMATO!E$6</f>
        <v>0</v>
      </c>
      <c r="W759" s="2">
        <f>FORMATO!K$6</f>
        <v>0</v>
      </c>
      <c r="X759" s="1">
        <f>FORMATO!W702</f>
        <v>0</v>
      </c>
      <c r="Y759" s="1">
        <f>FORMATO!X702</f>
        <v>0</v>
      </c>
      <c r="Z759" s="1">
        <f>FORMATO!E$8</f>
        <v>0</v>
      </c>
      <c r="AA759" s="1" t="s">
        <v>164</v>
      </c>
      <c r="AB759" s="95">
        <f>FORMATO!I702</f>
        <v>0</v>
      </c>
      <c r="AC759" s="95" t="s">
        <v>168</v>
      </c>
      <c r="AD759" s="14" t="str">
        <f t="shared" ca="1" si="11"/>
        <v>FOCI67_REPORTES_DE_INTERVENCION_O_AVANCES_PARCIALES_DE_OBRA_PARA_LICENCIA_DE_EXCAVACION_V_4.0</v>
      </c>
      <c r="AE759" s="1">
        <f>FORMATO!A702</f>
        <v>0</v>
      </c>
    </row>
    <row r="760" spans="1:31" ht="21" customHeight="1" x14ac:dyDescent="0.2">
      <c r="A760" s="94">
        <f>FORMATO!V703</f>
        <v>0</v>
      </c>
      <c r="B760" s="2">
        <f>FORMATO!Q703</f>
        <v>0</v>
      </c>
      <c r="C760" s="3">
        <f>FORMATO!B703</f>
        <v>0</v>
      </c>
      <c r="D760" s="6">
        <f>FORMATO!C703</f>
        <v>0</v>
      </c>
      <c r="E760" s="3">
        <f>FORMATO!D703</f>
        <v>0</v>
      </c>
      <c r="F760" s="3">
        <f>FORMATO!E703</f>
        <v>0</v>
      </c>
      <c r="G760" s="2">
        <f>FORMATO!K$8</f>
        <v>0</v>
      </c>
      <c r="H760" s="3">
        <f>FORMATO!F703</f>
        <v>0</v>
      </c>
      <c r="I760" s="3">
        <f>FORMATO!G703</f>
        <v>0</v>
      </c>
      <c r="J760" s="3">
        <f>FORMATO!H703</f>
        <v>0</v>
      </c>
      <c r="K760" s="5">
        <f>FORMATO!J703</f>
        <v>0</v>
      </c>
      <c r="L760" s="5">
        <f>FORMATO!K703</f>
        <v>0</v>
      </c>
      <c r="M760" s="4">
        <f>FORMATO!O703</f>
        <v>0</v>
      </c>
      <c r="N760" s="1">
        <f>FORMATO!P703</f>
        <v>0</v>
      </c>
      <c r="O760" s="94">
        <f>FORMATO!T703</f>
        <v>0</v>
      </c>
      <c r="P760" s="1">
        <f>FORMATO!Z703</f>
        <v>0</v>
      </c>
      <c r="Q760" s="1">
        <f>FORMATO!K$10</f>
        <v>0</v>
      </c>
      <c r="R760" s="5" t="e">
        <f>FORMATO!#REF!</f>
        <v>#REF!</v>
      </c>
      <c r="S760" s="1">
        <f>FORMATO!U703</f>
        <v>0</v>
      </c>
      <c r="T760" s="1">
        <f>FORMATO!R703</f>
        <v>0</v>
      </c>
      <c r="U760" s="1">
        <f>FORMATO!S703</f>
        <v>0</v>
      </c>
      <c r="V760" s="95">
        <f>FORMATO!E$6</f>
        <v>0</v>
      </c>
      <c r="W760" s="2">
        <f>FORMATO!K$6</f>
        <v>0</v>
      </c>
      <c r="X760" s="1">
        <f>FORMATO!W703</f>
        <v>0</v>
      </c>
      <c r="Y760" s="1">
        <f>FORMATO!X703</f>
        <v>0</v>
      </c>
      <c r="Z760" s="1">
        <f>FORMATO!E$8</f>
        <v>0</v>
      </c>
      <c r="AA760" s="1" t="s">
        <v>164</v>
      </c>
      <c r="AB760" s="95">
        <f>FORMATO!I703</f>
        <v>0</v>
      </c>
      <c r="AC760" s="95" t="s">
        <v>168</v>
      </c>
      <c r="AD760" s="14" t="str">
        <f t="shared" ca="1" si="11"/>
        <v>FOCI67_REPORTES_DE_INTERVENCION_O_AVANCES_PARCIALES_DE_OBRA_PARA_LICENCIA_DE_EXCAVACION_V_4.0</v>
      </c>
      <c r="AE760" s="1">
        <f>FORMATO!A703</f>
        <v>0</v>
      </c>
    </row>
    <row r="761" spans="1:31" ht="21" customHeight="1" x14ac:dyDescent="0.2">
      <c r="A761" s="94">
        <f>FORMATO!V704</f>
        <v>0</v>
      </c>
      <c r="B761" s="2">
        <f>FORMATO!Q704</f>
        <v>0</v>
      </c>
      <c r="C761" s="3">
        <f>FORMATO!B704</f>
        <v>0</v>
      </c>
      <c r="D761" s="6">
        <f>FORMATO!C704</f>
        <v>0</v>
      </c>
      <c r="E761" s="3">
        <f>FORMATO!D704</f>
        <v>0</v>
      </c>
      <c r="F761" s="3">
        <f>FORMATO!E704</f>
        <v>0</v>
      </c>
      <c r="G761" s="2">
        <f>FORMATO!K$8</f>
        <v>0</v>
      </c>
      <c r="H761" s="3">
        <f>FORMATO!F704</f>
        <v>0</v>
      </c>
      <c r="I761" s="3">
        <f>FORMATO!G704</f>
        <v>0</v>
      </c>
      <c r="J761" s="3">
        <f>FORMATO!H704</f>
        <v>0</v>
      </c>
      <c r="K761" s="5">
        <f>FORMATO!J704</f>
        <v>0</v>
      </c>
      <c r="L761" s="5">
        <f>FORMATO!K704</f>
        <v>0</v>
      </c>
      <c r="M761" s="4">
        <f>FORMATO!O704</f>
        <v>0</v>
      </c>
      <c r="N761" s="1">
        <f>FORMATO!P704</f>
        <v>0</v>
      </c>
      <c r="O761" s="94">
        <f>FORMATO!T704</f>
        <v>0</v>
      </c>
      <c r="P761" s="1">
        <f>FORMATO!Z704</f>
        <v>0</v>
      </c>
      <c r="Q761" s="1">
        <f>FORMATO!K$10</f>
        <v>0</v>
      </c>
      <c r="R761" s="5" t="e">
        <f>FORMATO!#REF!</f>
        <v>#REF!</v>
      </c>
      <c r="S761" s="1">
        <f>FORMATO!U704</f>
        <v>0</v>
      </c>
      <c r="T761" s="1">
        <f>FORMATO!R704</f>
        <v>0</v>
      </c>
      <c r="U761" s="1">
        <f>FORMATO!S704</f>
        <v>0</v>
      </c>
      <c r="V761" s="95">
        <f>FORMATO!E$6</f>
        <v>0</v>
      </c>
      <c r="W761" s="2">
        <f>FORMATO!K$6</f>
        <v>0</v>
      </c>
      <c r="X761" s="1">
        <f>FORMATO!W704</f>
        <v>0</v>
      </c>
      <c r="Y761" s="1">
        <f>FORMATO!X704</f>
        <v>0</v>
      </c>
      <c r="Z761" s="1">
        <f>FORMATO!E$8</f>
        <v>0</v>
      </c>
      <c r="AA761" s="1" t="s">
        <v>164</v>
      </c>
      <c r="AB761" s="95">
        <f>FORMATO!I704</f>
        <v>0</v>
      </c>
      <c r="AC761" s="95" t="s">
        <v>168</v>
      </c>
      <c r="AD761" s="14" t="str">
        <f t="shared" ca="1" si="11"/>
        <v>FOCI67_REPORTES_DE_INTERVENCION_O_AVANCES_PARCIALES_DE_OBRA_PARA_LICENCIA_DE_EXCAVACION_V_4.0</v>
      </c>
      <c r="AE761" s="1">
        <f>FORMATO!A704</f>
        <v>0</v>
      </c>
    </row>
    <row r="762" spans="1:31" ht="21" customHeight="1" x14ac:dyDescent="0.2">
      <c r="A762" s="94">
        <f>FORMATO!V705</f>
        <v>0</v>
      </c>
      <c r="B762" s="2">
        <f>FORMATO!Q705</f>
        <v>0</v>
      </c>
      <c r="C762" s="3">
        <f>FORMATO!B705</f>
        <v>0</v>
      </c>
      <c r="D762" s="6">
        <f>FORMATO!C705</f>
        <v>0</v>
      </c>
      <c r="E762" s="3">
        <f>FORMATO!D705</f>
        <v>0</v>
      </c>
      <c r="F762" s="3">
        <f>FORMATO!E705</f>
        <v>0</v>
      </c>
      <c r="G762" s="2">
        <f>FORMATO!K$8</f>
        <v>0</v>
      </c>
      <c r="H762" s="3">
        <f>FORMATO!F705</f>
        <v>0</v>
      </c>
      <c r="I762" s="3">
        <f>FORMATO!G705</f>
        <v>0</v>
      </c>
      <c r="J762" s="3">
        <f>FORMATO!H705</f>
        <v>0</v>
      </c>
      <c r="K762" s="5">
        <f>FORMATO!J705</f>
        <v>0</v>
      </c>
      <c r="L762" s="5">
        <f>FORMATO!K705</f>
        <v>0</v>
      </c>
      <c r="M762" s="4">
        <f>FORMATO!O705</f>
        <v>0</v>
      </c>
      <c r="N762" s="1">
        <f>FORMATO!P705</f>
        <v>0</v>
      </c>
      <c r="O762" s="94">
        <f>FORMATO!T705</f>
        <v>0</v>
      </c>
      <c r="P762" s="1">
        <f>FORMATO!Z705</f>
        <v>0</v>
      </c>
      <c r="Q762" s="1">
        <f>FORMATO!K$10</f>
        <v>0</v>
      </c>
      <c r="R762" s="5" t="e">
        <f>FORMATO!#REF!</f>
        <v>#REF!</v>
      </c>
      <c r="S762" s="1">
        <f>FORMATO!U705</f>
        <v>0</v>
      </c>
      <c r="T762" s="1">
        <f>FORMATO!R705</f>
        <v>0</v>
      </c>
      <c r="U762" s="1">
        <f>FORMATO!S705</f>
        <v>0</v>
      </c>
      <c r="V762" s="95">
        <f>FORMATO!E$6</f>
        <v>0</v>
      </c>
      <c r="W762" s="2">
        <f>FORMATO!K$6</f>
        <v>0</v>
      </c>
      <c r="X762" s="1">
        <f>FORMATO!W705</f>
        <v>0</v>
      </c>
      <c r="Y762" s="1">
        <f>FORMATO!X705</f>
        <v>0</v>
      </c>
      <c r="Z762" s="1">
        <f>FORMATO!E$8</f>
        <v>0</v>
      </c>
      <c r="AA762" s="1" t="s">
        <v>164</v>
      </c>
      <c r="AB762" s="95">
        <f>FORMATO!I705</f>
        <v>0</v>
      </c>
      <c r="AC762" s="95" t="s">
        <v>168</v>
      </c>
      <c r="AD762" s="14" t="str">
        <f t="shared" ca="1" si="11"/>
        <v>FOCI67_REPORTES_DE_INTERVENCION_O_AVANCES_PARCIALES_DE_OBRA_PARA_LICENCIA_DE_EXCAVACION_V_4.0</v>
      </c>
      <c r="AE762" s="1">
        <f>FORMATO!A705</f>
        <v>0</v>
      </c>
    </row>
    <row r="763" spans="1:31" ht="21" customHeight="1" x14ac:dyDescent="0.2">
      <c r="A763" s="94">
        <f>FORMATO!V706</f>
        <v>0</v>
      </c>
      <c r="B763" s="2">
        <f>FORMATO!Q706</f>
        <v>0</v>
      </c>
      <c r="C763" s="3">
        <f>FORMATO!B706</f>
        <v>0</v>
      </c>
      <c r="D763" s="6">
        <f>FORMATO!C706</f>
        <v>0</v>
      </c>
      <c r="E763" s="3">
        <f>FORMATO!D706</f>
        <v>0</v>
      </c>
      <c r="F763" s="3">
        <f>FORMATO!E706</f>
        <v>0</v>
      </c>
      <c r="G763" s="2">
        <f>FORMATO!K$8</f>
        <v>0</v>
      </c>
      <c r="H763" s="3">
        <f>FORMATO!F706</f>
        <v>0</v>
      </c>
      <c r="I763" s="3">
        <f>FORMATO!G706</f>
        <v>0</v>
      </c>
      <c r="J763" s="3">
        <f>FORMATO!H706</f>
        <v>0</v>
      </c>
      <c r="K763" s="5">
        <f>FORMATO!J706</f>
        <v>0</v>
      </c>
      <c r="L763" s="5">
        <f>FORMATO!K706</f>
        <v>0</v>
      </c>
      <c r="M763" s="4">
        <f>FORMATO!O706</f>
        <v>0</v>
      </c>
      <c r="N763" s="1">
        <f>FORMATO!P706</f>
        <v>0</v>
      </c>
      <c r="O763" s="94">
        <f>FORMATO!T706</f>
        <v>0</v>
      </c>
      <c r="P763" s="1">
        <f>FORMATO!Z706</f>
        <v>0</v>
      </c>
      <c r="Q763" s="1">
        <f>FORMATO!K$10</f>
        <v>0</v>
      </c>
      <c r="R763" s="5" t="e">
        <f>FORMATO!#REF!</f>
        <v>#REF!</v>
      </c>
      <c r="S763" s="1">
        <f>FORMATO!U706</f>
        <v>0</v>
      </c>
      <c r="T763" s="1">
        <f>FORMATO!R706</f>
        <v>0</v>
      </c>
      <c r="U763" s="1">
        <f>FORMATO!S706</f>
        <v>0</v>
      </c>
      <c r="V763" s="95">
        <f>FORMATO!E$6</f>
        <v>0</v>
      </c>
      <c r="W763" s="2">
        <f>FORMATO!K$6</f>
        <v>0</v>
      </c>
      <c r="X763" s="1">
        <f>FORMATO!W706</f>
        <v>0</v>
      </c>
      <c r="Y763" s="1">
        <f>FORMATO!X706</f>
        <v>0</v>
      </c>
      <c r="Z763" s="1">
        <f>FORMATO!E$8</f>
        <v>0</v>
      </c>
      <c r="AA763" s="1" t="s">
        <v>164</v>
      </c>
      <c r="AB763" s="95">
        <f>FORMATO!I706</f>
        <v>0</v>
      </c>
      <c r="AC763" s="95" t="s">
        <v>168</v>
      </c>
      <c r="AD763" s="14" t="str">
        <f t="shared" ca="1" si="11"/>
        <v>FOCI67_REPORTES_DE_INTERVENCION_O_AVANCES_PARCIALES_DE_OBRA_PARA_LICENCIA_DE_EXCAVACION_V_4.0</v>
      </c>
      <c r="AE763" s="1">
        <f>FORMATO!A706</f>
        <v>0</v>
      </c>
    </row>
    <row r="764" spans="1:31" ht="21" customHeight="1" x14ac:dyDescent="0.2">
      <c r="A764" s="94">
        <f>FORMATO!V707</f>
        <v>0</v>
      </c>
      <c r="B764" s="2">
        <f>FORMATO!Q707</f>
        <v>0</v>
      </c>
      <c r="C764" s="3">
        <f>FORMATO!B707</f>
        <v>0</v>
      </c>
      <c r="D764" s="6">
        <f>FORMATO!C707</f>
        <v>0</v>
      </c>
      <c r="E764" s="3">
        <f>FORMATO!D707</f>
        <v>0</v>
      </c>
      <c r="F764" s="3">
        <f>FORMATO!E707</f>
        <v>0</v>
      </c>
      <c r="G764" s="2">
        <f>FORMATO!K$8</f>
        <v>0</v>
      </c>
      <c r="H764" s="3">
        <f>FORMATO!F707</f>
        <v>0</v>
      </c>
      <c r="I764" s="3">
        <f>FORMATO!G707</f>
        <v>0</v>
      </c>
      <c r="J764" s="3">
        <f>FORMATO!H707</f>
        <v>0</v>
      </c>
      <c r="K764" s="5">
        <f>FORMATO!J707</f>
        <v>0</v>
      </c>
      <c r="L764" s="5">
        <f>FORMATO!K707</f>
        <v>0</v>
      </c>
      <c r="M764" s="4">
        <f>FORMATO!O707</f>
        <v>0</v>
      </c>
      <c r="N764" s="1">
        <f>FORMATO!P707</f>
        <v>0</v>
      </c>
      <c r="O764" s="94">
        <f>FORMATO!T707</f>
        <v>0</v>
      </c>
      <c r="P764" s="1">
        <f>FORMATO!Z707</f>
        <v>0</v>
      </c>
      <c r="Q764" s="1">
        <f>FORMATO!K$10</f>
        <v>0</v>
      </c>
      <c r="R764" s="5" t="e">
        <f>FORMATO!#REF!</f>
        <v>#REF!</v>
      </c>
      <c r="S764" s="1">
        <f>FORMATO!U707</f>
        <v>0</v>
      </c>
      <c r="T764" s="1">
        <f>FORMATO!R707</f>
        <v>0</v>
      </c>
      <c r="U764" s="1">
        <f>FORMATO!S707</f>
        <v>0</v>
      </c>
      <c r="V764" s="95">
        <f>FORMATO!E$6</f>
        <v>0</v>
      </c>
      <c r="W764" s="2">
        <f>FORMATO!K$6</f>
        <v>0</v>
      </c>
      <c r="X764" s="1">
        <f>FORMATO!W707</f>
        <v>0</v>
      </c>
      <c r="Y764" s="1">
        <f>FORMATO!X707</f>
        <v>0</v>
      </c>
      <c r="Z764" s="1">
        <f>FORMATO!E$8</f>
        <v>0</v>
      </c>
      <c r="AA764" s="1" t="s">
        <v>164</v>
      </c>
      <c r="AB764" s="95">
        <f>FORMATO!I707</f>
        <v>0</v>
      </c>
      <c r="AC764" s="95" t="s">
        <v>168</v>
      </c>
      <c r="AD764" s="14" t="str">
        <f t="shared" ca="1" si="11"/>
        <v>FOCI67_REPORTES_DE_INTERVENCION_O_AVANCES_PARCIALES_DE_OBRA_PARA_LICENCIA_DE_EXCAVACION_V_4.0</v>
      </c>
      <c r="AE764" s="1">
        <f>FORMATO!A707</f>
        <v>0</v>
      </c>
    </row>
    <row r="765" spans="1:31" ht="21" customHeight="1" x14ac:dyDescent="0.2">
      <c r="A765" s="94">
        <f>FORMATO!V708</f>
        <v>0</v>
      </c>
      <c r="B765" s="2">
        <f>FORMATO!Q708</f>
        <v>0</v>
      </c>
      <c r="C765" s="3">
        <f>FORMATO!B708</f>
        <v>0</v>
      </c>
      <c r="D765" s="6">
        <f>FORMATO!C708</f>
        <v>0</v>
      </c>
      <c r="E765" s="3">
        <f>FORMATO!D708</f>
        <v>0</v>
      </c>
      <c r="F765" s="3">
        <f>FORMATO!E708</f>
        <v>0</v>
      </c>
      <c r="G765" s="2">
        <f>FORMATO!K$8</f>
        <v>0</v>
      </c>
      <c r="H765" s="3">
        <f>FORMATO!F708</f>
        <v>0</v>
      </c>
      <c r="I765" s="3">
        <f>FORMATO!G708</f>
        <v>0</v>
      </c>
      <c r="J765" s="3">
        <f>FORMATO!H708</f>
        <v>0</v>
      </c>
      <c r="K765" s="5">
        <f>FORMATO!J708</f>
        <v>0</v>
      </c>
      <c r="L765" s="5">
        <f>FORMATO!K708</f>
        <v>0</v>
      </c>
      <c r="M765" s="4">
        <f>FORMATO!O708</f>
        <v>0</v>
      </c>
      <c r="N765" s="1">
        <f>FORMATO!P708</f>
        <v>0</v>
      </c>
      <c r="O765" s="94">
        <f>FORMATO!T708</f>
        <v>0</v>
      </c>
      <c r="P765" s="1">
        <f>FORMATO!Z708</f>
        <v>0</v>
      </c>
      <c r="Q765" s="1">
        <f>FORMATO!K$10</f>
        <v>0</v>
      </c>
      <c r="R765" s="5" t="e">
        <f>FORMATO!#REF!</f>
        <v>#REF!</v>
      </c>
      <c r="S765" s="1">
        <f>FORMATO!U708</f>
        <v>0</v>
      </c>
      <c r="T765" s="1">
        <f>FORMATO!R708</f>
        <v>0</v>
      </c>
      <c r="U765" s="1">
        <f>FORMATO!S708</f>
        <v>0</v>
      </c>
      <c r="V765" s="95">
        <f>FORMATO!E$6</f>
        <v>0</v>
      </c>
      <c r="W765" s="2">
        <f>FORMATO!K$6</f>
        <v>0</v>
      </c>
      <c r="X765" s="1">
        <f>FORMATO!W708</f>
        <v>0</v>
      </c>
      <c r="Y765" s="1">
        <f>FORMATO!X708</f>
        <v>0</v>
      </c>
      <c r="Z765" s="1">
        <f>FORMATO!E$8</f>
        <v>0</v>
      </c>
      <c r="AA765" s="1" t="s">
        <v>164</v>
      </c>
      <c r="AB765" s="95">
        <f>FORMATO!I708</f>
        <v>0</v>
      </c>
      <c r="AC765" s="95" t="s">
        <v>168</v>
      </c>
      <c r="AD765" s="14" t="str">
        <f t="shared" ca="1" si="11"/>
        <v>FOCI67_REPORTES_DE_INTERVENCION_O_AVANCES_PARCIALES_DE_OBRA_PARA_LICENCIA_DE_EXCAVACION_V_4.0</v>
      </c>
      <c r="AE765" s="1">
        <f>FORMATO!A708</f>
        <v>0</v>
      </c>
    </row>
    <row r="766" spans="1:31" ht="21" customHeight="1" x14ac:dyDescent="0.2">
      <c r="A766" s="94">
        <f>FORMATO!V709</f>
        <v>0</v>
      </c>
      <c r="B766" s="2">
        <f>FORMATO!Q709</f>
        <v>0</v>
      </c>
      <c r="C766" s="3">
        <f>FORMATO!B709</f>
        <v>0</v>
      </c>
      <c r="D766" s="6">
        <f>FORMATO!C709</f>
        <v>0</v>
      </c>
      <c r="E766" s="3">
        <f>FORMATO!D709</f>
        <v>0</v>
      </c>
      <c r="F766" s="3">
        <f>FORMATO!E709</f>
        <v>0</v>
      </c>
      <c r="G766" s="2">
        <f>FORMATO!K$8</f>
        <v>0</v>
      </c>
      <c r="H766" s="3">
        <f>FORMATO!F709</f>
        <v>0</v>
      </c>
      <c r="I766" s="3">
        <f>FORMATO!G709</f>
        <v>0</v>
      </c>
      <c r="J766" s="3">
        <f>FORMATO!H709</f>
        <v>0</v>
      </c>
      <c r="K766" s="5">
        <f>FORMATO!J709</f>
        <v>0</v>
      </c>
      <c r="L766" s="5">
        <f>FORMATO!K709</f>
        <v>0</v>
      </c>
      <c r="M766" s="4">
        <f>FORMATO!O709</f>
        <v>0</v>
      </c>
      <c r="N766" s="1">
        <f>FORMATO!P709</f>
        <v>0</v>
      </c>
      <c r="O766" s="94">
        <f>FORMATO!T709</f>
        <v>0</v>
      </c>
      <c r="P766" s="1">
        <f>FORMATO!Z709</f>
        <v>0</v>
      </c>
      <c r="Q766" s="1">
        <f>FORMATO!K$10</f>
        <v>0</v>
      </c>
      <c r="R766" s="5" t="e">
        <f>FORMATO!#REF!</f>
        <v>#REF!</v>
      </c>
      <c r="S766" s="1">
        <f>FORMATO!U709</f>
        <v>0</v>
      </c>
      <c r="T766" s="1">
        <f>FORMATO!R709</f>
        <v>0</v>
      </c>
      <c r="U766" s="1">
        <f>FORMATO!S709</f>
        <v>0</v>
      </c>
      <c r="V766" s="95">
        <f>FORMATO!E$6</f>
        <v>0</v>
      </c>
      <c r="W766" s="2">
        <f>FORMATO!K$6</f>
        <v>0</v>
      </c>
      <c r="X766" s="1">
        <f>FORMATO!W709</f>
        <v>0</v>
      </c>
      <c r="Y766" s="1">
        <f>FORMATO!X709</f>
        <v>0</v>
      </c>
      <c r="Z766" s="1">
        <f>FORMATO!E$8</f>
        <v>0</v>
      </c>
      <c r="AA766" s="1" t="s">
        <v>164</v>
      </c>
      <c r="AB766" s="95">
        <f>FORMATO!I709</f>
        <v>0</v>
      </c>
      <c r="AC766" s="95" t="s">
        <v>168</v>
      </c>
      <c r="AD766" s="14" t="str">
        <f t="shared" ca="1" si="11"/>
        <v>FOCI67_REPORTES_DE_INTERVENCION_O_AVANCES_PARCIALES_DE_OBRA_PARA_LICENCIA_DE_EXCAVACION_V_4.0</v>
      </c>
      <c r="AE766" s="1">
        <f>FORMATO!A709</f>
        <v>0</v>
      </c>
    </row>
    <row r="767" spans="1:31" ht="21" customHeight="1" x14ac:dyDescent="0.2">
      <c r="A767" s="94">
        <f>FORMATO!V710</f>
        <v>0</v>
      </c>
      <c r="B767" s="2">
        <f>FORMATO!Q710</f>
        <v>0</v>
      </c>
      <c r="C767" s="3">
        <f>FORMATO!B710</f>
        <v>0</v>
      </c>
      <c r="D767" s="6">
        <f>FORMATO!C710</f>
        <v>0</v>
      </c>
      <c r="E767" s="3">
        <f>FORMATO!D710</f>
        <v>0</v>
      </c>
      <c r="F767" s="3">
        <f>FORMATO!E710</f>
        <v>0</v>
      </c>
      <c r="G767" s="2">
        <f>FORMATO!K$8</f>
        <v>0</v>
      </c>
      <c r="H767" s="3">
        <f>FORMATO!F710</f>
        <v>0</v>
      </c>
      <c r="I767" s="3">
        <f>FORMATO!G710</f>
        <v>0</v>
      </c>
      <c r="J767" s="3">
        <f>FORMATO!H710</f>
        <v>0</v>
      </c>
      <c r="K767" s="5">
        <f>FORMATO!J710</f>
        <v>0</v>
      </c>
      <c r="L767" s="5">
        <f>FORMATO!K710</f>
        <v>0</v>
      </c>
      <c r="M767" s="4">
        <f>FORMATO!O710</f>
        <v>0</v>
      </c>
      <c r="N767" s="1">
        <f>FORMATO!P710</f>
        <v>0</v>
      </c>
      <c r="O767" s="94">
        <f>FORMATO!T710</f>
        <v>0</v>
      </c>
      <c r="P767" s="1">
        <f>FORMATO!Z710</f>
        <v>0</v>
      </c>
      <c r="Q767" s="1">
        <f>FORMATO!K$10</f>
        <v>0</v>
      </c>
      <c r="R767" s="5" t="e">
        <f>FORMATO!#REF!</f>
        <v>#REF!</v>
      </c>
      <c r="S767" s="1">
        <f>FORMATO!U710</f>
        <v>0</v>
      </c>
      <c r="T767" s="1">
        <f>FORMATO!R710</f>
        <v>0</v>
      </c>
      <c r="U767" s="1">
        <f>FORMATO!S710</f>
        <v>0</v>
      </c>
      <c r="V767" s="95">
        <f>FORMATO!E$6</f>
        <v>0</v>
      </c>
      <c r="W767" s="2">
        <f>FORMATO!K$6</f>
        <v>0</v>
      </c>
      <c r="X767" s="1">
        <f>FORMATO!W710</f>
        <v>0</v>
      </c>
      <c r="Y767" s="1">
        <f>FORMATO!X710</f>
        <v>0</v>
      </c>
      <c r="Z767" s="1">
        <f>FORMATO!E$8</f>
        <v>0</v>
      </c>
      <c r="AA767" s="1" t="s">
        <v>164</v>
      </c>
      <c r="AB767" s="95">
        <f>FORMATO!I710</f>
        <v>0</v>
      </c>
      <c r="AC767" s="95" t="s">
        <v>168</v>
      </c>
      <c r="AD767" s="14" t="str">
        <f t="shared" ca="1" si="11"/>
        <v>FOCI67_REPORTES_DE_INTERVENCION_O_AVANCES_PARCIALES_DE_OBRA_PARA_LICENCIA_DE_EXCAVACION_V_4.0</v>
      </c>
      <c r="AE767" s="1">
        <f>FORMATO!A710</f>
        <v>0</v>
      </c>
    </row>
    <row r="768" spans="1:31" ht="21" customHeight="1" x14ac:dyDescent="0.2">
      <c r="A768" s="94">
        <f>FORMATO!V711</f>
        <v>0</v>
      </c>
      <c r="B768" s="2">
        <f>FORMATO!Q711</f>
        <v>0</v>
      </c>
      <c r="C768" s="3">
        <f>FORMATO!B711</f>
        <v>0</v>
      </c>
      <c r="D768" s="6">
        <f>FORMATO!C711</f>
        <v>0</v>
      </c>
      <c r="E768" s="3">
        <f>FORMATO!D711</f>
        <v>0</v>
      </c>
      <c r="F768" s="3">
        <f>FORMATO!E711</f>
        <v>0</v>
      </c>
      <c r="G768" s="2">
        <f>FORMATO!K$8</f>
        <v>0</v>
      </c>
      <c r="H768" s="3">
        <f>FORMATO!F711</f>
        <v>0</v>
      </c>
      <c r="I768" s="3">
        <f>FORMATO!G711</f>
        <v>0</v>
      </c>
      <c r="J768" s="3">
        <f>FORMATO!H711</f>
        <v>0</v>
      </c>
      <c r="K768" s="5">
        <f>FORMATO!J711</f>
        <v>0</v>
      </c>
      <c r="L768" s="5">
        <f>FORMATO!K711</f>
        <v>0</v>
      </c>
      <c r="M768" s="4">
        <f>FORMATO!O711</f>
        <v>0</v>
      </c>
      <c r="N768" s="1">
        <f>FORMATO!P711</f>
        <v>0</v>
      </c>
      <c r="O768" s="94">
        <f>FORMATO!T711</f>
        <v>0</v>
      </c>
      <c r="P768" s="1">
        <f>FORMATO!Z711</f>
        <v>0</v>
      </c>
      <c r="Q768" s="1">
        <f>FORMATO!K$10</f>
        <v>0</v>
      </c>
      <c r="R768" s="5" t="e">
        <f>FORMATO!#REF!</f>
        <v>#REF!</v>
      </c>
      <c r="S768" s="1">
        <f>FORMATO!U711</f>
        <v>0</v>
      </c>
      <c r="T768" s="1">
        <f>FORMATO!R711</f>
        <v>0</v>
      </c>
      <c r="U768" s="1">
        <f>FORMATO!S711</f>
        <v>0</v>
      </c>
      <c r="V768" s="95">
        <f>FORMATO!E$6</f>
        <v>0</v>
      </c>
      <c r="W768" s="2">
        <f>FORMATO!K$6</f>
        <v>0</v>
      </c>
      <c r="X768" s="1">
        <f>FORMATO!W711</f>
        <v>0</v>
      </c>
      <c r="Y768" s="1">
        <f>FORMATO!X711</f>
        <v>0</v>
      </c>
      <c r="Z768" s="1">
        <f>FORMATO!E$8</f>
        <v>0</v>
      </c>
      <c r="AA768" s="1" t="s">
        <v>164</v>
      </c>
      <c r="AB768" s="95">
        <f>FORMATO!I711</f>
        <v>0</v>
      </c>
      <c r="AC768" s="95" t="s">
        <v>168</v>
      </c>
      <c r="AD768" s="14" t="str">
        <f t="shared" ca="1" si="11"/>
        <v>FOCI67_REPORTES_DE_INTERVENCION_O_AVANCES_PARCIALES_DE_OBRA_PARA_LICENCIA_DE_EXCAVACION_V_4.0</v>
      </c>
      <c r="AE768" s="1">
        <f>FORMATO!A711</f>
        <v>0</v>
      </c>
    </row>
    <row r="769" spans="1:31" ht="21" customHeight="1" x14ac:dyDescent="0.2">
      <c r="A769" s="94">
        <f>FORMATO!V712</f>
        <v>0</v>
      </c>
      <c r="B769" s="2">
        <f>FORMATO!Q712</f>
        <v>0</v>
      </c>
      <c r="C769" s="3">
        <f>FORMATO!B712</f>
        <v>0</v>
      </c>
      <c r="D769" s="6">
        <f>FORMATO!C712</f>
        <v>0</v>
      </c>
      <c r="E769" s="3">
        <f>FORMATO!D712</f>
        <v>0</v>
      </c>
      <c r="F769" s="3">
        <f>FORMATO!E712</f>
        <v>0</v>
      </c>
      <c r="G769" s="2">
        <f>FORMATO!K$8</f>
        <v>0</v>
      </c>
      <c r="H769" s="3">
        <f>FORMATO!F712</f>
        <v>0</v>
      </c>
      <c r="I769" s="3">
        <f>FORMATO!G712</f>
        <v>0</v>
      </c>
      <c r="J769" s="3">
        <f>FORMATO!H712</f>
        <v>0</v>
      </c>
      <c r="K769" s="5">
        <f>FORMATO!J712</f>
        <v>0</v>
      </c>
      <c r="L769" s="5">
        <f>FORMATO!K712</f>
        <v>0</v>
      </c>
      <c r="M769" s="4">
        <f>FORMATO!O712</f>
        <v>0</v>
      </c>
      <c r="N769" s="1">
        <f>FORMATO!P712</f>
        <v>0</v>
      </c>
      <c r="O769" s="94">
        <f>FORMATO!T712</f>
        <v>0</v>
      </c>
      <c r="P769" s="1">
        <f>FORMATO!Z712</f>
        <v>0</v>
      </c>
      <c r="Q769" s="1">
        <f>FORMATO!K$10</f>
        <v>0</v>
      </c>
      <c r="R769" s="5" t="e">
        <f>FORMATO!#REF!</f>
        <v>#REF!</v>
      </c>
      <c r="S769" s="1">
        <f>FORMATO!U712</f>
        <v>0</v>
      </c>
      <c r="T769" s="1">
        <f>FORMATO!R712</f>
        <v>0</v>
      </c>
      <c r="U769" s="1">
        <f>FORMATO!S712</f>
        <v>0</v>
      </c>
      <c r="V769" s="95">
        <f>FORMATO!E$6</f>
        <v>0</v>
      </c>
      <c r="W769" s="2">
        <f>FORMATO!K$6</f>
        <v>0</v>
      </c>
      <c r="X769" s="1">
        <f>FORMATO!W712</f>
        <v>0</v>
      </c>
      <c r="Y769" s="1">
        <f>FORMATO!X712</f>
        <v>0</v>
      </c>
      <c r="Z769" s="1">
        <f>FORMATO!E$8</f>
        <v>0</v>
      </c>
      <c r="AA769" s="1" t="s">
        <v>164</v>
      </c>
      <c r="AB769" s="95">
        <f>FORMATO!I712</f>
        <v>0</v>
      </c>
      <c r="AC769" s="95" t="s">
        <v>168</v>
      </c>
      <c r="AD769" s="14" t="str">
        <f t="shared" ca="1" si="11"/>
        <v>FOCI67_REPORTES_DE_INTERVENCION_O_AVANCES_PARCIALES_DE_OBRA_PARA_LICENCIA_DE_EXCAVACION_V_4.0</v>
      </c>
      <c r="AE769" s="1">
        <f>FORMATO!A712</f>
        <v>0</v>
      </c>
    </row>
    <row r="770" spans="1:31" ht="21" customHeight="1" x14ac:dyDescent="0.2">
      <c r="A770" s="94">
        <f>FORMATO!V713</f>
        <v>0</v>
      </c>
      <c r="B770" s="2">
        <f>FORMATO!Q713</f>
        <v>0</v>
      </c>
      <c r="C770" s="3">
        <f>FORMATO!B713</f>
        <v>0</v>
      </c>
      <c r="D770" s="6">
        <f>FORMATO!C713</f>
        <v>0</v>
      </c>
      <c r="E770" s="3">
        <f>FORMATO!D713</f>
        <v>0</v>
      </c>
      <c r="F770" s="3">
        <f>FORMATO!E713</f>
        <v>0</v>
      </c>
      <c r="G770" s="2">
        <f>FORMATO!K$8</f>
        <v>0</v>
      </c>
      <c r="H770" s="3">
        <f>FORMATO!F713</f>
        <v>0</v>
      </c>
      <c r="I770" s="3">
        <f>FORMATO!G713</f>
        <v>0</v>
      </c>
      <c r="J770" s="3">
        <f>FORMATO!H713</f>
        <v>0</v>
      </c>
      <c r="K770" s="5">
        <f>FORMATO!J713</f>
        <v>0</v>
      </c>
      <c r="L770" s="5">
        <f>FORMATO!K713</f>
        <v>0</v>
      </c>
      <c r="M770" s="4">
        <f>FORMATO!O713</f>
        <v>0</v>
      </c>
      <c r="N770" s="1">
        <f>FORMATO!P713</f>
        <v>0</v>
      </c>
      <c r="O770" s="94">
        <f>FORMATO!T713</f>
        <v>0</v>
      </c>
      <c r="P770" s="1">
        <f>FORMATO!Z713</f>
        <v>0</v>
      </c>
      <c r="Q770" s="1">
        <f>FORMATO!K$10</f>
        <v>0</v>
      </c>
      <c r="R770" s="5" t="e">
        <f>FORMATO!#REF!</f>
        <v>#REF!</v>
      </c>
      <c r="S770" s="1">
        <f>FORMATO!U713</f>
        <v>0</v>
      </c>
      <c r="T770" s="1">
        <f>FORMATO!R713</f>
        <v>0</v>
      </c>
      <c r="U770" s="1">
        <f>FORMATO!S713</f>
        <v>0</v>
      </c>
      <c r="V770" s="95">
        <f>FORMATO!E$6</f>
        <v>0</v>
      </c>
      <c r="W770" s="2">
        <f>FORMATO!K$6</f>
        <v>0</v>
      </c>
      <c r="X770" s="1">
        <f>FORMATO!W713</f>
        <v>0</v>
      </c>
      <c r="Y770" s="1">
        <f>FORMATO!X713</f>
        <v>0</v>
      </c>
      <c r="Z770" s="1">
        <f>FORMATO!E$8</f>
        <v>0</v>
      </c>
      <c r="AA770" s="1" t="s">
        <v>164</v>
      </c>
      <c r="AB770" s="95">
        <f>FORMATO!I713</f>
        <v>0</v>
      </c>
      <c r="AC770" s="95" t="s">
        <v>168</v>
      </c>
      <c r="AD770" s="14" t="str">
        <f t="shared" ca="1" si="11"/>
        <v>FOCI67_REPORTES_DE_INTERVENCION_O_AVANCES_PARCIALES_DE_OBRA_PARA_LICENCIA_DE_EXCAVACION_V_4.0</v>
      </c>
      <c r="AE770" s="1">
        <f>FORMATO!A713</f>
        <v>0</v>
      </c>
    </row>
    <row r="771" spans="1:31" ht="21" customHeight="1" x14ac:dyDescent="0.2">
      <c r="A771" s="94">
        <f>FORMATO!V714</f>
        <v>0</v>
      </c>
      <c r="B771" s="2">
        <f>FORMATO!Q714</f>
        <v>0</v>
      </c>
      <c r="C771" s="3">
        <f>FORMATO!B714</f>
        <v>0</v>
      </c>
      <c r="D771" s="6">
        <f>FORMATO!C714</f>
        <v>0</v>
      </c>
      <c r="E771" s="3">
        <f>FORMATO!D714</f>
        <v>0</v>
      </c>
      <c r="F771" s="3">
        <f>FORMATO!E714</f>
        <v>0</v>
      </c>
      <c r="G771" s="2">
        <f>FORMATO!K$8</f>
        <v>0</v>
      </c>
      <c r="H771" s="3">
        <f>FORMATO!F714</f>
        <v>0</v>
      </c>
      <c r="I771" s="3">
        <f>FORMATO!G714</f>
        <v>0</v>
      </c>
      <c r="J771" s="3">
        <f>FORMATO!H714</f>
        <v>0</v>
      </c>
      <c r="K771" s="5">
        <f>FORMATO!J714</f>
        <v>0</v>
      </c>
      <c r="L771" s="5">
        <f>FORMATO!K714</f>
        <v>0</v>
      </c>
      <c r="M771" s="4">
        <f>FORMATO!O714</f>
        <v>0</v>
      </c>
      <c r="N771" s="1">
        <f>FORMATO!P714</f>
        <v>0</v>
      </c>
      <c r="O771" s="94">
        <f>FORMATO!T714</f>
        <v>0</v>
      </c>
      <c r="P771" s="1">
        <f>FORMATO!Z714</f>
        <v>0</v>
      </c>
      <c r="Q771" s="1">
        <f>FORMATO!K$10</f>
        <v>0</v>
      </c>
      <c r="R771" s="5" t="e">
        <f>FORMATO!#REF!</f>
        <v>#REF!</v>
      </c>
      <c r="S771" s="1">
        <f>FORMATO!U714</f>
        <v>0</v>
      </c>
      <c r="T771" s="1">
        <f>FORMATO!R714</f>
        <v>0</v>
      </c>
      <c r="U771" s="1">
        <f>FORMATO!S714</f>
        <v>0</v>
      </c>
      <c r="V771" s="95">
        <f>FORMATO!E$6</f>
        <v>0</v>
      </c>
      <c r="W771" s="2">
        <f>FORMATO!K$6</f>
        <v>0</v>
      </c>
      <c r="X771" s="1">
        <f>FORMATO!W714</f>
        <v>0</v>
      </c>
      <c r="Y771" s="1">
        <f>FORMATO!X714</f>
        <v>0</v>
      </c>
      <c r="Z771" s="1">
        <f>FORMATO!E$8</f>
        <v>0</v>
      </c>
      <c r="AA771" s="1" t="s">
        <v>164</v>
      </c>
      <c r="AB771" s="95">
        <f>FORMATO!I714</f>
        <v>0</v>
      </c>
      <c r="AC771" s="95" t="s">
        <v>168</v>
      </c>
      <c r="AD771" s="14" t="str">
        <f t="shared" ref="AD771:AD834" ca="1" si="12">MID(CELL("FILENAME",N799),FIND("[",CELL("FILENAME",N799))+1,FIND("]",CELL("FILENAME",N799))-FIND("[",CELL("FILENAME",N799))-6)</f>
        <v>FOCI67_REPORTES_DE_INTERVENCION_O_AVANCES_PARCIALES_DE_OBRA_PARA_LICENCIA_DE_EXCAVACION_V_4.0</v>
      </c>
      <c r="AE771" s="1">
        <f>FORMATO!A714</f>
        <v>0</v>
      </c>
    </row>
    <row r="772" spans="1:31" ht="21" customHeight="1" x14ac:dyDescent="0.2">
      <c r="A772" s="94">
        <f>FORMATO!V715</f>
        <v>0</v>
      </c>
      <c r="B772" s="2">
        <f>FORMATO!Q715</f>
        <v>0</v>
      </c>
      <c r="C772" s="3">
        <f>FORMATO!B715</f>
        <v>0</v>
      </c>
      <c r="D772" s="6">
        <f>FORMATO!C715</f>
        <v>0</v>
      </c>
      <c r="E772" s="3">
        <f>FORMATO!D715</f>
        <v>0</v>
      </c>
      <c r="F772" s="3">
        <f>FORMATO!E715</f>
        <v>0</v>
      </c>
      <c r="G772" s="2">
        <f>FORMATO!K$8</f>
        <v>0</v>
      </c>
      <c r="H772" s="3">
        <f>FORMATO!F715</f>
        <v>0</v>
      </c>
      <c r="I772" s="3">
        <f>FORMATO!G715</f>
        <v>0</v>
      </c>
      <c r="J772" s="3">
        <f>FORMATO!H715</f>
        <v>0</v>
      </c>
      <c r="K772" s="5">
        <f>FORMATO!J715</f>
        <v>0</v>
      </c>
      <c r="L772" s="5">
        <f>FORMATO!K715</f>
        <v>0</v>
      </c>
      <c r="M772" s="4">
        <f>FORMATO!O715</f>
        <v>0</v>
      </c>
      <c r="N772" s="1">
        <f>FORMATO!P715</f>
        <v>0</v>
      </c>
      <c r="O772" s="94">
        <f>FORMATO!T715</f>
        <v>0</v>
      </c>
      <c r="P772" s="1">
        <f>FORMATO!Z715</f>
        <v>0</v>
      </c>
      <c r="Q772" s="1">
        <f>FORMATO!K$10</f>
        <v>0</v>
      </c>
      <c r="R772" s="5" t="e">
        <f>FORMATO!#REF!</f>
        <v>#REF!</v>
      </c>
      <c r="S772" s="1">
        <f>FORMATO!U715</f>
        <v>0</v>
      </c>
      <c r="T772" s="1">
        <f>FORMATO!R715</f>
        <v>0</v>
      </c>
      <c r="U772" s="1">
        <f>FORMATO!S715</f>
        <v>0</v>
      </c>
      <c r="V772" s="95">
        <f>FORMATO!E$6</f>
        <v>0</v>
      </c>
      <c r="W772" s="2">
        <f>FORMATO!K$6</f>
        <v>0</v>
      </c>
      <c r="X772" s="1">
        <f>FORMATO!W715</f>
        <v>0</v>
      </c>
      <c r="Y772" s="1">
        <f>FORMATO!X715</f>
        <v>0</v>
      </c>
      <c r="Z772" s="1">
        <f>FORMATO!E$8</f>
        <v>0</v>
      </c>
      <c r="AA772" s="1" t="s">
        <v>164</v>
      </c>
      <c r="AB772" s="95">
        <f>FORMATO!I715</f>
        <v>0</v>
      </c>
      <c r="AC772" s="95" t="s">
        <v>168</v>
      </c>
      <c r="AD772" s="14" t="str">
        <f t="shared" ca="1" si="12"/>
        <v>FOCI67_REPORTES_DE_INTERVENCION_O_AVANCES_PARCIALES_DE_OBRA_PARA_LICENCIA_DE_EXCAVACION_V_4.0</v>
      </c>
      <c r="AE772" s="1">
        <f>FORMATO!A715</f>
        <v>0</v>
      </c>
    </row>
    <row r="773" spans="1:31" ht="21" customHeight="1" x14ac:dyDescent="0.2">
      <c r="A773" s="94">
        <f>FORMATO!V716</f>
        <v>0</v>
      </c>
      <c r="B773" s="2">
        <f>FORMATO!Q716</f>
        <v>0</v>
      </c>
      <c r="C773" s="3">
        <f>FORMATO!B716</f>
        <v>0</v>
      </c>
      <c r="D773" s="6">
        <f>FORMATO!C716</f>
        <v>0</v>
      </c>
      <c r="E773" s="3">
        <f>FORMATO!D716</f>
        <v>0</v>
      </c>
      <c r="F773" s="3">
        <f>FORMATO!E716</f>
        <v>0</v>
      </c>
      <c r="G773" s="2">
        <f>FORMATO!K$8</f>
        <v>0</v>
      </c>
      <c r="H773" s="3">
        <f>FORMATO!F716</f>
        <v>0</v>
      </c>
      <c r="I773" s="3">
        <f>FORMATO!G716</f>
        <v>0</v>
      </c>
      <c r="J773" s="3">
        <f>FORMATO!H716</f>
        <v>0</v>
      </c>
      <c r="K773" s="5">
        <f>FORMATO!J716</f>
        <v>0</v>
      </c>
      <c r="L773" s="5">
        <f>FORMATO!K716</f>
        <v>0</v>
      </c>
      <c r="M773" s="4">
        <f>FORMATO!O716</f>
        <v>0</v>
      </c>
      <c r="N773" s="1">
        <f>FORMATO!P716</f>
        <v>0</v>
      </c>
      <c r="O773" s="94">
        <f>FORMATO!T716</f>
        <v>0</v>
      </c>
      <c r="P773" s="1">
        <f>FORMATO!Z716</f>
        <v>0</v>
      </c>
      <c r="Q773" s="1">
        <f>FORMATO!K$10</f>
        <v>0</v>
      </c>
      <c r="R773" s="5" t="e">
        <f>FORMATO!#REF!</f>
        <v>#REF!</v>
      </c>
      <c r="S773" s="1">
        <f>FORMATO!U716</f>
        <v>0</v>
      </c>
      <c r="T773" s="1">
        <f>FORMATO!R716</f>
        <v>0</v>
      </c>
      <c r="U773" s="1">
        <f>FORMATO!S716</f>
        <v>0</v>
      </c>
      <c r="V773" s="95">
        <f>FORMATO!E$6</f>
        <v>0</v>
      </c>
      <c r="W773" s="2">
        <f>FORMATO!K$6</f>
        <v>0</v>
      </c>
      <c r="X773" s="1">
        <f>FORMATO!W716</f>
        <v>0</v>
      </c>
      <c r="Y773" s="1">
        <f>FORMATO!X716</f>
        <v>0</v>
      </c>
      <c r="Z773" s="1">
        <f>FORMATO!E$8</f>
        <v>0</v>
      </c>
      <c r="AA773" s="1" t="s">
        <v>164</v>
      </c>
      <c r="AB773" s="95">
        <f>FORMATO!I716</f>
        <v>0</v>
      </c>
      <c r="AC773" s="95" t="s">
        <v>168</v>
      </c>
      <c r="AD773" s="14" t="str">
        <f t="shared" ca="1" si="12"/>
        <v>FOCI67_REPORTES_DE_INTERVENCION_O_AVANCES_PARCIALES_DE_OBRA_PARA_LICENCIA_DE_EXCAVACION_V_4.0</v>
      </c>
      <c r="AE773" s="1">
        <f>FORMATO!A716</f>
        <v>0</v>
      </c>
    </row>
    <row r="774" spans="1:31" ht="21" customHeight="1" x14ac:dyDescent="0.2">
      <c r="A774" s="94">
        <f>FORMATO!V717</f>
        <v>0</v>
      </c>
      <c r="B774" s="2">
        <f>FORMATO!Q717</f>
        <v>0</v>
      </c>
      <c r="C774" s="3">
        <f>FORMATO!B717</f>
        <v>0</v>
      </c>
      <c r="D774" s="6">
        <f>FORMATO!C717</f>
        <v>0</v>
      </c>
      <c r="E774" s="3">
        <f>FORMATO!D717</f>
        <v>0</v>
      </c>
      <c r="F774" s="3">
        <f>FORMATO!E717</f>
        <v>0</v>
      </c>
      <c r="G774" s="2">
        <f>FORMATO!K$8</f>
        <v>0</v>
      </c>
      <c r="H774" s="3">
        <f>FORMATO!F717</f>
        <v>0</v>
      </c>
      <c r="I774" s="3">
        <f>FORMATO!G717</f>
        <v>0</v>
      </c>
      <c r="J774" s="3">
        <f>FORMATO!H717</f>
        <v>0</v>
      </c>
      <c r="K774" s="5">
        <f>FORMATO!J717</f>
        <v>0</v>
      </c>
      <c r="L774" s="5">
        <f>FORMATO!K717</f>
        <v>0</v>
      </c>
      <c r="M774" s="4">
        <f>FORMATO!O717</f>
        <v>0</v>
      </c>
      <c r="N774" s="1">
        <f>FORMATO!P717</f>
        <v>0</v>
      </c>
      <c r="O774" s="94">
        <f>FORMATO!T717</f>
        <v>0</v>
      </c>
      <c r="P774" s="1">
        <f>FORMATO!Z717</f>
        <v>0</v>
      </c>
      <c r="Q774" s="1">
        <f>FORMATO!K$10</f>
        <v>0</v>
      </c>
      <c r="R774" s="5" t="e">
        <f>FORMATO!#REF!</f>
        <v>#REF!</v>
      </c>
      <c r="S774" s="1">
        <f>FORMATO!U717</f>
        <v>0</v>
      </c>
      <c r="T774" s="1">
        <f>FORMATO!R717</f>
        <v>0</v>
      </c>
      <c r="U774" s="1">
        <f>FORMATO!S717</f>
        <v>0</v>
      </c>
      <c r="V774" s="95">
        <f>FORMATO!E$6</f>
        <v>0</v>
      </c>
      <c r="W774" s="2">
        <f>FORMATO!K$6</f>
        <v>0</v>
      </c>
      <c r="X774" s="1">
        <f>FORMATO!W717</f>
        <v>0</v>
      </c>
      <c r="Y774" s="1">
        <f>FORMATO!X717</f>
        <v>0</v>
      </c>
      <c r="Z774" s="1">
        <f>FORMATO!E$8</f>
        <v>0</v>
      </c>
      <c r="AA774" s="1" t="s">
        <v>164</v>
      </c>
      <c r="AB774" s="95">
        <f>FORMATO!I717</f>
        <v>0</v>
      </c>
      <c r="AC774" s="95" t="s">
        <v>168</v>
      </c>
      <c r="AD774" s="14" t="str">
        <f t="shared" ca="1" si="12"/>
        <v>FOCI67_REPORTES_DE_INTERVENCION_O_AVANCES_PARCIALES_DE_OBRA_PARA_LICENCIA_DE_EXCAVACION_V_4.0</v>
      </c>
      <c r="AE774" s="1">
        <f>FORMATO!A717</f>
        <v>0</v>
      </c>
    </row>
    <row r="775" spans="1:31" ht="21" customHeight="1" x14ac:dyDescent="0.2">
      <c r="A775" s="94">
        <f>FORMATO!V718</f>
        <v>0</v>
      </c>
      <c r="B775" s="2">
        <f>FORMATO!Q718</f>
        <v>0</v>
      </c>
      <c r="C775" s="3">
        <f>FORMATO!B718</f>
        <v>0</v>
      </c>
      <c r="D775" s="6">
        <f>FORMATO!C718</f>
        <v>0</v>
      </c>
      <c r="E775" s="3">
        <f>FORMATO!D718</f>
        <v>0</v>
      </c>
      <c r="F775" s="3">
        <f>FORMATO!E718</f>
        <v>0</v>
      </c>
      <c r="G775" s="2">
        <f>FORMATO!K$8</f>
        <v>0</v>
      </c>
      <c r="H775" s="3">
        <f>FORMATO!F718</f>
        <v>0</v>
      </c>
      <c r="I775" s="3">
        <f>FORMATO!G718</f>
        <v>0</v>
      </c>
      <c r="J775" s="3">
        <f>FORMATO!H718</f>
        <v>0</v>
      </c>
      <c r="K775" s="5">
        <f>FORMATO!J718</f>
        <v>0</v>
      </c>
      <c r="L775" s="5">
        <f>FORMATO!K718</f>
        <v>0</v>
      </c>
      <c r="M775" s="4">
        <f>FORMATO!O718</f>
        <v>0</v>
      </c>
      <c r="N775" s="1">
        <f>FORMATO!P718</f>
        <v>0</v>
      </c>
      <c r="O775" s="94">
        <f>FORMATO!T718</f>
        <v>0</v>
      </c>
      <c r="P775" s="1">
        <f>FORMATO!Z718</f>
        <v>0</v>
      </c>
      <c r="Q775" s="1">
        <f>FORMATO!K$10</f>
        <v>0</v>
      </c>
      <c r="R775" s="5" t="e">
        <f>FORMATO!#REF!</f>
        <v>#REF!</v>
      </c>
      <c r="S775" s="1">
        <f>FORMATO!U718</f>
        <v>0</v>
      </c>
      <c r="T775" s="1">
        <f>FORMATO!R718</f>
        <v>0</v>
      </c>
      <c r="U775" s="1">
        <f>FORMATO!S718</f>
        <v>0</v>
      </c>
      <c r="V775" s="95">
        <f>FORMATO!E$6</f>
        <v>0</v>
      </c>
      <c r="W775" s="2">
        <f>FORMATO!K$6</f>
        <v>0</v>
      </c>
      <c r="X775" s="1">
        <f>FORMATO!W718</f>
        <v>0</v>
      </c>
      <c r="Y775" s="1">
        <f>FORMATO!X718</f>
        <v>0</v>
      </c>
      <c r="Z775" s="1">
        <f>FORMATO!E$8</f>
        <v>0</v>
      </c>
      <c r="AA775" s="1" t="s">
        <v>164</v>
      </c>
      <c r="AB775" s="95">
        <f>FORMATO!I718</f>
        <v>0</v>
      </c>
      <c r="AC775" s="95" t="s">
        <v>168</v>
      </c>
      <c r="AD775" s="14" t="str">
        <f t="shared" ca="1" si="12"/>
        <v>FOCI67_REPORTES_DE_INTERVENCION_O_AVANCES_PARCIALES_DE_OBRA_PARA_LICENCIA_DE_EXCAVACION_V_4.0</v>
      </c>
      <c r="AE775" s="1">
        <f>FORMATO!A718</f>
        <v>0</v>
      </c>
    </row>
    <row r="776" spans="1:31" ht="21" customHeight="1" x14ac:dyDescent="0.2">
      <c r="A776" s="94">
        <f>FORMATO!V719</f>
        <v>0</v>
      </c>
      <c r="B776" s="2">
        <f>FORMATO!Q719</f>
        <v>0</v>
      </c>
      <c r="C776" s="3">
        <f>FORMATO!B719</f>
        <v>0</v>
      </c>
      <c r="D776" s="6">
        <f>FORMATO!C719</f>
        <v>0</v>
      </c>
      <c r="E776" s="3">
        <f>FORMATO!D719</f>
        <v>0</v>
      </c>
      <c r="F776" s="3">
        <f>FORMATO!E719</f>
        <v>0</v>
      </c>
      <c r="G776" s="2">
        <f>FORMATO!K$8</f>
        <v>0</v>
      </c>
      <c r="H776" s="3">
        <f>FORMATO!F719</f>
        <v>0</v>
      </c>
      <c r="I776" s="3">
        <f>FORMATO!G719</f>
        <v>0</v>
      </c>
      <c r="J776" s="3">
        <f>FORMATO!H719</f>
        <v>0</v>
      </c>
      <c r="K776" s="5">
        <f>FORMATO!J719</f>
        <v>0</v>
      </c>
      <c r="L776" s="5">
        <f>FORMATO!K719</f>
        <v>0</v>
      </c>
      <c r="M776" s="4">
        <f>FORMATO!O719</f>
        <v>0</v>
      </c>
      <c r="N776" s="1">
        <f>FORMATO!P719</f>
        <v>0</v>
      </c>
      <c r="O776" s="94">
        <f>FORMATO!T719</f>
        <v>0</v>
      </c>
      <c r="P776" s="1">
        <f>FORMATO!Z719</f>
        <v>0</v>
      </c>
      <c r="Q776" s="1">
        <f>FORMATO!K$10</f>
        <v>0</v>
      </c>
      <c r="R776" s="5" t="e">
        <f>FORMATO!#REF!</f>
        <v>#REF!</v>
      </c>
      <c r="S776" s="1">
        <f>FORMATO!U719</f>
        <v>0</v>
      </c>
      <c r="T776" s="1">
        <f>FORMATO!R719</f>
        <v>0</v>
      </c>
      <c r="U776" s="1">
        <f>FORMATO!S719</f>
        <v>0</v>
      </c>
      <c r="V776" s="95">
        <f>FORMATO!E$6</f>
        <v>0</v>
      </c>
      <c r="W776" s="2">
        <f>FORMATO!K$6</f>
        <v>0</v>
      </c>
      <c r="X776" s="1">
        <f>FORMATO!W719</f>
        <v>0</v>
      </c>
      <c r="Y776" s="1">
        <f>FORMATO!X719</f>
        <v>0</v>
      </c>
      <c r="Z776" s="1">
        <f>FORMATO!E$8</f>
        <v>0</v>
      </c>
      <c r="AA776" s="1" t="s">
        <v>164</v>
      </c>
      <c r="AB776" s="95">
        <f>FORMATO!I719</f>
        <v>0</v>
      </c>
      <c r="AC776" s="95" t="s">
        <v>168</v>
      </c>
      <c r="AD776" s="14" t="str">
        <f t="shared" ca="1" si="12"/>
        <v>FOCI67_REPORTES_DE_INTERVENCION_O_AVANCES_PARCIALES_DE_OBRA_PARA_LICENCIA_DE_EXCAVACION_V_4.0</v>
      </c>
      <c r="AE776" s="1">
        <f>FORMATO!A719</f>
        <v>0</v>
      </c>
    </row>
    <row r="777" spans="1:31" ht="21" customHeight="1" x14ac:dyDescent="0.2">
      <c r="A777" s="94">
        <f>FORMATO!V720</f>
        <v>0</v>
      </c>
      <c r="B777" s="2">
        <f>FORMATO!Q720</f>
        <v>0</v>
      </c>
      <c r="C777" s="3">
        <f>FORMATO!B720</f>
        <v>0</v>
      </c>
      <c r="D777" s="6">
        <f>FORMATO!C720</f>
        <v>0</v>
      </c>
      <c r="E777" s="3">
        <f>FORMATO!D720</f>
        <v>0</v>
      </c>
      <c r="F777" s="3">
        <f>FORMATO!E720</f>
        <v>0</v>
      </c>
      <c r="G777" s="2">
        <f>FORMATO!K$8</f>
        <v>0</v>
      </c>
      <c r="H777" s="3">
        <f>FORMATO!F720</f>
        <v>0</v>
      </c>
      <c r="I777" s="3">
        <f>FORMATO!G720</f>
        <v>0</v>
      </c>
      <c r="J777" s="3">
        <f>FORMATO!H720</f>
        <v>0</v>
      </c>
      <c r="K777" s="5">
        <f>FORMATO!J720</f>
        <v>0</v>
      </c>
      <c r="L777" s="5">
        <f>FORMATO!K720</f>
        <v>0</v>
      </c>
      <c r="M777" s="4">
        <f>FORMATO!O720</f>
        <v>0</v>
      </c>
      <c r="N777" s="1">
        <f>FORMATO!P720</f>
        <v>0</v>
      </c>
      <c r="O777" s="94">
        <f>FORMATO!T720</f>
        <v>0</v>
      </c>
      <c r="P777" s="1">
        <f>FORMATO!Z720</f>
        <v>0</v>
      </c>
      <c r="Q777" s="1">
        <f>FORMATO!K$10</f>
        <v>0</v>
      </c>
      <c r="R777" s="5" t="e">
        <f>FORMATO!#REF!</f>
        <v>#REF!</v>
      </c>
      <c r="S777" s="1">
        <f>FORMATO!U720</f>
        <v>0</v>
      </c>
      <c r="T777" s="1">
        <f>FORMATO!R720</f>
        <v>0</v>
      </c>
      <c r="U777" s="1">
        <f>FORMATO!S720</f>
        <v>0</v>
      </c>
      <c r="V777" s="95">
        <f>FORMATO!E$6</f>
        <v>0</v>
      </c>
      <c r="W777" s="2">
        <f>FORMATO!K$6</f>
        <v>0</v>
      </c>
      <c r="X777" s="1">
        <f>FORMATO!W720</f>
        <v>0</v>
      </c>
      <c r="Y777" s="1">
        <f>FORMATO!X720</f>
        <v>0</v>
      </c>
      <c r="Z777" s="1">
        <f>FORMATO!E$8</f>
        <v>0</v>
      </c>
      <c r="AA777" s="1" t="s">
        <v>164</v>
      </c>
      <c r="AB777" s="95">
        <f>FORMATO!I720</f>
        <v>0</v>
      </c>
      <c r="AC777" s="95" t="s">
        <v>168</v>
      </c>
      <c r="AD777" s="14" t="str">
        <f t="shared" ca="1" si="12"/>
        <v>FOCI67_REPORTES_DE_INTERVENCION_O_AVANCES_PARCIALES_DE_OBRA_PARA_LICENCIA_DE_EXCAVACION_V_4.0</v>
      </c>
      <c r="AE777" s="1">
        <f>FORMATO!A720</f>
        <v>0</v>
      </c>
    </row>
    <row r="778" spans="1:31" ht="21" customHeight="1" x14ac:dyDescent="0.2">
      <c r="A778" s="94">
        <f>FORMATO!V721</f>
        <v>0</v>
      </c>
      <c r="B778" s="2">
        <f>FORMATO!Q721</f>
        <v>0</v>
      </c>
      <c r="C778" s="3">
        <f>FORMATO!B721</f>
        <v>0</v>
      </c>
      <c r="D778" s="6">
        <f>FORMATO!C721</f>
        <v>0</v>
      </c>
      <c r="E778" s="3">
        <f>FORMATO!D721</f>
        <v>0</v>
      </c>
      <c r="F778" s="3">
        <f>FORMATO!E721</f>
        <v>0</v>
      </c>
      <c r="G778" s="2">
        <f>FORMATO!K$8</f>
        <v>0</v>
      </c>
      <c r="H778" s="3">
        <f>FORMATO!F721</f>
        <v>0</v>
      </c>
      <c r="I778" s="3">
        <f>FORMATO!G721</f>
        <v>0</v>
      </c>
      <c r="J778" s="3">
        <f>FORMATO!H721</f>
        <v>0</v>
      </c>
      <c r="K778" s="5">
        <f>FORMATO!J721</f>
        <v>0</v>
      </c>
      <c r="L778" s="5">
        <f>FORMATO!K721</f>
        <v>0</v>
      </c>
      <c r="M778" s="4">
        <f>FORMATO!O721</f>
        <v>0</v>
      </c>
      <c r="N778" s="1">
        <f>FORMATO!P721</f>
        <v>0</v>
      </c>
      <c r="O778" s="94">
        <f>FORMATO!T721</f>
        <v>0</v>
      </c>
      <c r="P778" s="1">
        <f>FORMATO!Z721</f>
        <v>0</v>
      </c>
      <c r="Q778" s="1">
        <f>FORMATO!K$10</f>
        <v>0</v>
      </c>
      <c r="R778" s="5" t="e">
        <f>FORMATO!#REF!</f>
        <v>#REF!</v>
      </c>
      <c r="S778" s="1">
        <f>FORMATO!U721</f>
        <v>0</v>
      </c>
      <c r="T778" s="1">
        <f>FORMATO!R721</f>
        <v>0</v>
      </c>
      <c r="U778" s="1">
        <f>FORMATO!S721</f>
        <v>0</v>
      </c>
      <c r="V778" s="95">
        <f>FORMATO!E$6</f>
        <v>0</v>
      </c>
      <c r="W778" s="2">
        <f>FORMATO!K$6</f>
        <v>0</v>
      </c>
      <c r="X778" s="1">
        <f>FORMATO!W721</f>
        <v>0</v>
      </c>
      <c r="Y778" s="1">
        <f>FORMATO!X721</f>
        <v>0</v>
      </c>
      <c r="Z778" s="1">
        <f>FORMATO!E$8</f>
        <v>0</v>
      </c>
      <c r="AA778" s="1" t="s">
        <v>164</v>
      </c>
      <c r="AB778" s="95">
        <f>FORMATO!I721</f>
        <v>0</v>
      </c>
      <c r="AC778" s="95" t="s">
        <v>168</v>
      </c>
      <c r="AD778" s="14" t="str">
        <f t="shared" ca="1" si="12"/>
        <v>FOCI67_REPORTES_DE_INTERVENCION_O_AVANCES_PARCIALES_DE_OBRA_PARA_LICENCIA_DE_EXCAVACION_V_4.0</v>
      </c>
      <c r="AE778" s="1">
        <f>FORMATO!A721</f>
        <v>0</v>
      </c>
    </row>
    <row r="779" spans="1:31" ht="21" customHeight="1" x14ac:dyDescent="0.2">
      <c r="A779" s="94">
        <f>FORMATO!V722</f>
        <v>0</v>
      </c>
      <c r="B779" s="2">
        <f>FORMATO!Q722</f>
        <v>0</v>
      </c>
      <c r="C779" s="3">
        <f>FORMATO!B722</f>
        <v>0</v>
      </c>
      <c r="D779" s="6">
        <f>FORMATO!C722</f>
        <v>0</v>
      </c>
      <c r="E779" s="3">
        <f>FORMATO!D722</f>
        <v>0</v>
      </c>
      <c r="F779" s="3">
        <f>FORMATO!E722</f>
        <v>0</v>
      </c>
      <c r="G779" s="2">
        <f>FORMATO!K$8</f>
        <v>0</v>
      </c>
      <c r="H779" s="3">
        <f>FORMATO!F722</f>
        <v>0</v>
      </c>
      <c r="I779" s="3">
        <f>FORMATO!G722</f>
        <v>0</v>
      </c>
      <c r="J779" s="3">
        <f>FORMATO!H722</f>
        <v>0</v>
      </c>
      <c r="K779" s="5">
        <f>FORMATO!J722</f>
        <v>0</v>
      </c>
      <c r="L779" s="5">
        <f>FORMATO!K722</f>
        <v>0</v>
      </c>
      <c r="M779" s="4">
        <f>FORMATO!O722</f>
        <v>0</v>
      </c>
      <c r="N779" s="1">
        <f>FORMATO!P722</f>
        <v>0</v>
      </c>
      <c r="O779" s="94">
        <f>FORMATO!T722</f>
        <v>0</v>
      </c>
      <c r="P779" s="1">
        <f>FORMATO!Z722</f>
        <v>0</v>
      </c>
      <c r="Q779" s="1">
        <f>FORMATO!K$10</f>
        <v>0</v>
      </c>
      <c r="R779" s="5" t="e">
        <f>FORMATO!#REF!</f>
        <v>#REF!</v>
      </c>
      <c r="S779" s="1">
        <f>FORMATO!U722</f>
        <v>0</v>
      </c>
      <c r="T779" s="1">
        <f>FORMATO!R722</f>
        <v>0</v>
      </c>
      <c r="U779" s="1">
        <f>FORMATO!S722</f>
        <v>0</v>
      </c>
      <c r="V779" s="95">
        <f>FORMATO!E$6</f>
        <v>0</v>
      </c>
      <c r="W779" s="2">
        <f>FORMATO!K$6</f>
        <v>0</v>
      </c>
      <c r="X779" s="1">
        <f>FORMATO!W722</f>
        <v>0</v>
      </c>
      <c r="Y779" s="1">
        <f>FORMATO!X722</f>
        <v>0</v>
      </c>
      <c r="Z779" s="1">
        <f>FORMATO!E$8</f>
        <v>0</v>
      </c>
      <c r="AA779" s="1" t="s">
        <v>164</v>
      </c>
      <c r="AB779" s="95">
        <f>FORMATO!I722</f>
        <v>0</v>
      </c>
      <c r="AC779" s="95" t="s">
        <v>168</v>
      </c>
      <c r="AD779" s="14" t="str">
        <f t="shared" ca="1" si="12"/>
        <v>FOCI67_REPORTES_DE_INTERVENCION_O_AVANCES_PARCIALES_DE_OBRA_PARA_LICENCIA_DE_EXCAVACION_V_4.0</v>
      </c>
      <c r="AE779" s="1">
        <f>FORMATO!A722</f>
        <v>0</v>
      </c>
    </row>
    <row r="780" spans="1:31" ht="21" customHeight="1" x14ac:dyDescent="0.2">
      <c r="A780" s="94">
        <f>FORMATO!V723</f>
        <v>0</v>
      </c>
      <c r="B780" s="2">
        <f>FORMATO!Q723</f>
        <v>0</v>
      </c>
      <c r="C780" s="3">
        <f>FORMATO!B723</f>
        <v>0</v>
      </c>
      <c r="D780" s="6">
        <f>FORMATO!C723</f>
        <v>0</v>
      </c>
      <c r="E780" s="3">
        <f>FORMATO!D723</f>
        <v>0</v>
      </c>
      <c r="F780" s="3">
        <f>FORMATO!E723</f>
        <v>0</v>
      </c>
      <c r="G780" s="2">
        <f>FORMATO!K$8</f>
        <v>0</v>
      </c>
      <c r="H780" s="3">
        <f>FORMATO!F723</f>
        <v>0</v>
      </c>
      <c r="I780" s="3">
        <f>FORMATO!G723</f>
        <v>0</v>
      </c>
      <c r="J780" s="3">
        <f>FORMATO!H723</f>
        <v>0</v>
      </c>
      <c r="K780" s="5">
        <f>FORMATO!J723</f>
        <v>0</v>
      </c>
      <c r="L780" s="5">
        <f>FORMATO!K723</f>
        <v>0</v>
      </c>
      <c r="M780" s="4">
        <f>FORMATO!O723</f>
        <v>0</v>
      </c>
      <c r="N780" s="1">
        <f>FORMATO!P723</f>
        <v>0</v>
      </c>
      <c r="O780" s="94">
        <f>FORMATO!T723</f>
        <v>0</v>
      </c>
      <c r="P780" s="1">
        <f>FORMATO!Z723</f>
        <v>0</v>
      </c>
      <c r="Q780" s="1">
        <f>FORMATO!K$10</f>
        <v>0</v>
      </c>
      <c r="R780" s="5" t="e">
        <f>FORMATO!#REF!</f>
        <v>#REF!</v>
      </c>
      <c r="S780" s="1">
        <f>FORMATO!U723</f>
        <v>0</v>
      </c>
      <c r="T780" s="1">
        <f>FORMATO!R723</f>
        <v>0</v>
      </c>
      <c r="U780" s="1">
        <f>FORMATO!S723</f>
        <v>0</v>
      </c>
      <c r="V780" s="95">
        <f>FORMATO!E$6</f>
        <v>0</v>
      </c>
      <c r="W780" s="2">
        <f>FORMATO!K$6</f>
        <v>0</v>
      </c>
      <c r="X780" s="1">
        <f>FORMATO!W723</f>
        <v>0</v>
      </c>
      <c r="Y780" s="1">
        <f>FORMATO!X723</f>
        <v>0</v>
      </c>
      <c r="Z780" s="1">
        <f>FORMATO!E$8</f>
        <v>0</v>
      </c>
      <c r="AA780" s="1" t="s">
        <v>164</v>
      </c>
      <c r="AB780" s="95">
        <f>FORMATO!I723</f>
        <v>0</v>
      </c>
      <c r="AC780" s="95" t="s">
        <v>168</v>
      </c>
      <c r="AD780" s="14" t="str">
        <f t="shared" ca="1" si="12"/>
        <v>FOCI67_REPORTES_DE_INTERVENCION_O_AVANCES_PARCIALES_DE_OBRA_PARA_LICENCIA_DE_EXCAVACION_V_4.0</v>
      </c>
      <c r="AE780" s="1">
        <f>FORMATO!A723</f>
        <v>0</v>
      </c>
    </row>
    <row r="781" spans="1:31" ht="21" customHeight="1" x14ac:dyDescent="0.2">
      <c r="A781" s="94">
        <f>FORMATO!V724</f>
        <v>0</v>
      </c>
      <c r="B781" s="2">
        <f>FORMATO!Q724</f>
        <v>0</v>
      </c>
      <c r="C781" s="3">
        <f>FORMATO!B724</f>
        <v>0</v>
      </c>
      <c r="D781" s="6">
        <f>FORMATO!C724</f>
        <v>0</v>
      </c>
      <c r="E781" s="3">
        <f>FORMATO!D724</f>
        <v>0</v>
      </c>
      <c r="F781" s="3">
        <f>FORMATO!E724</f>
        <v>0</v>
      </c>
      <c r="G781" s="2">
        <f>FORMATO!K$8</f>
        <v>0</v>
      </c>
      <c r="H781" s="3">
        <f>FORMATO!F724</f>
        <v>0</v>
      </c>
      <c r="I781" s="3">
        <f>FORMATO!G724</f>
        <v>0</v>
      </c>
      <c r="J781" s="3">
        <f>FORMATO!H724</f>
        <v>0</v>
      </c>
      <c r="K781" s="5">
        <f>FORMATO!J724</f>
        <v>0</v>
      </c>
      <c r="L781" s="5">
        <f>FORMATO!K724</f>
        <v>0</v>
      </c>
      <c r="M781" s="4">
        <f>FORMATO!O724</f>
        <v>0</v>
      </c>
      <c r="N781" s="1">
        <f>FORMATO!P724</f>
        <v>0</v>
      </c>
      <c r="O781" s="94">
        <f>FORMATO!T724</f>
        <v>0</v>
      </c>
      <c r="P781" s="1">
        <f>FORMATO!Z724</f>
        <v>0</v>
      </c>
      <c r="Q781" s="1">
        <f>FORMATO!K$10</f>
        <v>0</v>
      </c>
      <c r="R781" s="5" t="e">
        <f>FORMATO!#REF!</f>
        <v>#REF!</v>
      </c>
      <c r="S781" s="1">
        <f>FORMATO!U724</f>
        <v>0</v>
      </c>
      <c r="T781" s="1">
        <f>FORMATO!R724</f>
        <v>0</v>
      </c>
      <c r="U781" s="1">
        <f>FORMATO!S724</f>
        <v>0</v>
      </c>
      <c r="V781" s="95">
        <f>FORMATO!E$6</f>
        <v>0</v>
      </c>
      <c r="W781" s="2">
        <f>FORMATO!K$6</f>
        <v>0</v>
      </c>
      <c r="X781" s="1">
        <f>FORMATO!W724</f>
        <v>0</v>
      </c>
      <c r="Y781" s="1">
        <f>FORMATO!X724</f>
        <v>0</v>
      </c>
      <c r="Z781" s="1">
        <f>FORMATO!E$8</f>
        <v>0</v>
      </c>
      <c r="AA781" s="1" t="s">
        <v>164</v>
      </c>
      <c r="AB781" s="95">
        <f>FORMATO!I724</f>
        <v>0</v>
      </c>
      <c r="AC781" s="95" t="s">
        <v>168</v>
      </c>
      <c r="AD781" s="14" t="str">
        <f t="shared" ca="1" si="12"/>
        <v>FOCI67_REPORTES_DE_INTERVENCION_O_AVANCES_PARCIALES_DE_OBRA_PARA_LICENCIA_DE_EXCAVACION_V_4.0</v>
      </c>
      <c r="AE781" s="1">
        <f>FORMATO!A724</f>
        <v>0</v>
      </c>
    </row>
    <row r="782" spans="1:31" ht="21" customHeight="1" x14ac:dyDescent="0.2">
      <c r="A782" s="94">
        <f>FORMATO!V725</f>
        <v>0</v>
      </c>
      <c r="B782" s="2">
        <f>FORMATO!Q725</f>
        <v>0</v>
      </c>
      <c r="C782" s="3">
        <f>FORMATO!B725</f>
        <v>0</v>
      </c>
      <c r="D782" s="6">
        <f>FORMATO!C725</f>
        <v>0</v>
      </c>
      <c r="E782" s="3">
        <f>FORMATO!D725</f>
        <v>0</v>
      </c>
      <c r="F782" s="3">
        <f>FORMATO!E725</f>
        <v>0</v>
      </c>
      <c r="G782" s="2">
        <f>FORMATO!K$8</f>
        <v>0</v>
      </c>
      <c r="H782" s="3">
        <f>FORMATO!F725</f>
        <v>0</v>
      </c>
      <c r="I782" s="3">
        <f>FORMATO!G725</f>
        <v>0</v>
      </c>
      <c r="J782" s="3">
        <f>FORMATO!H725</f>
        <v>0</v>
      </c>
      <c r="K782" s="5">
        <f>FORMATO!J725</f>
        <v>0</v>
      </c>
      <c r="L782" s="5">
        <f>FORMATO!K725</f>
        <v>0</v>
      </c>
      <c r="M782" s="4">
        <f>FORMATO!O725</f>
        <v>0</v>
      </c>
      <c r="N782" s="1">
        <f>FORMATO!P725</f>
        <v>0</v>
      </c>
      <c r="O782" s="94">
        <f>FORMATO!T725</f>
        <v>0</v>
      </c>
      <c r="P782" s="1">
        <f>FORMATO!Z725</f>
        <v>0</v>
      </c>
      <c r="Q782" s="1">
        <f>FORMATO!K$10</f>
        <v>0</v>
      </c>
      <c r="R782" s="5" t="e">
        <f>FORMATO!#REF!</f>
        <v>#REF!</v>
      </c>
      <c r="S782" s="1">
        <f>FORMATO!U725</f>
        <v>0</v>
      </c>
      <c r="T782" s="1">
        <f>FORMATO!R725</f>
        <v>0</v>
      </c>
      <c r="U782" s="1">
        <f>FORMATO!S725</f>
        <v>0</v>
      </c>
      <c r="V782" s="95">
        <f>FORMATO!E$6</f>
        <v>0</v>
      </c>
      <c r="W782" s="2">
        <f>FORMATO!K$6</f>
        <v>0</v>
      </c>
      <c r="X782" s="1">
        <f>FORMATO!W725</f>
        <v>0</v>
      </c>
      <c r="Y782" s="1">
        <f>FORMATO!X725</f>
        <v>0</v>
      </c>
      <c r="Z782" s="1">
        <f>FORMATO!E$8</f>
        <v>0</v>
      </c>
      <c r="AA782" s="1" t="s">
        <v>164</v>
      </c>
      <c r="AB782" s="95">
        <f>FORMATO!I725</f>
        <v>0</v>
      </c>
      <c r="AC782" s="95" t="s">
        <v>168</v>
      </c>
      <c r="AD782" s="14" t="str">
        <f t="shared" ca="1" si="12"/>
        <v>FOCI67_REPORTES_DE_INTERVENCION_O_AVANCES_PARCIALES_DE_OBRA_PARA_LICENCIA_DE_EXCAVACION_V_4.0</v>
      </c>
      <c r="AE782" s="1">
        <f>FORMATO!A725</f>
        <v>0</v>
      </c>
    </row>
    <row r="783" spans="1:31" ht="21" customHeight="1" x14ac:dyDescent="0.2">
      <c r="A783" s="94">
        <f>FORMATO!V726</f>
        <v>0</v>
      </c>
      <c r="B783" s="2">
        <f>FORMATO!Q726</f>
        <v>0</v>
      </c>
      <c r="C783" s="3">
        <f>FORMATO!B726</f>
        <v>0</v>
      </c>
      <c r="D783" s="6">
        <f>FORMATO!C726</f>
        <v>0</v>
      </c>
      <c r="E783" s="3">
        <f>FORMATO!D726</f>
        <v>0</v>
      </c>
      <c r="F783" s="3">
        <f>FORMATO!E726</f>
        <v>0</v>
      </c>
      <c r="G783" s="2">
        <f>FORMATO!K$8</f>
        <v>0</v>
      </c>
      <c r="H783" s="3">
        <f>FORMATO!F726</f>
        <v>0</v>
      </c>
      <c r="I783" s="3">
        <f>FORMATO!G726</f>
        <v>0</v>
      </c>
      <c r="J783" s="3">
        <f>FORMATO!H726</f>
        <v>0</v>
      </c>
      <c r="K783" s="5">
        <f>FORMATO!J726</f>
        <v>0</v>
      </c>
      <c r="L783" s="5">
        <f>FORMATO!K726</f>
        <v>0</v>
      </c>
      <c r="M783" s="4">
        <f>FORMATO!O726</f>
        <v>0</v>
      </c>
      <c r="N783" s="1">
        <f>FORMATO!P726</f>
        <v>0</v>
      </c>
      <c r="O783" s="94">
        <f>FORMATO!T726</f>
        <v>0</v>
      </c>
      <c r="P783" s="1">
        <f>FORMATO!Z726</f>
        <v>0</v>
      </c>
      <c r="Q783" s="1">
        <f>FORMATO!K$10</f>
        <v>0</v>
      </c>
      <c r="R783" s="5" t="e">
        <f>FORMATO!#REF!</f>
        <v>#REF!</v>
      </c>
      <c r="S783" s="1">
        <f>FORMATO!U726</f>
        <v>0</v>
      </c>
      <c r="T783" s="1">
        <f>FORMATO!R726</f>
        <v>0</v>
      </c>
      <c r="U783" s="1">
        <f>FORMATO!S726</f>
        <v>0</v>
      </c>
      <c r="V783" s="95">
        <f>FORMATO!E$6</f>
        <v>0</v>
      </c>
      <c r="W783" s="2">
        <f>FORMATO!K$6</f>
        <v>0</v>
      </c>
      <c r="X783" s="1">
        <f>FORMATO!W726</f>
        <v>0</v>
      </c>
      <c r="Y783" s="1">
        <f>FORMATO!X726</f>
        <v>0</v>
      </c>
      <c r="Z783" s="1">
        <f>FORMATO!E$8</f>
        <v>0</v>
      </c>
      <c r="AA783" s="1" t="s">
        <v>164</v>
      </c>
      <c r="AB783" s="95">
        <f>FORMATO!I726</f>
        <v>0</v>
      </c>
      <c r="AC783" s="95" t="s">
        <v>168</v>
      </c>
      <c r="AD783" s="14" t="str">
        <f t="shared" ca="1" si="12"/>
        <v>FOCI67_REPORTES_DE_INTERVENCION_O_AVANCES_PARCIALES_DE_OBRA_PARA_LICENCIA_DE_EXCAVACION_V_4.0</v>
      </c>
      <c r="AE783" s="1">
        <f>FORMATO!A726</f>
        <v>0</v>
      </c>
    </row>
    <row r="784" spans="1:31" ht="21" customHeight="1" x14ac:dyDescent="0.2">
      <c r="A784" s="94">
        <f>FORMATO!V727</f>
        <v>0</v>
      </c>
      <c r="B784" s="2">
        <f>FORMATO!Q727</f>
        <v>0</v>
      </c>
      <c r="C784" s="3">
        <f>FORMATO!B727</f>
        <v>0</v>
      </c>
      <c r="D784" s="6">
        <f>FORMATO!C727</f>
        <v>0</v>
      </c>
      <c r="E784" s="3">
        <f>FORMATO!D727</f>
        <v>0</v>
      </c>
      <c r="F784" s="3">
        <f>FORMATO!E727</f>
        <v>0</v>
      </c>
      <c r="G784" s="2">
        <f>FORMATO!K$8</f>
        <v>0</v>
      </c>
      <c r="H784" s="3">
        <f>FORMATO!F727</f>
        <v>0</v>
      </c>
      <c r="I784" s="3">
        <f>FORMATO!G727</f>
        <v>0</v>
      </c>
      <c r="J784" s="3">
        <f>FORMATO!H727</f>
        <v>0</v>
      </c>
      <c r="K784" s="5">
        <f>FORMATO!J727</f>
        <v>0</v>
      </c>
      <c r="L784" s="5">
        <f>FORMATO!K727</f>
        <v>0</v>
      </c>
      <c r="M784" s="4">
        <f>FORMATO!O727</f>
        <v>0</v>
      </c>
      <c r="N784" s="1">
        <f>FORMATO!P727</f>
        <v>0</v>
      </c>
      <c r="O784" s="94">
        <f>FORMATO!T727</f>
        <v>0</v>
      </c>
      <c r="P784" s="1">
        <f>FORMATO!Z727</f>
        <v>0</v>
      </c>
      <c r="Q784" s="1">
        <f>FORMATO!K$10</f>
        <v>0</v>
      </c>
      <c r="R784" s="5" t="e">
        <f>FORMATO!#REF!</f>
        <v>#REF!</v>
      </c>
      <c r="S784" s="1">
        <f>FORMATO!U727</f>
        <v>0</v>
      </c>
      <c r="T784" s="1">
        <f>FORMATO!R727</f>
        <v>0</v>
      </c>
      <c r="U784" s="1">
        <f>FORMATO!S727</f>
        <v>0</v>
      </c>
      <c r="V784" s="95">
        <f>FORMATO!E$6</f>
        <v>0</v>
      </c>
      <c r="W784" s="2">
        <f>FORMATO!K$6</f>
        <v>0</v>
      </c>
      <c r="X784" s="1">
        <f>FORMATO!W727</f>
        <v>0</v>
      </c>
      <c r="Y784" s="1">
        <f>FORMATO!X727</f>
        <v>0</v>
      </c>
      <c r="Z784" s="1">
        <f>FORMATO!E$8</f>
        <v>0</v>
      </c>
      <c r="AA784" s="1" t="s">
        <v>164</v>
      </c>
      <c r="AB784" s="95">
        <f>FORMATO!I727</f>
        <v>0</v>
      </c>
      <c r="AC784" s="95" t="s">
        <v>168</v>
      </c>
      <c r="AD784" s="14" t="str">
        <f t="shared" ca="1" si="12"/>
        <v>FOCI67_REPORTES_DE_INTERVENCION_O_AVANCES_PARCIALES_DE_OBRA_PARA_LICENCIA_DE_EXCAVACION_V_4.0</v>
      </c>
      <c r="AE784" s="1">
        <f>FORMATO!A727</f>
        <v>0</v>
      </c>
    </row>
    <row r="785" spans="1:31" ht="21" customHeight="1" x14ac:dyDescent="0.2">
      <c r="A785" s="94">
        <f>FORMATO!V728</f>
        <v>0</v>
      </c>
      <c r="B785" s="2">
        <f>FORMATO!Q728</f>
        <v>0</v>
      </c>
      <c r="C785" s="3">
        <f>FORMATO!B728</f>
        <v>0</v>
      </c>
      <c r="D785" s="6">
        <f>FORMATO!C728</f>
        <v>0</v>
      </c>
      <c r="E785" s="3">
        <f>FORMATO!D728</f>
        <v>0</v>
      </c>
      <c r="F785" s="3">
        <f>FORMATO!E728</f>
        <v>0</v>
      </c>
      <c r="G785" s="2">
        <f>FORMATO!K$8</f>
        <v>0</v>
      </c>
      <c r="H785" s="3">
        <f>FORMATO!F728</f>
        <v>0</v>
      </c>
      <c r="I785" s="3">
        <f>FORMATO!G728</f>
        <v>0</v>
      </c>
      <c r="J785" s="3">
        <f>FORMATO!H728</f>
        <v>0</v>
      </c>
      <c r="K785" s="5">
        <f>FORMATO!J728</f>
        <v>0</v>
      </c>
      <c r="L785" s="5">
        <f>FORMATO!K728</f>
        <v>0</v>
      </c>
      <c r="M785" s="4">
        <f>FORMATO!O728</f>
        <v>0</v>
      </c>
      <c r="N785" s="1">
        <f>FORMATO!P728</f>
        <v>0</v>
      </c>
      <c r="O785" s="94">
        <f>FORMATO!T728</f>
        <v>0</v>
      </c>
      <c r="P785" s="1">
        <f>FORMATO!Z728</f>
        <v>0</v>
      </c>
      <c r="Q785" s="1">
        <f>FORMATO!K$10</f>
        <v>0</v>
      </c>
      <c r="R785" s="5" t="e">
        <f>FORMATO!#REF!</f>
        <v>#REF!</v>
      </c>
      <c r="S785" s="1">
        <f>FORMATO!U728</f>
        <v>0</v>
      </c>
      <c r="T785" s="1">
        <f>FORMATO!R728</f>
        <v>0</v>
      </c>
      <c r="U785" s="1">
        <f>FORMATO!S728</f>
        <v>0</v>
      </c>
      <c r="V785" s="95">
        <f>FORMATO!E$6</f>
        <v>0</v>
      </c>
      <c r="W785" s="2">
        <f>FORMATO!K$6</f>
        <v>0</v>
      </c>
      <c r="X785" s="1">
        <f>FORMATO!W728</f>
        <v>0</v>
      </c>
      <c r="Y785" s="1">
        <f>FORMATO!X728</f>
        <v>0</v>
      </c>
      <c r="Z785" s="1">
        <f>FORMATO!E$8</f>
        <v>0</v>
      </c>
      <c r="AA785" s="1" t="s">
        <v>164</v>
      </c>
      <c r="AB785" s="95">
        <f>FORMATO!I728</f>
        <v>0</v>
      </c>
      <c r="AC785" s="95" t="s">
        <v>168</v>
      </c>
      <c r="AD785" s="14" t="str">
        <f t="shared" ca="1" si="12"/>
        <v>FOCI67_REPORTES_DE_INTERVENCION_O_AVANCES_PARCIALES_DE_OBRA_PARA_LICENCIA_DE_EXCAVACION_V_4.0</v>
      </c>
      <c r="AE785" s="1">
        <f>FORMATO!A728</f>
        <v>0</v>
      </c>
    </row>
    <row r="786" spans="1:31" ht="21" customHeight="1" x14ac:dyDescent="0.2">
      <c r="A786" s="94">
        <f>FORMATO!V729</f>
        <v>0</v>
      </c>
      <c r="B786" s="2">
        <f>FORMATO!Q729</f>
        <v>0</v>
      </c>
      <c r="C786" s="3">
        <f>FORMATO!B729</f>
        <v>0</v>
      </c>
      <c r="D786" s="6">
        <f>FORMATO!C729</f>
        <v>0</v>
      </c>
      <c r="E786" s="3">
        <f>FORMATO!D729</f>
        <v>0</v>
      </c>
      <c r="F786" s="3">
        <f>FORMATO!E729</f>
        <v>0</v>
      </c>
      <c r="G786" s="2">
        <f>FORMATO!K$8</f>
        <v>0</v>
      </c>
      <c r="H786" s="3">
        <f>FORMATO!F729</f>
        <v>0</v>
      </c>
      <c r="I786" s="3">
        <f>FORMATO!G729</f>
        <v>0</v>
      </c>
      <c r="J786" s="3">
        <f>FORMATO!H729</f>
        <v>0</v>
      </c>
      <c r="K786" s="5">
        <f>FORMATO!J729</f>
        <v>0</v>
      </c>
      <c r="L786" s="5">
        <f>FORMATO!K729</f>
        <v>0</v>
      </c>
      <c r="M786" s="4">
        <f>FORMATO!O729</f>
        <v>0</v>
      </c>
      <c r="N786" s="1">
        <f>FORMATO!P729</f>
        <v>0</v>
      </c>
      <c r="O786" s="94">
        <f>FORMATO!T729</f>
        <v>0</v>
      </c>
      <c r="P786" s="1">
        <f>FORMATO!Z729</f>
        <v>0</v>
      </c>
      <c r="Q786" s="1">
        <f>FORMATO!K$10</f>
        <v>0</v>
      </c>
      <c r="R786" s="5" t="e">
        <f>FORMATO!#REF!</f>
        <v>#REF!</v>
      </c>
      <c r="S786" s="1">
        <f>FORMATO!U729</f>
        <v>0</v>
      </c>
      <c r="T786" s="1">
        <f>FORMATO!R729</f>
        <v>0</v>
      </c>
      <c r="U786" s="1">
        <f>FORMATO!S729</f>
        <v>0</v>
      </c>
      <c r="V786" s="95">
        <f>FORMATO!E$6</f>
        <v>0</v>
      </c>
      <c r="W786" s="2">
        <f>FORMATO!K$6</f>
        <v>0</v>
      </c>
      <c r="X786" s="1">
        <f>FORMATO!W729</f>
        <v>0</v>
      </c>
      <c r="Y786" s="1">
        <f>FORMATO!X729</f>
        <v>0</v>
      </c>
      <c r="Z786" s="1">
        <f>FORMATO!E$8</f>
        <v>0</v>
      </c>
      <c r="AA786" s="1" t="s">
        <v>164</v>
      </c>
      <c r="AB786" s="95">
        <f>FORMATO!I729</f>
        <v>0</v>
      </c>
      <c r="AC786" s="95" t="s">
        <v>168</v>
      </c>
      <c r="AD786" s="14" t="str">
        <f t="shared" ca="1" si="12"/>
        <v>FOCI67_REPORTES_DE_INTERVENCION_O_AVANCES_PARCIALES_DE_OBRA_PARA_LICENCIA_DE_EXCAVACION_V_4.0</v>
      </c>
      <c r="AE786" s="1">
        <f>FORMATO!A729</f>
        <v>0</v>
      </c>
    </row>
    <row r="787" spans="1:31" ht="21" customHeight="1" x14ac:dyDescent="0.2">
      <c r="A787" s="94">
        <f>FORMATO!V730</f>
        <v>0</v>
      </c>
      <c r="B787" s="2">
        <f>FORMATO!Q730</f>
        <v>0</v>
      </c>
      <c r="C787" s="3">
        <f>FORMATO!B730</f>
        <v>0</v>
      </c>
      <c r="D787" s="6">
        <f>FORMATO!C730</f>
        <v>0</v>
      </c>
      <c r="E787" s="3">
        <f>FORMATO!D730</f>
        <v>0</v>
      </c>
      <c r="F787" s="3">
        <f>FORMATO!E730</f>
        <v>0</v>
      </c>
      <c r="G787" s="2">
        <f>FORMATO!K$8</f>
        <v>0</v>
      </c>
      <c r="H787" s="3">
        <f>FORMATO!F730</f>
        <v>0</v>
      </c>
      <c r="I787" s="3">
        <f>FORMATO!G730</f>
        <v>0</v>
      </c>
      <c r="J787" s="3">
        <f>FORMATO!H730</f>
        <v>0</v>
      </c>
      <c r="K787" s="5">
        <f>FORMATO!J730</f>
        <v>0</v>
      </c>
      <c r="L787" s="5">
        <f>FORMATO!K730</f>
        <v>0</v>
      </c>
      <c r="M787" s="4">
        <f>FORMATO!O730</f>
        <v>0</v>
      </c>
      <c r="N787" s="1">
        <f>FORMATO!P730</f>
        <v>0</v>
      </c>
      <c r="O787" s="94">
        <f>FORMATO!T730</f>
        <v>0</v>
      </c>
      <c r="P787" s="1">
        <f>FORMATO!Z730</f>
        <v>0</v>
      </c>
      <c r="Q787" s="1">
        <f>FORMATO!K$10</f>
        <v>0</v>
      </c>
      <c r="R787" s="5" t="e">
        <f>FORMATO!#REF!</f>
        <v>#REF!</v>
      </c>
      <c r="S787" s="1">
        <f>FORMATO!U730</f>
        <v>0</v>
      </c>
      <c r="T787" s="1">
        <f>FORMATO!R730</f>
        <v>0</v>
      </c>
      <c r="U787" s="1">
        <f>FORMATO!S730</f>
        <v>0</v>
      </c>
      <c r="V787" s="95">
        <f>FORMATO!E$6</f>
        <v>0</v>
      </c>
      <c r="W787" s="2">
        <f>FORMATO!K$6</f>
        <v>0</v>
      </c>
      <c r="X787" s="1">
        <f>FORMATO!W730</f>
        <v>0</v>
      </c>
      <c r="Y787" s="1">
        <f>FORMATO!X730</f>
        <v>0</v>
      </c>
      <c r="Z787" s="1">
        <f>FORMATO!E$8</f>
        <v>0</v>
      </c>
      <c r="AA787" s="1" t="s">
        <v>164</v>
      </c>
      <c r="AB787" s="95">
        <f>FORMATO!I730</f>
        <v>0</v>
      </c>
      <c r="AC787" s="95" t="s">
        <v>168</v>
      </c>
      <c r="AD787" s="14" t="str">
        <f t="shared" ca="1" si="12"/>
        <v>FOCI67_REPORTES_DE_INTERVENCION_O_AVANCES_PARCIALES_DE_OBRA_PARA_LICENCIA_DE_EXCAVACION_V_4.0</v>
      </c>
      <c r="AE787" s="1">
        <f>FORMATO!A730</f>
        <v>0</v>
      </c>
    </row>
    <row r="788" spans="1:31" ht="21" customHeight="1" x14ac:dyDescent="0.2">
      <c r="A788" s="94">
        <f>FORMATO!V731</f>
        <v>0</v>
      </c>
      <c r="B788" s="2">
        <f>FORMATO!Q731</f>
        <v>0</v>
      </c>
      <c r="C788" s="3">
        <f>FORMATO!B731</f>
        <v>0</v>
      </c>
      <c r="D788" s="6">
        <f>FORMATO!C731</f>
        <v>0</v>
      </c>
      <c r="E788" s="3">
        <f>FORMATO!D731</f>
        <v>0</v>
      </c>
      <c r="F788" s="3">
        <f>FORMATO!E731</f>
        <v>0</v>
      </c>
      <c r="G788" s="2">
        <f>FORMATO!K$8</f>
        <v>0</v>
      </c>
      <c r="H788" s="3">
        <f>FORMATO!F731</f>
        <v>0</v>
      </c>
      <c r="I788" s="3">
        <f>FORMATO!G731</f>
        <v>0</v>
      </c>
      <c r="J788" s="3">
        <f>FORMATO!H731</f>
        <v>0</v>
      </c>
      <c r="K788" s="5">
        <f>FORMATO!J731</f>
        <v>0</v>
      </c>
      <c r="L788" s="5">
        <f>FORMATO!K731</f>
        <v>0</v>
      </c>
      <c r="M788" s="4">
        <f>FORMATO!O731</f>
        <v>0</v>
      </c>
      <c r="N788" s="1">
        <f>FORMATO!P731</f>
        <v>0</v>
      </c>
      <c r="O788" s="94">
        <f>FORMATO!T731</f>
        <v>0</v>
      </c>
      <c r="P788" s="1">
        <f>FORMATO!Z731</f>
        <v>0</v>
      </c>
      <c r="Q788" s="1">
        <f>FORMATO!K$10</f>
        <v>0</v>
      </c>
      <c r="R788" s="5" t="e">
        <f>FORMATO!#REF!</f>
        <v>#REF!</v>
      </c>
      <c r="S788" s="1">
        <f>FORMATO!U731</f>
        <v>0</v>
      </c>
      <c r="T788" s="1">
        <f>FORMATO!R731</f>
        <v>0</v>
      </c>
      <c r="U788" s="1">
        <f>FORMATO!S731</f>
        <v>0</v>
      </c>
      <c r="V788" s="95">
        <f>FORMATO!E$6</f>
        <v>0</v>
      </c>
      <c r="W788" s="2">
        <f>FORMATO!K$6</f>
        <v>0</v>
      </c>
      <c r="X788" s="1">
        <f>FORMATO!W731</f>
        <v>0</v>
      </c>
      <c r="Y788" s="1">
        <f>FORMATO!X731</f>
        <v>0</v>
      </c>
      <c r="Z788" s="1">
        <f>FORMATO!E$8</f>
        <v>0</v>
      </c>
      <c r="AA788" s="1" t="s">
        <v>164</v>
      </c>
      <c r="AB788" s="95">
        <f>FORMATO!I731</f>
        <v>0</v>
      </c>
      <c r="AC788" s="95" t="s">
        <v>168</v>
      </c>
      <c r="AD788" s="14" t="str">
        <f t="shared" ca="1" si="12"/>
        <v>FOCI67_REPORTES_DE_INTERVENCION_O_AVANCES_PARCIALES_DE_OBRA_PARA_LICENCIA_DE_EXCAVACION_V_4.0</v>
      </c>
      <c r="AE788" s="1">
        <f>FORMATO!A731</f>
        <v>0</v>
      </c>
    </row>
    <row r="789" spans="1:31" ht="21" customHeight="1" x14ac:dyDescent="0.2">
      <c r="A789" s="94">
        <f>FORMATO!V732</f>
        <v>0</v>
      </c>
      <c r="B789" s="2">
        <f>FORMATO!Q732</f>
        <v>0</v>
      </c>
      <c r="C789" s="3">
        <f>FORMATO!B732</f>
        <v>0</v>
      </c>
      <c r="D789" s="6">
        <f>FORMATO!C732</f>
        <v>0</v>
      </c>
      <c r="E789" s="3">
        <f>FORMATO!D732</f>
        <v>0</v>
      </c>
      <c r="F789" s="3">
        <f>FORMATO!E732</f>
        <v>0</v>
      </c>
      <c r="G789" s="2">
        <f>FORMATO!K$8</f>
        <v>0</v>
      </c>
      <c r="H789" s="3">
        <f>FORMATO!F732</f>
        <v>0</v>
      </c>
      <c r="I789" s="3">
        <f>FORMATO!G732</f>
        <v>0</v>
      </c>
      <c r="J789" s="3">
        <f>FORMATO!H732</f>
        <v>0</v>
      </c>
      <c r="K789" s="5">
        <f>FORMATO!J732</f>
        <v>0</v>
      </c>
      <c r="L789" s="5">
        <f>FORMATO!K732</f>
        <v>0</v>
      </c>
      <c r="M789" s="4">
        <f>FORMATO!O732</f>
        <v>0</v>
      </c>
      <c r="N789" s="1">
        <f>FORMATO!P732</f>
        <v>0</v>
      </c>
      <c r="O789" s="94">
        <f>FORMATO!T732</f>
        <v>0</v>
      </c>
      <c r="P789" s="1">
        <f>FORMATO!Z732</f>
        <v>0</v>
      </c>
      <c r="Q789" s="1">
        <f>FORMATO!K$10</f>
        <v>0</v>
      </c>
      <c r="R789" s="5" t="e">
        <f>FORMATO!#REF!</f>
        <v>#REF!</v>
      </c>
      <c r="S789" s="1">
        <f>FORMATO!U732</f>
        <v>0</v>
      </c>
      <c r="T789" s="1">
        <f>FORMATO!R732</f>
        <v>0</v>
      </c>
      <c r="U789" s="1">
        <f>FORMATO!S732</f>
        <v>0</v>
      </c>
      <c r="V789" s="95">
        <f>FORMATO!E$6</f>
        <v>0</v>
      </c>
      <c r="W789" s="2">
        <f>FORMATO!K$6</f>
        <v>0</v>
      </c>
      <c r="X789" s="1">
        <f>FORMATO!W732</f>
        <v>0</v>
      </c>
      <c r="Y789" s="1">
        <f>FORMATO!X732</f>
        <v>0</v>
      </c>
      <c r="Z789" s="1">
        <f>FORMATO!E$8</f>
        <v>0</v>
      </c>
      <c r="AA789" s="1" t="s">
        <v>164</v>
      </c>
      <c r="AB789" s="95">
        <f>FORMATO!I732</f>
        <v>0</v>
      </c>
      <c r="AC789" s="95" t="s">
        <v>168</v>
      </c>
      <c r="AD789" s="14" t="str">
        <f t="shared" ca="1" si="12"/>
        <v>FOCI67_REPORTES_DE_INTERVENCION_O_AVANCES_PARCIALES_DE_OBRA_PARA_LICENCIA_DE_EXCAVACION_V_4.0</v>
      </c>
      <c r="AE789" s="1">
        <f>FORMATO!A732</f>
        <v>0</v>
      </c>
    </row>
    <row r="790" spans="1:31" ht="21" customHeight="1" x14ac:dyDescent="0.2">
      <c r="A790" s="94">
        <f>FORMATO!V733</f>
        <v>0</v>
      </c>
      <c r="B790" s="2">
        <f>FORMATO!Q733</f>
        <v>0</v>
      </c>
      <c r="C790" s="3">
        <f>FORMATO!B733</f>
        <v>0</v>
      </c>
      <c r="D790" s="6">
        <f>FORMATO!C733</f>
        <v>0</v>
      </c>
      <c r="E790" s="3">
        <f>FORMATO!D733</f>
        <v>0</v>
      </c>
      <c r="F790" s="3">
        <f>FORMATO!E733</f>
        <v>0</v>
      </c>
      <c r="G790" s="2">
        <f>FORMATO!K$8</f>
        <v>0</v>
      </c>
      <c r="H790" s="3">
        <f>FORMATO!F733</f>
        <v>0</v>
      </c>
      <c r="I790" s="3">
        <f>FORMATO!G733</f>
        <v>0</v>
      </c>
      <c r="J790" s="3">
        <f>FORMATO!H733</f>
        <v>0</v>
      </c>
      <c r="K790" s="5">
        <f>FORMATO!J733</f>
        <v>0</v>
      </c>
      <c r="L790" s="5">
        <f>FORMATO!K733</f>
        <v>0</v>
      </c>
      <c r="M790" s="4">
        <f>FORMATO!O733</f>
        <v>0</v>
      </c>
      <c r="N790" s="1">
        <f>FORMATO!P733</f>
        <v>0</v>
      </c>
      <c r="O790" s="94">
        <f>FORMATO!T733</f>
        <v>0</v>
      </c>
      <c r="P790" s="1">
        <f>FORMATO!Z733</f>
        <v>0</v>
      </c>
      <c r="Q790" s="1">
        <f>FORMATO!K$10</f>
        <v>0</v>
      </c>
      <c r="R790" s="5" t="e">
        <f>FORMATO!#REF!</f>
        <v>#REF!</v>
      </c>
      <c r="S790" s="1">
        <f>FORMATO!U733</f>
        <v>0</v>
      </c>
      <c r="T790" s="1">
        <f>FORMATO!R733</f>
        <v>0</v>
      </c>
      <c r="U790" s="1">
        <f>FORMATO!S733</f>
        <v>0</v>
      </c>
      <c r="V790" s="95">
        <f>FORMATO!E$6</f>
        <v>0</v>
      </c>
      <c r="W790" s="2">
        <f>FORMATO!K$6</f>
        <v>0</v>
      </c>
      <c r="X790" s="1">
        <f>FORMATO!W733</f>
        <v>0</v>
      </c>
      <c r="Y790" s="1">
        <f>FORMATO!X733</f>
        <v>0</v>
      </c>
      <c r="Z790" s="1">
        <f>FORMATO!E$8</f>
        <v>0</v>
      </c>
      <c r="AA790" s="1" t="s">
        <v>164</v>
      </c>
      <c r="AB790" s="95">
        <f>FORMATO!I733</f>
        <v>0</v>
      </c>
      <c r="AC790" s="95" t="s">
        <v>168</v>
      </c>
      <c r="AD790" s="14" t="str">
        <f t="shared" ca="1" si="12"/>
        <v>FOCI67_REPORTES_DE_INTERVENCION_O_AVANCES_PARCIALES_DE_OBRA_PARA_LICENCIA_DE_EXCAVACION_V_4.0</v>
      </c>
      <c r="AE790" s="1">
        <f>FORMATO!A733</f>
        <v>0</v>
      </c>
    </row>
    <row r="791" spans="1:31" ht="21" customHeight="1" x14ac:dyDescent="0.2">
      <c r="A791" s="94">
        <f>FORMATO!V734</f>
        <v>0</v>
      </c>
      <c r="B791" s="2">
        <f>FORMATO!Q734</f>
        <v>0</v>
      </c>
      <c r="C791" s="3">
        <f>FORMATO!B734</f>
        <v>0</v>
      </c>
      <c r="D791" s="6">
        <f>FORMATO!C734</f>
        <v>0</v>
      </c>
      <c r="E791" s="3">
        <f>FORMATO!D734</f>
        <v>0</v>
      </c>
      <c r="F791" s="3">
        <f>FORMATO!E734</f>
        <v>0</v>
      </c>
      <c r="G791" s="2">
        <f>FORMATO!K$8</f>
        <v>0</v>
      </c>
      <c r="H791" s="3">
        <f>FORMATO!F734</f>
        <v>0</v>
      </c>
      <c r="I791" s="3">
        <f>FORMATO!G734</f>
        <v>0</v>
      </c>
      <c r="J791" s="3">
        <f>FORMATO!H734</f>
        <v>0</v>
      </c>
      <c r="K791" s="5">
        <f>FORMATO!J734</f>
        <v>0</v>
      </c>
      <c r="L791" s="5">
        <f>FORMATO!K734</f>
        <v>0</v>
      </c>
      <c r="M791" s="4">
        <f>FORMATO!O734</f>
        <v>0</v>
      </c>
      <c r="N791" s="1">
        <f>FORMATO!P734</f>
        <v>0</v>
      </c>
      <c r="O791" s="94">
        <f>FORMATO!T734</f>
        <v>0</v>
      </c>
      <c r="P791" s="1">
        <f>FORMATO!Z734</f>
        <v>0</v>
      </c>
      <c r="Q791" s="1">
        <f>FORMATO!K$10</f>
        <v>0</v>
      </c>
      <c r="R791" s="5" t="e">
        <f>FORMATO!#REF!</f>
        <v>#REF!</v>
      </c>
      <c r="S791" s="1">
        <f>FORMATO!U734</f>
        <v>0</v>
      </c>
      <c r="T791" s="1">
        <f>FORMATO!R734</f>
        <v>0</v>
      </c>
      <c r="U791" s="1">
        <f>FORMATO!S734</f>
        <v>0</v>
      </c>
      <c r="V791" s="95">
        <f>FORMATO!E$6</f>
        <v>0</v>
      </c>
      <c r="W791" s="2">
        <f>FORMATO!K$6</f>
        <v>0</v>
      </c>
      <c r="X791" s="1">
        <f>FORMATO!W734</f>
        <v>0</v>
      </c>
      <c r="Y791" s="1">
        <f>FORMATO!X734</f>
        <v>0</v>
      </c>
      <c r="Z791" s="1">
        <f>FORMATO!E$8</f>
        <v>0</v>
      </c>
      <c r="AA791" s="1" t="s">
        <v>164</v>
      </c>
      <c r="AB791" s="95">
        <f>FORMATO!I734</f>
        <v>0</v>
      </c>
      <c r="AC791" s="95" t="s">
        <v>168</v>
      </c>
      <c r="AD791" s="14" t="str">
        <f t="shared" ca="1" si="12"/>
        <v>FOCI67_REPORTES_DE_INTERVENCION_O_AVANCES_PARCIALES_DE_OBRA_PARA_LICENCIA_DE_EXCAVACION_V_4.0</v>
      </c>
      <c r="AE791" s="1">
        <f>FORMATO!A734</f>
        <v>0</v>
      </c>
    </row>
    <row r="792" spans="1:31" ht="21" customHeight="1" x14ac:dyDescent="0.2">
      <c r="A792" s="94">
        <f>FORMATO!V735</f>
        <v>0</v>
      </c>
      <c r="B792" s="2">
        <f>FORMATO!Q735</f>
        <v>0</v>
      </c>
      <c r="C792" s="3">
        <f>FORMATO!B735</f>
        <v>0</v>
      </c>
      <c r="D792" s="6">
        <f>FORMATO!C735</f>
        <v>0</v>
      </c>
      <c r="E792" s="3">
        <f>FORMATO!D735</f>
        <v>0</v>
      </c>
      <c r="F792" s="3">
        <f>FORMATO!E735</f>
        <v>0</v>
      </c>
      <c r="G792" s="2">
        <f>FORMATO!K$8</f>
        <v>0</v>
      </c>
      <c r="H792" s="3">
        <f>FORMATO!F735</f>
        <v>0</v>
      </c>
      <c r="I792" s="3">
        <f>FORMATO!G735</f>
        <v>0</v>
      </c>
      <c r="J792" s="3">
        <f>FORMATO!H735</f>
        <v>0</v>
      </c>
      <c r="K792" s="5">
        <f>FORMATO!J735</f>
        <v>0</v>
      </c>
      <c r="L792" s="5">
        <f>FORMATO!K735</f>
        <v>0</v>
      </c>
      <c r="M792" s="4">
        <f>FORMATO!O735</f>
        <v>0</v>
      </c>
      <c r="N792" s="1">
        <f>FORMATO!P735</f>
        <v>0</v>
      </c>
      <c r="O792" s="94">
        <f>FORMATO!T735</f>
        <v>0</v>
      </c>
      <c r="P792" s="1">
        <f>FORMATO!Z735</f>
        <v>0</v>
      </c>
      <c r="Q792" s="1">
        <f>FORMATO!K$10</f>
        <v>0</v>
      </c>
      <c r="R792" s="5" t="e">
        <f>FORMATO!#REF!</f>
        <v>#REF!</v>
      </c>
      <c r="S792" s="1">
        <f>FORMATO!U735</f>
        <v>0</v>
      </c>
      <c r="T792" s="1">
        <f>FORMATO!R735</f>
        <v>0</v>
      </c>
      <c r="U792" s="1">
        <f>FORMATO!S735</f>
        <v>0</v>
      </c>
      <c r="V792" s="95">
        <f>FORMATO!E$6</f>
        <v>0</v>
      </c>
      <c r="W792" s="2">
        <f>FORMATO!K$6</f>
        <v>0</v>
      </c>
      <c r="X792" s="1">
        <f>FORMATO!W735</f>
        <v>0</v>
      </c>
      <c r="Y792" s="1">
        <f>FORMATO!X735</f>
        <v>0</v>
      </c>
      <c r="Z792" s="1">
        <f>FORMATO!E$8</f>
        <v>0</v>
      </c>
      <c r="AA792" s="1" t="s">
        <v>164</v>
      </c>
      <c r="AB792" s="95">
        <f>FORMATO!I735</f>
        <v>0</v>
      </c>
      <c r="AC792" s="95" t="s">
        <v>168</v>
      </c>
      <c r="AD792" s="14" t="str">
        <f t="shared" ca="1" si="12"/>
        <v>FOCI67_REPORTES_DE_INTERVENCION_O_AVANCES_PARCIALES_DE_OBRA_PARA_LICENCIA_DE_EXCAVACION_V_4.0</v>
      </c>
      <c r="AE792" s="1">
        <f>FORMATO!A735</f>
        <v>0</v>
      </c>
    </row>
    <row r="793" spans="1:31" ht="21" customHeight="1" x14ac:dyDescent="0.2">
      <c r="A793" s="94">
        <f>FORMATO!V736</f>
        <v>0</v>
      </c>
      <c r="B793" s="2">
        <f>FORMATO!Q736</f>
        <v>0</v>
      </c>
      <c r="C793" s="3">
        <f>FORMATO!B736</f>
        <v>0</v>
      </c>
      <c r="D793" s="6">
        <f>FORMATO!C736</f>
        <v>0</v>
      </c>
      <c r="E793" s="3">
        <f>FORMATO!D736</f>
        <v>0</v>
      </c>
      <c r="F793" s="3">
        <f>FORMATO!E736</f>
        <v>0</v>
      </c>
      <c r="G793" s="2">
        <f>FORMATO!K$8</f>
        <v>0</v>
      </c>
      <c r="H793" s="3">
        <f>FORMATO!F736</f>
        <v>0</v>
      </c>
      <c r="I793" s="3">
        <f>FORMATO!G736</f>
        <v>0</v>
      </c>
      <c r="J793" s="3">
        <f>FORMATO!H736</f>
        <v>0</v>
      </c>
      <c r="K793" s="5">
        <f>FORMATO!J736</f>
        <v>0</v>
      </c>
      <c r="L793" s="5">
        <f>FORMATO!K736</f>
        <v>0</v>
      </c>
      <c r="M793" s="4">
        <f>FORMATO!O736</f>
        <v>0</v>
      </c>
      <c r="N793" s="1">
        <f>FORMATO!P736</f>
        <v>0</v>
      </c>
      <c r="O793" s="94">
        <f>FORMATO!T736</f>
        <v>0</v>
      </c>
      <c r="P793" s="1">
        <f>FORMATO!Z736</f>
        <v>0</v>
      </c>
      <c r="Q793" s="1">
        <f>FORMATO!K$10</f>
        <v>0</v>
      </c>
      <c r="R793" s="5" t="e">
        <f>FORMATO!#REF!</f>
        <v>#REF!</v>
      </c>
      <c r="S793" s="1">
        <f>FORMATO!U736</f>
        <v>0</v>
      </c>
      <c r="T793" s="1">
        <f>FORMATO!R736</f>
        <v>0</v>
      </c>
      <c r="U793" s="1">
        <f>FORMATO!S736</f>
        <v>0</v>
      </c>
      <c r="V793" s="95">
        <f>FORMATO!E$6</f>
        <v>0</v>
      </c>
      <c r="W793" s="2">
        <f>FORMATO!K$6</f>
        <v>0</v>
      </c>
      <c r="X793" s="1">
        <f>FORMATO!W736</f>
        <v>0</v>
      </c>
      <c r="Y793" s="1">
        <f>FORMATO!X736</f>
        <v>0</v>
      </c>
      <c r="Z793" s="1">
        <f>FORMATO!E$8</f>
        <v>0</v>
      </c>
      <c r="AA793" s="1" t="s">
        <v>164</v>
      </c>
      <c r="AB793" s="95">
        <f>FORMATO!I736</f>
        <v>0</v>
      </c>
      <c r="AC793" s="95" t="s">
        <v>168</v>
      </c>
      <c r="AD793" s="14" t="str">
        <f t="shared" ca="1" si="12"/>
        <v>FOCI67_REPORTES_DE_INTERVENCION_O_AVANCES_PARCIALES_DE_OBRA_PARA_LICENCIA_DE_EXCAVACION_V_4.0</v>
      </c>
      <c r="AE793" s="1">
        <f>FORMATO!A736</f>
        <v>0</v>
      </c>
    </row>
    <row r="794" spans="1:31" ht="21" customHeight="1" x14ac:dyDescent="0.2">
      <c r="A794" s="94">
        <f>FORMATO!V737</f>
        <v>0</v>
      </c>
      <c r="B794" s="2">
        <f>FORMATO!Q737</f>
        <v>0</v>
      </c>
      <c r="C794" s="3">
        <f>FORMATO!B737</f>
        <v>0</v>
      </c>
      <c r="D794" s="6">
        <f>FORMATO!C737</f>
        <v>0</v>
      </c>
      <c r="E794" s="3">
        <f>FORMATO!D737</f>
        <v>0</v>
      </c>
      <c r="F794" s="3">
        <f>FORMATO!E737</f>
        <v>0</v>
      </c>
      <c r="G794" s="2">
        <f>FORMATO!K$8</f>
        <v>0</v>
      </c>
      <c r="H794" s="3">
        <f>FORMATO!F737</f>
        <v>0</v>
      </c>
      <c r="I794" s="3">
        <f>FORMATO!G737</f>
        <v>0</v>
      </c>
      <c r="J794" s="3">
        <f>FORMATO!H737</f>
        <v>0</v>
      </c>
      <c r="K794" s="5">
        <f>FORMATO!J737</f>
        <v>0</v>
      </c>
      <c r="L794" s="5">
        <f>FORMATO!K737</f>
        <v>0</v>
      </c>
      <c r="M794" s="4">
        <f>FORMATO!O737</f>
        <v>0</v>
      </c>
      <c r="N794" s="1">
        <f>FORMATO!P737</f>
        <v>0</v>
      </c>
      <c r="O794" s="94">
        <f>FORMATO!T737</f>
        <v>0</v>
      </c>
      <c r="P794" s="1">
        <f>FORMATO!Z737</f>
        <v>0</v>
      </c>
      <c r="Q794" s="1">
        <f>FORMATO!K$10</f>
        <v>0</v>
      </c>
      <c r="R794" s="5" t="e">
        <f>FORMATO!#REF!</f>
        <v>#REF!</v>
      </c>
      <c r="S794" s="1">
        <f>FORMATO!U737</f>
        <v>0</v>
      </c>
      <c r="T794" s="1">
        <f>FORMATO!R737</f>
        <v>0</v>
      </c>
      <c r="U794" s="1">
        <f>FORMATO!S737</f>
        <v>0</v>
      </c>
      <c r="V794" s="95">
        <f>FORMATO!E$6</f>
        <v>0</v>
      </c>
      <c r="W794" s="2">
        <f>FORMATO!K$6</f>
        <v>0</v>
      </c>
      <c r="X794" s="1">
        <f>FORMATO!W737</f>
        <v>0</v>
      </c>
      <c r="Y794" s="1">
        <f>FORMATO!X737</f>
        <v>0</v>
      </c>
      <c r="Z794" s="1">
        <f>FORMATO!E$8</f>
        <v>0</v>
      </c>
      <c r="AA794" s="1" t="s">
        <v>164</v>
      </c>
      <c r="AB794" s="95">
        <f>FORMATO!I737</f>
        <v>0</v>
      </c>
      <c r="AC794" s="95" t="s">
        <v>168</v>
      </c>
      <c r="AD794" s="14" t="str">
        <f t="shared" ca="1" si="12"/>
        <v>FOCI67_REPORTES_DE_INTERVENCION_O_AVANCES_PARCIALES_DE_OBRA_PARA_LICENCIA_DE_EXCAVACION_V_4.0</v>
      </c>
      <c r="AE794" s="1">
        <f>FORMATO!A737</f>
        <v>0</v>
      </c>
    </row>
    <row r="795" spans="1:31" ht="21" customHeight="1" x14ac:dyDescent="0.2">
      <c r="A795" s="94">
        <f>FORMATO!V738</f>
        <v>0</v>
      </c>
      <c r="B795" s="2">
        <f>FORMATO!Q738</f>
        <v>0</v>
      </c>
      <c r="C795" s="3">
        <f>FORMATO!B738</f>
        <v>0</v>
      </c>
      <c r="D795" s="6">
        <f>FORMATO!C738</f>
        <v>0</v>
      </c>
      <c r="E795" s="3">
        <f>FORMATO!D738</f>
        <v>0</v>
      </c>
      <c r="F795" s="3">
        <f>FORMATO!E738</f>
        <v>0</v>
      </c>
      <c r="G795" s="2">
        <f>FORMATO!K$8</f>
        <v>0</v>
      </c>
      <c r="H795" s="3">
        <f>FORMATO!F738</f>
        <v>0</v>
      </c>
      <c r="I795" s="3">
        <f>FORMATO!G738</f>
        <v>0</v>
      </c>
      <c r="J795" s="3">
        <f>FORMATO!H738</f>
        <v>0</v>
      </c>
      <c r="K795" s="5">
        <f>FORMATO!J738</f>
        <v>0</v>
      </c>
      <c r="L795" s="5">
        <f>FORMATO!K738</f>
        <v>0</v>
      </c>
      <c r="M795" s="4">
        <f>FORMATO!O738</f>
        <v>0</v>
      </c>
      <c r="N795" s="1">
        <f>FORMATO!P738</f>
        <v>0</v>
      </c>
      <c r="O795" s="94">
        <f>FORMATO!T738</f>
        <v>0</v>
      </c>
      <c r="P795" s="1">
        <f>FORMATO!Z738</f>
        <v>0</v>
      </c>
      <c r="Q795" s="1">
        <f>FORMATO!K$10</f>
        <v>0</v>
      </c>
      <c r="R795" s="5" t="e">
        <f>FORMATO!#REF!</f>
        <v>#REF!</v>
      </c>
      <c r="S795" s="1">
        <f>FORMATO!U738</f>
        <v>0</v>
      </c>
      <c r="T795" s="1">
        <f>FORMATO!R738</f>
        <v>0</v>
      </c>
      <c r="U795" s="1">
        <f>FORMATO!S738</f>
        <v>0</v>
      </c>
      <c r="V795" s="95">
        <f>FORMATO!E$6</f>
        <v>0</v>
      </c>
      <c r="W795" s="2">
        <f>FORMATO!K$6</f>
        <v>0</v>
      </c>
      <c r="X795" s="1">
        <f>FORMATO!W738</f>
        <v>0</v>
      </c>
      <c r="Y795" s="1">
        <f>FORMATO!X738</f>
        <v>0</v>
      </c>
      <c r="Z795" s="1">
        <f>FORMATO!E$8</f>
        <v>0</v>
      </c>
      <c r="AA795" s="1" t="s">
        <v>164</v>
      </c>
      <c r="AB795" s="95">
        <f>FORMATO!I738</f>
        <v>0</v>
      </c>
      <c r="AC795" s="95" t="s">
        <v>168</v>
      </c>
      <c r="AD795" s="14" t="str">
        <f t="shared" ca="1" si="12"/>
        <v>FOCI67_REPORTES_DE_INTERVENCION_O_AVANCES_PARCIALES_DE_OBRA_PARA_LICENCIA_DE_EXCAVACION_V_4.0</v>
      </c>
      <c r="AE795" s="1">
        <f>FORMATO!A738</f>
        <v>0</v>
      </c>
    </row>
    <row r="796" spans="1:31" ht="21" customHeight="1" x14ac:dyDescent="0.2">
      <c r="A796" s="94">
        <f>FORMATO!V739</f>
        <v>0</v>
      </c>
      <c r="B796" s="2">
        <f>FORMATO!Q739</f>
        <v>0</v>
      </c>
      <c r="C796" s="3">
        <f>FORMATO!B739</f>
        <v>0</v>
      </c>
      <c r="D796" s="6">
        <f>FORMATO!C739</f>
        <v>0</v>
      </c>
      <c r="E796" s="3">
        <f>FORMATO!D739</f>
        <v>0</v>
      </c>
      <c r="F796" s="3">
        <f>FORMATO!E739</f>
        <v>0</v>
      </c>
      <c r="G796" s="2">
        <f>FORMATO!K$8</f>
        <v>0</v>
      </c>
      <c r="H796" s="3">
        <f>FORMATO!F739</f>
        <v>0</v>
      </c>
      <c r="I796" s="3">
        <f>FORMATO!G739</f>
        <v>0</v>
      </c>
      <c r="J796" s="3">
        <f>FORMATO!H739</f>
        <v>0</v>
      </c>
      <c r="K796" s="5">
        <f>FORMATO!J739</f>
        <v>0</v>
      </c>
      <c r="L796" s="5">
        <f>FORMATO!K739</f>
        <v>0</v>
      </c>
      <c r="M796" s="4">
        <f>FORMATO!O739</f>
        <v>0</v>
      </c>
      <c r="N796" s="1">
        <f>FORMATO!P739</f>
        <v>0</v>
      </c>
      <c r="O796" s="94">
        <f>FORMATO!T739</f>
        <v>0</v>
      </c>
      <c r="P796" s="1">
        <f>FORMATO!Z739</f>
        <v>0</v>
      </c>
      <c r="Q796" s="1">
        <f>FORMATO!K$10</f>
        <v>0</v>
      </c>
      <c r="R796" s="5" t="e">
        <f>FORMATO!#REF!</f>
        <v>#REF!</v>
      </c>
      <c r="S796" s="1">
        <f>FORMATO!U739</f>
        <v>0</v>
      </c>
      <c r="T796" s="1">
        <f>FORMATO!R739</f>
        <v>0</v>
      </c>
      <c r="U796" s="1">
        <f>FORMATO!S739</f>
        <v>0</v>
      </c>
      <c r="V796" s="95">
        <f>FORMATO!E$6</f>
        <v>0</v>
      </c>
      <c r="W796" s="2">
        <f>FORMATO!K$6</f>
        <v>0</v>
      </c>
      <c r="X796" s="1">
        <f>FORMATO!W739</f>
        <v>0</v>
      </c>
      <c r="Y796" s="1">
        <f>FORMATO!X739</f>
        <v>0</v>
      </c>
      <c r="Z796" s="1">
        <f>FORMATO!E$8</f>
        <v>0</v>
      </c>
      <c r="AA796" s="1" t="s">
        <v>164</v>
      </c>
      <c r="AB796" s="95">
        <f>FORMATO!I739</f>
        <v>0</v>
      </c>
      <c r="AC796" s="95" t="s">
        <v>168</v>
      </c>
      <c r="AD796" s="14" t="str">
        <f t="shared" ca="1" si="12"/>
        <v>FOCI67_REPORTES_DE_INTERVENCION_O_AVANCES_PARCIALES_DE_OBRA_PARA_LICENCIA_DE_EXCAVACION_V_4.0</v>
      </c>
      <c r="AE796" s="1">
        <f>FORMATO!A739</f>
        <v>0</v>
      </c>
    </row>
    <row r="797" spans="1:31" ht="21" customHeight="1" x14ac:dyDescent="0.2">
      <c r="A797" s="94">
        <f>FORMATO!V740</f>
        <v>0</v>
      </c>
      <c r="B797" s="2">
        <f>FORMATO!Q740</f>
        <v>0</v>
      </c>
      <c r="C797" s="3">
        <f>FORMATO!B740</f>
        <v>0</v>
      </c>
      <c r="D797" s="6">
        <f>FORMATO!C740</f>
        <v>0</v>
      </c>
      <c r="E797" s="3">
        <f>FORMATO!D740</f>
        <v>0</v>
      </c>
      <c r="F797" s="3">
        <f>FORMATO!E740</f>
        <v>0</v>
      </c>
      <c r="G797" s="2">
        <f>FORMATO!K$8</f>
        <v>0</v>
      </c>
      <c r="H797" s="3">
        <f>FORMATO!F740</f>
        <v>0</v>
      </c>
      <c r="I797" s="3">
        <f>FORMATO!G740</f>
        <v>0</v>
      </c>
      <c r="J797" s="3">
        <f>FORMATO!H740</f>
        <v>0</v>
      </c>
      <c r="K797" s="5">
        <f>FORMATO!J740</f>
        <v>0</v>
      </c>
      <c r="L797" s="5">
        <f>FORMATO!K740</f>
        <v>0</v>
      </c>
      <c r="M797" s="4">
        <f>FORMATO!O740</f>
        <v>0</v>
      </c>
      <c r="N797" s="1">
        <f>FORMATO!P740</f>
        <v>0</v>
      </c>
      <c r="O797" s="94">
        <f>FORMATO!T740</f>
        <v>0</v>
      </c>
      <c r="P797" s="1">
        <f>FORMATO!Z740</f>
        <v>0</v>
      </c>
      <c r="Q797" s="1">
        <f>FORMATO!K$10</f>
        <v>0</v>
      </c>
      <c r="R797" s="5" t="e">
        <f>FORMATO!#REF!</f>
        <v>#REF!</v>
      </c>
      <c r="S797" s="1">
        <f>FORMATO!U740</f>
        <v>0</v>
      </c>
      <c r="T797" s="1">
        <f>FORMATO!R740</f>
        <v>0</v>
      </c>
      <c r="U797" s="1">
        <f>FORMATO!S740</f>
        <v>0</v>
      </c>
      <c r="V797" s="95">
        <f>FORMATO!E$6</f>
        <v>0</v>
      </c>
      <c r="W797" s="2">
        <f>FORMATO!K$6</f>
        <v>0</v>
      </c>
      <c r="X797" s="1">
        <f>FORMATO!W740</f>
        <v>0</v>
      </c>
      <c r="Y797" s="1">
        <f>FORMATO!X740</f>
        <v>0</v>
      </c>
      <c r="Z797" s="1">
        <f>FORMATO!E$8</f>
        <v>0</v>
      </c>
      <c r="AA797" s="1" t="s">
        <v>164</v>
      </c>
      <c r="AB797" s="95">
        <f>FORMATO!I740</f>
        <v>0</v>
      </c>
      <c r="AC797" s="95" t="s">
        <v>168</v>
      </c>
      <c r="AD797" s="14" t="str">
        <f t="shared" ca="1" si="12"/>
        <v>FOCI67_REPORTES_DE_INTERVENCION_O_AVANCES_PARCIALES_DE_OBRA_PARA_LICENCIA_DE_EXCAVACION_V_4.0</v>
      </c>
      <c r="AE797" s="1">
        <f>FORMATO!A740</f>
        <v>0</v>
      </c>
    </row>
    <row r="798" spans="1:31" ht="21" customHeight="1" x14ac:dyDescent="0.2">
      <c r="A798" s="94">
        <f>FORMATO!V741</f>
        <v>0</v>
      </c>
      <c r="B798" s="2">
        <f>FORMATO!Q741</f>
        <v>0</v>
      </c>
      <c r="C798" s="3">
        <f>FORMATO!B741</f>
        <v>0</v>
      </c>
      <c r="D798" s="6">
        <f>FORMATO!C741</f>
        <v>0</v>
      </c>
      <c r="E798" s="3">
        <f>FORMATO!D741</f>
        <v>0</v>
      </c>
      <c r="F798" s="3">
        <f>FORMATO!E741</f>
        <v>0</v>
      </c>
      <c r="G798" s="2">
        <f>FORMATO!K$8</f>
        <v>0</v>
      </c>
      <c r="H798" s="3">
        <f>FORMATO!F741</f>
        <v>0</v>
      </c>
      <c r="I798" s="3">
        <f>FORMATO!G741</f>
        <v>0</v>
      </c>
      <c r="J798" s="3">
        <f>FORMATO!H741</f>
        <v>0</v>
      </c>
      <c r="K798" s="5">
        <f>FORMATO!J741</f>
        <v>0</v>
      </c>
      <c r="L798" s="5">
        <f>FORMATO!K741</f>
        <v>0</v>
      </c>
      <c r="M798" s="4">
        <f>FORMATO!O741</f>
        <v>0</v>
      </c>
      <c r="N798" s="1">
        <f>FORMATO!P741</f>
        <v>0</v>
      </c>
      <c r="O798" s="94">
        <f>FORMATO!T741</f>
        <v>0</v>
      </c>
      <c r="P798" s="1">
        <f>FORMATO!Z741</f>
        <v>0</v>
      </c>
      <c r="Q798" s="1">
        <f>FORMATO!K$10</f>
        <v>0</v>
      </c>
      <c r="R798" s="5" t="e">
        <f>FORMATO!#REF!</f>
        <v>#REF!</v>
      </c>
      <c r="S798" s="1">
        <f>FORMATO!U741</f>
        <v>0</v>
      </c>
      <c r="T798" s="1">
        <f>FORMATO!R741</f>
        <v>0</v>
      </c>
      <c r="U798" s="1">
        <f>FORMATO!S741</f>
        <v>0</v>
      </c>
      <c r="V798" s="95">
        <f>FORMATO!E$6</f>
        <v>0</v>
      </c>
      <c r="W798" s="2">
        <f>FORMATO!K$6</f>
        <v>0</v>
      </c>
      <c r="X798" s="1">
        <f>FORMATO!W741</f>
        <v>0</v>
      </c>
      <c r="Y798" s="1">
        <f>FORMATO!X741</f>
        <v>0</v>
      </c>
      <c r="Z798" s="1">
        <f>FORMATO!E$8</f>
        <v>0</v>
      </c>
      <c r="AA798" s="1" t="s">
        <v>164</v>
      </c>
      <c r="AB798" s="95">
        <f>FORMATO!I741</f>
        <v>0</v>
      </c>
      <c r="AC798" s="95" t="s">
        <v>168</v>
      </c>
      <c r="AD798" s="14" t="str">
        <f t="shared" ca="1" si="12"/>
        <v>FOCI67_REPORTES_DE_INTERVENCION_O_AVANCES_PARCIALES_DE_OBRA_PARA_LICENCIA_DE_EXCAVACION_V_4.0</v>
      </c>
      <c r="AE798" s="1">
        <f>FORMATO!A741</f>
        <v>0</v>
      </c>
    </row>
    <row r="799" spans="1:31" ht="21" customHeight="1" x14ac:dyDescent="0.2">
      <c r="A799" s="94">
        <f>FORMATO!V742</f>
        <v>0</v>
      </c>
      <c r="B799" s="2">
        <f>FORMATO!Q742</f>
        <v>0</v>
      </c>
      <c r="C799" s="3">
        <f>FORMATO!B742</f>
        <v>0</v>
      </c>
      <c r="D799" s="6">
        <f>FORMATO!C742</f>
        <v>0</v>
      </c>
      <c r="E799" s="3">
        <f>FORMATO!D742</f>
        <v>0</v>
      </c>
      <c r="F799" s="3">
        <f>FORMATO!E742</f>
        <v>0</v>
      </c>
      <c r="G799" s="2">
        <f>FORMATO!K$8</f>
        <v>0</v>
      </c>
      <c r="H799" s="3">
        <f>FORMATO!F742</f>
        <v>0</v>
      </c>
      <c r="I799" s="3">
        <f>FORMATO!G742</f>
        <v>0</v>
      </c>
      <c r="J799" s="3">
        <f>FORMATO!H742</f>
        <v>0</v>
      </c>
      <c r="K799" s="5">
        <f>FORMATO!J742</f>
        <v>0</v>
      </c>
      <c r="L799" s="5">
        <f>FORMATO!K742</f>
        <v>0</v>
      </c>
      <c r="M799" s="4">
        <f>FORMATO!O742</f>
        <v>0</v>
      </c>
      <c r="N799" s="1">
        <f>FORMATO!P742</f>
        <v>0</v>
      </c>
      <c r="O799" s="94">
        <f>FORMATO!T742</f>
        <v>0</v>
      </c>
      <c r="P799" s="1">
        <f>FORMATO!Z742</f>
        <v>0</v>
      </c>
      <c r="Q799" s="1">
        <f>FORMATO!K$10</f>
        <v>0</v>
      </c>
      <c r="R799" s="5" t="e">
        <f>FORMATO!#REF!</f>
        <v>#REF!</v>
      </c>
      <c r="S799" s="1">
        <f>FORMATO!U742</f>
        <v>0</v>
      </c>
      <c r="T799" s="1">
        <f>FORMATO!R742</f>
        <v>0</v>
      </c>
      <c r="U799" s="1">
        <f>FORMATO!S742</f>
        <v>0</v>
      </c>
      <c r="V799" s="95">
        <f>FORMATO!E$6</f>
        <v>0</v>
      </c>
      <c r="W799" s="2">
        <f>FORMATO!K$6</f>
        <v>0</v>
      </c>
      <c r="X799" s="1">
        <f>FORMATO!W742</f>
        <v>0</v>
      </c>
      <c r="Y799" s="1">
        <f>FORMATO!X742</f>
        <v>0</v>
      </c>
      <c r="Z799" s="1">
        <f>FORMATO!E$8</f>
        <v>0</v>
      </c>
      <c r="AA799" s="1" t="s">
        <v>164</v>
      </c>
      <c r="AB799" s="95">
        <f>FORMATO!I742</f>
        <v>0</v>
      </c>
      <c r="AC799" s="95" t="s">
        <v>168</v>
      </c>
      <c r="AD799" s="14" t="str">
        <f t="shared" ca="1" si="12"/>
        <v>FOCI67_REPORTES_DE_INTERVENCION_O_AVANCES_PARCIALES_DE_OBRA_PARA_LICENCIA_DE_EXCAVACION_V_4.0</v>
      </c>
      <c r="AE799" s="1">
        <f>FORMATO!A742</f>
        <v>0</v>
      </c>
    </row>
    <row r="800" spans="1:31" ht="21" customHeight="1" x14ac:dyDescent="0.2">
      <c r="A800" s="94">
        <f>FORMATO!V743</f>
        <v>0</v>
      </c>
      <c r="B800" s="2">
        <f>FORMATO!Q743</f>
        <v>0</v>
      </c>
      <c r="C800" s="3">
        <f>FORMATO!B743</f>
        <v>0</v>
      </c>
      <c r="D800" s="6">
        <f>FORMATO!C743</f>
        <v>0</v>
      </c>
      <c r="E800" s="3">
        <f>FORMATO!D743</f>
        <v>0</v>
      </c>
      <c r="F800" s="3">
        <f>FORMATO!E743</f>
        <v>0</v>
      </c>
      <c r="G800" s="2">
        <f>FORMATO!K$8</f>
        <v>0</v>
      </c>
      <c r="H800" s="3">
        <f>FORMATO!F743</f>
        <v>0</v>
      </c>
      <c r="I800" s="3">
        <f>FORMATO!G743</f>
        <v>0</v>
      </c>
      <c r="J800" s="3">
        <f>FORMATO!H743</f>
        <v>0</v>
      </c>
      <c r="K800" s="5">
        <f>FORMATO!J743</f>
        <v>0</v>
      </c>
      <c r="L800" s="5">
        <f>FORMATO!K743</f>
        <v>0</v>
      </c>
      <c r="M800" s="4">
        <f>FORMATO!O743</f>
        <v>0</v>
      </c>
      <c r="N800" s="1">
        <f>FORMATO!P743</f>
        <v>0</v>
      </c>
      <c r="O800" s="94">
        <f>FORMATO!T743</f>
        <v>0</v>
      </c>
      <c r="P800" s="1">
        <f>FORMATO!Z743</f>
        <v>0</v>
      </c>
      <c r="Q800" s="1">
        <f>FORMATO!K$10</f>
        <v>0</v>
      </c>
      <c r="R800" s="5" t="e">
        <f>FORMATO!#REF!</f>
        <v>#REF!</v>
      </c>
      <c r="S800" s="1">
        <f>FORMATO!U743</f>
        <v>0</v>
      </c>
      <c r="T800" s="1">
        <f>FORMATO!R743</f>
        <v>0</v>
      </c>
      <c r="U800" s="1">
        <f>FORMATO!S743</f>
        <v>0</v>
      </c>
      <c r="V800" s="95">
        <f>FORMATO!E$6</f>
        <v>0</v>
      </c>
      <c r="W800" s="2">
        <f>FORMATO!K$6</f>
        <v>0</v>
      </c>
      <c r="X800" s="1">
        <f>FORMATO!W743</f>
        <v>0</v>
      </c>
      <c r="Y800" s="1">
        <f>FORMATO!X743</f>
        <v>0</v>
      </c>
      <c r="Z800" s="1">
        <f>FORMATO!E$8</f>
        <v>0</v>
      </c>
      <c r="AA800" s="1" t="s">
        <v>164</v>
      </c>
      <c r="AB800" s="95">
        <f>FORMATO!I743</f>
        <v>0</v>
      </c>
      <c r="AC800" s="95" t="s">
        <v>168</v>
      </c>
      <c r="AD800" s="14" t="str">
        <f t="shared" ca="1" si="12"/>
        <v>FOCI67_REPORTES_DE_INTERVENCION_O_AVANCES_PARCIALES_DE_OBRA_PARA_LICENCIA_DE_EXCAVACION_V_4.0</v>
      </c>
      <c r="AE800" s="1">
        <f>FORMATO!A743</f>
        <v>0</v>
      </c>
    </row>
    <row r="801" spans="1:31" ht="21" customHeight="1" x14ac:dyDescent="0.2">
      <c r="A801" s="94">
        <f>FORMATO!V744</f>
        <v>0</v>
      </c>
      <c r="B801" s="2">
        <f>FORMATO!Q744</f>
        <v>0</v>
      </c>
      <c r="C801" s="3">
        <f>FORMATO!B744</f>
        <v>0</v>
      </c>
      <c r="D801" s="6">
        <f>FORMATO!C744</f>
        <v>0</v>
      </c>
      <c r="E801" s="3">
        <f>FORMATO!D744</f>
        <v>0</v>
      </c>
      <c r="F801" s="3">
        <f>FORMATO!E744</f>
        <v>0</v>
      </c>
      <c r="G801" s="2">
        <f>FORMATO!K$8</f>
        <v>0</v>
      </c>
      <c r="H801" s="3">
        <f>FORMATO!F744</f>
        <v>0</v>
      </c>
      <c r="I801" s="3">
        <f>FORMATO!G744</f>
        <v>0</v>
      </c>
      <c r="J801" s="3">
        <f>FORMATO!H744</f>
        <v>0</v>
      </c>
      <c r="K801" s="5">
        <f>FORMATO!J744</f>
        <v>0</v>
      </c>
      <c r="L801" s="5">
        <f>FORMATO!K744</f>
        <v>0</v>
      </c>
      <c r="M801" s="4">
        <f>FORMATO!O744</f>
        <v>0</v>
      </c>
      <c r="N801" s="1">
        <f>FORMATO!P744</f>
        <v>0</v>
      </c>
      <c r="O801" s="94">
        <f>FORMATO!T744</f>
        <v>0</v>
      </c>
      <c r="P801" s="1">
        <f>FORMATO!Z744</f>
        <v>0</v>
      </c>
      <c r="Q801" s="1">
        <f>FORMATO!K$10</f>
        <v>0</v>
      </c>
      <c r="R801" s="5" t="e">
        <f>FORMATO!#REF!</f>
        <v>#REF!</v>
      </c>
      <c r="S801" s="1">
        <f>FORMATO!U744</f>
        <v>0</v>
      </c>
      <c r="T801" s="1">
        <f>FORMATO!R744</f>
        <v>0</v>
      </c>
      <c r="U801" s="1">
        <f>FORMATO!S744</f>
        <v>0</v>
      </c>
      <c r="V801" s="95">
        <f>FORMATO!E$6</f>
        <v>0</v>
      </c>
      <c r="W801" s="2">
        <f>FORMATO!K$6</f>
        <v>0</v>
      </c>
      <c r="X801" s="1">
        <f>FORMATO!W744</f>
        <v>0</v>
      </c>
      <c r="Y801" s="1">
        <f>FORMATO!X744</f>
        <v>0</v>
      </c>
      <c r="Z801" s="1">
        <f>FORMATO!E$8</f>
        <v>0</v>
      </c>
      <c r="AA801" s="1" t="s">
        <v>164</v>
      </c>
      <c r="AB801" s="95">
        <f>FORMATO!I744</f>
        <v>0</v>
      </c>
      <c r="AC801" s="95" t="s">
        <v>168</v>
      </c>
      <c r="AD801" s="14" t="str">
        <f t="shared" ca="1" si="12"/>
        <v>FOCI67_REPORTES_DE_INTERVENCION_O_AVANCES_PARCIALES_DE_OBRA_PARA_LICENCIA_DE_EXCAVACION_V_4.0</v>
      </c>
      <c r="AE801" s="1">
        <f>FORMATO!A744</f>
        <v>0</v>
      </c>
    </row>
    <row r="802" spans="1:31" ht="21" customHeight="1" x14ac:dyDescent="0.2">
      <c r="A802" s="94">
        <f>FORMATO!V745</f>
        <v>0</v>
      </c>
      <c r="B802" s="2">
        <f>FORMATO!Q745</f>
        <v>0</v>
      </c>
      <c r="C802" s="3">
        <f>FORMATO!B745</f>
        <v>0</v>
      </c>
      <c r="D802" s="6">
        <f>FORMATO!C745</f>
        <v>0</v>
      </c>
      <c r="E802" s="3">
        <f>FORMATO!D745</f>
        <v>0</v>
      </c>
      <c r="F802" s="3">
        <f>FORMATO!E745</f>
        <v>0</v>
      </c>
      <c r="G802" s="2">
        <f>FORMATO!K$8</f>
        <v>0</v>
      </c>
      <c r="H802" s="3">
        <f>FORMATO!F745</f>
        <v>0</v>
      </c>
      <c r="I802" s="3">
        <f>FORMATO!G745</f>
        <v>0</v>
      </c>
      <c r="J802" s="3">
        <f>FORMATO!H745</f>
        <v>0</v>
      </c>
      <c r="K802" s="5">
        <f>FORMATO!J745</f>
        <v>0</v>
      </c>
      <c r="L802" s="5">
        <f>FORMATO!K745</f>
        <v>0</v>
      </c>
      <c r="M802" s="4">
        <f>FORMATO!O745</f>
        <v>0</v>
      </c>
      <c r="N802" s="1">
        <f>FORMATO!P745</f>
        <v>0</v>
      </c>
      <c r="O802" s="94">
        <f>FORMATO!T745</f>
        <v>0</v>
      </c>
      <c r="P802" s="1">
        <f>FORMATO!Z745</f>
        <v>0</v>
      </c>
      <c r="Q802" s="1">
        <f>FORMATO!K$10</f>
        <v>0</v>
      </c>
      <c r="R802" s="5" t="e">
        <f>FORMATO!#REF!</f>
        <v>#REF!</v>
      </c>
      <c r="S802" s="1">
        <f>FORMATO!U745</f>
        <v>0</v>
      </c>
      <c r="T802" s="1">
        <f>FORMATO!R745</f>
        <v>0</v>
      </c>
      <c r="U802" s="1">
        <f>FORMATO!S745</f>
        <v>0</v>
      </c>
      <c r="V802" s="95">
        <f>FORMATO!E$6</f>
        <v>0</v>
      </c>
      <c r="W802" s="2">
        <f>FORMATO!K$6</f>
        <v>0</v>
      </c>
      <c r="X802" s="1">
        <f>FORMATO!W745</f>
        <v>0</v>
      </c>
      <c r="Y802" s="1">
        <f>FORMATO!X745</f>
        <v>0</v>
      </c>
      <c r="Z802" s="1">
        <f>FORMATO!E$8</f>
        <v>0</v>
      </c>
      <c r="AA802" s="1" t="s">
        <v>164</v>
      </c>
      <c r="AB802" s="95">
        <f>FORMATO!I745</f>
        <v>0</v>
      </c>
      <c r="AC802" s="95" t="s">
        <v>168</v>
      </c>
      <c r="AD802" s="14" t="str">
        <f t="shared" ca="1" si="12"/>
        <v>FOCI67_REPORTES_DE_INTERVENCION_O_AVANCES_PARCIALES_DE_OBRA_PARA_LICENCIA_DE_EXCAVACION_V_4.0</v>
      </c>
      <c r="AE802" s="1">
        <f>FORMATO!A745</f>
        <v>0</v>
      </c>
    </row>
    <row r="803" spans="1:31" ht="21" customHeight="1" x14ac:dyDescent="0.2">
      <c r="A803" s="94">
        <f>FORMATO!V746</f>
        <v>0</v>
      </c>
      <c r="B803" s="2">
        <f>FORMATO!Q746</f>
        <v>0</v>
      </c>
      <c r="C803" s="3">
        <f>FORMATO!B746</f>
        <v>0</v>
      </c>
      <c r="D803" s="6">
        <f>FORMATO!C746</f>
        <v>0</v>
      </c>
      <c r="E803" s="3">
        <f>FORMATO!D746</f>
        <v>0</v>
      </c>
      <c r="F803" s="3">
        <f>FORMATO!E746</f>
        <v>0</v>
      </c>
      <c r="G803" s="2">
        <f>FORMATO!K$8</f>
        <v>0</v>
      </c>
      <c r="H803" s="3">
        <f>FORMATO!F746</f>
        <v>0</v>
      </c>
      <c r="I803" s="3">
        <f>FORMATO!G746</f>
        <v>0</v>
      </c>
      <c r="J803" s="3">
        <f>FORMATO!H746</f>
        <v>0</v>
      </c>
      <c r="K803" s="5">
        <f>FORMATO!J746</f>
        <v>0</v>
      </c>
      <c r="L803" s="5">
        <f>FORMATO!K746</f>
        <v>0</v>
      </c>
      <c r="M803" s="4">
        <f>FORMATO!O746</f>
        <v>0</v>
      </c>
      <c r="N803" s="1">
        <f>FORMATO!P746</f>
        <v>0</v>
      </c>
      <c r="O803" s="94">
        <f>FORMATO!T746</f>
        <v>0</v>
      </c>
      <c r="P803" s="1">
        <f>FORMATO!Z746</f>
        <v>0</v>
      </c>
      <c r="Q803" s="1">
        <f>FORMATO!K$10</f>
        <v>0</v>
      </c>
      <c r="R803" s="5" t="e">
        <f>FORMATO!#REF!</f>
        <v>#REF!</v>
      </c>
      <c r="S803" s="1">
        <f>FORMATO!U746</f>
        <v>0</v>
      </c>
      <c r="T803" s="1">
        <f>FORMATO!R746</f>
        <v>0</v>
      </c>
      <c r="U803" s="1">
        <f>FORMATO!S746</f>
        <v>0</v>
      </c>
      <c r="V803" s="95">
        <f>FORMATO!E$6</f>
        <v>0</v>
      </c>
      <c r="W803" s="2">
        <f>FORMATO!K$6</f>
        <v>0</v>
      </c>
      <c r="X803" s="1">
        <f>FORMATO!W746</f>
        <v>0</v>
      </c>
      <c r="Y803" s="1">
        <f>FORMATO!X746</f>
        <v>0</v>
      </c>
      <c r="Z803" s="1">
        <f>FORMATO!E$8</f>
        <v>0</v>
      </c>
      <c r="AA803" s="1" t="s">
        <v>164</v>
      </c>
      <c r="AB803" s="95">
        <f>FORMATO!I746</f>
        <v>0</v>
      </c>
      <c r="AC803" s="95" t="s">
        <v>168</v>
      </c>
      <c r="AD803" s="14" t="str">
        <f t="shared" ca="1" si="12"/>
        <v>FOCI67_REPORTES_DE_INTERVENCION_O_AVANCES_PARCIALES_DE_OBRA_PARA_LICENCIA_DE_EXCAVACION_V_4.0</v>
      </c>
      <c r="AE803" s="1">
        <f>FORMATO!A746</f>
        <v>0</v>
      </c>
    </row>
    <row r="804" spans="1:31" ht="21" customHeight="1" x14ac:dyDescent="0.2">
      <c r="A804" s="94">
        <f>FORMATO!V747</f>
        <v>0</v>
      </c>
      <c r="B804" s="2">
        <f>FORMATO!Q747</f>
        <v>0</v>
      </c>
      <c r="C804" s="3">
        <f>FORMATO!B747</f>
        <v>0</v>
      </c>
      <c r="D804" s="6">
        <f>FORMATO!C747</f>
        <v>0</v>
      </c>
      <c r="E804" s="3">
        <f>FORMATO!D747</f>
        <v>0</v>
      </c>
      <c r="F804" s="3">
        <f>FORMATO!E747</f>
        <v>0</v>
      </c>
      <c r="G804" s="2">
        <f>FORMATO!K$8</f>
        <v>0</v>
      </c>
      <c r="H804" s="3">
        <f>FORMATO!F747</f>
        <v>0</v>
      </c>
      <c r="I804" s="3">
        <f>FORMATO!G747</f>
        <v>0</v>
      </c>
      <c r="J804" s="3">
        <f>FORMATO!H747</f>
        <v>0</v>
      </c>
      <c r="K804" s="5">
        <f>FORMATO!J747</f>
        <v>0</v>
      </c>
      <c r="L804" s="5">
        <f>FORMATO!K747</f>
        <v>0</v>
      </c>
      <c r="M804" s="4">
        <f>FORMATO!O747</f>
        <v>0</v>
      </c>
      <c r="N804" s="1">
        <f>FORMATO!P747</f>
        <v>0</v>
      </c>
      <c r="O804" s="94">
        <f>FORMATO!T747</f>
        <v>0</v>
      </c>
      <c r="P804" s="1">
        <f>FORMATO!Z747</f>
        <v>0</v>
      </c>
      <c r="Q804" s="1">
        <f>FORMATO!K$10</f>
        <v>0</v>
      </c>
      <c r="R804" s="5" t="e">
        <f>FORMATO!#REF!</f>
        <v>#REF!</v>
      </c>
      <c r="S804" s="1">
        <f>FORMATO!U747</f>
        <v>0</v>
      </c>
      <c r="T804" s="1">
        <f>FORMATO!R747</f>
        <v>0</v>
      </c>
      <c r="U804" s="1">
        <f>FORMATO!S747</f>
        <v>0</v>
      </c>
      <c r="V804" s="95">
        <f>FORMATO!E$6</f>
        <v>0</v>
      </c>
      <c r="W804" s="2">
        <f>FORMATO!K$6</f>
        <v>0</v>
      </c>
      <c r="X804" s="1">
        <f>FORMATO!W747</f>
        <v>0</v>
      </c>
      <c r="Y804" s="1">
        <f>FORMATO!X747</f>
        <v>0</v>
      </c>
      <c r="Z804" s="1">
        <f>FORMATO!E$8</f>
        <v>0</v>
      </c>
      <c r="AA804" s="1" t="s">
        <v>164</v>
      </c>
      <c r="AB804" s="95">
        <f>FORMATO!I747</f>
        <v>0</v>
      </c>
      <c r="AC804" s="95" t="s">
        <v>168</v>
      </c>
      <c r="AD804" s="14" t="str">
        <f t="shared" ca="1" si="12"/>
        <v>FOCI67_REPORTES_DE_INTERVENCION_O_AVANCES_PARCIALES_DE_OBRA_PARA_LICENCIA_DE_EXCAVACION_V_4.0</v>
      </c>
      <c r="AE804" s="1">
        <f>FORMATO!A747</f>
        <v>0</v>
      </c>
    </row>
    <row r="805" spans="1:31" ht="21" customHeight="1" x14ac:dyDescent="0.2">
      <c r="A805" s="94">
        <f>FORMATO!V748</f>
        <v>0</v>
      </c>
      <c r="B805" s="2">
        <f>FORMATO!Q748</f>
        <v>0</v>
      </c>
      <c r="C805" s="3">
        <f>FORMATO!B748</f>
        <v>0</v>
      </c>
      <c r="D805" s="6">
        <f>FORMATO!C748</f>
        <v>0</v>
      </c>
      <c r="E805" s="3">
        <f>FORMATO!D748</f>
        <v>0</v>
      </c>
      <c r="F805" s="3">
        <f>FORMATO!E748</f>
        <v>0</v>
      </c>
      <c r="G805" s="2">
        <f>FORMATO!K$8</f>
        <v>0</v>
      </c>
      <c r="H805" s="3">
        <f>FORMATO!F748</f>
        <v>0</v>
      </c>
      <c r="I805" s="3">
        <f>FORMATO!G748</f>
        <v>0</v>
      </c>
      <c r="J805" s="3">
        <f>FORMATO!H748</f>
        <v>0</v>
      </c>
      <c r="K805" s="5">
        <f>FORMATO!J748</f>
        <v>0</v>
      </c>
      <c r="L805" s="5">
        <f>FORMATO!K748</f>
        <v>0</v>
      </c>
      <c r="M805" s="4">
        <f>FORMATO!O748</f>
        <v>0</v>
      </c>
      <c r="N805" s="1">
        <f>FORMATO!P748</f>
        <v>0</v>
      </c>
      <c r="O805" s="94">
        <f>FORMATO!T748</f>
        <v>0</v>
      </c>
      <c r="P805" s="1">
        <f>FORMATO!Z748</f>
        <v>0</v>
      </c>
      <c r="Q805" s="1">
        <f>FORMATO!K$10</f>
        <v>0</v>
      </c>
      <c r="R805" s="5" t="e">
        <f>FORMATO!#REF!</f>
        <v>#REF!</v>
      </c>
      <c r="S805" s="1">
        <f>FORMATO!U748</f>
        <v>0</v>
      </c>
      <c r="T805" s="1">
        <f>FORMATO!R748</f>
        <v>0</v>
      </c>
      <c r="U805" s="1">
        <f>FORMATO!S748</f>
        <v>0</v>
      </c>
      <c r="V805" s="95">
        <f>FORMATO!E$6</f>
        <v>0</v>
      </c>
      <c r="W805" s="2">
        <f>FORMATO!K$6</f>
        <v>0</v>
      </c>
      <c r="X805" s="1">
        <f>FORMATO!W748</f>
        <v>0</v>
      </c>
      <c r="Y805" s="1">
        <f>FORMATO!X748</f>
        <v>0</v>
      </c>
      <c r="Z805" s="1">
        <f>FORMATO!E$8</f>
        <v>0</v>
      </c>
      <c r="AA805" s="1" t="s">
        <v>164</v>
      </c>
      <c r="AB805" s="95">
        <f>FORMATO!I748</f>
        <v>0</v>
      </c>
      <c r="AC805" s="95" t="s">
        <v>168</v>
      </c>
      <c r="AD805" s="14" t="str">
        <f t="shared" ca="1" si="12"/>
        <v>FOCI67_REPORTES_DE_INTERVENCION_O_AVANCES_PARCIALES_DE_OBRA_PARA_LICENCIA_DE_EXCAVACION_V_4.0</v>
      </c>
      <c r="AE805" s="1">
        <f>FORMATO!A748</f>
        <v>0</v>
      </c>
    </row>
    <row r="806" spans="1:31" ht="21" customHeight="1" x14ac:dyDescent="0.2">
      <c r="A806" s="94">
        <f>FORMATO!V749</f>
        <v>0</v>
      </c>
      <c r="B806" s="2">
        <f>FORMATO!Q749</f>
        <v>0</v>
      </c>
      <c r="C806" s="3">
        <f>FORMATO!B749</f>
        <v>0</v>
      </c>
      <c r="D806" s="6">
        <f>FORMATO!C749</f>
        <v>0</v>
      </c>
      <c r="E806" s="3">
        <f>FORMATO!D749</f>
        <v>0</v>
      </c>
      <c r="F806" s="3">
        <f>FORMATO!E749</f>
        <v>0</v>
      </c>
      <c r="G806" s="2">
        <f>FORMATO!K$8</f>
        <v>0</v>
      </c>
      <c r="H806" s="3">
        <f>FORMATO!F749</f>
        <v>0</v>
      </c>
      <c r="I806" s="3">
        <f>FORMATO!G749</f>
        <v>0</v>
      </c>
      <c r="J806" s="3">
        <f>FORMATO!H749</f>
        <v>0</v>
      </c>
      <c r="K806" s="5">
        <f>FORMATO!J749</f>
        <v>0</v>
      </c>
      <c r="L806" s="5">
        <f>FORMATO!K749</f>
        <v>0</v>
      </c>
      <c r="M806" s="4">
        <f>FORMATO!O749</f>
        <v>0</v>
      </c>
      <c r="N806" s="1">
        <f>FORMATO!P749</f>
        <v>0</v>
      </c>
      <c r="O806" s="94">
        <f>FORMATO!T749</f>
        <v>0</v>
      </c>
      <c r="P806" s="1">
        <f>FORMATO!Z749</f>
        <v>0</v>
      </c>
      <c r="Q806" s="1">
        <f>FORMATO!K$10</f>
        <v>0</v>
      </c>
      <c r="R806" s="5" t="e">
        <f>FORMATO!#REF!</f>
        <v>#REF!</v>
      </c>
      <c r="S806" s="1">
        <f>FORMATO!U749</f>
        <v>0</v>
      </c>
      <c r="T806" s="1">
        <f>FORMATO!R749</f>
        <v>0</v>
      </c>
      <c r="U806" s="1">
        <f>FORMATO!S749</f>
        <v>0</v>
      </c>
      <c r="V806" s="95">
        <f>FORMATO!E$6</f>
        <v>0</v>
      </c>
      <c r="W806" s="2">
        <f>FORMATO!K$6</f>
        <v>0</v>
      </c>
      <c r="X806" s="1">
        <f>FORMATO!W749</f>
        <v>0</v>
      </c>
      <c r="Y806" s="1">
        <f>FORMATO!X749</f>
        <v>0</v>
      </c>
      <c r="Z806" s="1">
        <f>FORMATO!E$8</f>
        <v>0</v>
      </c>
      <c r="AA806" s="1" t="s">
        <v>164</v>
      </c>
      <c r="AB806" s="95">
        <f>FORMATO!I749</f>
        <v>0</v>
      </c>
      <c r="AC806" s="95" t="s">
        <v>168</v>
      </c>
      <c r="AD806" s="14" t="str">
        <f t="shared" ca="1" si="12"/>
        <v>FOCI67_REPORTES_DE_INTERVENCION_O_AVANCES_PARCIALES_DE_OBRA_PARA_LICENCIA_DE_EXCAVACION_V_4.0</v>
      </c>
      <c r="AE806" s="1">
        <f>FORMATO!A749</f>
        <v>0</v>
      </c>
    </row>
    <row r="807" spans="1:31" ht="21" customHeight="1" x14ac:dyDescent="0.2">
      <c r="A807" s="94">
        <f>FORMATO!V750</f>
        <v>0</v>
      </c>
      <c r="B807" s="2">
        <f>FORMATO!Q750</f>
        <v>0</v>
      </c>
      <c r="C807" s="3">
        <f>FORMATO!B750</f>
        <v>0</v>
      </c>
      <c r="D807" s="6">
        <f>FORMATO!C750</f>
        <v>0</v>
      </c>
      <c r="E807" s="3">
        <f>FORMATO!D750</f>
        <v>0</v>
      </c>
      <c r="F807" s="3">
        <f>FORMATO!E750</f>
        <v>0</v>
      </c>
      <c r="G807" s="2">
        <f>FORMATO!K$8</f>
        <v>0</v>
      </c>
      <c r="H807" s="3">
        <f>FORMATO!F750</f>
        <v>0</v>
      </c>
      <c r="I807" s="3">
        <f>FORMATO!G750</f>
        <v>0</v>
      </c>
      <c r="J807" s="3">
        <f>FORMATO!H750</f>
        <v>0</v>
      </c>
      <c r="K807" s="5">
        <f>FORMATO!J750</f>
        <v>0</v>
      </c>
      <c r="L807" s="5">
        <f>FORMATO!K750</f>
        <v>0</v>
      </c>
      <c r="M807" s="4">
        <f>FORMATO!O750</f>
        <v>0</v>
      </c>
      <c r="N807" s="1">
        <f>FORMATO!P750</f>
        <v>0</v>
      </c>
      <c r="O807" s="94">
        <f>FORMATO!T750</f>
        <v>0</v>
      </c>
      <c r="P807" s="1">
        <f>FORMATO!Z750</f>
        <v>0</v>
      </c>
      <c r="Q807" s="1">
        <f>FORMATO!K$10</f>
        <v>0</v>
      </c>
      <c r="R807" s="5" t="e">
        <f>FORMATO!#REF!</f>
        <v>#REF!</v>
      </c>
      <c r="S807" s="1">
        <f>FORMATO!U750</f>
        <v>0</v>
      </c>
      <c r="T807" s="1">
        <f>FORMATO!R750</f>
        <v>0</v>
      </c>
      <c r="U807" s="1">
        <f>FORMATO!S750</f>
        <v>0</v>
      </c>
      <c r="V807" s="95">
        <f>FORMATO!E$6</f>
        <v>0</v>
      </c>
      <c r="W807" s="2">
        <f>FORMATO!K$6</f>
        <v>0</v>
      </c>
      <c r="X807" s="1">
        <f>FORMATO!W750</f>
        <v>0</v>
      </c>
      <c r="Y807" s="1">
        <f>FORMATO!X750</f>
        <v>0</v>
      </c>
      <c r="Z807" s="1">
        <f>FORMATO!E$8</f>
        <v>0</v>
      </c>
      <c r="AA807" s="1" t="s">
        <v>164</v>
      </c>
      <c r="AB807" s="95">
        <f>FORMATO!I750</f>
        <v>0</v>
      </c>
      <c r="AC807" s="95" t="s">
        <v>168</v>
      </c>
      <c r="AD807" s="14" t="str">
        <f t="shared" ca="1" si="12"/>
        <v>FOCI67_REPORTES_DE_INTERVENCION_O_AVANCES_PARCIALES_DE_OBRA_PARA_LICENCIA_DE_EXCAVACION_V_4.0</v>
      </c>
      <c r="AE807" s="1">
        <f>FORMATO!A750</f>
        <v>0</v>
      </c>
    </row>
    <row r="808" spans="1:31" ht="21" customHeight="1" x14ac:dyDescent="0.2">
      <c r="A808" s="94">
        <f>FORMATO!V751</f>
        <v>0</v>
      </c>
      <c r="B808" s="2">
        <f>FORMATO!Q751</f>
        <v>0</v>
      </c>
      <c r="C808" s="3">
        <f>FORMATO!B751</f>
        <v>0</v>
      </c>
      <c r="D808" s="6">
        <f>FORMATO!C751</f>
        <v>0</v>
      </c>
      <c r="E808" s="3">
        <f>FORMATO!D751</f>
        <v>0</v>
      </c>
      <c r="F808" s="3">
        <f>FORMATO!E751</f>
        <v>0</v>
      </c>
      <c r="G808" s="2">
        <f>FORMATO!K$8</f>
        <v>0</v>
      </c>
      <c r="H808" s="3">
        <f>FORMATO!F751</f>
        <v>0</v>
      </c>
      <c r="I808" s="3">
        <f>FORMATO!G751</f>
        <v>0</v>
      </c>
      <c r="J808" s="3">
        <f>FORMATO!H751</f>
        <v>0</v>
      </c>
      <c r="K808" s="5">
        <f>FORMATO!J751</f>
        <v>0</v>
      </c>
      <c r="L808" s="5">
        <f>FORMATO!K751</f>
        <v>0</v>
      </c>
      <c r="M808" s="4">
        <f>FORMATO!O751</f>
        <v>0</v>
      </c>
      <c r="N808" s="1">
        <f>FORMATO!P751</f>
        <v>0</v>
      </c>
      <c r="O808" s="94">
        <f>FORMATO!T751</f>
        <v>0</v>
      </c>
      <c r="P808" s="1">
        <f>FORMATO!Z751</f>
        <v>0</v>
      </c>
      <c r="Q808" s="1">
        <f>FORMATO!K$10</f>
        <v>0</v>
      </c>
      <c r="R808" s="5" t="e">
        <f>FORMATO!#REF!</f>
        <v>#REF!</v>
      </c>
      <c r="S808" s="1">
        <f>FORMATO!U751</f>
        <v>0</v>
      </c>
      <c r="T808" s="1">
        <f>FORMATO!R751</f>
        <v>0</v>
      </c>
      <c r="U808" s="1">
        <f>FORMATO!S751</f>
        <v>0</v>
      </c>
      <c r="V808" s="95">
        <f>FORMATO!E$6</f>
        <v>0</v>
      </c>
      <c r="W808" s="2">
        <f>FORMATO!K$6</f>
        <v>0</v>
      </c>
      <c r="X808" s="1">
        <f>FORMATO!W751</f>
        <v>0</v>
      </c>
      <c r="Y808" s="1">
        <f>FORMATO!X751</f>
        <v>0</v>
      </c>
      <c r="Z808" s="1">
        <f>FORMATO!E$8</f>
        <v>0</v>
      </c>
      <c r="AA808" s="1" t="s">
        <v>164</v>
      </c>
      <c r="AB808" s="95">
        <f>FORMATO!I751</f>
        <v>0</v>
      </c>
      <c r="AC808" s="95" t="s">
        <v>168</v>
      </c>
      <c r="AD808" s="14" t="str">
        <f t="shared" ca="1" si="12"/>
        <v>FOCI67_REPORTES_DE_INTERVENCION_O_AVANCES_PARCIALES_DE_OBRA_PARA_LICENCIA_DE_EXCAVACION_V_4.0</v>
      </c>
      <c r="AE808" s="1">
        <f>FORMATO!A751</f>
        <v>0</v>
      </c>
    </row>
    <row r="809" spans="1:31" ht="21" customHeight="1" x14ac:dyDescent="0.2">
      <c r="A809" s="94">
        <f>FORMATO!V752</f>
        <v>0</v>
      </c>
      <c r="B809" s="2">
        <f>FORMATO!Q752</f>
        <v>0</v>
      </c>
      <c r="C809" s="3">
        <f>FORMATO!B752</f>
        <v>0</v>
      </c>
      <c r="D809" s="6">
        <f>FORMATO!C752</f>
        <v>0</v>
      </c>
      <c r="E809" s="3">
        <f>FORMATO!D752</f>
        <v>0</v>
      </c>
      <c r="F809" s="3">
        <f>FORMATO!E752</f>
        <v>0</v>
      </c>
      <c r="G809" s="2">
        <f>FORMATO!K$8</f>
        <v>0</v>
      </c>
      <c r="H809" s="3">
        <f>FORMATO!F752</f>
        <v>0</v>
      </c>
      <c r="I809" s="3">
        <f>FORMATO!G752</f>
        <v>0</v>
      </c>
      <c r="J809" s="3">
        <f>FORMATO!H752</f>
        <v>0</v>
      </c>
      <c r="K809" s="5">
        <f>FORMATO!J752</f>
        <v>0</v>
      </c>
      <c r="L809" s="5">
        <f>FORMATO!K752</f>
        <v>0</v>
      </c>
      <c r="M809" s="4">
        <f>FORMATO!O752</f>
        <v>0</v>
      </c>
      <c r="N809" s="1">
        <f>FORMATO!P752</f>
        <v>0</v>
      </c>
      <c r="O809" s="94">
        <f>FORMATO!T752</f>
        <v>0</v>
      </c>
      <c r="P809" s="1">
        <f>FORMATO!Z752</f>
        <v>0</v>
      </c>
      <c r="Q809" s="1">
        <f>FORMATO!K$10</f>
        <v>0</v>
      </c>
      <c r="R809" s="5" t="e">
        <f>FORMATO!#REF!</f>
        <v>#REF!</v>
      </c>
      <c r="S809" s="1">
        <f>FORMATO!U752</f>
        <v>0</v>
      </c>
      <c r="T809" s="1">
        <f>FORMATO!R752</f>
        <v>0</v>
      </c>
      <c r="U809" s="1">
        <f>FORMATO!S752</f>
        <v>0</v>
      </c>
      <c r="V809" s="95">
        <f>FORMATO!E$6</f>
        <v>0</v>
      </c>
      <c r="W809" s="2">
        <f>FORMATO!K$6</f>
        <v>0</v>
      </c>
      <c r="X809" s="1">
        <f>FORMATO!W752</f>
        <v>0</v>
      </c>
      <c r="Y809" s="1">
        <f>FORMATO!X752</f>
        <v>0</v>
      </c>
      <c r="Z809" s="1">
        <f>FORMATO!E$8</f>
        <v>0</v>
      </c>
      <c r="AA809" s="1" t="s">
        <v>164</v>
      </c>
      <c r="AB809" s="95">
        <f>FORMATO!I752</f>
        <v>0</v>
      </c>
      <c r="AC809" s="95" t="s">
        <v>168</v>
      </c>
      <c r="AD809" s="14" t="str">
        <f t="shared" ca="1" si="12"/>
        <v>FOCI67_REPORTES_DE_INTERVENCION_O_AVANCES_PARCIALES_DE_OBRA_PARA_LICENCIA_DE_EXCAVACION_V_4.0</v>
      </c>
      <c r="AE809" s="1">
        <f>FORMATO!A752</f>
        <v>0</v>
      </c>
    </row>
    <row r="810" spans="1:31" ht="21" customHeight="1" x14ac:dyDescent="0.2">
      <c r="A810" s="94">
        <f>FORMATO!V753</f>
        <v>0</v>
      </c>
      <c r="B810" s="2">
        <f>FORMATO!Q753</f>
        <v>0</v>
      </c>
      <c r="C810" s="3">
        <f>FORMATO!B753</f>
        <v>0</v>
      </c>
      <c r="D810" s="6">
        <f>FORMATO!C753</f>
        <v>0</v>
      </c>
      <c r="E810" s="3">
        <f>FORMATO!D753</f>
        <v>0</v>
      </c>
      <c r="F810" s="3">
        <f>FORMATO!E753</f>
        <v>0</v>
      </c>
      <c r="G810" s="2">
        <f>FORMATO!K$8</f>
        <v>0</v>
      </c>
      <c r="H810" s="3">
        <f>FORMATO!F753</f>
        <v>0</v>
      </c>
      <c r="I810" s="3">
        <f>FORMATO!G753</f>
        <v>0</v>
      </c>
      <c r="J810" s="3">
        <f>FORMATO!H753</f>
        <v>0</v>
      </c>
      <c r="K810" s="5">
        <f>FORMATO!J753</f>
        <v>0</v>
      </c>
      <c r="L810" s="5">
        <f>FORMATO!K753</f>
        <v>0</v>
      </c>
      <c r="M810" s="4">
        <f>FORMATO!O753</f>
        <v>0</v>
      </c>
      <c r="N810" s="1">
        <f>FORMATO!P753</f>
        <v>0</v>
      </c>
      <c r="O810" s="94">
        <f>FORMATO!T753</f>
        <v>0</v>
      </c>
      <c r="P810" s="1">
        <f>FORMATO!Z753</f>
        <v>0</v>
      </c>
      <c r="Q810" s="1">
        <f>FORMATO!K$10</f>
        <v>0</v>
      </c>
      <c r="R810" s="5" t="e">
        <f>FORMATO!#REF!</f>
        <v>#REF!</v>
      </c>
      <c r="S810" s="1">
        <f>FORMATO!U753</f>
        <v>0</v>
      </c>
      <c r="T810" s="1">
        <f>FORMATO!R753</f>
        <v>0</v>
      </c>
      <c r="U810" s="1">
        <f>FORMATO!S753</f>
        <v>0</v>
      </c>
      <c r="V810" s="95">
        <f>FORMATO!E$6</f>
        <v>0</v>
      </c>
      <c r="W810" s="2">
        <f>FORMATO!K$6</f>
        <v>0</v>
      </c>
      <c r="X810" s="1">
        <f>FORMATO!W753</f>
        <v>0</v>
      </c>
      <c r="Y810" s="1">
        <f>FORMATO!X753</f>
        <v>0</v>
      </c>
      <c r="Z810" s="1">
        <f>FORMATO!E$8</f>
        <v>0</v>
      </c>
      <c r="AA810" s="1" t="s">
        <v>164</v>
      </c>
      <c r="AB810" s="95">
        <f>FORMATO!I753</f>
        <v>0</v>
      </c>
      <c r="AC810" s="95" t="s">
        <v>168</v>
      </c>
      <c r="AD810" s="14" t="str">
        <f t="shared" ca="1" si="12"/>
        <v>FOCI67_REPORTES_DE_INTERVENCION_O_AVANCES_PARCIALES_DE_OBRA_PARA_LICENCIA_DE_EXCAVACION_V_4.0</v>
      </c>
      <c r="AE810" s="1">
        <f>FORMATO!A753</f>
        <v>0</v>
      </c>
    </row>
    <row r="811" spans="1:31" ht="21" customHeight="1" x14ac:dyDescent="0.2">
      <c r="A811" s="94">
        <f>FORMATO!V754</f>
        <v>0</v>
      </c>
      <c r="B811" s="2">
        <f>FORMATO!Q754</f>
        <v>0</v>
      </c>
      <c r="C811" s="3">
        <f>FORMATO!B754</f>
        <v>0</v>
      </c>
      <c r="D811" s="6">
        <f>FORMATO!C754</f>
        <v>0</v>
      </c>
      <c r="E811" s="3">
        <f>FORMATO!D754</f>
        <v>0</v>
      </c>
      <c r="F811" s="3">
        <f>FORMATO!E754</f>
        <v>0</v>
      </c>
      <c r="G811" s="2">
        <f>FORMATO!K$8</f>
        <v>0</v>
      </c>
      <c r="H811" s="3">
        <f>FORMATO!F754</f>
        <v>0</v>
      </c>
      <c r="I811" s="3">
        <f>FORMATO!G754</f>
        <v>0</v>
      </c>
      <c r="J811" s="3">
        <f>FORMATO!H754</f>
        <v>0</v>
      </c>
      <c r="K811" s="5">
        <f>FORMATO!J754</f>
        <v>0</v>
      </c>
      <c r="L811" s="5">
        <f>FORMATO!K754</f>
        <v>0</v>
      </c>
      <c r="M811" s="4">
        <f>FORMATO!O754</f>
        <v>0</v>
      </c>
      <c r="N811" s="1">
        <f>FORMATO!P754</f>
        <v>0</v>
      </c>
      <c r="O811" s="94">
        <f>FORMATO!T754</f>
        <v>0</v>
      </c>
      <c r="P811" s="1">
        <f>FORMATO!Z754</f>
        <v>0</v>
      </c>
      <c r="Q811" s="1">
        <f>FORMATO!K$10</f>
        <v>0</v>
      </c>
      <c r="R811" s="5" t="e">
        <f>FORMATO!#REF!</f>
        <v>#REF!</v>
      </c>
      <c r="S811" s="1">
        <f>FORMATO!U754</f>
        <v>0</v>
      </c>
      <c r="T811" s="1">
        <f>FORMATO!R754</f>
        <v>0</v>
      </c>
      <c r="U811" s="1">
        <f>FORMATO!S754</f>
        <v>0</v>
      </c>
      <c r="V811" s="95">
        <f>FORMATO!E$6</f>
        <v>0</v>
      </c>
      <c r="W811" s="2">
        <f>FORMATO!K$6</f>
        <v>0</v>
      </c>
      <c r="X811" s="1">
        <f>FORMATO!W754</f>
        <v>0</v>
      </c>
      <c r="Y811" s="1">
        <f>FORMATO!X754</f>
        <v>0</v>
      </c>
      <c r="Z811" s="1">
        <f>FORMATO!E$8</f>
        <v>0</v>
      </c>
      <c r="AA811" s="1" t="s">
        <v>164</v>
      </c>
      <c r="AB811" s="95">
        <f>FORMATO!I754</f>
        <v>0</v>
      </c>
      <c r="AC811" s="95" t="s">
        <v>168</v>
      </c>
      <c r="AD811" s="14" t="str">
        <f t="shared" ca="1" si="12"/>
        <v>FOCI67_REPORTES_DE_INTERVENCION_O_AVANCES_PARCIALES_DE_OBRA_PARA_LICENCIA_DE_EXCAVACION_V_4.0</v>
      </c>
      <c r="AE811" s="1">
        <f>FORMATO!A754</f>
        <v>0</v>
      </c>
    </row>
    <row r="812" spans="1:31" ht="21" customHeight="1" x14ac:dyDescent="0.2">
      <c r="A812" s="94">
        <f>FORMATO!V755</f>
        <v>0</v>
      </c>
      <c r="B812" s="2">
        <f>FORMATO!Q755</f>
        <v>0</v>
      </c>
      <c r="C812" s="3">
        <f>FORMATO!B755</f>
        <v>0</v>
      </c>
      <c r="D812" s="6">
        <f>FORMATO!C755</f>
        <v>0</v>
      </c>
      <c r="E812" s="3">
        <f>FORMATO!D755</f>
        <v>0</v>
      </c>
      <c r="F812" s="3">
        <f>FORMATO!E755</f>
        <v>0</v>
      </c>
      <c r="G812" s="2">
        <f>FORMATO!K$8</f>
        <v>0</v>
      </c>
      <c r="H812" s="3">
        <f>FORMATO!F755</f>
        <v>0</v>
      </c>
      <c r="I812" s="3">
        <f>FORMATO!G755</f>
        <v>0</v>
      </c>
      <c r="J812" s="3">
        <f>FORMATO!H755</f>
        <v>0</v>
      </c>
      <c r="K812" s="5">
        <f>FORMATO!J755</f>
        <v>0</v>
      </c>
      <c r="L812" s="5">
        <f>FORMATO!K755</f>
        <v>0</v>
      </c>
      <c r="M812" s="4">
        <f>FORMATO!O755</f>
        <v>0</v>
      </c>
      <c r="N812" s="1">
        <f>FORMATO!P755</f>
        <v>0</v>
      </c>
      <c r="O812" s="94">
        <f>FORMATO!T755</f>
        <v>0</v>
      </c>
      <c r="P812" s="1">
        <f>FORMATO!Z755</f>
        <v>0</v>
      </c>
      <c r="Q812" s="1">
        <f>FORMATO!K$10</f>
        <v>0</v>
      </c>
      <c r="R812" s="5" t="e">
        <f>FORMATO!#REF!</f>
        <v>#REF!</v>
      </c>
      <c r="S812" s="1">
        <f>FORMATO!U755</f>
        <v>0</v>
      </c>
      <c r="T812" s="1">
        <f>FORMATO!R755</f>
        <v>0</v>
      </c>
      <c r="U812" s="1">
        <f>FORMATO!S755</f>
        <v>0</v>
      </c>
      <c r="V812" s="95">
        <f>FORMATO!E$6</f>
        <v>0</v>
      </c>
      <c r="W812" s="2">
        <f>FORMATO!K$6</f>
        <v>0</v>
      </c>
      <c r="X812" s="1">
        <f>FORMATO!W755</f>
        <v>0</v>
      </c>
      <c r="Y812" s="1">
        <f>FORMATO!X755</f>
        <v>0</v>
      </c>
      <c r="Z812" s="1">
        <f>FORMATO!E$8</f>
        <v>0</v>
      </c>
      <c r="AA812" s="1" t="s">
        <v>164</v>
      </c>
      <c r="AB812" s="95">
        <f>FORMATO!I755</f>
        <v>0</v>
      </c>
      <c r="AC812" s="95" t="s">
        <v>168</v>
      </c>
      <c r="AD812" s="14" t="str">
        <f t="shared" ca="1" si="12"/>
        <v>FOCI67_REPORTES_DE_INTERVENCION_O_AVANCES_PARCIALES_DE_OBRA_PARA_LICENCIA_DE_EXCAVACION_V_4.0</v>
      </c>
      <c r="AE812" s="1">
        <f>FORMATO!A755</f>
        <v>0</v>
      </c>
    </row>
    <row r="813" spans="1:31" ht="21" customHeight="1" x14ac:dyDescent="0.2">
      <c r="A813" s="94">
        <f>FORMATO!V756</f>
        <v>0</v>
      </c>
      <c r="B813" s="2">
        <f>FORMATO!Q756</f>
        <v>0</v>
      </c>
      <c r="C813" s="3">
        <f>FORMATO!B756</f>
        <v>0</v>
      </c>
      <c r="D813" s="6">
        <f>FORMATO!C756</f>
        <v>0</v>
      </c>
      <c r="E813" s="3">
        <f>FORMATO!D756</f>
        <v>0</v>
      </c>
      <c r="F813" s="3">
        <f>FORMATO!E756</f>
        <v>0</v>
      </c>
      <c r="G813" s="2">
        <f>FORMATO!K$8</f>
        <v>0</v>
      </c>
      <c r="H813" s="3">
        <f>FORMATO!F756</f>
        <v>0</v>
      </c>
      <c r="I813" s="3">
        <f>FORMATO!G756</f>
        <v>0</v>
      </c>
      <c r="J813" s="3">
        <f>FORMATO!H756</f>
        <v>0</v>
      </c>
      <c r="K813" s="5">
        <f>FORMATO!J756</f>
        <v>0</v>
      </c>
      <c r="L813" s="5">
        <f>FORMATO!K756</f>
        <v>0</v>
      </c>
      <c r="M813" s="4">
        <f>FORMATO!O756</f>
        <v>0</v>
      </c>
      <c r="N813" s="1">
        <f>FORMATO!P756</f>
        <v>0</v>
      </c>
      <c r="O813" s="94">
        <f>FORMATO!T756</f>
        <v>0</v>
      </c>
      <c r="P813" s="1">
        <f>FORMATO!Z756</f>
        <v>0</v>
      </c>
      <c r="Q813" s="1">
        <f>FORMATO!K$10</f>
        <v>0</v>
      </c>
      <c r="R813" s="5" t="e">
        <f>FORMATO!#REF!</f>
        <v>#REF!</v>
      </c>
      <c r="S813" s="1">
        <f>FORMATO!U756</f>
        <v>0</v>
      </c>
      <c r="T813" s="1">
        <f>FORMATO!R756</f>
        <v>0</v>
      </c>
      <c r="U813" s="1">
        <f>FORMATO!S756</f>
        <v>0</v>
      </c>
      <c r="V813" s="95">
        <f>FORMATO!E$6</f>
        <v>0</v>
      </c>
      <c r="W813" s="2">
        <f>FORMATO!K$6</f>
        <v>0</v>
      </c>
      <c r="X813" s="1">
        <f>FORMATO!W756</f>
        <v>0</v>
      </c>
      <c r="Y813" s="1">
        <f>FORMATO!X756</f>
        <v>0</v>
      </c>
      <c r="Z813" s="1">
        <f>FORMATO!E$8</f>
        <v>0</v>
      </c>
      <c r="AA813" s="1" t="s">
        <v>164</v>
      </c>
      <c r="AB813" s="95">
        <f>FORMATO!I756</f>
        <v>0</v>
      </c>
      <c r="AC813" s="95" t="s">
        <v>168</v>
      </c>
      <c r="AD813" s="14" t="str">
        <f t="shared" ca="1" si="12"/>
        <v>FOCI67_REPORTES_DE_INTERVENCION_O_AVANCES_PARCIALES_DE_OBRA_PARA_LICENCIA_DE_EXCAVACION_V_4.0</v>
      </c>
      <c r="AE813" s="1">
        <f>FORMATO!A756</f>
        <v>0</v>
      </c>
    </row>
    <row r="814" spans="1:31" ht="21" customHeight="1" x14ac:dyDescent="0.2">
      <c r="A814" s="94">
        <f>FORMATO!V757</f>
        <v>0</v>
      </c>
      <c r="B814" s="2">
        <f>FORMATO!Q757</f>
        <v>0</v>
      </c>
      <c r="C814" s="3">
        <f>FORMATO!B757</f>
        <v>0</v>
      </c>
      <c r="D814" s="6">
        <f>FORMATO!C757</f>
        <v>0</v>
      </c>
      <c r="E814" s="3">
        <f>FORMATO!D757</f>
        <v>0</v>
      </c>
      <c r="F814" s="3">
        <f>FORMATO!E757</f>
        <v>0</v>
      </c>
      <c r="G814" s="2">
        <f>FORMATO!K$8</f>
        <v>0</v>
      </c>
      <c r="H814" s="3">
        <f>FORMATO!F757</f>
        <v>0</v>
      </c>
      <c r="I814" s="3">
        <f>FORMATO!G757</f>
        <v>0</v>
      </c>
      <c r="J814" s="3">
        <f>FORMATO!H757</f>
        <v>0</v>
      </c>
      <c r="K814" s="5">
        <f>FORMATO!J757</f>
        <v>0</v>
      </c>
      <c r="L814" s="5">
        <f>FORMATO!K757</f>
        <v>0</v>
      </c>
      <c r="M814" s="4">
        <f>FORMATO!O757</f>
        <v>0</v>
      </c>
      <c r="N814" s="1">
        <f>FORMATO!P757</f>
        <v>0</v>
      </c>
      <c r="O814" s="94">
        <f>FORMATO!T757</f>
        <v>0</v>
      </c>
      <c r="P814" s="1">
        <f>FORMATO!Z757</f>
        <v>0</v>
      </c>
      <c r="Q814" s="1">
        <f>FORMATO!K$10</f>
        <v>0</v>
      </c>
      <c r="R814" s="5" t="e">
        <f>FORMATO!#REF!</f>
        <v>#REF!</v>
      </c>
      <c r="S814" s="1">
        <f>FORMATO!U757</f>
        <v>0</v>
      </c>
      <c r="T814" s="1">
        <f>FORMATO!R757</f>
        <v>0</v>
      </c>
      <c r="U814" s="1">
        <f>FORMATO!S757</f>
        <v>0</v>
      </c>
      <c r="V814" s="95">
        <f>FORMATO!E$6</f>
        <v>0</v>
      </c>
      <c r="W814" s="2">
        <f>FORMATO!K$6</f>
        <v>0</v>
      </c>
      <c r="X814" s="1">
        <f>FORMATO!W757</f>
        <v>0</v>
      </c>
      <c r="Y814" s="1">
        <f>FORMATO!X757</f>
        <v>0</v>
      </c>
      <c r="Z814" s="1">
        <f>FORMATO!E$8</f>
        <v>0</v>
      </c>
      <c r="AA814" s="1" t="s">
        <v>164</v>
      </c>
      <c r="AB814" s="95">
        <f>FORMATO!I757</f>
        <v>0</v>
      </c>
      <c r="AC814" s="95" t="s">
        <v>168</v>
      </c>
      <c r="AD814" s="14" t="str">
        <f t="shared" ca="1" si="12"/>
        <v>FOCI67_REPORTES_DE_INTERVENCION_O_AVANCES_PARCIALES_DE_OBRA_PARA_LICENCIA_DE_EXCAVACION_V_4.0</v>
      </c>
      <c r="AE814" s="1">
        <f>FORMATO!A757</f>
        <v>0</v>
      </c>
    </row>
    <row r="815" spans="1:31" ht="21" customHeight="1" x14ac:dyDescent="0.2">
      <c r="A815" s="94">
        <f>FORMATO!V758</f>
        <v>0</v>
      </c>
      <c r="B815" s="2">
        <f>FORMATO!Q758</f>
        <v>0</v>
      </c>
      <c r="C815" s="3">
        <f>FORMATO!B758</f>
        <v>0</v>
      </c>
      <c r="D815" s="6">
        <f>FORMATO!C758</f>
        <v>0</v>
      </c>
      <c r="E815" s="3">
        <f>FORMATO!D758</f>
        <v>0</v>
      </c>
      <c r="F815" s="3">
        <f>FORMATO!E758</f>
        <v>0</v>
      </c>
      <c r="G815" s="2">
        <f>FORMATO!K$8</f>
        <v>0</v>
      </c>
      <c r="H815" s="3">
        <f>FORMATO!F758</f>
        <v>0</v>
      </c>
      <c r="I815" s="3">
        <f>FORMATO!G758</f>
        <v>0</v>
      </c>
      <c r="J815" s="3">
        <f>FORMATO!H758</f>
        <v>0</v>
      </c>
      <c r="K815" s="5">
        <f>FORMATO!J758</f>
        <v>0</v>
      </c>
      <c r="L815" s="5">
        <f>FORMATO!K758</f>
        <v>0</v>
      </c>
      <c r="M815" s="4">
        <f>FORMATO!O758</f>
        <v>0</v>
      </c>
      <c r="N815" s="1">
        <f>FORMATO!P758</f>
        <v>0</v>
      </c>
      <c r="O815" s="94">
        <f>FORMATO!T758</f>
        <v>0</v>
      </c>
      <c r="P815" s="1">
        <f>FORMATO!Z758</f>
        <v>0</v>
      </c>
      <c r="Q815" s="1">
        <f>FORMATO!K$10</f>
        <v>0</v>
      </c>
      <c r="R815" s="5" t="e">
        <f>FORMATO!#REF!</f>
        <v>#REF!</v>
      </c>
      <c r="S815" s="1">
        <f>FORMATO!U758</f>
        <v>0</v>
      </c>
      <c r="T815" s="1">
        <f>FORMATO!R758</f>
        <v>0</v>
      </c>
      <c r="U815" s="1">
        <f>FORMATO!S758</f>
        <v>0</v>
      </c>
      <c r="V815" s="95">
        <f>FORMATO!E$6</f>
        <v>0</v>
      </c>
      <c r="W815" s="2">
        <f>FORMATO!K$6</f>
        <v>0</v>
      </c>
      <c r="X815" s="1">
        <f>FORMATO!W758</f>
        <v>0</v>
      </c>
      <c r="Y815" s="1">
        <f>FORMATO!X758</f>
        <v>0</v>
      </c>
      <c r="Z815" s="1">
        <f>FORMATO!E$8</f>
        <v>0</v>
      </c>
      <c r="AA815" s="1" t="s">
        <v>164</v>
      </c>
      <c r="AB815" s="95">
        <f>FORMATO!I758</f>
        <v>0</v>
      </c>
      <c r="AC815" s="95" t="s">
        <v>168</v>
      </c>
      <c r="AD815" s="14" t="str">
        <f t="shared" ca="1" si="12"/>
        <v>FOCI67_REPORTES_DE_INTERVENCION_O_AVANCES_PARCIALES_DE_OBRA_PARA_LICENCIA_DE_EXCAVACION_V_4.0</v>
      </c>
      <c r="AE815" s="1">
        <f>FORMATO!A758</f>
        <v>0</v>
      </c>
    </row>
    <row r="816" spans="1:31" ht="21" customHeight="1" x14ac:dyDescent="0.2">
      <c r="A816" s="94">
        <f>FORMATO!V759</f>
        <v>0</v>
      </c>
      <c r="B816" s="2">
        <f>FORMATO!Q759</f>
        <v>0</v>
      </c>
      <c r="C816" s="3">
        <f>FORMATO!B759</f>
        <v>0</v>
      </c>
      <c r="D816" s="6">
        <f>FORMATO!C759</f>
        <v>0</v>
      </c>
      <c r="E816" s="3">
        <f>FORMATO!D759</f>
        <v>0</v>
      </c>
      <c r="F816" s="3">
        <f>FORMATO!E759</f>
        <v>0</v>
      </c>
      <c r="G816" s="2">
        <f>FORMATO!K$8</f>
        <v>0</v>
      </c>
      <c r="H816" s="3">
        <f>FORMATO!F759</f>
        <v>0</v>
      </c>
      <c r="I816" s="3">
        <f>FORMATO!G759</f>
        <v>0</v>
      </c>
      <c r="J816" s="3">
        <f>FORMATO!H759</f>
        <v>0</v>
      </c>
      <c r="K816" s="5">
        <f>FORMATO!J759</f>
        <v>0</v>
      </c>
      <c r="L816" s="5">
        <f>FORMATO!K759</f>
        <v>0</v>
      </c>
      <c r="M816" s="4">
        <f>FORMATO!O759</f>
        <v>0</v>
      </c>
      <c r="N816" s="1">
        <f>FORMATO!P759</f>
        <v>0</v>
      </c>
      <c r="O816" s="94">
        <f>FORMATO!T759</f>
        <v>0</v>
      </c>
      <c r="P816" s="1">
        <f>FORMATO!Z759</f>
        <v>0</v>
      </c>
      <c r="Q816" s="1">
        <f>FORMATO!K$10</f>
        <v>0</v>
      </c>
      <c r="R816" s="5" t="e">
        <f>FORMATO!#REF!</f>
        <v>#REF!</v>
      </c>
      <c r="S816" s="1">
        <f>FORMATO!U759</f>
        <v>0</v>
      </c>
      <c r="T816" s="1">
        <f>FORMATO!R759</f>
        <v>0</v>
      </c>
      <c r="U816" s="1">
        <f>FORMATO!S759</f>
        <v>0</v>
      </c>
      <c r="V816" s="95">
        <f>FORMATO!E$6</f>
        <v>0</v>
      </c>
      <c r="W816" s="2">
        <f>FORMATO!K$6</f>
        <v>0</v>
      </c>
      <c r="X816" s="1">
        <f>FORMATO!W759</f>
        <v>0</v>
      </c>
      <c r="Y816" s="1">
        <f>FORMATO!X759</f>
        <v>0</v>
      </c>
      <c r="Z816" s="1">
        <f>FORMATO!E$8</f>
        <v>0</v>
      </c>
      <c r="AA816" s="1" t="s">
        <v>164</v>
      </c>
      <c r="AB816" s="95">
        <f>FORMATO!I759</f>
        <v>0</v>
      </c>
      <c r="AC816" s="95" t="s">
        <v>168</v>
      </c>
      <c r="AD816" s="14" t="str">
        <f t="shared" ca="1" si="12"/>
        <v>FOCI67_REPORTES_DE_INTERVENCION_O_AVANCES_PARCIALES_DE_OBRA_PARA_LICENCIA_DE_EXCAVACION_V_4.0</v>
      </c>
      <c r="AE816" s="1">
        <f>FORMATO!A759</f>
        <v>0</v>
      </c>
    </row>
    <row r="817" spans="1:31" ht="21" customHeight="1" x14ac:dyDescent="0.2">
      <c r="A817" s="94">
        <f>FORMATO!V760</f>
        <v>0</v>
      </c>
      <c r="B817" s="2">
        <f>FORMATO!Q760</f>
        <v>0</v>
      </c>
      <c r="C817" s="3">
        <f>FORMATO!B760</f>
        <v>0</v>
      </c>
      <c r="D817" s="6">
        <f>FORMATO!C760</f>
        <v>0</v>
      </c>
      <c r="E817" s="3">
        <f>FORMATO!D760</f>
        <v>0</v>
      </c>
      <c r="F817" s="3">
        <f>FORMATO!E760</f>
        <v>0</v>
      </c>
      <c r="G817" s="2">
        <f>FORMATO!K$8</f>
        <v>0</v>
      </c>
      <c r="H817" s="3">
        <f>FORMATO!F760</f>
        <v>0</v>
      </c>
      <c r="I817" s="3">
        <f>FORMATO!G760</f>
        <v>0</v>
      </c>
      <c r="J817" s="3">
        <f>FORMATO!H760</f>
        <v>0</v>
      </c>
      <c r="K817" s="5">
        <f>FORMATO!J760</f>
        <v>0</v>
      </c>
      <c r="L817" s="5">
        <f>FORMATO!K760</f>
        <v>0</v>
      </c>
      <c r="M817" s="4">
        <f>FORMATO!O760</f>
        <v>0</v>
      </c>
      <c r="N817" s="1">
        <f>FORMATO!P760</f>
        <v>0</v>
      </c>
      <c r="O817" s="94">
        <f>FORMATO!T760</f>
        <v>0</v>
      </c>
      <c r="P817" s="1">
        <f>FORMATO!Z760</f>
        <v>0</v>
      </c>
      <c r="Q817" s="1">
        <f>FORMATO!K$10</f>
        <v>0</v>
      </c>
      <c r="R817" s="5" t="e">
        <f>FORMATO!#REF!</f>
        <v>#REF!</v>
      </c>
      <c r="S817" s="1">
        <f>FORMATO!U760</f>
        <v>0</v>
      </c>
      <c r="T817" s="1">
        <f>FORMATO!R760</f>
        <v>0</v>
      </c>
      <c r="U817" s="1">
        <f>FORMATO!S760</f>
        <v>0</v>
      </c>
      <c r="V817" s="95">
        <f>FORMATO!E$6</f>
        <v>0</v>
      </c>
      <c r="W817" s="2">
        <f>FORMATO!K$6</f>
        <v>0</v>
      </c>
      <c r="X817" s="1">
        <f>FORMATO!W760</f>
        <v>0</v>
      </c>
      <c r="Y817" s="1">
        <f>FORMATO!X760</f>
        <v>0</v>
      </c>
      <c r="Z817" s="1">
        <f>FORMATO!E$8</f>
        <v>0</v>
      </c>
      <c r="AA817" s="1" t="s">
        <v>164</v>
      </c>
      <c r="AB817" s="95">
        <f>FORMATO!I760</f>
        <v>0</v>
      </c>
      <c r="AC817" s="95" t="s">
        <v>168</v>
      </c>
      <c r="AD817" s="14" t="str">
        <f t="shared" ca="1" si="12"/>
        <v>FOCI67_REPORTES_DE_INTERVENCION_O_AVANCES_PARCIALES_DE_OBRA_PARA_LICENCIA_DE_EXCAVACION_V_4.0</v>
      </c>
      <c r="AE817" s="1">
        <f>FORMATO!A760</f>
        <v>0</v>
      </c>
    </row>
    <row r="818" spans="1:31" ht="21" customHeight="1" x14ac:dyDescent="0.2">
      <c r="A818" s="94">
        <f>FORMATO!V761</f>
        <v>0</v>
      </c>
      <c r="B818" s="2">
        <f>FORMATO!Q761</f>
        <v>0</v>
      </c>
      <c r="C818" s="3">
        <f>FORMATO!B761</f>
        <v>0</v>
      </c>
      <c r="D818" s="6">
        <f>FORMATO!C761</f>
        <v>0</v>
      </c>
      <c r="E818" s="3">
        <f>FORMATO!D761</f>
        <v>0</v>
      </c>
      <c r="F818" s="3">
        <f>FORMATO!E761</f>
        <v>0</v>
      </c>
      <c r="G818" s="2">
        <f>FORMATO!K$8</f>
        <v>0</v>
      </c>
      <c r="H818" s="3">
        <f>FORMATO!F761</f>
        <v>0</v>
      </c>
      <c r="I818" s="3">
        <f>FORMATO!G761</f>
        <v>0</v>
      </c>
      <c r="J818" s="3">
        <f>FORMATO!H761</f>
        <v>0</v>
      </c>
      <c r="K818" s="5">
        <f>FORMATO!J761</f>
        <v>0</v>
      </c>
      <c r="L818" s="5">
        <f>FORMATO!K761</f>
        <v>0</v>
      </c>
      <c r="M818" s="4">
        <f>FORMATO!O761</f>
        <v>0</v>
      </c>
      <c r="N818" s="1">
        <f>FORMATO!P761</f>
        <v>0</v>
      </c>
      <c r="O818" s="94">
        <f>FORMATO!T761</f>
        <v>0</v>
      </c>
      <c r="P818" s="1">
        <f>FORMATO!Z761</f>
        <v>0</v>
      </c>
      <c r="Q818" s="1">
        <f>FORMATO!K$10</f>
        <v>0</v>
      </c>
      <c r="R818" s="5" t="e">
        <f>FORMATO!#REF!</f>
        <v>#REF!</v>
      </c>
      <c r="S818" s="1">
        <f>FORMATO!U761</f>
        <v>0</v>
      </c>
      <c r="T818" s="1">
        <f>FORMATO!R761</f>
        <v>0</v>
      </c>
      <c r="U818" s="1">
        <f>FORMATO!S761</f>
        <v>0</v>
      </c>
      <c r="V818" s="95">
        <f>FORMATO!E$6</f>
        <v>0</v>
      </c>
      <c r="W818" s="2">
        <f>FORMATO!K$6</f>
        <v>0</v>
      </c>
      <c r="X818" s="1">
        <f>FORMATO!W761</f>
        <v>0</v>
      </c>
      <c r="Y818" s="1">
        <f>FORMATO!X761</f>
        <v>0</v>
      </c>
      <c r="Z818" s="1">
        <f>FORMATO!E$8</f>
        <v>0</v>
      </c>
      <c r="AA818" s="1" t="s">
        <v>164</v>
      </c>
      <c r="AB818" s="95">
        <f>FORMATO!I761</f>
        <v>0</v>
      </c>
      <c r="AC818" s="95" t="s">
        <v>168</v>
      </c>
      <c r="AD818" s="14" t="str">
        <f t="shared" ca="1" si="12"/>
        <v>FOCI67_REPORTES_DE_INTERVENCION_O_AVANCES_PARCIALES_DE_OBRA_PARA_LICENCIA_DE_EXCAVACION_V_4.0</v>
      </c>
      <c r="AE818" s="1">
        <f>FORMATO!A761</f>
        <v>0</v>
      </c>
    </row>
    <row r="819" spans="1:31" ht="21" customHeight="1" x14ac:dyDescent="0.2">
      <c r="A819" s="94">
        <f>FORMATO!V762</f>
        <v>0</v>
      </c>
      <c r="B819" s="2">
        <f>FORMATO!Q762</f>
        <v>0</v>
      </c>
      <c r="C819" s="3">
        <f>FORMATO!B762</f>
        <v>0</v>
      </c>
      <c r="D819" s="6">
        <f>FORMATO!C762</f>
        <v>0</v>
      </c>
      <c r="E819" s="3">
        <f>FORMATO!D762</f>
        <v>0</v>
      </c>
      <c r="F819" s="3">
        <f>FORMATO!E762</f>
        <v>0</v>
      </c>
      <c r="G819" s="2">
        <f>FORMATO!K$8</f>
        <v>0</v>
      </c>
      <c r="H819" s="3">
        <f>FORMATO!F762</f>
        <v>0</v>
      </c>
      <c r="I819" s="3">
        <f>FORMATO!G762</f>
        <v>0</v>
      </c>
      <c r="J819" s="3">
        <f>FORMATO!H762</f>
        <v>0</v>
      </c>
      <c r="K819" s="5">
        <f>FORMATO!J762</f>
        <v>0</v>
      </c>
      <c r="L819" s="5">
        <f>FORMATO!K762</f>
        <v>0</v>
      </c>
      <c r="M819" s="4">
        <f>FORMATO!O762</f>
        <v>0</v>
      </c>
      <c r="N819" s="1">
        <f>FORMATO!P762</f>
        <v>0</v>
      </c>
      <c r="O819" s="94">
        <f>FORMATO!T762</f>
        <v>0</v>
      </c>
      <c r="P819" s="1">
        <f>FORMATO!Z762</f>
        <v>0</v>
      </c>
      <c r="Q819" s="1">
        <f>FORMATO!K$10</f>
        <v>0</v>
      </c>
      <c r="R819" s="5" t="e">
        <f>FORMATO!#REF!</f>
        <v>#REF!</v>
      </c>
      <c r="S819" s="1">
        <f>FORMATO!U762</f>
        <v>0</v>
      </c>
      <c r="T819" s="1">
        <f>FORMATO!R762</f>
        <v>0</v>
      </c>
      <c r="U819" s="1">
        <f>FORMATO!S762</f>
        <v>0</v>
      </c>
      <c r="V819" s="95">
        <f>FORMATO!E$6</f>
        <v>0</v>
      </c>
      <c r="W819" s="2">
        <f>FORMATO!K$6</f>
        <v>0</v>
      </c>
      <c r="X819" s="1">
        <f>FORMATO!W762</f>
        <v>0</v>
      </c>
      <c r="Y819" s="1">
        <f>FORMATO!X762</f>
        <v>0</v>
      </c>
      <c r="Z819" s="1">
        <f>FORMATO!E$8</f>
        <v>0</v>
      </c>
      <c r="AA819" s="1" t="s">
        <v>164</v>
      </c>
      <c r="AB819" s="95">
        <f>FORMATO!I762</f>
        <v>0</v>
      </c>
      <c r="AC819" s="95" t="s">
        <v>168</v>
      </c>
      <c r="AD819" s="14" t="str">
        <f t="shared" ca="1" si="12"/>
        <v>FOCI67_REPORTES_DE_INTERVENCION_O_AVANCES_PARCIALES_DE_OBRA_PARA_LICENCIA_DE_EXCAVACION_V_4.0</v>
      </c>
      <c r="AE819" s="1">
        <f>FORMATO!A762</f>
        <v>0</v>
      </c>
    </row>
    <row r="820" spans="1:31" ht="21" customHeight="1" x14ac:dyDescent="0.2">
      <c r="A820" s="94">
        <f>FORMATO!V763</f>
        <v>0</v>
      </c>
      <c r="B820" s="2">
        <f>FORMATO!Q763</f>
        <v>0</v>
      </c>
      <c r="C820" s="3">
        <f>FORMATO!B763</f>
        <v>0</v>
      </c>
      <c r="D820" s="6">
        <f>FORMATO!C763</f>
        <v>0</v>
      </c>
      <c r="E820" s="3">
        <f>FORMATO!D763</f>
        <v>0</v>
      </c>
      <c r="F820" s="3">
        <f>FORMATO!E763</f>
        <v>0</v>
      </c>
      <c r="G820" s="2">
        <f>FORMATO!K$8</f>
        <v>0</v>
      </c>
      <c r="H820" s="3">
        <f>FORMATO!F763</f>
        <v>0</v>
      </c>
      <c r="I820" s="3">
        <f>FORMATO!G763</f>
        <v>0</v>
      </c>
      <c r="J820" s="3">
        <f>FORMATO!H763</f>
        <v>0</v>
      </c>
      <c r="K820" s="5">
        <f>FORMATO!J763</f>
        <v>0</v>
      </c>
      <c r="L820" s="5">
        <f>FORMATO!K763</f>
        <v>0</v>
      </c>
      <c r="M820" s="4">
        <f>FORMATO!O763</f>
        <v>0</v>
      </c>
      <c r="N820" s="1">
        <f>FORMATO!P763</f>
        <v>0</v>
      </c>
      <c r="O820" s="94">
        <f>FORMATO!T763</f>
        <v>0</v>
      </c>
      <c r="P820" s="1">
        <f>FORMATO!Z763</f>
        <v>0</v>
      </c>
      <c r="Q820" s="1">
        <f>FORMATO!K$10</f>
        <v>0</v>
      </c>
      <c r="R820" s="5" t="e">
        <f>FORMATO!#REF!</f>
        <v>#REF!</v>
      </c>
      <c r="S820" s="1">
        <f>FORMATO!U763</f>
        <v>0</v>
      </c>
      <c r="T820" s="1">
        <f>FORMATO!R763</f>
        <v>0</v>
      </c>
      <c r="U820" s="1">
        <f>FORMATO!S763</f>
        <v>0</v>
      </c>
      <c r="V820" s="95">
        <f>FORMATO!E$6</f>
        <v>0</v>
      </c>
      <c r="W820" s="2">
        <f>FORMATO!K$6</f>
        <v>0</v>
      </c>
      <c r="X820" s="1">
        <f>FORMATO!W763</f>
        <v>0</v>
      </c>
      <c r="Y820" s="1">
        <f>FORMATO!X763</f>
        <v>0</v>
      </c>
      <c r="Z820" s="1">
        <f>FORMATO!E$8</f>
        <v>0</v>
      </c>
      <c r="AA820" s="1" t="s">
        <v>164</v>
      </c>
      <c r="AB820" s="95">
        <f>FORMATO!I763</f>
        <v>0</v>
      </c>
      <c r="AC820" s="95" t="s">
        <v>168</v>
      </c>
      <c r="AD820" s="14" t="str">
        <f t="shared" ca="1" si="12"/>
        <v>FOCI67_REPORTES_DE_INTERVENCION_O_AVANCES_PARCIALES_DE_OBRA_PARA_LICENCIA_DE_EXCAVACION_V_4.0</v>
      </c>
      <c r="AE820" s="1">
        <f>FORMATO!A763</f>
        <v>0</v>
      </c>
    </row>
    <row r="821" spans="1:31" ht="21" customHeight="1" x14ac:dyDescent="0.2">
      <c r="A821" s="94">
        <f>FORMATO!V764</f>
        <v>0</v>
      </c>
      <c r="B821" s="2">
        <f>FORMATO!Q764</f>
        <v>0</v>
      </c>
      <c r="C821" s="3">
        <f>FORMATO!B764</f>
        <v>0</v>
      </c>
      <c r="D821" s="6">
        <f>FORMATO!C764</f>
        <v>0</v>
      </c>
      <c r="E821" s="3">
        <f>FORMATO!D764</f>
        <v>0</v>
      </c>
      <c r="F821" s="3">
        <f>FORMATO!E764</f>
        <v>0</v>
      </c>
      <c r="G821" s="2">
        <f>FORMATO!K$8</f>
        <v>0</v>
      </c>
      <c r="H821" s="3">
        <f>FORMATO!F764</f>
        <v>0</v>
      </c>
      <c r="I821" s="3">
        <f>FORMATO!G764</f>
        <v>0</v>
      </c>
      <c r="J821" s="3">
        <f>FORMATO!H764</f>
        <v>0</v>
      </c>
      <c r="K821" s="5">
        <f>FORMATO!J764</f>
        <v>0</v>
      </c>
      <c r="L821" s="5">
        <f>FORMATO!K764</f>
        <v>0</v>
      </c>
      <c r="M821" s="4">
        <f>FORMATO!O764</f>
        <v>0</v>
      </c>
      <c r="N821" s="1">
        <f>FORMATO!P764</f>
        <v>0</v>
      </c>
      <c r="O821" s="94">
        <f>FORMATO!T764</f>
        <v>0</v>
      </c>
      <c r="P821" s="1">
        <f>FORMATO!Z764</f>
        <v>0</v>
      </c>
      <c r="Q821" s="1">
        <f>FORMATO!K$10</f>
        <v>0</v>
      </c>
      <c r="R821" s="5" t="e">
        <f>FORMATO!#REF!</f>
        <v>#REF!</v>
      </c>
      <c r="S821" s="1">
        <f>FORMATO!U764</f>
        <v>0</v>
      </c>
      <c r="T821" s="1">
        <f>FORMATO!R764</f>
        <v>0</v>
      </c>
      <c r="U821" s="1">
        <f>FORMATO!S764</f>
        <v>0</v>
      </c>
      <c r="V821" s="95">
        <f>FORMATO!E$6</f>
        <v>0</v>
      </c>
      <c r="W821" s="2">
        <f>FORMATO!K$6</f>
        <v>0</v>
      </c>
      <c r="X821" s="1">
        <f>FORMATO!W764</f>
        <v>0</v>
      </c>
      <c r="Y821" s="1">
        <f>FORMATO!X764</f>
        <v>0</v>
      </c>
      <c r="Z821" s="1">
        <f>FORMATO!E$8</f>
        <v>0</v>
      </c>
      <c r="AA821" s="1" t="s">
        <v>164</v>
      </c>
      <c r="AB821" s="95">
        <f>FORMATO!I764</f>
        <v>0</v>
      </c>
      <c r="AC821" s="95" t="s">
        <v>168</v>
      </c>
      <c r="AD821" s="14" t="str">
        <f t="shared" ca="1" si="12"/>
        <v>FOCI67_REPORTES_DE_INTERVENCION_O_AVANCES_PARCIALES_DE_OBRA_PARA_LICENCIA_DE_EXCAVACION_V_4.0</v>
      </c>
      <c r="AE821" s="1">
        <f>FORMATO!A764</f>
        <v>0</v>
      </c>
    </row>
    <row r="822" spans="1:31" ht="21" customHeight="1" x14ac:dyDescent="0.2">
      <c r="A822" s="94">
        <f>FORMATO!V765</f>
        <v>0</v>
      </c>
      <c r="B822" s="2">
        <f>FORMATO!Q765</f>
        <v>0</v>
      </c>
      <c r="C822" s="3">
        <f>FORMATO!B765</f>
        <v>0</v>
      </c>
      <c r="D822" s="6">
        <f>FORMATO!C765</f>
        <v>0</v>
      </c>
      <c r="E822" s="3">
        <f>FORMATO!D765</f>
        <v>0</v>
      </c>
      <c r="F822" s="3">
        <f>FORMATO!E765</f>
        <v>0</v>
      </c>
      <c r="G822" s="2">
        <f>FORMATO!K$8</f>
        <v>0</v>
      </c>
      <c r="H822" s="3">
        <f>FORMATO!F765</f>
        <v>0</v>
      </c>
      <c r="I822" s="3">
        <f>FORMATO!G765</f>
        <v>0</v>
      </c>
      <c r="J822" s="3">
        <f>FORMATO!H765</f>
        <v>0</v>
      </c>
      <c r="K822" s="5">
        <f>FORMATO!J765</f>
        <v>0</v>
      </c>
      <c r="L822" s="5">
        <f>FORMATO!K765</f>
        <v>0</v>
      </c>
      <c r="M822" s="4">
        <f>FORMATO!O765</f>
        <v>0</v>
      </c>
      <c r="N822" s="1">
        <f>FORMATO!P765</f>
        <v>0</v>
      </c>
      <c r="O822" s="94">
        <f>FORMATO!T765</f>
        <v>0</v>
      </c>
      <c r="P822" s="1">
        <f>FORMATO!Z765</f>
        <v>0</v>
      </c>
      <c r="Q822" s="1">
        <f>FORMATO!K$10</f>
        <v>0</v>
      </c>
      <c r="R822" s="5" t="e">
        <f>FORMATO!#REF!</f>
        <v>#REF!</v>
      </c>
      <c r="S822" s="1">
        <f>FORMATO!U765</f>
        <v>0</v>
      </c>
      <c r="T822" s="1">
        <f>FORMATO!R765</f>
        <v>0</v>
      </c>
      <c r="U822" s="1">
        <f>FORMATO!S765</f>
        <v>0</v>
      </c>
      <c r="V822" s="95">
        <f>FORMATO!E$6</f>
        <v>0</v>
      </c>
      <c r="W822" s="2">
        <f>FORMATO!K$6</f>
        <v>0</v>
      </c>
      <c r="X822" s="1">
        <f>FORMATO!W765</f>
        <v>0</v>
      </c>
      <c r="Y822" s="1">
        <f>FORMATO!X765</f>
        <v>0</v>
      </c>
      <c r="Z822" s="1">
        <f>FORMATO!E$8</f>
        <v>0</v>
      </c>
      <c r="AA822" s="1" t="s">
        <v>164</v>
      </c>
      <c r="AB822" s="95">
        <f>FORMATO!I765</f>
        <v>0</v>
      </c>
      <c r="AC822" s="95" t="s">
        <v>168</v>
      </c>
      <c r="AD822" s="14" t="str">
        <f t="shared" ca="1" si="12"/>
        <v>FOCI67_REPORTES_DE_INTERVENCION_O_AVANCES_PARCIALES_DE_OBRA_PARA_LICENCIA_DE_EXCAVACION_V_4.0</v>
      </c>
      <c r="AE822" s="1">
        <f>FORMATO!A765</f>
        <v>0</v>
      </c>
    </row>
    <row r="823" spans="1:31" ht="21" customHeight="1" x14ac:dyDescent="0.2">
      <c r="A823" s="94">
        <f>FORMATO!V766</f>
        <v>0</v>
      </c>
      <c r="B823" s="2">
        <f>FORMATO!Q766</f>
        <v>0</v>
      </c>
      <c r="C823" s="3">
        <f>FORMATO!B766</f>
        <v>0</v>
      </c>
      <c r="D823" s="6">
        <f>FORMATO!C766</f>
        <v>0</v>
      </c>
      <c r="E823" s="3">
        <f>FORMATO!D766</f>
        <v>0</v>
      </c>
      <c r="F823" s="3">
        <f>FORMATO!E766</f>
        <v>0</v>
      </c>
      <c r="G823" s="2">
        <f>FORMATO!K$8</f>
        <v>0</v>
      </c>
      <c r="H823" s="3">
        <f>FORMATO!F766</f>
        <v>0</v>
      </c>
      <c r="I823" s="3">
        <f>FORMATO!G766</f>
        <v>0</v>
      </c>
      <c r="J823" s="3">
        <f>FORMATO!H766</f>
        <v>0</v>
      </c>
      <c r="K823" s="5">
        <f>FORMATO!J766</f>
        <v>0</v>
      </c>
      <c r="L823" s="5">
        <f>FORMATO!K766</f>
        <v>0</v>
      </c>
      <c r="M823" s="4">
        <f>FORMATO!O766</f>
        <v>0</v>
      </c>
      <c r="N823" s="1">
        <f>FORMATO!P766</f>
        <v>0</v>
      </c>
      <c r="O823" s="94">
        <f>FORMATO!T766</f>
        <v>0</v>
      </c>
      <c r="P823" s="1">
        <f>FORMATO!Z766</f>
        <v>0</v>
      </c>
      <c r="Q823" s="1">
        <f>FORMATO!K$10</f>
        <v>0</v>
      </c>
      <c r="R823" s="5" t="e">
        <f>FORMATO!#REF!</f>
        <v>#REF!</v>
      </c>
      <c r="S823" s="1">
        <f>FORMATO!U766</f>
        <v>0</v>
      </c>
      <c r="T823" s="1">
        <f>FORMATO!R766</f>
        <v>0</v>
      </c>
      <c r="U823" s="1">
        <f>FORMATO!S766</f>
        <v>0</v>
      </c>
      <c r="V823" s="95">
        <f>FORMATO!E$6</f>
        <v>0</v>
      </c>
      <c r="W823" s="2">
        <f>FORMATO!K$6</f>
        <v>0</v>
      </c>
      <c r="X823" s="1">
        <f>FORMATO!W766</f>
        <v>0</v>
      </c>
      <c r="Y823" s="1">
        <f>FORMATO!X766</f>
        <v>0</v>
      </c>
      <c r="Z823" s="1">
        <f>FORMATO!E$8</f>
        <v>0</v>
      </c>
      <c r="AA823" s="1" t="s">
        <v>164</v>
      </c>
      <c r="AB823" s="95">
        <f>FORMATO!I766</f>
        <v>0</v>
      </c>
      <c r="AC823" s="95" t="s">
        <v>168</v>
      </c>
      <c r="AD823" s="14" t="str">
        <f t="shared" ca="1" si="12"/>
        <v>FOCI67_REPORTES_DE_INTERVENCION_O_AVANCES_PARCIALES_DE_OBRA_PARA_LICENCIA_DE_EXCAVACION_V_4.0</v>
      </c>
      <c r="AE823" s="1">
        <f>FORMATO!A766</f>
        <v>0</v>
      </c>
    </row>
    <row r="824" spans="1:31" ht="21" customHeight="1" x14ac:dyDescent="0.2">
      <c r="A824" s="94">
        <f>FORMATO!V767</f>
        <v>0</v>
      </c>
      <c r="B824" s="2">
        <f>FORMATO!Q767</f>
        <v>0</v>
      </c>
      <c r="C824" s="3">
        <f>FORMATO!B767</f>
        <v>0</v>
      </c>
      <c r="D824" s="6">
        <f>FORMATO!C767</f>
        <v>0</v>
      </c>
      <c r="E824" s="3">
        <f>FORMATO!D767</f>
        <v>0</v>
      </c>
      <c r="F824" s="3">
        <f>FORMATO!E767</f>
        <v>0</v>
      </c>
      <c r="G824" s="2">
        <f>FORMATO!K$8</f>
        <v>0</v>
      </c>
      <c r="H824" s="3">
        <f>FORMATO!F767</f>
        <v>0</v>
      </c>
      <c r="I824" s="3">
        <f>FORMATO!G767</f>
        <v>0</v>
      </c>
      <c r="J824" s="3">
        <f>FORMATO!H767</f>
        <v>0</v>
      </c>
      <c r="K824" s="5">
        <f>FORMATO!J767</f>
        <v>0</v>
      </c>
      <c r="L824" s="5">
        <f>FORMATO!K767</f>
        <v>0</v>
      </c>
      <c r="M824" s="4">
        <f>FORMATO!O767</f>
        <v>0</v>
      </c>
      <c r="N824" s="1">
        <f>FORMATO!P767</f>
        <v>0</v>
      </c>
      <c r="O824" s="94">
        <f>FORMATO!T767</f>
        <v>0</v>
      </c>
      <c r="P824" s="1">
        <f>FORMATO!Z767</f>
        <v>0</v>
      </c>
      <c r="Q824" s="1">
        <f>FORMATO!K$10</f>
        <v>0</v>
      </c>
      <c r="R824" s="5" t="e">
        <f>FORMATO!#REF!</f>
        <v>#REF!</v>
      </c>
      <c r="S824" s="1">
        <f>FORMATO!U767</f>
        <v>0</v>
      </c>
      <c r="T824" s="1">
        <f>FORMATO!R767</f>
        <v>0</v>
      </c>
      <c r="U824" s="1">
        <f>FORMATO!S767</f>
        <v>0</v>
      </c>
      <c r="V824" s="95">
        <f>FORMATO!E$6</f>
        <v>0</v>
      </c>
      <c r="W824" s="2">
        <f>FORMATO!K$6</f>
        <v>0</v>
      </c>
      <c r="X824" s="1">
        <f>FORMATO!W767</f>
        <v>0</v>
      </c>
      <c r="Y824" s="1">
        <f>FORMATO!X767</f>
        <v>0</v>
      </c>
      <c r="Z824" s="1">
        <f>FORMATO!E$8</f>
        <v>0</v>
      </c>
      <c r="AA824" s="1" t="s">
        <v>164</v>
      </c>
      <c r="AB824" s="95">
        <f>FORMATO!I767</f>
        <v>0</v>
      </c>
      <c r="AC824" s="95" t="s">
        <v>168</v>
      </c>
      <c r="AD824" s="14" t="str">
        <f t="shared" ca="1" si="12"/>
        <v>FOCI67_REPORTES_DE_INTERVENCION_O_AVANCES_PARCIALES_DE_OBRA_PARA_LICENCIA_DE_EXCAVACION_V_4.0</v>
      </c>
      <c r="AE824" s="1">
        <f>FORMATO!A767</f>
        <v>0</v>
      </c>
    </row>
    <row r="825" spans="1:31" ht="21" customHeight="1" x14ac:dyDescent="0.2">
      <c r="A825" s="94">
        <f>FORMATO!V768</f>
        <v>0</v>
      </c>
      <c r="B825" s="2">
        <f>FORMATO!Q768</f>
        <v>0</v>
      </c>
      <c r="C825" s="3">
        <f>FORMATO!B768</f>
        <v>0</v>
      </c>
      <c r="D825" s="6">
        <f>FORMATO!C768</f>
        <v>0</v>
      </c>
      <c r="E825" s="3">
        <f>FORMATO!D768</f>
        <v>0</v>
      </c>
      <c r="F825" s="3">
        <f>FORMATO!E768</f>
        <v>0</v>
      </c>
      <c r="G825" s="2">
        <f>FORMATO!K$8</f>
        <v>0</v>
      </c>
      <c r="H825" s="3">
        <f>FORMATO!F768</f>
        <v>0</v>
      </c>
      <c r="I825" s="3">
        <f>FORMATO!G768</f>
        <v>0</v>
      </c>
      <c r="J825" s="3">
        <f>FORMATO!H768</f>
        <v>0</v>
      </c>
      <c r="K825" s="5">
        <f>FORMATO!J768</f>
        <v>0</v>
      </c>
      <c r="L825" s="5">
        <f>FORMATO!K768</f>
        <v>0</v>
      </c>
      <c r="M825" s="4">
        <f>FORMATO!O768</f>
        <v>0</v>
      </c>
      <c r="N825" s="1">
        <f>FORMATO!P768</f>
        <v>0</v>
      </c>
      <c r="O825" s="94">
        <f>FORMATO!T768</f>
        <v>0</v>
      </c>
      <c r="P825" s="1">
        <f>FORMATO!Z768</f>
        <v>0</v>
      </c>
      <c r="Q825" s="1">
        <f>FORMATO!K$10</f>
        <v>0</v>
      </c>
      <c r="R825" s="5" t="e">
        <f>FORMATO!#REF!</f>
        <v>#REF!</v>
      </c>
      <c r="S825" s="1">
        <f>FORMATO!U768</f>
        <v>0</v>
      </c>
      <c r="T825" s="1">
        <f>FORMATO!R768</f>
        <v>0</v>
      </c>
      <c r="U825" s="1">
        <f>FORMATO!S768</f>
        <v>0</v>
      </c>
      <c r="V825" s="95">
        <f>FORMATO!E$6</f>
        <v>0</v>
      </c>
      <c r="W825" s="2">
        <f>FORMATO!K$6</f>
        <v>0</v>
      </c>
      <c r="X825" s="1">
        <f>FORMATO!W768</f>
        <v>0</v>
      </c>
      <c r="Y825" s="1">
        <f>FORMATO!X768</f>
        <v>0</v>
      </c>
      <c r="Z825" s="1">
        <f>FORMATO!E$8</f>
        <v>0</v>
      </c>
      <c r="AA825" s="1" t="s">
        <v>164</v>
      </c>
      <c r="AB825" s="95">
        <f>FORMATO!I768</f>
        <v>0</v>
      </c>
      <c r="AC825" s="95" t="s">
        <v>168</v>
      </c>
      <c r="AD825" s="14" t="str">
        <f t="shared" ca="1" si="12"/>
        <v>FOCI67_REPORTES_DE_INTERVENCION_O_AVANCES_PARCIALES_DE_OBRA_PARA_LICENCIA_DE_EXCAVACION_V_4.0</v>
      </c>
      <c r="AE825" s="1">
        <f>FORMATO!A768</f>
        <v>0</v>
      </c>
    </row>
    <row r="826" spans="1:31" ht="21" customHeight="1" x14ac:dyDescent="0.2">
      <c r="A826" s="94">
        <f>FORMATO!V769</f>
        <v>0</v>
      </c>
      <c r="B826" s="2">
        <f>FORMATO!Q769</f>
        <v>0</v>
      </c>
      <c r="C826" s="3">
        <f>FORMATO!B769</f>
        <v>0</v>
      </c>
      <c r="D826" s="6">
        <f>FORMATO!C769</f>
        <v>0</v>
      </c>
      <c r="E826" s="3">
        <f>FORMATO!D769</f>
        <v>0</v>
      </c>
      <c r="F826" s="3">
        <f>FORMATO!E769</f>
        <v>0</v>
      </c>
      <c r="G826" s="2">
        <f>FORMATO!K$8</f>
        <v>0</v>
      </c>
      <c r="H826" s="3">
        <f>FORMATO!F769</f>
        <v>0</v>
      </c>
      <c r="I826" s="3">
        <f>FORMATO!G769</f>
        <v>0</v>
      </c>
      <c r="J826" s="3">
        <f>FORMATO!H769</f>
        <v>0</v>
      </c>
      <c r="K826" s="5">
        <f>FORMATO!J769</f>
        <v>0</v>
      </c>
      <c r="L826" s="5">
        <f>FORMATO!K769</f>
        <v>0</v>
      </c>
      <c r="M826" s="4">
        <f>FORMATO!O769</f>
        <v>0</v>
      </c>
      <c r="N826" s="1">
        <f>FORMATO!P769</f>
        <v>0</v>
      </c>
      <c r="O826" s="94">
        <f>FORMATO!T769</f>
        <v>0</v>
      </c>
      <c r="P826" s="1">
        <f>FORMATO!Z769</f>
        <v>0</v>
      </c>
      <c r="Q826" s="1">
        <f>FORMATO!K$10</f>
        <v>0</v>
      </c>
      <c r="R826" s="5" t="e">
        <f>FORMATO!#REF!</f>
        <v>#REF!</v>
      </c>
      <c r="S826" s="1">
        <f>FORMATO!U769</f>
        <v>0</v>
      </c>
      <c r="T826" s="1">
        <f>FORMATO!R769</f>
        <v>0</v>
      </c>
      <c r="U826" s="1">
        <f>FORMATO!S769</f>
        <v>0</v>
      </c>
      <c r="V826" s="95">
        <f>FORMATO!E$6</f>
        <v>0</v>
      </c>
      <c r="W826" s="2">
        <f>FORMATO!K$6</f>
        <v>0</v>
      </c>
      <c r="X826" s="1">
        <f>FORMATO!W769</f>
        <v>0</v>
      </c>
      <c r="Y826" s="1">
        <f>FORMATO!X769</f>
        <v>0</v>
      </c>
      <c r="Z826" s="1">
        <f>FORMATO!E$8</f>
        <v>0</v>
      </c>
      <c r="AA826" s="1" t="s">
        <v>164</v>
      </c>
      <c r="AB826" s="95">
        <f>FORMATO!I769</f>
        <v>0</v>
      </c>
      <c r="AC826" s="95" t="s">
        <v>168</v>
      </c>
      <c r="AD826" s="14" t="str">
        <f t="shared" ca="1" si="12"/>
        <v>FOCI67_REPORTES_DE_INTERVENCION_O_AVANCES_PARCIALES_DE_OBRA_PARA_LICENCIA_DE_EXCAVACION_V_4.0</v>
      </c>
      <c r="AE826" s="1">
        <f>FORMATO!A769</f>
        <v>0</v>
      </c>
    </row>
    <row r="827" spans="1:31" ht="21" customHeight="1" x14ac:dyDescent="0.2">
      <c r="A827" s="94">
        <f>FORMATO!V770</f>
        <v>0</v>
      </c>
      <c r="B827" s="2">
        <f>FORMATO!Q770</f>
        <v>0</v>
      </c>
      <c r="C827" s="3">
        <f>FORMATO!B770</f>
        <v>0</v>
      </c>
      <c r="D827" s="6">
        <f>FORMATO!C770</f>
        <v>0</v>
      </c>
      <c r="E827" s="3">
        <f>FORMATO!D770</f>
        <v>0</v>
      </c>
      <c r="F827" s="3">
        <f>FORMATO!E770</f>
        <v>0</v>
      </c>
      <c r="G827" s="2">
        <f>FORMATO!K$8</f>
        <v>0</v>
      </c>
      <c r="H827" s="3">
        <f>FORMATO!F770</f>
        <v>0</v>
      </c>
      <c r="I827" s="3">
        <f>FORMATO!G770</f>
        <v>0</v>
      </c>
      <c r="J827" s="3">
        <f>FORMATO!H770</f>
        <v>0</v>
      </c>
      <c r="K827" s="5">
        <f>FORMATO!J770</f>
        <v>0</v>
      </c>
      <c r="L827" s="5">
        <f>FORMATO!K770</f>
        <v>0</v>
      </c>
      <c r="M827" s="4">
        <f>FORMATO!O770</f>
        <v>0</v>
      </c>
      <c r="N827" s="1">
        <f>FORMATO!P770</f>
        <v>0</v>
      </c>
      <c r="O827" s="94">
        <f>FORMATO!T770</f>
        <v>0</v>
      </c>
      <c r="P827" s="1">
        <f>FORMATO!Z770</f>
        <v>0</v>
      </c>
      <c r="Q827" s="1">
        <f>FORMATO!K$10</f>
        <v>0</v>
      </c>
      <c r="R827" s="5" t="e">
        <f>FORMATO!#REF!</f>
        <v>#REF!</v>
      </c>
      <c r="S827" s="1">
        <f>FORMATO!U770</f>
        <v>0</v>
      </c>
      <c r="T827" s="1">
        <f>FORMATO!R770</f>
        <v>0</v>
      </c>
      <c r="U827" s="1">
        <f>FORMATO!S770</f>
        <v>0</v>
      </c>
      <c r="V827" s="95">
        <f>FORMATO!E$6</f>
        <v>0</v>
      </c>
      <c r="W827" s="2">
        <f>FORMATO!K$6</f>
        <v>0</v>
      </c>
      <c r="X827" s="1">
        <f>FORMATO!W770</f>
        <v>0</v>
      </c>
      <c r="Y827" s="1">
        <f>FORMATO!X770</f>
        <v>0</v>
      </c>
      <c r="Z827" s="1">
        <f>FORMATO!E$8</f>
        <v>0</v>
      </c>
      <c r="AA827" s="1" t="s">
        <v>164</v>
      </c>
      <c r="AB827" s="95">
        <f>FORMATO!I770</f>
        <v>0</v>
      </c>
      <c r="AC827" s="95" t="s">
        <v>168</v>
      </c>
      <c r="AD827" s="14" t="str">
        <f t="shared" ca="1" si="12"/>
        <v>FOCI67_REPORTES_DE_INTERVENCION_O_AVANCES_PARCIALES_DE_OBRA_PARA_LICENCIA_DE_EXCAVACION_V_4.0</v>
      </c>
      <c r="AE827" s="1">
        <f>FORMATO!A770</f>
        <v>0</v>
      </c>
    </row>
    <row r="828" spans="1:31" ht="21" customHeight="1" x14ac:dyDescent="0.2">
      <c r="A828" s="94">
        <f>FORMATO!V771</f>
        <v>0</v>
      </c>
      <c r="B828" s="2">
        <f>FORMATO!Q771</f>
        <v>0</v>
      </c>
      <c r="C828" s="3">
        <f>FORMATO!B771</f>
        <v>0</v>
      </c>
      <c r="D828" s="6">
        <f>FORMATO!C771</f>
        <v>0</v>
      </c>
      <c r="E828" s="3">
        <f>FORMATO!D771</f>
        <v>0</v>
      </c>
      <c r="F828" s="3">
        <f>FORMATO!E771</f>
        <v>0</v>
      </c>
      <c r="G828" s="2">
        <f>FORMATO!K$8</f>
        <v>0</v>
      </c>
      <c r="H828" s="3">
        <f>FORMATO!F771</f>
        <v>0</v>
      </c>
      <c r="I828" s="3">
        <f>FORMATO!G771</f>
        <v>0</v>
      </c>
      <c r="J828" s="3">
        <f>FORMATO!H771</f>
        <v>0</v>
      </c>
      <c r="K828" s="5">
        <f>FORMATO!J771</f>
        <v>0</v>
      </c>
      <c r="L828" s="5">
        <f>FORMATO!K771</f>
        <v>0</v>
      </c>
      <c r="M828" s="4">
        <f>FORMATO!O771</f>
        <v>0</v>
      </c>
      <c r="N828" s="1">
        <f>FORMATO!P771</f>
        <v>0</v>
      </c>
      <c r="O828" s="94">
        <f>FORMATO!T771</f>
        <v>0</v>
      </c>
      <c r="P828" s="1">
        <f>FORMATO!Z771</f>
        <v>0</v>
      </c>
      <c r="Q828" s="1">
        <f>FORMATO!K$10</f>
        <v>0</v>
      </c>
      <c r="R828" s="5" t="e">
        <f>FORMATO!#REF!</f>
        <v>#REF!</v>
      </c>
      <c r="S828" s="1">
        <f>FORMATO!U771</f>
        <v>0</v>
      </c>
      <c r="T828" s="1">
        <f>FORMATO!R771</f>
        <v>0</v>
      </c>
      <c r="U828" s="1">
        <f>FORMATO!S771</f>
        <v>0</v>
      </c>
      <c r="V828" s="95">
        <f>FORMATO!E$6</f>
        <v>0</v>
      </c>
      <c r="W828" s="2">
        <f>FORMATO!K$6</f>
        <v>0</v>
      </c>
      <c r="X828" s="1">
        <f>FORMATO!W771</f>
        <v>0</v>
      </c>
      <c r="Y828" s="1">
        <f>FORMATO!X771</f>
        <v>0</v>
      </c>
      <c r="Z828" s="1">
        <f>FORMATO!E$8</f>
        <v>0</v>
      </c>
      <c r="AA828" s="1" t="s">
        <v>164</v>
      </c>
      <c r="AB828" s="95">
        <f>FORMATO!I771</f>
        <v>0</v>
      </c>
      <c r="AC828" s="95" t="s">
        <v>168</v>
      </c>
      <c r="AD828" s="14" t="str">
        <f t="shared" ca="1" si="12"/>
        <v>FOCI67_REPORTES_DE_INTERVENCION_O_AVANCES_PARCIALES_DE_OBRA_PARA_LICENCIA_DE_EXCAVACION_V_4.0</v>
      </c>
      <c r="AE828" s="1">
        <f>FORMATO!A771</f>
        <v>0</v>
      </c>
    </row>
    <row r="829" spans="1:31" ht="21" customHeight="1" x14ac:dyDescent="0.2">
      <c r="A829" s="94">
        <f>FORMATO!V772</f>
        <v>0</v>
      </c>
      <c r="B829" s="2">
        <f>FORMATO!Q772</f>
        <v>0</v>
      </c>
      <c r="C829" s="3">
        <f>FORMATO!B772</f>
        <v>0</v>
      </c>
      <c r="D829" s="6">
        <f>FORMATO!C772</f>
        <v>0</v>
      </c>
      <c r="E829" s="3">
        <f>FORMATO!D772</f>
        <v>0</v>
      </c>
      <c r="F829" s="3">
        <f>FORMATO!E772</f>
        <v>0</v>
      </c>
      <c r="G829" s="2">
        <f>FORMATO!K$8</f>
        <v>0</v>
      </c>
      <c r="H829" s="3">
        <f>FORMATO!F772</f>
        <v>0</v>
      </c>
      <c r="I829" s="3">
        <f>FORMATO!G772</f>
        <v>0</v>
      </c>
      <c r="J829" s="3">
        <f>FORMATO!H772</f>
        <v>0</v>
      </c>
      <c r="K829" s="5">
        <f>FORMATO!J772</f>
        <v>0</v>
      </c>
      <c r="L829" s="5">
        <f>FORMATO!K772</f>
        <v>0</v>
      </c>
      <c r="M829" s="4">
        <f>FORMATO!O772</f>
        <v>0</v>
      </c>
      <c r="N829" s="1">
        <f>FORMATO!P772</f>
        <v>0</v>
      </c>
      <c r="O829" s="94">
        <f>FORMATO!T772</f>
        <v>0</v>
      </c>
      <c r="P829" s="1">
        <f>FORMATO!Z772</f>
        <v>0</v>
      </c>
      <c r="Q829" s="1">
        <f>FORMATO!K$10</f>
        <v>0</v>
      </c>
      <c r="R829" s="5" t="e">
        <f>FORMATO!#REF!</f>
        <v>#REF!</v>
      </c>
      <c r="S829" s="1">
        <f>FORMATO!U772</f>
        <v>0</v>
      </c>
      <c r="T829" s="1">
        <f>FORMATO!R772</f>
        <v>0</v>
      </c>
      <c r="U829" s="1">
        <f>FORMATO!S772</f>
        <v>0</v>
      </c>
      <c r="V829" s="95">
        <f>FORMATO!E$6</f>
        <v>0</v>
      </c>
      <c r="W829" s="2">
        <f>FORMATO!K$6</f>
        <v>0</v>
      </c>
      <c r="X829" s="1">
        <f>FORMATO!W772</f>
        <v>0</v>
      </c>
      <c r="Y829" s="1">
        <f>FORMATO!X772</f>
        <v>0</v>
      </c>
      <c r="Z829" s="1">
        <f>FORMATO!E$8</f>
        <v>0</v>
      </c>
      <c r="AA829" s="1" t="s">
        <v>164</v>
      </c>
      <c r="AB829" s="95">
        <f>FORMATO!I772</f>
        <v>0</v>
      </c>
      <c r="AC829" s="95" t="s">
        <v>168</v>
      </c>
      <c r="AD829" s="14" t="str">
        <f t="shared" ca="1" si="12"/>
        <v>FOCI67_REPORTES_DE_INTERVENCION_O_AVANCES_PARCIALES_DE_OBRA_PARA_LICENCIA_DE_EXCAVACION_V_4.0</v>
      </c>
      <c r="AE829" s="1">
        <f>FORMATO!A772</f>
        <v>0</v>
      </c>
    </row>
    <row r="830" spans="1:31" ht="21" customHeight="1" x14ac:dyDescent="0.2">
      <c r="A830" s="94">
        <f>FORMATO!V773</f>
        <v>0</v>
      </c>
      <c r="B830" s="2">
        <f>FORMATO!Q773</f>
        <v>0</v>
      </c>
      <c r="C830" s="3">
        <f>FORMATO!B773</f>
        <v>0</v>
      </c>
      <c r="D830" s="6">
        <f>FORMATO!C773</f>
        <v>0</v>
      </c>
      <c r="E830" s="3">
        <f>FORMATO!D773</f>
        <v>0</v>
      </c>
      <c r="F830" s="3">
        <f>FORMATO!E773</f>
        <v>0</v>
      </c>
      <c r="G830" s="2">
        <f>FORMATO!K$8</f>
        <v>0</v>
      </c>
      <c r="H830" s="3">
        <f>FORMATO!F773</f>
        <v>0</v>
      </c>
      <c r="I830" s="3">
        <f>FORMATO!G773</f>
        <v>0</v>
      </c>
      <c r="J830" s="3">
        <f>FORMATO!H773</f>
        <v>0</v>
      </c>
      <c r="K830" s="5">
        <f>FORMATO!J773</f>
        <v>0</v>
      </c>
      <c r="L830" s="5">
        <f>FORMATO!K773</f>
        <v>0</v>
      </c>
      <c r="M830" s="4">
        <f>FORMATO!O773</f>
        <v>0</v>
      </c>
      <c r="N830" s="1">
        <f>FORMATO!P773</f>
        <v>0</v>
      </c>
      <c r="O830" s="94">
        <f>FORMATO!T773</f>
        <v>0</v>
      </c>
      <c r="P830" s="1">
        <f>FORMATO!Z773</f>
        <v>0</v>
      </c>
      <c r="Q830" s="1">
        <f>FORMATO!K$10</f>
        <v>0</v>
      </c>
      <c r="R830" s="5" t="e">
        <f>FORMATO!#REF!</f>
        <v>#REF!</v>
      </c>
      <c r="S830" s="1">
        <f>FORMATO!U773</f>
        <v>0</v>
      </c>
      <c r="T830" s="1">
        <f>FORMATO!R773</f>
        <v>0</v>
      </c>
      <c r="U830" s="1">
        <f>FORMATO!S773</f>
        <v>0</v>
      </c>
      <c r="V830" s="95">
        <f>FORMATO!E$6</f>
        <v>0</v>
      </c>
      <c r="W830" s="2">
        <f>FORMATO!K$6</f>
        <v>0</v>
      </c>
      <c r="X830" s="1">
        <f>FORMATO!W773</f>
        <v>0</v>
      </c>
      <c r="Y830" s="1">
        <f>FORMATO!X773</f>
        <v>0</v>
      </c>
      <c r="Z830" s="1">
        <f>FORMATO!E$8</f>
        <v>0</v>
      </c>
      <c r="AA830" s="1" t="s">
        <v>164</v>
      </c>
      <c r="AB830" s="95">
        <f>FORMATO!I773</f>
        <v>0</v>
      </c>
      <c r="AC830" s="95" t="s">
        <v>168</v>
      </c>
      <c r="AD830" s="14" t="str">
        <f t="shared" ca="1" si="12"/>
        <v>FOCI67_REPORTES_DE_INTERVENCION_O_AVANCES_PARCIALES_DE_OBRA_PARA_LICENCIA_DE_EXCAVACION_V_4.0</v>
      </c>
      <c r="AE830" s="1">
        <f>FORMATO!A773</f>
        <v>0</v>
      </c>
    </row>
    <row r="831" spans="1:31" ht="21" customHeight="1" x14ac:dyDescent="0.2">
      <c r="A831" s="94">
        <f>FORMATO!V774</f>
        <v>0</v>
      </c>
      <c r="B831" s="2">
        <f>FORMATO!Q774</f>
        <v>0</v>
      </c>
      <c r="C831" s="3">
        <f>FORMATO!B774</f>
        <v>0</v>
      </c>
      <c r="D831" s="6">
        <f>FORMATO!C774</f>
        <v>0</v>
      </c>
      <c r="E831" s="3">
        <f>FORMATO!D774</f>
        <v>0</v>
      </c>
      <c r="F831" s="3">
        <f>FORMATO!E774</f>
        <v>0</v>
      </c>
      <c r="G831" s="2">
        <f>FORMATO!K$8</f>
        <v>0</v>
      </c>
      <c r="H831" s="3">
        <f>FORMATO!F774</f>
        <v>0</v>
      </c>
      <c r="I831" s="3">
        <f>FORMATO!G774</f>
        <v>0</v>
      </c>
      <c r="J831" s="3">
        <f>FORMATO!H774</f>
        <v>0</v>
      </c>
      <c r="K831" s="5">
        <f>FORMATO!J774</f>
        <v>0</v>
      </c>
      <c r="L831" s="5">
        <f>FORMATO!K774</f>
        <v>0</v>
      </c>
      <c r="M831" s="4">
        <f>FORMATO!O774</f>
        <v>0</v>
      </c>
      <c r="N831" s="1">
        <f>FORMATO!P774</f>
        <v>0</v>
      </c>
      <c r="O831" s="94">
        <f>FORMATO!T774</f>
        <v>0</v>
      </c>
      <c r="P831" s="1">
        <f>FORMATO!Z774</f>
        <v>0</v>
      </c>
      <c r="Q831" s="1">
        <f>FORMATO!K$10</f>
        <v>0</v>
      </c>
      <c r="R831" s="5" t="e">
        <f>FORMATO!#REF!</f>
        <v>#REF!</v>
      </c>
      <c r="S831" s="1">
        <f>FORMATO!U774</f>
        <v>0</v>
      </c>
      <c r="T831" s="1">
        <f>FORMATO!R774</f>
        <v>0</v>
      </c>
      <c r="U831" s="1">
        <f>FORMATO!S774</f>
        <v>0</v>
      </c>
      <c r="V831" s="95">
        <f>FORMATO!E$6</f>
        <v>0</v>
      </c>
      <c r="W831" s="2">
        <f>FORMATO!K$6</f>
        <v>0</v>
      </c>
      <c r="X831" s="1">
        <f>FORMATO!W774</f>
        <v>0</v>
      </c>
      <c r="Y831" s="1">
        <f>FORMATO!X774</f>
        <v>0</v>
      </c>
      <c r="Z831" s="1">
        <f>FORMATO!E$8</f>
        <v>0</v>
      </c>
      <c r="AA831" s="1" t="s">
        <v>164</v>
      </c>
      <c r="AB831" s="95">
        <f>FORMATO!I774</f>
        <v>0</v>
      </c>
      <c r="AC831" s="95" t="s">
        <v>168</v>
      </c>
      <c r="AD831" s="14" t="str">
        <f t="shared" ca="1" si="12"/>
        <v>FOCI67_REPORTES_DE_INTERVENCION_O_AVANCES_PARCIALES_DE_OBRA_PARA_LICENCIA_DE_EXCAVACION_V_4.0</v>
      </c>
      <c r="AE831" s="1">
        <f>FORMATO!A774</f>
        <v>0</v>
      </c>
    </row>
    <row r="832" spans="1:31" ht="21" customHeight="1" x14ac:dyDescent="0.2">
      <c r="A832" s="94">
        <f>FORMATO!V775</f>
        <v>0</v>
      </c>
      <c r="B832" s="2">
        <f>FORMATO!Q775</f>
        <v>0</v>
      </c>
      <c r="C832" s="3">
        <f>FORMATO!B775</f>
        <v>0</v>
      </c>
      <c r="D832" s="6">
        <f>FORMATO!C775</f>
        <v>0</v>
      </c>
      <c r="E832" s="3">
        <f>FORMATO!D775</f>
        <v>0</v>
      </c>
      <c r="F832" s="3">
        <f>FORMATO!E775</f>
        <v>0</v>
      </c>
      <c r="G832" s="2">
        <f>FORMATO!K$8</f>
        <v>0</v>
      </c>
      <c r="H832" s="3">
        <f>FORMATO!F775</f>
        <v>0</v>
      </c>
      <c r="I832" s="3">
        <f>FORMATO!G775</f>
        <v>0</v>
      </c>
      <c r="J832" s="3">
        <f>FORMATO!H775</f>
        <v>0</v>
      </c>
      <c r="K832" s="5">
        <f>FORMATO!J775</f>
        <v>0</v>
      </c>
      <c r="L832" s="5">
        <f>FORMATO!K775</f>
        <v>0</v>
      </c>
      <c r="M832" s="4">
        <f>FORMATO!O775</f>
        <v>0</v>
      </c>
      <c r="N832" s="1">
        <f>FORMATO!P775</f>
        <v>0</v>
      </c>
      <c r="O832" s="94">
        <f>FORMATO!T775</f>
        <v>0</v>
      </c>
      <c r="P832" s="1">
        <f>FORMATO!Z775</f>
        <v>0</v>
      </c>
      <c r="Q832" s="1">
        <f>FORMATO!K$10</f>
        <v>0</v>
      </c>
      <c r="R832" s="5" t="e">
        <f>FORMATO!#REF!</f>
        <v>#REF!</v>
      </c>
      <c r="S832" s="1">
        <f>FORMATO!U775</f>
        <v>0</v>
      </c>
      <c r="T832" s="1">
        <f>FORMATO!R775</f>
        <v>0</v>
      </c>
      <c r="U832" s="1">
        <f>FORMATO!S775</f>
        <v>0</v>
      </c>
      <c r="V832" s="95">
        <f>FORMATO!E$6</f>
        <v>0</v>
      </c>
      <c r="W832" s="2">
        <f>FORMATO!K$6</f>
        <v>0</v>
      </c>
      <c r="X832" s="1">
        <f>FORMATO!W775</f>
        <v>0</v>
      </c>
      <c r="Y832" s="1">
        <f>FORMATO!X775</f>
        <v>0</v>
      </c>
      <c r="Z832" s="1">
        <f>FORMATO!E$8</f>
        <v>0</v>
      </c>
      <c r="AA832" s="1" t="s">
        <v>164</v>
      </c>
      <c r="AB832" s="95">
        <f>FORMATO!I775</f>
        <v>0</v>
      </c>
      <c r="AC832" s="95" t="s">
        <v>168</v>
      </c>
      <c r="AD832" s="14" t="str">
        <f t="shared" ca="1" si="12"/>
        <v>FOCI67_REPORTES_DE_INTERVENCION_O_AVANCES_PARCIALES_DE_OBRA_PARA_LICENCIA_DE_EXCAVACION_V_4.0</v>
      </c>
      <c r="AE832" s="1">
        <f>FORMATO!A775</f>
        <v>0</v>
      </c>
    </row>
    <row r="833" spans="1:31" ht="21" customHeight="1" x14ac:dyDescent="0.2">
      <c r="A833" s="94">
        <f>FORMATO!V776</f>
        <v>0</v>
      </c>
      <c r="B833" s="2">
        <f>FORMATO!Q776</f>
        <v>0</v>
      </c>
      <c r="C833" s="3">
        <f>FORMATO!B776</f>
        <v>0</v>
      </c>
      <c r="D833" s="6">
        <f>FORMATO!C776</f>
        <v>0</v>
      </c>
      <c r="E833" s="3">
        <f>FORMATO!D776</f>
        <v>0</v>
      </c>
      <c r="F833" s="3">
        <f>FORMATO!E776</f>
        <v>0</v>
      </c>
      <c r="G833" s="2">
        <f>FORMATO!K$8</f>
        <v>0</v>
      </c>
      <c r="H833" s="3">
        <f>FORMATO!F776</f>
        <v>0</v>
      </c>
      <c r="I833" s="3">
        <f>FORMATO!G776</f>
        <v>0</v>
      </c>
      <c r="J833" s="3">
        <f>FORMATO!H776</f>
        <v>0</v>
      </c>
      <c r="K833" s="5">
        <f>FORMATO!J776</f>
        <v>0</v>
      </c>
      <c r="L833" s="5">
        <f>FORMATO!K776</f>
        <v>0</v>
      </c>
      <c r="M833" s="4">
        <f>FORMATO!O776</f>
        <v>0</v>
      </c>
      <c r="N833" s="1">
        <f>FORMATO!P776</f>
        <v>0</v>
      </c>
      <c r="O833" s="94">
        <f>FORMATO!T776</f>
        <v>0</v>
      </c>
      <c r="P833" s="1">
        <f>FORMATO!Z776</f>
        <v>0</v>
      </c>
      <c r="Q833" s="1">
        <f>FORMATO!K$10</f>
        <v>0</v>
      </c>
      <c r="R833" s="5" t="e">
        <f>FORMATO!#REF!</f>
        <v>#REF!</v>
      </c>
      <c r="S833" s="1">
        <f>FORMATO!U776</f>
        <v>0</v>
      </c>
      <c r="T833" s="1">
        <f>FORMATO!R776</f>
        <v>0</v>
      </c>
      <c r="U833" s="1">
        <f>FORMATO!S776</f>
        <v>0</v>
      </c>
      <c r="V833" s="95">
        <f>FORMATO!E$6</f>
        <v>0</v>
      </c>
      <c r="W833" s="2">
        <f>FORMATO!K$6</f>
        <v>0</v>
      </c>
      <c r="X833" s="1">
        <f>FORMATO!W776</f>
        <v>0</v>
      </c>
      <c r="Y833" s="1">
        <f>FORMATO!X776</f>
        <v>0</v>
      </c>
      <c r="Z833" s="1">
        <f>FORMATO!E$8</f>
        <v>0</v>
      </c>
      <c r="AA833" s="1" t="s">
        <v>164</v>
      </c>
      <c r="AB833" s="95">
        <f>FORMATO!I776</f>
        <v>0</v>
      </c>
      <c r="AC833" s="95" t="s">
        <v>168</v>
      </c>
      <c r="AD833" s="14" t="str">
        <f t="shared" ca="1" si="12"/>
        <v>FOCI67_REPORTES_DE_INTERVENCION_O_AVANCES_PARCIALES_DE_OBRA_PARA_LICENCIA_DE_EXCAVACION_V_4.0</v>
      </c>
      <c r="AE833" s="1">
        <f>FORMATO!A776</f>
        <v>0</v>
      </c>
    </row>
    <row r="834" spans="1:31" ht="21" customHeight="1" x14ac:dyDescent="0.2">
      <c r="A834" s="94">
        <f>FORMATO!V777</f>
        <v>0</v>
      </c>
      <c r="B834" s="2">
        <f>FORMATO!Q777</f>
        <v>0</v>
      </c>
      <c r="C834" s="3">
        <f>FORMATO!B777</f>
        <v>0</v>
      </c>
      <c r="D834" s="6">
        <f>FORMATO!C777</f>
        <v>0</v>
      </c>
      <c r="E834" s="3">
        <f>FORMATO!D777</f>
        <v>0</v>
      </c>
      <c r="F834" s="3">
        <f>FORMATO!E777</f>
        <v>0</v>
      </c>
      <c r="G834" s="2">
        <f>FORMATO!K$8</f>
        <v>0</v>
      </c>
      <c r="H834" s="3">
        <f>FORMATO!F777</f>
        <v>0</v>
      </c>
      <c r="I834" s="3">
        <f>FORMATO!G777</f>
        <v>0</v>
      </c>
      <c r="J834" s="3">
        <f>FORMATO!H777</f>
        <v>0</v>
      </c>
      <c r="K834" s="5">
        <f>FORMATO!J777</f>
        <v>0</v>
      </c>
      <c r="L834" s="5">
        <f>FORMATO!K777</f>
        <v>0</v>
      </c>
      <c r="M834" s="4">
        <f>FORMATO!O777</f>
        <v>0</v>
      </c>
      <c r="N834" s="1">
        <f>FORMATO!P777</f>
        <v>0</v>
      </c>
      <c r="O834" s="94">
        <f>FORMATO!T777</f>
        <v>0</v>
      </c>
      <c r="P834" s="1">
        <f>FORMATO!Z777</f>
        <v>0</v>
      </c>
      <c r="Q834" s="1">
        <f>FORMATO!K$10</f>
        <v>0</v>
      </c>
      <c r="R834" s="5" t="e">
        <f>FORMATO!#REF!</f>
        <v>#REF!</v>
      </c>
      <c r="S834" s="1">
        <f>FORMATO!U777</f>
        <v>0</v>
      </c>
      <c r="T834" s="1">
        <f>FORMATO!R777</f>
        <v>0</v>
      </c>
      <c r="U834" s="1">
        <f>FORMATO!S777</f>
        <v>0</v>
      </c>
      <c r="V834" s="95">
        <f>FORMATO!E$6</f>
        <v>0</v>
      </c>
      <c r="W834" s="2">
        <f>FORMATO!K$6</f>
        <v>0</v>
      </c>
      <c r="X834" s="1">
        <f>FORMATO!W777</f>
        <v>0</v>
      </c>
      <c r="Y834" s="1">
        <f>FORMATO!X777</f>
        <v>0</v>
      </c>
      <c r="Z834" s="1">
        <f>FORMATO!E$8</f>
        <v>0</v>
      </c>
      <c r="AA834" s="1" t="s">
        <v>164</v>
      </c>
      <c r="AB834" s="95">
        <f>FORMATO!I777</f>
        <v>0</v>
      </c>
      <c r="AC834" s="95" t="s">
        <v>168</v>
      </c>
      <c r="AD834" s="14" t="str">
        <f t="shared" ca="1" si="12"/>
        <v>FOCI67_REPORTES_DE_INTERVENCION_O_AVANCES_PARCIALES_DE_OBRA_PARA_LICENCIA_DE_EXCAVACION_V_4.0</v>
      </c>
      <c r="AE834" s="1">
        <f>FORMATO!A777</f>
        <v>0</v>
      </c>
    </row>
    <row r="835" spans="1:31" ht="21" customHeight="1" x14ac:dyDescent="0.2">
      <c r="A835" s="94">
        <f>FORMATO!V778</f>
        <v>0</v>
      </c>
      <c r="B835" s="2">
        <f>FORMATO!Q778</f>
        <v>0</v>
      </c>
      <c r="C835" s="3">
        <f>FORMATO!B778</f>
        <v>0</v>
      </c>
      <c r="D835" s="6">
        <f>FORMATO!C778</f>
        <v>0</v>
      </c>
      <c r="E835" s="3">
        <f>FORMATO!D778</f>
        <v>0</v>
      </c>
      <c r="F835" s="3">
        <f>FORMATO!E778</f>
        <v>0</v>
      </c>
      <c r="G835" s="2">
        <f>FORMATO!K$8</f>
        <v>0</v>
      </c>
      <c r="H835" s="3">
        <f>FORMATO!F778</f>
        <v>0</v>
      </c>
      <c r="I835" s="3">
        <f>FORMATO!G778</f>
        <v>0</v>
      </c>
      <c r="J835" s="3">
        <f>FORMATO!H778</f>
        <v>0</v>
      </c>
      <c r="K835" s="5">
        <f>FORMATO!J778</f>
        <v>0</v>
      </c>
      <c r="L835" s="5">
        <f>FORMATO!K778</f>
        <v>0</v>
      </c>
      <c r="M835" s="4">
        <f>FORMATO!O778</f>
        <v>0</v>
      </c>
      <c r="N835" s="1">
        <f>FORMATO!P778</f>
        <v>0</v>
      </c>
      <c r="O835" s="94">
        <f>FORMATO!T778</f>
        <v>0</v>
      </c>
      <c r="P835" s="1">
        <f>FORMATO!Z778</f>
        <v>0</v>
      </c>
      <c r="Q835" s="1">
        <f>FORMATO!K$10</f>
        <v>0</v>
      </c>
      <c r="R835" s="5" t="e">
        <f>FORMATO!#REF!</f>
        <v>#REF!</v>
      </c>
      <c r="S835" s="1">
        <f>FORMATO!U778</f>
        <v>0</v>
      </c>
      <c r="T835" s="1">
        <f>FORMATO!R778</f>
        <v>0</v>
      </c>
      <c r="U835" s="1">
        <f>FORMATO!S778</f>
        <v>0</v>
      </c>
      <c r="V835" s="95">
        <f>FORMATO!E$6</f>
        <v>0</v>
      </c>
      <c r="W835" s="2">
        <f>FORMATO!K$6</f>
        <v>0</v>
      </c>
      <c r="X835" s="1">
        <f>FORMATO!W778</f>
        <v>0</v>
      </c>
      <c r="Y835" s="1">
        <f>FORMATO!X778</f>
        <v>0</v>
      </c>
      <c r="Z835" s="1">
        <f>FORMATO!E$8</f>
        <v>0</v>
      </c>
      <c r="AA835" s="1" t="s">
        <v>164</v>
      </c>
      <c r="AB835" s="95">
        <f>FORMATO!I778</f>
        <v>0</v>
      </c>
      <c r="AC835" s="95" t="s">
        <v>168</v>
      </c>
      <c r="AD835" s="14" t="str">
        <f t="shared" ref="AD835:AD898" ca="1" si="13">MID(CELL("FILENAME",N863),FIND("[",CELL("FILENAME",N863))+1,FIND("]",CELL("FILENAME",N863))-FIND("[",CELL("FILENAME",N863))-6)</f>
        <v>FOCI67_REPORTES_DE_INTERVENCION_O_AVANCES_PARCIALES_DE_OBRA_PARA_LICENCIA_DE_EXCAVACION_V_4.0</v>
      </c>
      <c r="AE835" s="1">
        <f>FORMATO!A778</f>
        <v>0</v>
      </c>
    </row>
    <row r="836" spans="1:31" ht="21" customHeight="1" x14ac:dyDescent="0.2">
      <c r="A836" s="94">
        <f>FORMATO!V779</f>
        <v>0</v>
      </c>
      <c r="B836" s="2">
        <f>FORMATO!Q779</f>
        <v>0</v>
      </c>
      <c r="C836" s="3">
        <f>FORMATO!B779</f>
        <v>0</v>
      </c>
      <c r="D836" s="6">
        <f>FORMATO!C779</f>
        <v>0</v>
      </c>
      <c r="E836" s="3">
        <f>FORMATO!D779</f>
        <v>0</v>
      </c>
      <c r="F836" s="3">
        <f>FORMATO!E779</f>
        <v>0</v>
      </c>
      <c r="G836" s="2">
        <f>FORMATO!K$8</f>
        <v>0</v>
      </c>
      <c r="H836" s="3">
        <f>FORMATO!F779</f>
        <v>0</v>
      </c>
      <c r="I836" s="3">
        <f>FORMATO!G779</f>
        <v>0</v>
      </c>
      <c r="J836" s="3">
        <f>FORMATO!H779</f>
        <v>0</v>
      </c>
      <c r="K836" s="5">
        <f>FORMATO!J779</f>
        <v>0</v>
      </c>
      <c r="L836" s="5">
        <f>FORMATO!K779</f>
        <v>0</v>
      </c>
      <c r="M836" s="4">
        <f>FORMATO!O779</f>
        <v>0</v>
      </c>
      <c r="N836" s="1">
        <f>FORMATO!P779</f>
        <v>0</v>
      </c>
      <c r="O836" s="94">
        <f>FORMATO!T779</f>
        <v>0</v>
      </c>
      <c r="P836" s="1">
        <f>FORMATO!Z779</f>
        <v>0</v>
      </c>
      <c r="Q836" s="1">
        <f>FORMATO!K$10</f>
        <v>0</v>
      </c>
      <c r="R836" s="5" t="e">
        <f>FORMATO!#REF!</f>
        <v>#REF!</v>
      </c>
      <c r="S836" s="1">
        <f>FORMATO!U779</f>
        <v>0</v>
      </c>
      <c r="T836" s="1">
        <f>FORMATO!R779</f>
        <v>0</v>
      </c>
      <c r="U836" s="1">
        <f>FORMATO!S779</f>
        <v>0</v>
      </c>
      <c r="V836" s="95">
        <f>FORMATO!E$6</f>
        <v>0</v>
      </c>
      <c r="W836" s="2">
        <f>FORMATO!K$6</f>
        <v>0</v>
      </c>
      <c r="X836" s="1">
        <f>FORMATO!W779</f>
        <v>0</v>
      </c>
      <c r="Y836" s="1">
        <f>FORMATO!X779</f>
        <v>0</v>
      </c>
      <c r="Z836" s="1">
        <f>FORMATO!E$8</f>
        <v>0</v>
      </c>
      <c r="AA836" s="1" t="s">
        <v>164</v>
      </c>
      <c r="AB836" s="95">
        <f>FORMATO!I779</f>
        <v>0</v>
      </c>
      <c r="AC836" s="95" t="s">
        <v>168</v>
      </c>
      <c r="AD836" s="14" t="str">
        <f t="shared" ca="1" si="13"/>
        <v>FOCI67_REPORTES_DE_INTERVENCION_O_AVANCES_PARCIALES_DE_OBRA_PARA_LICENCIA_DE_EXCAVACION_V_4.0</v>
      </c>
      <c r="AE836" s="1">
        <f>FORMATO!A779</f>
        <v>0</v>
      </c>
    </row>
    <row r="837" spans="1:31" ht="21" customHeight="1" x14ac:dyDescent="0.2">
      <c r="A837" s="94">
        <f>FORMATO!V780</f>
        <v>0</v>
      </c>
      <c r="B837" s="2">
        <f>FORMATO!Q780</f>
        <v>0</v>
      </c>
      <c r="C837" s="3">
        <f>FORMATO!B780</f>
        <v>0</v>
      </c>
      <c r="D837" s="6">
        <f>FORMATO!C780</f>
        <v>0</v>
      </c>
      <c r="E837" s="3">
        <f>FORMATO!D780</f>
        <v>0</v>
      </c>
      <c r="F837" s="3">
        <f>FORMATO!E780</f>
        <v>0</v>
      </c>
      <c r="G837" s="2">
        <f>FORMATO!K$8</f>
        <v>0</v>
      </c>
      <c r="H837" s="3">
        <f>FORMATO!F780</f>
        <v>0</v>
      </c>
      <c r="I837" s="3">
        <f>FORMATO!G780</f>
        <v>0</v>
      </c>
      <c r="J837" s="3">
        <f>FORMATO!H780</f>
        <v>0</v>
      </c>
      <c r="K837" s="5">
        <f>FORMATO!J780</f>
        <v>0</v>
      </c>
      <c r="L837" s="5">
        <f>FORMATO!K780</f>
        <v>0</v>
      </c>
      <c r="M837" s="4">
        <f>FORMATO!O780</f>
        <v>0</v>
      </c>
      <c r="N837" s="1">
        <f>FORMATO!P780</f>
        <v>0</v>
      </c>
      <c r="O837" s="94">
        <f>FORMATO!T780</f>
        <v>0</v>
      </c>
      <c r="P837" s="1">
        <f>FORMATO!Z780</f>
        <v>0</v>
      </c>
      <c r="Q837" s="1">
        <f>FORMATO!K$10</f>
        <v>0</v>
      </c>
      <c r="R837" s="5" t="e">
        <f>FORMATO!#REF!</f>
        <v>#REF!</v>
      </c>
      <c r="S837" s="1">
        <f>FORMATO!U780</f>
        <v>0</v>
      </c>
      <c r="T837" s="1">
        <f>FORMATO!R780</f>
        <v>0</v>
      </c>
      <c r="U837" s="1">
        <f>FORMATO!S780</f>
        <v>0</v>
      </c>
      <c r="V837" s="95">
        <f>FORMATO!E$6</f>
        <v>0</v>
      </c>
      <c r="W837" s="2">
        <f>FORMATO!K$6</f>
        <v>0</v>
      </c>
      <c r="X837" s="1">
        <f>FORMATO!W780</f>
        <v>0</v>
      </c>
      <c r="Y837" s="1">
        <f>FORMATO!X780</f>
        <v>0</v>
      </c>
      <c r="Z837" s="1">
        <f>FORMATO!E$8</f>
        <v>0</v>
      </c>
      <c r="AA837" s="1" t="s">
        <v>164</v>
      </c>
      <c r="AB837" s="95">
        <f>FORMATO!I780</f>
        <v>0</v>
      </c>
      <c r="AC837" s="95" t="s">
        <v>168</v>
      </c>
      <c r="AD837" s="14" t="str">
        <f t="shared" ca="1" si="13"/>
        <v>FOCI67_REPORTES_DE_INTERVENCION_O_AVANCES_PARCIALES_DE_OBRA_PARA_LICENCIA_DE_EXCAVACION_V_4.0</v>
      </c>
      <c r="AE837" s="1">
        <f>FORMATO!A780</f>
        <v>0</v>
      </c>
    </row>
    <row r="838" spans="1:31" ht="21" customHeight="1" x14ac:dyDescent="0.2">
      <c r="A838" s="94">
        <f>FORMATO!V781</f>
        <v>0</v>
      </c>
      <c r="B838" s="2">
        <f>FORMATO!Q781</f>
        <v>0</v>
      </c>
      <c r="C838" s="3">
        <f>FORMATO!B781</f>
        <v>0</v>
      </c>
      <c r="D838" s="6">
        <f>FORMATO!C781</f>
        <v>0</v>
      </c>
      <c r="E838" s="3">
        <f>FORMATO!D781</f>
        <v>0</v>
      </c>
      <c r="F838" s="3">
        <f>FORMATO!E781</f>
        <v>0</v>
      </c>
      <c r="G838" s="2">
        <f>FORMATO!K$8</f>
        <v>0</v>
      </c>
      <c r="H838" s="3">
        <f>FORMATO!F781</f>
        <v>0</v>
      </c>
      <c r="I838" s="3">
        <f>FORMATO!G781</f>
        <v>0</v>
      </c>
      <c r="J838" s="3">
        <f>FORMATO!H781</f>
        <v>0</v>
      </c>
      <c r="K838" s="5">
        <f>FORMATO!J781</f>
        <v>0</v>
      </c>
      <c r="L838" s="5">
        <f>FORMATO!K781</f>
        <v>0</v>
      </c>
      <c r="M838" s="4">
        <f>FORMATO!O781</f>
        <v>0</v>
      </c>
      <c r="N838" s="1">
        <f>FORMATO!P781</f>
        <v>0</v>
      </c>
      <c r="O838" s="94">
        <f>FORMATO!T781</f>
        <v>0</v>
      </c>
      <c r="P838" s="1">
        <f>FORMATO!Z781</f>
        <v>0</v>
      </c>
      <c r="Q838" s="1">
        <f>FORMATO!K$10</f>
        <v>0</v>
      </c>
      <c r="R838" s="5" t="e">
        <f>FORMATO!#REF!</f>
        <v>#REF!</v>
      </c>
      <c r="S838" s="1">
        <f>FORMATO!U781</f>
        <v>0</v>
      </c>
      <c r="T838" s="1">
        <f>FORMATO!R781</f>
        <v>0</v>
      </c>
      <c r="U838" s="1">
        <f>FORMATO!S781</f>
        <v>0</v>
      </c>
      <c r="V838" s="95">
        <f>FORMATO!E$6</f>
        <v>0</v>
      </c>
      <c r="W838" s="2">
        <f>FORMATO!K$6</f>
        <v>0</v>
      </c>
      <c r="X838" s="1">
        <f>FORMATO!W781</f>
        <v>0</v>
      </c>
      <c r="Y838" s="1">
        <f>FORMATO!X781</f>
        <v>0</v>
      </c>
      <c r="Z838" s="1">
        <f>FORMATO!E$8</f>
        <v>0</v>
      </c>
      <c r="AA838" s="1" t="s">
        <v>164</v>
      </c>
      <c r="AB838" s="95">
        <f>FORMATO!I781</f>
        <v>0</v>
      </c>
      <c r="AC838" s="95" t="s">
        <v>168</v>
      </c>
      <c r="AD838" s="14" t="str">
        <f t="shared" ca="1" si="13"/>
        <v>FOCI67_REPORTES_DE_INTERVENCION_O_AVANCES_PARCIALES_DE_OBRA_PARA_LICENCIA_DE_EXCAVACION_V_4.0</v>
      </c>
      <c r="AE838" s="1">
        <f>FORMATO!A781</f>
        <v>0</v>
      </c>
    </row>
    <row r="839" spans="1:31" ht="21" customHeight="1" x14ac:dyDescent="0.2">
      <c r="A839" s="94">
        <f>FORMATO!V782</f>
        <v>0</v>
      </c>
      <c r="B839" s="2">
        <f>FORMATO!Q782</f>
        <v>0</v>
      </c>
      <c r="C839" s="3">
        <f>FORMATO!B782</f>
        <v>0</v>
      </c>
      <c r="D839" s="6">
        <f>FORMATO!C782</f>
        <v>0</v>
      </c>
      <c r="E839" s="3">
        <f>FORMATO!D782</f>
        <v>0</v>
      </c>
      <c r="F839" s="3">
        <f>FORMATO!E782</f>
        <v>0</v>
      </c>
      <c r="G839" s="2">
        <f>FORMATO!K$8</f>
        <v>0</v>
      </c>
      <c r="H839" s="3">
        <f>FORMATO!F782</f>
        <v>0</v>
      </c>
      <c r="I839" s="3">
        <f>FORMATO!G782</f>
        <v>0</v>
      </c>
      <c r="J839" s="3">
        <f>FORMATO!H782</f>
        <v>0</v>
      </c>
      <c r="K839" s="5">
        <f>FORMATO!J782</f>
        <v>0</v>
      </c>
      <c r="L839" s="5">
        <f>FORMATO!K782</f>
        <v>0</v>
      </c>
      <c r="M839" s="4">
        <f>FORMATO!O782</f>
        <v>0</v>
      </c>
      <c r="N839" s="1">
        <f>FORMATO!P782</f>
        <v>0</v>
      </c>
      <c r="O839" s="94">
        <f>FORMATO!T782</f>
        <v>0</v>
      </c>
      <c r="P839" s="1">
        <f>FORMATO!Z782</f>
        <v>0</v>
      </c>
      <c r="Q839" s="1">
        <f>FORMATO!K$10</f>
        <v>0</v>
      </c>
      <c r="R839" s="5" t="e">
        <f>FORMATO!#REF!</f>
        <v>#REF!</v>
      </c>
      <c r="S839" s="1">
        <f>FORMATO!U782</f>
        <v>0</v>
      </c>
      <c r="T839" s="1">
        <f>FORMATO!R782</f>
        <v>0</v>
      </c>
      <c r="U839" s="1">
        <f>FORMATO!S782</f>
        <v>0</v>
      </c>
      <c r="V839" s="95">
        <f>FORMATO!E$6</f>
        <v>0</v>
      </c>
      <c r="W839" s="2">
        <f>FORMATO!K$6</f>
        <v>0</v>
      </c>
      <c r="X839" s="1">
        <f>FORMATO!W782</f>
        <v>0</v>
      </c>
      <c r="Y839" s="1">
        <f>FORMATO!X782</f>
        <v>0</v>
      </c>
      <c r="Z839" s="1">
        <f>FORMATO!E$8</f>
        <v>0</v>
      </c>
      <c r="AA839" s="1" t="s">
        <v>164</v>
      </c>
      <c r="AB839" s="95">
        <f>FORMATO!I782</f>
        <v>0</v>
      </c>
      <c r="AC839" s="95" t="s">
        <v>168</v>
      </c>
      <c r="AD839" s="14" t="str">
        <f t="shared" ca="1" si="13"/>
        <v>FOCI67_REPORTES_DE_INTERVENCION_O_AVANCES_PARCIALES_DE_OBRA_PARA_LICENCIA_DE_EXCAVACION_V_4.0</v>
      </c>
      <c r="AE839" s="1">
        <f>FORMATO!A782</f>
        <v>0</v>
      </c>
    </row>
    <row r="840" spans="1:31" ht="21" customHeight="1" x14ac:dyDescent="0.2">
      <c r="A840" s="94">
        <f>FORMATO!V783</f>
        <v>0</v>
      </c>
      <c r="B840" s="2">
        <f>FORMATO!Q783</f>
        <v>0</v>
      </c>
      <c r="C840" s="3">
        <f>FORMATO!B783</f>
        <v>0</v>
      </c>
      <c r="D840" s="6">
        <f>FORMATO!C783</f>
        <v>0</v>
      </c>
      <c r="E840" s="3">
        <f>FORMATO!D783</f>
        <v>0</v>
      </c>
      <c r="F840" s="3">
        <f>FORMATO!E783</f>
        <v>0</v>
      </c>
      <c r="G840" s="2">
        <f>FORMATO!K$8</f>
        <v>0</v>
      </c>
      <c r="H840" s="3">
        <f>FORMATO!F783</f>
        <v>0</v>
      </c>
      <c r="I840" s="3">
        <f>FORMATO!G783</f>
        <v>0</v>
      </c>
      <c r="J840" s="3">
        <f>FORMATO!H783</f>
        <v>0</v>
      </c>
      <c r="K840" s="5">
        <f>FORMATO!J783</f>
        <v>0</v>
      </c>
      <c r="L840" s="5">
        <f>FORMATO!K783</f>
        <v>0</v>
      </c>
      <c r="M840" s="4">
        <f>FORMATO!O783</f>
        <v>0</v>
      </c>
      <c r="N840" s="1">
        <f>FORMATO!P783</f>
        <v>0</v>
      </c>
      <c r="O840" s="94">
        <f>FORMATO!T783</f>
        <v>0</v>
      </c>
      <c r="P840" s="1">
        <f>FORMATO!Z783</f>
        <v>0</v>
      </c>
      <c r="Q840" s="1">
        <f>FORMATO!K$10</f>
        <v>0</v>
      </c>
      <c r="R840" s="5" t="e">
        <f>FORMATO!#REF!</f>
        <v>#REF!</v>
      </c>
      <c r="S840" s="1">
        <f>FORMATO!U783</f>
        <v>0</v>
      </c>
      <c r="T840" s="1">
        <f>FORMATO!R783</f>
        <v>0</v>
      </c>
      <c r="U840" s="1">
        <f>FORMATO!S783</f>
        <v>0</v>
      </c>
      <c r="V840" s="95">
        <f>FORMATO!E$6</f>
        <v>0</v>
      </c>
      <c r="W840" s="2">
        <f>FORMATO!K$6</f>
        <v>0</v>
      </c>
      <c r="X840" s="1">
        <f>FORMATO!W783</f>
        <v>0</v>
      </c>
      <c r="Y840" s="1">
        <f>FORMATO!X783</f>
        <v>0</v>
      </c>
      <c r="Z840" s="1">
        <f>FORMATO!E$8</f>
        <v>0</v>
      </c>
      <c r="AA840" s="1" t="s">
        <v>164</v>
      </c>
      <c r="AB840" s="95">
        <f>FORMATO!I783</f>
        <v>0</v>
      </c>
      <c r="AC840" s="95" t="s">
        <v>168</v>
      </c>
      <c r="AD840" s="14" t="str">
        <f t="shared" ca="1" si="13"/>
        <v>FOCI67_REPORTES_DE_INTERVENCION_O_AVANCES_PARCIALES_DE_OBRA_PARA_LICENCIA_DE_EXCAVACION_V_4.0</v>
      </c>
      <c r="AE840" s="1">
        <f>FORMATO!A783</f>
        <v>0</v>
      </c>
    </row>
    <row r="841" spans="1:31" ht="21" customHeight="1" x14ac:dyDescent="0.2">
      <c r="A841" s="94">
        <f>FORMATO!V784</f>
        <v>0</v>
      </c>
      <c r="B841" s="2">
        <f>FORMATO!Q784</f>
        <v>0</v>
      </c>
      <c r="C841" s="3">
        <f>FORMATO!B784</f>
        <v>0</v>
      </c>
      <c r="D841" s="6">
        <f>FORMATO!C784</f>
        <v>0</v>
      </c>
      <c r="E841" s="3">
        <f>FORMATO!D784</f>
        <v>0</v>
      </c>
      <c r="F841" s="3">
        <f>FORMATO!E784</f>
        <v>0</v>
      </c>
      <c r="G841" s="2">
        <f>FORMATO!K$8</f>
        <v>0</v>
      </c>
      <c r="H841" s="3">
        <f>FORMATO!F784</f>
        <v>0</v>
      </c>
      <c r="I841" s="3">
        <f>FORMATO!G784</f>
        <v>0</v>
      </c>
      <c r="J841" s="3">
        <f>FORMATO!H784</f>
        <v>0</v>
      </c>
      <c r="K841" s="5">
        <f>FORMATO!J784</f>
        <v>0</v>
      </c>
      <c r="L841" s="5">
        <f>FORMATO!K784</f>
        <v>0</v>
      </c>
      <c r="M841" s="4">
        <f>FORMATO!O784</f>
        <v>0</v>
      </c>
      <c r="N841" s="1">
        <f>FORMATO!P784</f>
        <v>0</v>
      </c>
      <c r="O841" s="94">
        <f>FORMATO!T784</f>
        <v>0</v>
      </c>
      <c r="P841" s="1">
        <f>FORMATO!Z784</f>
        <v>0</v>
      </c>
      <c r="Q841" s="1">
        <f>FORMATO!K$10</f>
        <v>0</v>
      </c>
      <c r="R841" s="5" t="e">
        <f>FORMATO!#REF!</f>
        <v>#REF!</v>
      </c>
      <c r="S841" s="1">
        <f>FORMATO!U784</f>
        <v>0</v>
      </c>
      <c r="T841" s="1">
        <f>FORMATO!R784</f>
        <v>0</v>
      </c>
      <c r="U841" s="1">
        <f>FORMATO!S784</f>
        <v>0</v>
      </c>
      <c r="V841" s="95">
        <f>FORMATO!E$6</f>
        <v>0</v>
      </c>
      <c r="W841" s="2">
        <f>FORMATO!K$6</f>
        <v>0</v>
      </c>
      <c r="X841" s="1">
        <f>FORMATO!W784</f>
        <v>0</v>
      </c>
      <c r="Y841" s="1">
        <f>FORMATO!X784</f>
        <v>0</v>
      </c>
      <c r="Z841" s="1">
        <f>FORMATO!E$8</f>
        <v>0</v>
      </c>
      <c r="AA841" s="1" t="s">
        <v>164</v>
      </c>
      <c r="AB841" s="95">
        <f>FORMATO!I784</f>
        <v>0</v>
      </c>
      <c r="AC841" s="95" t="s">
        <v>168</v>
      </c>
      <c r="AD841" s="14" t="str">
        <f t="shared" ca="1" si="13"/>
        <v>FOCI67_REPORTES_DE_INTERVENCION_O_AVANCES_PARCIALES_DE_OBRA_PARA_LICENCIA_DE_EXCAVACION_V_4.0</v>
      </c>
      <c r="AE841" s="1">
        <f>FORMATO!A784</f>
        <v>0</v>
      </c>
    </row>
    <row r="842" spans="1:31" ht="21" customHeight="1" x14ac:dyDescent="0.2">
      <c r="A842" s="94">
        <f>FORMATO!V785</f>
        <v>0</v>
      </c>
      <c r="B842" s="2">
        <f>FORMATO!Q785</f>
        <v>0</v>
      </c>
      <c r="C842" s="3">
        <f>FORMATO!B785</f>
        <v>0</v>
      </c>
      <c r="D842" s="6">
        <f>FORMATO!C785</f>
        <v>0</v>
      </c>
      <c r="E842" s="3">
        <f>FORMATO!D785</f>
        <v>0</v>
      </c>
      <c r="F842" s="3">
        <f>FORMATO!E785</f>
        <v>0</v>
      </c>
      <c r="G842" s="2">
        <f>FORMATO!K$8</f>
        <v>0</v>
      </c>
      <c r="H842" s="3">
        <f>FORMATO!F785</f>
        <v>0</v>
      </c>
      <c r="I842" s="3">
        <f>FORMATO!G785</f>
        <v>0</v>
      </c>
      <c r="J842" s="3">
        <f>FORMATO!H785</f>
        <v>0</v>
      </c>
      <c r="K842" s="5">
        <f>FORMATO!J785</f>
        <v>0</v>
      </c>
      <c r="L842" s="5">
        <f>FORMATO!K785</f>
        <v>0</v>
      </c>
      <c r="M842" s="4">
        <f>FORMATO!O785</f>
        <v>0</v>
      </c>
      <c r="N842" s="1">
        <f>FORMATO!P785</f>
        <v>0</v>
      </c>
      <c r="O842" s="94">
        <f>FORMATO!T785</f>
        <v>0</v>
      </c>
      <c r="P842" s="1">
        <f>FORMATO!Z785</f>
        <v>0</v>
      </c>
      <c r="Q842" s="1">
        <f>FORMATO!K$10</f>
        <v>0</v>
      </c>
      <c r="R842" s="5" t="e">
        <f>FORMATO!#REF!</f>
        <v>#REF!</v>
      </c>
      <c r="S842" s="1">
        <f>FORMATO!U785</f>
        <v>0</v>
      </c>
      <c r="T842" s="1">
        <f>FORMATO!R785</f>
        <v>0</v>
      </c>
      <c r="U842" s="1">
        <f>FORMATO!S785</f>
        <v>0</v>
      </c>
      <c r="V842" s="95">
        <f>FORMATO!E$6</f>
        <v>0</v>
      </c>
      <c r="W842" s="2">
        <f>FORMATO!K$6</f>
        <v>0</v>
      </c>
      <c r="X842" s="1">
        <f>FORMATO!W785</f>
        <v>0</v>
      </c>
      <c r="Y842" s="1">
        <f>FORMATO!X785</f>
        <v>0</v>
      </c>
      <c r="Z842" s="1">
        <f>FORMATO!E$8</f>
        <v>0</v>
      </c>
      <c r="AA842" s="1" t="s">
        <v>164</v>
      </c>
      <c r="AB842" s="95">
        <f>FORMATO!I785</f>
        <v>0</v>
      </c>
      <c r="AC842" s="95" t="s">
        <v>168</v>
      </c>
      <c r="AD842" s="14" t="str">
        <f t="shared" ca="1" si="13"/>
        <v>FOCI67_REPORTES_DE_INTERVENCION_O_AVANCES_PARCIALES_DE_OBRA_PARA_LICENCIA_DE_EXCAVACION_V_4.0</v>
      </c>
      <c r="AE842" s="1">
        <f>FORMATO!A785</f>
        <v>0</v>
      </c>
    </row>
    <row r="843" spans="1:31" ht="21" customHeight="1" x14ac:dyDescent="0.2">
      <c r="A843" s="94">
        <f>FORMATO!V786</f>
        <v>0</v>
      </c>
      <c r="B843" s="2">
        <f>FORMATO!Q786</f>
        <v>0</v>
      </c>
      <c r="C843" s="3">
        <f>FORMATO!B786</f>
        <v>0</v>
      </c>
      <c r="D843" s="6">
        <f>FORMATO!C786</f>
        <v>0</v>
      </c>
      <c r="E843" s="3">
        <f>FORMATO!D786</f>
        <v>0</v>
      </c>
      <c r="F843" s="3">
        <f>FORMATO!E786</f>
        <v>0</v>
      </c>
      <c r="G843" s="2">
        <f>FORMATO!K$8</f>
        <v>0</v>
      </c>
      <c r="H843" s="3">
        <f>FORMATO!F786</f>
        <v>0</v>
      </c>
      <c r="I843" s="3">
        <f>FORMATO!G786</f>
        <v>0</v>
      </c>
      <c r="J843" s="3">
        <f>FORMATO!H786</f>
        <v>0</v>
      </c>
      <c r="K843" s="5">
        <f>FORMATO!J786</f>
        <v>0</v>
      </c>
      <c r="L843" s="5">
        <f>FORMATO!K786</f>
        <v>0</v>
      </c>
      <c r="M843" s="4">
        <f>FORMATO!O786</f>
        <v>0</v>
      </c>
      <c r="N843" s="1">
        <f>FORMATO!P786</f>
        <v>0</v>
      </c>
      <c r="O843" s="94">
        <f>FORMATO!T786</f>
        <v>0</v>
      </c>
      <c r="P843" s="1">
        <f>FORMATO!Z786</f>
        <v>0</v>
      </c>
      <c r="Q843" s="1">
        <f>FORMATO!K$10</f>
        <v>0</v>
      </c>
      <c r="R843" s="5" t="e">
        <f>FORMATO!#REF!</f>
        <v>#REF!</v>
      </c>
      <c r="S843" s="1">
        <f>FORMATO!U786</f>
        <v>0</v>
      </c>
      <c r="T843" s="1">
        <f>FORMATO!R786</f>
        <v>0</v>
      </c>
      <c r="U843" s="1">
        <f>FORMATO!S786</f>
        <v>0</v>
      </c>
      <c r="V843" s="95">
        <f>FORMATO!E$6</f>
        <v>0</v>
      </c>
      <c r="W843" s="2">
        <f>FORMATO!K$6</f>
        <v>0</v>
      </c>
      <c r="X843" s="1">
        <f>FORMATO!W786</f>
        <v>0</v>
      </c>
      <c r="Y843" s="1">
        <f>FORMATO!X786</f>
        <v>0</v>
      </c>
      <c r="Z843" s="1">
        <f>FORMATO!E$8</f>
        <v>0</v>
      </c>
      <c r="AA843" s="1" t="s">
        <v>164</v>
      </c>
      <c r="AB843" s="95">
        <f>FORMATO!I786</f>
        <v>0</v>
      </c>
      <c r="AC843" s="95" t="s">
        <v>168</v>
      </c>
      <c r="AD843" s="14" t="str">
        <f t="shared" ca="1" si="13"/>
        <v>FOCI67_REPORTES_DE_INTERVENCION_O_AVANCES_PARCIALES_DE_OBRA_PARA_LICENCIA_DE_EXCAVACION_V_4.0</v>
      </c>
      <c r="AE843" s="1">
        <f>FORMATO!A786</f>
        <v>0</v>
      </c>
    </row>
    <row r="844" spans="1:31" ht="21" customHeight="1" x14ac:dyDescent="0.2">
      <c r="A844" s="94">
        <f>FORMATO!V787</f>
        <v>0</v>
      </c>
      <c r="B844" s="2">
        <f>FORMATO!Q787</f>
        <v>0</v>
      </c>
      <c r="C844" s="3">
        <f>FORMATO!B787</f>
        <v>0</v>
      </c>
      <c r="D844" s="6">
        <f>FORMATO!C787</f>
        <v>0</v>
      </c>
      <c r="E844" s="3">
        <f>FORMATO!D787</f>
        <v>0</v>
      </c>
      <c r="F844" s="3">
        <f>FORMATO!E787</f>
        <v>0</v>
      </c>
      <c r="G844" s="2">
        <f>FORMATO!K$8</f>
        <v>0</v>
      </c>
      <c r="H844" s="3">
        <f>FORMATO!F787</f>
        <v>0</v>
      </c>
      <c r="I844" s="3">
        <f>FORMATO!G787</f>
        <v>0</v>
      </c>
      <c r="J844" s="3">
        <f>FORMATO!H787</f>
        <v>0</v>
      </c>
      <c r="K844" s="5">
        <f>FORMATO!J787</f>
        <v>0</v>
      </c>
      <c r="L844" s="5">
        <f>FORMATO!K787</f>
        <v>0</v>
      </c>
      <c r="M844" s="4">
        <f>FORMATO!O787</f>
        <v>0</v>
      </c>
      <c r="N844" s="1">
        <f>FORMATO!P787</f>
        <v>0</v>
      </c>
      <c r="O844" s="94">
        <f>FORMATO!T787</f>
        <v>0</v>
      </c>
      <c r="P844" s="1">
        <f>FORMATO!Z787</f>
        <v>0</v>
      </c>
      <c r="Q844" s="1">
        <f>FORMATO!K$10</f>
        <v>0</v>
      </c>
      <c r="R844" s="5" t="e">
        <f>FORMATO!#REF!</f>
        <v>#REF!</v>
      </c>
      <c r="S844" s="1">
        <f>FORMATO!U787</f>
        <v>0</v>
      </c>
      <c r="T844" s="1">
        <f>FORMATO!R787</f>
        <v>0</v>
      </c>
      <c r="U844" s="1">
        <f>FORMATO!S787</f>
        <v>0</v>
      </c>
      <c r="V844" s="95">
        <f>FORMATO!E$6</f>
        <v>0</v>
      </c>
      <c r="W844" s="2">
        <f>FORMATO!K$6</f>
        <v>0</v>
      </c>
      <c r="X844" s="1">
        <f>FORMATO!W787</f>
        <v>0</v>
      </c>
      <c r="Y844" s="1">
        <f>FORMATO!X787</f>
        <v>0</v>
      </c>
      <c r="Z844" s="1">
        <f>FORMATO!E$8</f>
        <v>0</v>
      </c>
      <c r="AA844" s="1" t="s">
        <v>164</v>
      </c>
      <c r="AB844" s="95">
        <f>FORMATO!I787</f>
        <v>0</v>
      </c>
      <c r="AC844" s="95" t="s">
        <v>168</v>
      </c>
      <c r="AD844" s="14" t="str">
        <f t="shared" ca="1" si="13"/>
        <v>FOCI67_REPORTES_DE_INTERVENCION_O_AVANCES_PARCIALES_DE_OBRA_PARA_LICENCIA_DE_EXCAVACION_V_4.0</v>
      </c>
      <c r="AE844" s="1">
        <f>FORMATO!A787</f>
        <v>0</v>
      </c>
    </row>
    <row r="845" spans="1:31" ht="21" customHeight="1" x14ac:dyDescent="0.2">
      <c r="A845" s="94">
        <f>FORMATO!V788</f>
        <v>0</v>
      </c>
      <c r="B845" s="2">
        <f>FORMATO!Q788</f>
        <v>0</v>
      </c>
      <c r="C845" s="3">
        <f>FORMATO!B788</f>
        <v>0</v>
      </c>
      <c r="D845" s="6">
        <f>FORMATO!C788</f>
        <v>0</v>
      </c>
      <c r="E845" s="3">
        <f>FORMATO!D788</f>
        <v>0</v>
      </c>
      <c r="F845" s="3">
        <f>FORMATO!E788</f>
        <v>0</v>
      </c>
      <c r="G845" s="2">
        <f>FORMATO!K$8</f>
        <v>0</v>
      </c>
      <c r="H845" s="3">
        <f>FORMATO!F788</f>
        <v>0</v>
      </c>
      <c r="I845" s="3">
        <f>FORMATO!G788</f>
        <v>0</v>
      </c>
      <c r="J845" s="3">
        <f>FORMATO!H788</f>
        <v>0</v>
      </c>
      <c r="K845" s="5">
        <f>FORMATO!J788</f>
        <v>0</v>
      </c>
      <c r="L845" s="5">
        <f>FORMATO!K788</f>
        <v>0</v>
      </c>
      <c r="M845" s="4">
        <f>FORMATO!O788</f>
        <v>0</v>
      </c>
      <c r="N845" s="1">
        <f>FORMATO!P788</f>
        <v>0</v>
      </c>
      <c r="O845" s="94">
        <f>FORMATO!T788</f>
        <v>0</v>
      </c>
      <c r="P845" s="1">
        <f>FORMATO!Z788</f>
        <v>0</v>
      </c>
      <c r="Q845" s="1">
        <f>FORMATO!K$10</f>
        <v>0</v>
      </c>
      <c r="R845" s="5" t="e">
        <f>FORMATO!#REF!</f>
        <v>#REF!</v>
      </c>
      <c r="S845" s="1">
        <f>FORMATO!U788</f>
        <v>0</v>
      </c>
      <c r="T845" s="1">
        <f>FORMATO!R788</f>
        <v>0</v>
      </c>
      <c r="U845" s="1">
        <f>FORMATO!S788</f>
        <v>0</v>
      </c>
      <c r="V845" s="95">
        <f>FORMATO!E$6</f>
        <v>0</v>
      </c>
      <c r="W845" s="2">
        <f>FORMATO!K$6</f>
        <v>0</v>
      </c>
      <c r="X845" s="1">
        <f>FORMATO!W788</f>
        <v>0</v>
      </c>
      <c r="Y845" s="1">
        <f>FORMATO!X788</f>
        <v>0</v>
      </c>
      <c r="Z845" s="1">
        <f>FORMATO!E$8</f>
        <v>0</v>
      </c>
      <c r="AA845" s="1" t="s">
        <v>164</v>
      </c>
      <c r="AB845" s="95">
        <f>FORMATO!I788</f>
        <v>0</v>
      </c>
      <c r="AC845" s="95" t="s">
        <v>168</v>
      </c>
      <c r="AD845" s="14" t="str">
        <f t="shared" ca="1" si="13"/>
        <v>FOCI67_REPORTES_DE_INTERVENCION_O_AVANCES_PARCIALES_DE_OBRA_PARA_LICENCIA_DE_EXCAVACION_V_4.0</v>
      </c>
      <c r="AE845" s="1">
        <f>FORMATO!A788</f>
        <v>0</v>
      </c>
    </row>
    <row r="846" spans="1:31" ht="21" customHeight="1" x14ac:dyDescent="0.2">
      <c r="A846" s="94">
        <f>FORMATO!V789</f>
        <v>0</v>
      </c>
      <c r="B846" s="2">
        <f>FORMATO!Q789</f>
        <v>0</v>
      </c>
      <c r="C846" s="3">
        <f>FORMATO!B789</f>
        <v>0</v>
      </c>
      <c r="D846" s="6">
        <f>FORMATO!C789</f>
        <v>0</v>
      </c>
      <c r="E846" s="3">
        <f>FORMATO!D789</f>
        <v>0</v>
      </c>
      <c r="F846" s="3">
        <f>FORMATO!E789</f>
        <v>0</v>
      </c>
      <c r="G846" s="2">
        <f>FORMATO!K$8</f>
        <v>0</v>
      </c>
      <c r="H846" s="3">
        <f>FORMATO!F789</f>
        <v>0</v>
      </c>
      <c r="I846" s="3">
        <f>FORMATO!G789</f>
        <v>0</v>
      </c>
      <c r="J846" s="3">
        <f>FORMATO!H789</f>
        <v>0</v>
      </c>
      <c r="K846" s="5">
        <f>FORMATO!J789</f>
        <v>0</v>
      </c>
      <c r="L846" s="5">
        <f>FORMATO!K789</f>
        <v>0</v>
      </c>
      <c r="M846" s="4">
        <f>FORMATO!O789</f>
        <v>0</v>
      </c>
      <c r="N846" s="1">
        <f>FORMATO!P789</f>
        <v>0</v>
      </c>
      <c r="O846" s="94">
        <f>FORMATO!T789</f>
        <v>0</v>
      </c>
      <c r="P846" s="1">
        <f>FORMATO!Z789</f>
        <v>0</v>
      </c>
      <c r="Q846" s="1">
        <f>FORMATO!K$10</f>
        <v>0</v>
      </c>
      <c r="R846" s="5" t="e">
        <f>FORMATO!#REF!</f>
        <v>#REF!</v>
      </c>
      <c r="S846" s="1">
        <f>FORMATO!U789</f>
        <v>0</v>
      </c>
      <c r="T846" s="1">
        <f>FORMATO!R789</f>
        <v>0</v>
      </c>
      <c r="U846" s="1">
        <f>FORMATO!S789</f>
        <v>0</v>
      </c>
      <c r="V846" s="95">
        <f>FORMATO!E$6</f>
        <v>0</v>
      </c>
      <c r="W846" s="2">
        <f>FORMATO!K$6</f>
        <v>0</v>
      </c>
      <c r="X846" s="1">
        <f>FORMATO!W789</f>
        <v>0</v>
      </c>
      <c r="Y846" s="1">
        <f>FORMATO!X789</f>
        <v>0</v>
      </c>
      <c r="Z846" s="1">
        <f>FORMATO!E$8</f>
        <v>0</v>
      </c>
      <c r="AA846" s="1" t="s">
        <v>164</v>
      </c>
      <c r="AB846" s="95">
        <f>FORMATO!I789</f>
        <v>0</v>
      </c>
      <c r="AC846" s="95" t="s">
        <v>168</v>
      </c>
      <c r="AD846" s="14" t="str">
        <f t="shared" ca="1" si="13"/>
        <v>FOCI67_REPORTES_DE_INTERVENCION_O_AVANCES_PARCIALES_DE_OBRA_PARA_LICENCIA_DE_EXCAVACION_V_4.0</v>
      </c>
      <c r="AE846" s="1">
        <f>FORMATO!A789</f>
        <v>0</v>
      </c>
    </row>
    <row r="847" spans="1:31" ht="21" customHeight="1" x14ac:dyDescent="0.2">
      <c r="A847" s="94">
        <f>FORMATO!V790</f>
        <v>0</v>
      </c>
      <c r="B847" s="2">
        <f>FORMATO!Q790</f>
        <v>0</v>
      </c>
      <c r="C847" s="3">
        <f>FORMATO!B790</f>
        <v>0</v>
      </c>
      <c r="D847" s="6">
        <f>FORMATO!C790</f>
        <v>0</v>
      </c>
      <c r="E847" s="3">
        <f>FORMATO!D790</f>
        <v>0</v>
      </c>
      <c r="F847" s="3">
        <f>FORMATO!E790</f>
        <v>0</v>
      </c>
      <c r="G847" s="2">
        <f>FORMATO!K$8</f>
        <v>0</v>
      </c>
      <c r="H847" s="3">
        <f>FORMATO!F790</f>
        <v>0</v>
      </c>
      <c r="I847" s="3">
        <f>FORMATO!G790</f>
        <v>0</v>
      </c>
      <c r="J847" s="3">
        <f>FORMATO!H790</f>
        <v>0</v>
      </c>
      <c r="K847" s="5">
        <f>FORMATO!J790</f>
        <v>0</v>
      </c>
      <c r="L847" s="5">
        <f>FORMATO!K790</f>
        <v>0</v>
      </c>
      <c r="M847" s="4">
        <f>FORMATO!O790</f>
        <v>0</v>
      </c>
      <c r="N847" s="1">
        <f>FORMATO!P790</f>
        <v>0</v>
      </c>
      <c r="O847" s="94">
        <f>FORMATO!T790</f>
        <v>0</v>
      </c>
      <c r="P847" s="1">
        <f>FORMATO!Z790</f>
        <v>0</v>
      </c>
      <c r="Q847" s="1">
        <f>FORMATO!K$10</f>
        <v>0</v>
      </c>
      <c r="R847" s="5" t="e">
        <f>FORMATO!#REF!</f>
        <v>#REF!</v>
      </c>
      <c r="S847" s="1">
        <f>FORMATO!U790</f>
        <v>0</v>
      </c>
      <c r="T847" s="1">
        <f>FORMATO!R790</f>
        <v>0</v>
      </c>
      <c r="U847" s="1">
        <f>FORMATO!S790</f>
        <v>0</v>
      </c>
      <c r="V847" s="95">
        <f>FORMATO!E$6</f>
        <v>0</v>
      </c>
      <c r="W847" s="2">
        <f>FORMATO!K$6</f>
        <v>0</v>
      </c>
      <c r="X847" s="1">
        <f>FORMATO!W790</f>
        <v>0</v>
      </c>
      <c r="Y847" s="1">
        <f>FORMATO!X790</f>
        <v>0</v>
      </c>
      <c r="Z847" s="1">
        <f>FORMATO!E$8</f>
        <v>0</v>
      </c>
      <c r="AA847" s="1" t="s">
        <v>164</v>
      </c>
      <c r="AB847" s="95">
        <f>FORMATO!I790</f>
        <v>0</v>
      </c>
      <c r="AC847" s="95" t="s">
        <v>168</v>
      </c>
      <c r="AD847" s="14" t="str">
        <f t="shared" ca="1" si="13"/>
        <v>FOCI67_REPORTES_DE_INTERVENCION_O_AVANCES_PARCIALES_DE_OBRA_PARA_LICENCIA_DE_EXCAVACION_V_4.0</v>
      </c>
      <c r="AE847" s="1">
        <f>FORMATO!A790</f>
        <v>0</v>
      </c>
    </row>
    <row r="848" spans="1:31" ht="21" customHeight="1" x14ac:dyDescent="0.2">
      <c r="A848" s="94">
        <f>FORMATO!V791</f>
        <v>0</v>
      </c>
      <c r="B848" s="2">
        <f>FORMATO!Q791</f>
        <v>0</v>
      </c>
      <c r="C848" s="3">
        <f>FORMATO!B791</f>
        <v>0</v>
      </c>
      <c r="D848" s="6">
        <f>FORMATO!C791</f>
        <v>0</v>
      </c>
      <c r="E848" s="3">
        <f>FORMATO!D791</f>
        <v>0</v>
      </c>
      <c r="F848" s="3">
        <f>FORMATO!E791</f>
        <v>0</v>
      </c>
      <c r="G848" s="2">
        <f>FORMATO!K$8</f>
        <v>0</v>
      </c>
      <c r="H848" s="3">
        <f>FORMATO!F791</f>
        <v>0</v>
      </c>
      <c r="I848" s="3">
        <f>FORMATO!G791</f>
        <v>0</v>
      </c>
      <c r="J848" s="3">
        <f>FORMATO!H791</f>
        <v>0</v>
      </c>
      <c r="K848" s="5">
        <f>FORMATO!J791</f>
        <v>0</v>
      </c>
      <c r="L848" s="5">
        <f>FORMATO!K791</f>
        <v>0</v>
      </c>
      <c r="M848" s="4">
        <f>FORMATO!O791</f>
        <v>0</v>
      </c>
      <c r="N848" s="1">
        <f>FORMATO!P791</f>
        <v>0</v>
      </c>
      <c r="O848" s="94">
        <f>FORMATO!T791</f>
        <v>0</v>
      </c>
      <c r="P848" s="1">
        <f>FORMATO!Z791</f>
        <v>0</v>
      </c>
      <c r="Q848" s="1">
        <f>FORMATO!K$10</f>
        <v>0</v>
      </c>
      <c r="R848" s="5" t="e">
        <f>FORMATO!#REF!</f>
        <v>#REF!</v>
      </c>
      <c r="S848" s="1">
        <f>FORMATO!U791</f>
        <v>0</v>
      </c>
      <c r="T848" s="1">
        <f>FORMATO!R791</f>
        <v>0</v>
      </c>
      <c r="U848" s="1">
        <f>FORMATO!S791</f>
        <v>0</v>
      </c>
      <c r="V848" s="95">
        <f>FORMATO!E$6</f>
        <v>0</v>
      </c>
      <c r="W848" s="2">
        <f>FORMATO!K$6</f>
        <v>0</v>
      </c>
      <c r="X848" s="1">
        <f>FORMATO!W791</f>
        <v>0</v>
      </c>
      <c r="Y848" s="1">
        <f>FORMATO!X791</f>
        <v>0</v>
      </c>
      <c r="Z848" s="1">
        <f>FORMATO!E$8</f>
        <v>0</v>
      </c>
      <c r="AA848" s="1" t="s">
        <v>164</v>
      </c>
      <c r="AB848" s="95">
        <f>FORMATO!I791</f>
        <v>0</v>
      </c>
      <c r="AC848" s="95" t="s">
        <v>168</v>
      </c>
      <c r="AD848" s="14" t="str">
        <f t="shared" ca="1" si="13"/>
        <v>FOCI67_REPORTES_DE_INTERVENCION_O_AVANCES_PARCIALES_DE_OBRA_PARA_LICENCIA_DE_EXCAVACION_V_4.0</v>
      </c>
      <c r="AE848" s="1">
        <f>FORMATO!A791</f>
        <v>0</v>
      </c>
    </row>
    <row r="849" spans="1:31" ht="21" customHeight="1" x14ac:dyDescent="0.2">
      <c r="A849" s="94">
        <f>FORMATO!V792</f>
        <v>0</v>
      </c>
      <c r="B849" s="2">
        <f>FORMATO!Q792</f>
        <v>0</v>
      </c>
      <c r="C849" s="3">
        <f>FORMATO!B792</f>
        <v>0</v>
      </c>
      <c r="D849" s="6">
        <f>FORMATO!C792</f>
        <v>0</v>
      </c>
      <c r="E849" s="3">
        <f>FORMATO!D792</f>
        <v>0</v>
      </c>
      <c r="F849" s="3">
        <f>FORMATO!E792</f>
        <v>0</v>
      </c>
      <c r="G849" s="2">
        <f>FORMATO!K$8</f>
        <v>0</v>
      </c>
      <c r="H849" s="3">
        <f>FORMATO!F792</f>
        <v>0</v>
      </c>
      <c r="I849" s="3">
        <f>FORMATO!G792</f>
        <v>0</v>
      </c>
      <c r="J849" s="3">
        <f>FORMATO!H792</f>
        <v>0</v>
      </c>
      <c r="K849" s="5">
        <f>FORMATO!J792</f>
        <v>0</v>
      </c>
      <c r="L849" s="5">
        <f>FORMATO!K792</f>
        <v>0</v>
      </c>
      <c r="M849" s="4">
        <f>FORMATO!O792</f>
        <v>0</v>
      </c>
      <c r="N849" s="1">
        <f>FORMATO!P792</f>
        <v>0</v>
      </c>
      <c r="O849" s="94">
        <f>FORMATO!T792</f>
        <v>0</v>
      </c>
      <c r="P849" s="1">
        <f>FORMATO!Z792</f>
        <v>0</v>
      </c>
      <c r="Q849" s="1">
        <f>FORMATO!K$10</f>
        <v>0</v>
      </c>
      <c r="R849" s="5" t="e">
        <f>FORMATO!#REF!</f>
        <v>#REF!</v>
      </c>
      <c r="S849" s="1">
        <f>FORMATO!U792</f>
        <v>0</v>
      </c>
      <c r="T849" s="1">
        <f>FORMATO!R792</f>
        <v>0</v>
      </c>
      <c r="U849" s="1">
        <f>FORMATO!S792</f>
        <v>0</v>
      </c>
      <c r="V849" s="95">
        <f>FORMATO!E$6</f>
        <v>0</v>
      </c>
      <c r="W849" s="2">
        <f>FORMATO!K$6</f>
        <v>0</v>
      </c>
      <c r="X849" s="1">
        <f>FORMATO!W792</f>
        <v>0</v>
      </c>
      <c r="Y849" s="1">
        <f>FORMATO!X792</f>
        <v>0</v>
      </c>
      <c r="Z849" s="1">
        <f>FORMATO!E$8</f>
        <v>0</v>
      </c>
      <c r="AA849" s="1" t="s">
        <v>164</v>
      </c>
      <c r="AB849" s="95">
        <f>FORMATO!I792</f>
        <v>0</v>
      </c>
      <c r="AC849" s="95" t="s">
        <v>168</v>
      </c>
      <c r="AD849" s="14" t="str">
        <f t="shared" ca="1" si="13"/>
        <v>FOCI67_REPORTES_DE_INTERVENCION_O_AVANCES_PARCIALES_DE_OBRA_PARA_LICENCIA_DE_EXCAVACION_V_4.0</v>
      </c>
      <c r="AE849" s="1">
        <f>FORMATO!A792</f>
        <v>0</v>
      </c>
    </row>
    <row r="850" spans="1:31" ht="21" customHeight="1" x14ac:dyDescent="0.2">
      <c r="A850" s="94">
        <f>FORMATO!V793</f>
        <v>0</v>
      </c>
      <c r="B850" s="2">
        <f>FORMATO!Q793</f>
        <v>0</v>
      </c>
      <c r="C850" s="3">
        <f>FORMATO!B793</f>
        <v>0</v>
      </c>
      <c r="D850" s="6">
        <f>FORMATO!C793</f>
        <v>0</v>
      </c>
      <c r="E850" s="3">
        <f>FORMATO!D793</f>
        <v>0</v>
      </c>
      <c r="F850" s="3">
        <f>FORMATO!E793</f>
        <v>0</v>
      </c>
      <c r="G850" s="2">
        <f>FORMATO!K$8</f>
        <v>0</v>
      </c>
      <c r="H850" s="3">
        <f>FORMATO!F793</f>
        <v>0</v>
      </c>
      <c r="I850" s="3">
        <f>FORMATO!G793</f>
        <v>0</v>
      </c>
      <c r="J850" s="3">
        <f>FORMATO!H793</f>
        <v>0</v>
      </c>
      <c r="K850" s="5">
        <f>FORMATO!J793</f>
        <v>0</v>
      </c>
      <c r="L850" s="5">
        <f>FORMATO!K793</f>
        <v>0</v>
      </c>
      <c r="M850" s="4">
        <f>FORMATO!O793</f>
        <v>0</v>
      </c>
      <c r="N850" s="1">
        <f>FORMATO!P793</f>
        <v>0</v>
      </c>
      <c r="O850" s="94">
        <f>FORMATO!T793</f>
        <v>0</v>
      </c>
      <c r="P850" s="1">
        <f>FORMATO!Z793</f>
        <v>0</v>
      </c>
      <c r="Q850" s="1">
        <f>FORMATO!K$10</f>
        <v>0</v>
      </c>
      <c r="R850" s="5" t="e">
        <f>FORMATO!#REF!</f>
        <v>#REF!</v>
      </c>
      <c r="S850" s="1">
        <f>FORMATO!U793</f>
        <v>0</v>
      </c>
      <c r="T850" s="1">
        <f>FORMATO!R793</f>
        <v>0</v>
      </c>
      <c r="U850" s="1">
        <f>FORMATO!S793</f>
        <v>0</v>
      </c>
      <c r="V850" s="95">
        <f>FORMATO!E$6</f>
        <v>0</v>
      </c>
      <c r="W850" s="2">
        <f>FORMATO!K$6</f>
        <v>0</v>
      </c>
      <c r="X850" s="1">
        <f>FORMATO!W793</f>
        <v>0</v>
      </c>
      <c r="Y850" s="1">
        <f>FORMATO!X793</f>
        <v>0</v>
      </c>
      <c r="Z850" s="1">
        <f>FORMATO!E$8</f>
        <v>0</v>
      </c>
      <c r="AA850" s="1" t="s">
        <v>164</v>
      </c>
      <c r="AB850" s="95">
        <f>FORMATO!I793</f>
        <v>0</v>
      </c>
      <c r="AC850" s="95" t="s">
        <v>168</v>
      </c>
      <c r="AD850" s="14" t="str">
        <f t="shared" ca="1" si="13"/>
        <v>FOCI67_REPORTES_DE_INTERVENCION_O_AVANCES_PARCIALES_DE_OBRA_PARA_LICENCIA_DE_EXCAVACION_V_4.0</v>
      </c>
      <c r="AE850" s="1">
        <f>FORMATO!A793</f>
        <v>0</v>
      </c>
    </row>
    <row r="851" spans="1:31" ht="21" customHeight="1" x14ac:dyDescent="0.2">
      <c r="A851" s="94">
        <f>FORMATO!V794</f>
        <v>0</v>
      </c>
      <c r="B851" s="2">
        <f>FORMATO!Q794</f>
        <v>0</v>
      </c>
      <c r="C851" s="3">
        <f>FORMATO!B794</f>
        <v>0</v>
      </c>
      <c r="D851" s="6">
        <f>FORMATO!C794</f>
        <v>0</v>
      </c>
      <c r="E851" s="3">
        <f>FORMATO!D794</f>
        <v>0</v>
      </c>
      <c r="F851" s="3">
        <f>FORMATO!E794</f>
        <v>0</v>
      </c>
      <c r="G851" s="2">
        <f>FORMATO!K$8</f>
        <v>0</v>
      </c>
      <c r="H851" s="3">
        <f>FORMATO!F794</f>
        <v>0</v>
      </c>
      <c r="I851" s="3">
        <f>FORMATO!G794</f>
        <v>0</v>
      </c>
      <c r="J851" s="3">
        <f>FORMATO!H794</f>
        <v>0</v>
      </c>
      <c r="K851" s="5">
        <f>FORMATO!J794</f>
        <v>0</v>
      </c>
      <c r="L851" s="5">
        <f>FORMATO!K794</f>
        <v>0</v>
      </c>
      <c r="M851" s="4">
        <f>FORMATO!O794</f>
        <v>0</v>
      </c>
      <c r="N851" s="1">
        <f>FORMATO!P794</f>
        <v>0</v>
      </c>
      <c r="O851" s="94">
        <f>FORMATO!T794</f>
        <v>0</v>
      </c>
      <c r="P851" s="1">
        <f>FORMATO!Z794</f>
        <v>0</v>
      </c>
      <c r="Q851" s="1">
        <f>FORMATO!K$10</f>
        <v>0</v>
      </c>
      <c r="R851" s="5" t="e">
        <f>FORMATO!#REF!</f>
        <v>#REF!</v>
      </c>
      <c r="S851" s="1">
        <f>FORMATO!U794</f>
        <v>0</v>
      </c>
      <c r="T851" s="1">
        <f>FORMATO!R794</f>
        <v>0</v>
      </c>
      <c r="U851" s="1">
        <f>FORMATO!S794</f>
        <v>0</v>
      </c>
      <c r="V851" s="95">
        <f>FORMATO!E$6</f>
        <v>0</v>
      </c>
      <c r="W851" s="2">
        <f>FORMATO!K$6</f>
        <v>0</v>
      </c>
      <c r="X851" s="1">
        <f>FORMATO!W794</f>
        <v>0</v>
      </c>
      <c r="Y851" s="1">
        <f>FORMATO!X794</f>
        <v>0</v>
      </c>
      <c r="Z851" s="1">
        <f>FORMATO!E$8</f>
        <v>0</v>
      </c>
      <c r="AA851" s="1" t="s">
        <v>164</v>
      </c>
      <c r="AB851" s="95">
        <f>FORMATO!I794</f>
        <v>0</v>
      </c>
      <c r="AC851" s="95" t="s">
        <v>168</v>
      </c>
      <c r="AD851" s="14" t="str">
        <f t="shared" ca="1" si="13"/>
        <v>FOCI67_REPORTES_DE_INTERVENCION_O_AVANCES_PARCIALES_DE_OBRA_PARA_LICENCIA_DE_EXCAVACION_V_4.0</v>
      </c>
      <c r="AE851" s="1">
        <f>FORMATO!A794</f>
        <v>0</v>
      </c>
    </row>
    <row r="852" spans="1:31" ht="21" customHeight="1" x14ac:dyDescent="0.2">
      <c r="A852" s="94">
        <f>FORMATO!V795</f>
        <v>0</v>
      </c>
      <c r="B852" s="2">
        <f>FORMATO!Q795</f>
        <v>0</v>
      </c>
      <c r="C852" s="3">
        <f>FORMATO!B795</f>
        <v>0</v>
      </c>
      <c r="D852" s="6">
        <f>FORMATO!C795</f>
        <v>0</v>
      </c>
      <c r="E852" s="3">
        <f>FORMATO!D795</f>
        <v>0</v>
      </c>
      <c r="F852" s="3">
        <f>FORMATO!E795</f>
        <v>0</v>
      </c>
      <c r="G852" s="2">
        <f>FORMATO!K$8</f>
        <v>0</v>
      </c>
      <c r="H852" s="3">
        <f>FORMATO!F795</f>
        <v>0</v>
      </c>
      <c r="I852" s="3">
        <f>FORMATO!G795</f>
        <v>0</v>
      </c>
      <c r="J852" s="3">
        <f>FORMATO!H795</f>
        <v>0</v>
      </c>
      <c r="K852" s="5">
        <f>FORMATO!J795</f>
        <v>0</v>
      </c>
      <c r="L852" s="5">
        <f>FORMATO!K795</f>
        <v>0</v>
      </c>
      <c r="M852" s="4">
        <f>FORMATO!O795</f>
        <v>0</v>
      </c>
      <c r="N852" s="1">
        <f>FORMATO!P795</f>
        <v>0</v>
      </c>
      <c r="O852" s="94">
        <f>FORMATO!T795</f>
        <v>0</v>
      </c>
      <c r="P852" s="1">
        <f>FORMATO!Z795</f>
        <v>0</v>
      </c>
      <c r="Q852" s="1">
        <f>FORMATO!K$10</f>
        <v>0</v>
      </c>
      <c r="R852" s="5" t="e">
        <f>FORMATO!#REF!</f>
        <v>#REF!</v>
      </c>
      <c r="S852" s="1">
        <f>FORMATO!U795</f>
        <v>0</v>
      </c>
      <c r="T852" s="1">
        <f>FORMATO!R795</f>
        <v>0</v>
      </c>
      <c r="U852" s="1">
        <f>FORMATO!S795</f>
        <v>0</v>
      </c>
      <c r="V852" s="95">
        <f>FORMATO!E$6</f>
        <v>0</v>
      </c>
      <c r="W852" s="2">
        <f>FORMATO!K$6</f>
        <v>0</v>
      </c>
      <c r="X852" s="1">
        <f>FORMATO!W795</f>
        <v>0</v>
      </c>
      <c r="Y852" s="1">
        <f>FORMATO!X795</f>
        <v>0</v>
      </c>
      <c r="Z852" s="1">
        <f>FORMATO!E$8</f>
        <v>0</v>
      </c>
      <c r="AA852" s="1" t="s">
        <v>164</v>
      </c>
      <c r="AB852" s="95">
        <f>FORMATO!I795</f>
        <v>0</v>
      </c>
      <c r="AC852" s="95" t="s">
        <v>168</v>
      </c>
      <c r="AD852" s="14" t="str">
        <f t="shared" ca="1" si="13"/>
        <v>FOCI67_REPORTES_DE_INTERVENCION_O_AVANCES_PARCIALES_DE_OBRA_PARA_LICENCIA_DE_EXCAVACION_V_4.0</v>
      </c>
      <c r="AE852" s="1">
        <f>FORMATO!A795</f>
        <v>0</v>
      </c>
    </row>
    <row r="853" spans="1:31" ht="21" customHeight="1" x14ac:dyDescent="0.2">
      <c r="A853" s="94">
        <f>FORMATO!V796</f>
        <v>0</v>
      </c>
      <c r="B853" s="2">
        <f>FORMATO!Q796</f>
        <v>0</v>
      </c>
      <c r="C853" s="3">
        <f>FORMATO!B796</f>
        <v>0</v>
      </c>
      <c r="D853" s="6">
        <f>FORMATO!C796</f>
        <v>0</v>
      </c>
      <c r="E853" s="3">
        <f>FORMATO!D796</f>
        <v>0</v>
      </c>
      <c r="F853" s="3">
        <f>FORMATO!E796</f>
        <v>0</v>
      </c>
      <c r="G853" s="2">
        <f>FORMATO!K$8</f>
        <v>0</v>
      </c>
      <c r="H853" s="3">
        <f>FORMATO!F796</f>
        <v>0</v>
      </c>
      <c r="I853" s="3">
        <f>FORMATO!G796</f>
        <v>0</v>
      </c>
      <c r="J853" s="3">
        <f>FORMATO!H796</f>
        <v>0</v>
      </c>
      <c r="K853" s="5">
        <f>FORMATO!J796</f>
        <v>0</v>
      </c>
      <c r="L853" s="5">
        <f>FORMATO!K796</f>
        <v>0</v>
      </c>
      <c r="M853" s="4">
        <f>FORMATO!O796</f>
        <v>0</v>
      </c>
      <c r="N853" s="1">
        <f>FORMATO!P796</f>
        <v>0</v>
      </c>
      <c r="O853" s="94">
        <f>FORMATO!T796</f>
        <v>0</v>
      </c>
      <c r="P853" s="1">
        <f>FORMATO!Z796</f>
        <v>0</v>
      </c>
      <c r="Q853" s="1">
        <f>FORMATO!K$10</f>
        <v>0</v>
      </c>
      <c r="R853" s="5" t="e">
        <f>FORMATO!#REF!</f>
        <v>#REF!</v>
      </c>
      <c r="S853" s="1">
        <f>FORMATO!U796</f>
        <v>0</v>
      </c>
      <c r="T853" s="1">
        <f>FORMATO!R796</f>
        <v>0</v>
      </c>
      <c r="U853" s="1">
        <f>FORMATO!S796</f>
        <v>0</v>
      </c>
      <c r="V853" s="95">
        <f>FORMATO!E$6</f>
        <v>0</v>
      </c>
      <c r="W853" s="2">
        <f>FORMATO!K$6</f>
        <v>0</v>
      </c>
      <c r="X853" s="1">
        <f>FORMATO!W796</f>
        <v>0</v>
      </c>
      <c r="Y853" s="1">
        <f>FORMATO!X796</f>
        <v>0</v>
      </c>
      <c r="Z853" s="1">
        <f>FORMATO!E$8</f>
        <v>0</v>
      </c>
      <c r="AA853" s="1" t="s">
        <v>164</v>
      </c>
      <c r="AB853" s="95">
        <f>FORMATO!I796</f>
        <v>0</v>
      </c>
      <c r="AC853" s="95" t="s">
        <v>168</v>
      </c>
      <c r="AD853" s="14" t="str">
        <f t="shared" ca="1" si="13"/>
        <v>FOCI67_REPORTES_DE_INTERVENCION_O_AVANCES_PARCIALES_DE_OBRA_PARA_LICENCIA_DE_EXCAVACION_V_4.0</v>
      </c>
      <c r="AE853" s="1">
        <f>FORMATO!A796</f>
        <v>0</v>
      </c>
    </row>
    <row r="854" spans="1:31" ht="21" customHeight="1" x14ac:dyDescent="0.2">
      <c r="A854" s="94">
        <f>FORMATO!V797</f>
        <v>0</v>
      </c>
      <c r="B854" s="2">
        <f>FORMATO!Q797</f>
        <v>0</v>
      </c>
      <c r="C854" s="3">
        <f>FORMATO!B797</f>
        <v>0</v>
      </c>
      <c r="D854" s="6">
        <f>FORMATO!C797</f>
        <v>0</v>
      </c>
      <c r="E854" s="3">
        <f>FORMATO!D797</f>
        <v>0</v>
      </c>
      <c r="F854" s="3">
        <f>FORMATO!E797</f>
        <v>0</v>
      </c>
      <c r="G854" s="2">
        <f>FORMATO!K$8</f>
        <v>0</v>
      </c>
      <c r="H854" s="3">
        <f>FORMATO!F797</f>
        <v>0</v>
      </c>
      <c r="I854" s="3">
        <f>FORMATO!G797</f>
        <v>0</v>
      </c>
      <c r="J854" s="3">
        <f>FORMATO!H797</f>
        <v>0</v>
      </c>
      <c r="K854" s="5">
        <f>FORMATO!J797</f>
        <v>0</v>
      </c>
      <c r="L854" s="5">
        <f>FORMATO!K797</f>
        <v>0</v>
      </c>
      <c r="M854" s="4">
        <f>FORMATO!O797</f>
        <v>0</v>
      </c>
      <c r="N854" s="1">
        <f>FORMATO!P797</f>
        <v>0</v>
      </c>
      <c r="O854" s="94">
        <f>FORMATO!T797</f>
        <v>0</v>
      </c>
      <c r="P854" s="1">
        <f>FORMATO!Z797</f>
        <v>0</v>
      </c>
      <c r="Q854" s="1">
        <f>FORMATO!K$10</f>
        <v>0</v>
      </c>
      <c r="R854" s="5" t="e">
        <f>FORMATO!#REF!</f>
        <v>#REF!</v>
      </c>
      <c r="S854" s="1">
        <f>FORMATO!U797</f>
        <v>0</v>
      </c>
      <c r="T854" s="1">
        <f>FORMATO!R797</f>
        <v>0</v>
      </c>
      <c r="U854" s="1">
        <f>FORMATO!S797</f>
        <v>0</v>
      </c>
      <c r="V854" s="95">
        <f>FORMATO!E$6</f>
        <v>0</v>
      </c>
      <c r="W854" s="2">
        <f>FORMATO!K$6</f>
        <v>0</v>
      </c>
      <c r="X854" s="1">
        <f>FORMATO!W797</f>
        <v>0</v>
      </c>
      <c r="Y854" s="1">
        <f>FORMATO!X797</f>
        <v>0</v>
      </c>
      <c r="Z854" s="1">
        <f>FORMATO!E$8</f>
        <v>0</v>
      </c>
      <c r="AA854" s="1" t="s">
        <v>164</v>
      </c>
      <c r="AB854" s="95">
        <f>FORMATO!I797</f>
        <v>0</v>
      </c>
      <c r="AC854" s="95" t="s">
        <v>168</v>
      </c>
      <c r="AD854" s="14" t="str">
        <f t="shared" ca="1" si="13"/>
        <v>FOCI67_REPORTES_DE_INTERVENCION_O_AVANCES_PARCIALES_DE_OBRA_PARA_LICENCIA_DE_EXCAVACION_V_4.0</v>
      </c>
      <c r="AE854" s="1">
        <f>FORMATO!A797</f>
        <v>0</v>
      </c>
    </row>
    <row r="855" spans="1:31" ht="21" customHeight="1" x14ac:dyDescent="0.2">
      <c r="A855" s="94">
        <f>FORMATO!V798</f>
        <v>0</v>
      </c>
      <c r="B855" s="2">
        <f>FORMATO!Q798</f>
        <v>0</v>
      </c>
      <c r="C855" s="3">
        <f>FORMATO!B798</f>
        <v>0</v>
      </c>
      <c r="D855" s="6">
        <f>FORMATO!C798</f>
        <v>0</v>
      </c>
      <c r="E855" s="3">
        <f>FORMATO!D798</f>
        <v>0</v>
      </c>
      <c r="F855" s="3">
        <f>FORMATO!E798</f>
        <v>0</v>
      </c>
      <c r="G855" s="2">
        <f>FORMATO!K$8</f>
        <v>0</v>
      </c>
      <c r="H855" s="3">
        <f>FORMATO!F798</f>
        <v>0</v>
      </c>
      <c r="I855" s="3">
        <f>FORMATO!G798</f>
        <v>0</v>
      </c>
      <c r="J855" s="3">
        <f>FORMATO!H798</f>
        <v>0</v>
      </c>
      <c r="K855" s="5">
        <f>FORMATO!J798</f>
        <v>0</v>
      </c>
      <c r="L855" s="5">
        <f>FORMATO!K798</f>
        <v>0</v>
      </c>
      <c r="M855" s="4">
        <f>FORMATO!O798</f>
        <v>0</v>
      </c>
      <c r="N855" s="1">
        <f>FORMATO!P798</f>
        <v>0</v>
      </c>
      <c r="O855" s="94">
        <f>FORMATO!T798</f>
        <v>0</v>
      </c>
      <c r="P855" s="1">
        <f>FORMATO!Z798</f>
        <v>0</v>
      </c>
      <c r="Q855" s="1">
        <f>FORMATO!K$10</f>
        <v>0</v>
      </c>
      <c r="R855" s="5" t="e">
        <f>FORMATO!#REF!</f>
        <v>#REF!</v>
      </c>
      <c r="S855" s="1">
        <f>FORMATO!U798</f>
        <v>0</v>
      </c>
      <c r="T855" s="1">
        <f>FORMATO!R798</f>
        <v>0</v>
      </c>
      <c r="U855" s="1">
        <f>FORMATO!S798</f>
        <v>0</v>
      </c>
      <c r="V855" s="95">
        <f>FORMATO!E$6</f>
        <v>0</v>
      </c>
      <c r="W855" s="2">
        <f>FORMATO!K$6</f>
        <v>0</v>
      </c>
      <c r="X855" s="1">
        <f>FORMATO!W798</f>
        <v>0</v>
      </c>
      <c r="Y855" s="1">
        <f>FORMATO!X798</f>
        <v>0</v>
      </c>
      <c r="Z855" s="1">
        <f>FORMATO!E$8</f>
        <v>0</v>
      </c>
      <c r="AA855" s="1" t="s">
        <v>164</v>
      </c>
      <c r="AB855" s="95">
        <f>FORMATO!I798</f>
        <v>0</v>
      </c>
      <c r="AC855" s="95" t="s">
        <v>168</v>
      </c>
      <c r="AD855" s="14" t="str">
        <f t="shared" ca="1" si="13"/>
        <v>FOCI67_REPORTES_DE_INTERVENCION_O_AVANCES_PARCIALES_DE_OBRA_PARA_LICENCIA_DE_EXCAVACION_V_4.0</v>
      </c>
      <c r="AE855" s="1">
        <f>FORMATO!A798</f>
        <v>0</v>
      </c>
    </row>
    <row r="856" spans="1:31" ht="21" customHeight="1" x14ac:dyDescent="0.2">
      <c r="A856" s="94">
        <f>FORMATO!V799</f>
        <v>0</v>
      </c>
      <c r="B856" s="2">
        <f>FORMATO!Q799</f>
        <v>0</v>
      </c>
      <c r="C856" s="3">
        <f>FORMATO!B799</f>
        <v>0</v>
      </c>
      <c r="D856" s="6">
        <f>FORMATO!C799</f>
        <v>0</v>
      </c>
      <c r="E856" s="3">
        <f>FORMATO!D799</f>
        <v>0</v>
      </c>
      <c r="F856" s="3">
        <f>FORMATO!E799</f>
        <v>0</v>
      </c>
      <c r="G856" s="2">
        <f>FORMATO!K$8</f>
        <v>0</v>
      </c>
      <c r="H856" s="3">
        <f>FORMATO!F799</f>
        <v>0</v>
      </c>
      <c r="I856" s="3">
        <f>FORMATO!G799</f>
        <v>0</v>
      </c>
      <c r="J856" s="3">
        <f>FORMATO!H799</f>
        <v>0</v>
      </c>
      <c r="K856" s="5">
        <f>FORMATO!J799</f>
        <v>0</v>
      </c>
      <c r="L856" s="5">
        <f>FORMATO!K799</f>
        <v>0</v>
      </c>
      <c r="M856" s="4">
        <f>FORMATO!O799</f>
        <v>0</v>
      </c>
      <c r="N856" s="1">
        <f>FORMATO!P799</f>
        <v>0</v>
      </c>
      <c r="O856" s="94">
        <f>FORMATO!T799</f>
        <v>0</v>
      </c>
      <c r="P856" s="1">
        <f>FORMATO!Z799</f>
        <v>0</v>
      </c>
      <c r="Q856" s="1">
        <f>FORMATO!K$10</f>
        <v>0</v>
      </c>
      <c r="R856" s="5" t="e">
        <f>FORMATO!#REF!</f>
        <v>#REF!</v>
      </c>
      <c r="S856" s="1">
        <f>FORMATO!U799</f>
        <v>0</v>
      </c>
      <c r="T856" s="1">
        <f>FORMATO!R799</f>
        <v>0</v>
      </c>
      <c r="U856" s="1">
        <f>FORMATO!S799</f>
        <v>0</v>
      </c>
      <c r="V856" s="95">
        <f>FORMATO!E$6</f>
        <v>0</v>
      </c>
      <c r="W856" s="2">
        <f>FORMATO!K$6</f>
        <v>0</v>
      </c>
      <c r="X856" s="1">
        <f>FORMATO!W799</f>
        <v>0</v>
      </c>
      <c r="Y856" s="1">
        <f>FORMATO!X799</f>
        <v>0</v>
      </c>
      <c r="Z856" s="1">
        <f>FORMATO!E$8</f>
        <v>0</v>
      </c>
      <c r="AA856" s="1" t="s">
        <v>164</v>
      </c>
      <c r="AB856" s="95">
        <f>FORMATO!I799</f>
        <v>0</v>
      </c>
      <c r="AC856" s="95" t="s">
        <v>168</v>
      </c>
      <c r="AD856" s="14" t="str">
        <f t="shared" ca="1" si="13"/>
        <v>FOCI67_REPORTES_DE_INTERVENCION_O_AVANCES_PARCIALES_DE_OBRA_PARA_LICENCIA_DE_EXCAVACION_V_4.0</v>
      </c>
      <c r="AE856" s="1">
        <f>FORMATO!A799</f>
        <v>0</v>
      </c>
    </row>
    <row r="857" spans="1:31" ht="21" customHeight="1" x14ac:dyDescent="0.2">
      <c r="A857" s="94">
        <f>FORMATO!V800</f>
        <v>0</v>
      </c>
      <c r="B857" s="2">
        <f>FORMATO!Q800</f>
        <v>0</v>
      </c>
      <c r="C857" s="3">
        <f>FORMATO!B800</f>
        <v>0</v>
      </c>
      <c r="D857" s="6">
        <f>FORMATO!C800</f>
        <v>0</v>
      </c>
      <c r="E857" s="3">
        <f>FORMATO!D800</f>
        <v>0</v>
      </c>
      <c r="F857" s="3">
        <f>FORMATO!E800</f>
        <v>0</v>
      </c>
      <c r="G857" s="2">
        <f>FORMATO!K$8</f>
        <v>0</v>
      </c>
      <c r="H857" s="3">
        <f>FORMATO!F800</f>
        <v>0</v>
      </c>
      <c r="I857" s="3">
        <f>FORMATO!G800</f>
        <v>0</v>
      </c>
      <c r="J857" s="3">
        <f>FORMATO!H800</f>
        <v>0</v>
      </c>
      <c r="K857" s="5">
        <f>FORMATO!J800</f>
        <v>0</v>
      </c>
      <c r="L857" s="5">
        <f>FORMATO!K800</f>
        <v>0</v>
      </c>
      <c r="M857" s="4">
        <f>FORMATO!O800</f>
        <v>0</v>
      </c>
      <c r="N857" s="1">
        <f>FORMATO!P800</f>
        <v>0</v>
      </c>
      <c r="O857" s="94">
        <f>FORMATO!T800</f>
        <v>0</v>
      </c>
      <c r="P857" s="1">
        <f>FORMATO!Z800</f>
        <v>0</v>
      </c>
      <c r="Q857" s="1">
        <f>FORMATO!K$10</f>
        <v>0</v>
      </c>
      <c r="R857" s="5" t="e">
        <f>FORMATO!#REF!</f>
        <v>#REF!</v>
      </c>
      <c r="S857" s="1">
        <f>FORMATO!U800</f>
        <v>0</v>
      </c>
      <c r="T857" s="1">
        <f>FORMATO!R800</f>
        <v>0</v>
      </c>
      <c r="U857" s="1">
        <f>FORMATO!S800</f>
        <v>0</v>
      </c>
      <c r="V857" s="95">
        <f>FORMATO!E$6</f>
        <v>0</v>
      </c>
      <c r="W857" s="2">
        <f>FORMATO!K$6</f>
        <v>0</v>
      </c>
      <c r="X857" s="1">
        <f>FORMATO!W800</f>
        <v>0</v>
      </c>
      <c r="Y857" s="1">
        <f>FORMATO!X800</f>
        <v>0</v>
      </c>
      <c r="Z857" s="1">
        <f>FORMATO!E$8</f>
        <v>0</v>
      </c>
      <c r="AA857" s="1" t="s">
        <v>164</v>
      </c>
      <c r="AB857" s="95">
        <f>FORMATO!I800</f>
        <v>0</v>
      </c>
      <c r="AC857" s="95" t="s">
        <v>168</v>
      </c>
      <c r="AD857" s="14" t="str">
        <f t="shared" ca="1" si="13"/>
        <v>FOCI67_REPORTES_DE_INTERVENCION_O_AVANCES_PARCIALES_DE_OBRA_PARA_LICENCIA_DE_EXCAVACION_V_4.0</v>
      </c>
      <c r="AE857" s="1">
        <f>FORMATO!A800</f>
        <v>0</v>
      </c>
    </row>
    <row r="858" spans="1:31" ht="21" customHeight="1" x14ac:dyDescent="0.2">
      <c r="A858" s="94">
        <f>FORMATO!V801</f>
        <v>0</v>
      </c>
      <c r="B858" s="2">
        <f>FORMATO!Q801</f>
        <v>0</v>
      </c>
      <c r="C858" s="3">
        <f>FORMATO!B801</f>
        <v>0</v>
      </c>
      <c r="D858" s="6">
        <f>FORMATO!C801</f>
        <v>0</v>
      </c>
      <c r="E858" s="3">
        <f>FORMATO!D801</f>
        <v>0</v>
      </c>
      <c r="F858" s="3">
        <f>FORMATO!E801</f>
        <v>0</v>
      </c>
      <c r="G858" s="2">
        <f>FORMATO!K$8</f>
        <v>0</v>
      </c>
      <c r="H858" s="3">
        <f>FORMATO!F801</f>
        <v>0</v>
      </c>
      <c r="I858" s="3">
        <f>FORMATO!G801</f>
        <v>0</v>
      </c>
      <c r="J858" s="3">
        <f>FORMATO!H801</f>
        <v>0</v>
      </c>
      <c r="K858" s="5">
        <f>FORMATO!J801</f>
        <v>0</v>
      </c>
      <c r="L858" s="5">
        <f>FORMATO!K801</f>
        <v>0</v>
      </c>
      <c r="M858" s="4">
        <f>FORMATO!O801</f>
        <v>0</v>
      </c>
      <c r="N858" s="1">
        <f>FORMATO!P801</f>
        <v>0</v>
      </c>
      <c r="O858" s="94">
        <f>FORMATO!T801</f>
        <v>0</v>
      </c>
      <c r="P858" s="1">
        <f>FORMATO!Z801</f>
        <v>0</v>
      </c>
      <c r="Q858" s="1">
        <f>FORMATO!K$10</f>
        <v>0</v>
      </c>
      <c r="R858" s="5" t="e">
        <f>FORMATO!#REF!</f>
        <v>#REF!</v>
      </c>
      <c r="S858" s="1">
        <f>FORMATO!U801</f>
        <v>0</v>
      </c>
      <c r="T858" s="1">
        <f>FORMATO!R801</f>
        <v>0</v>
      </c>
      <c r="U858" s="1">
        <f>FORMATO!S801</f>
        <v>0</v>
      </c>
      <c r="V858" s="95">
        <f>FORMATO!E$6</f>
        <v>0</v>
      </c>
      <c r="W858" s="2">
        <f>FORMATO!K$6</f>
        <v>0</v>
      </c>
      <c r="X858" s="1">
        <f>FORMATO!W801</f>
        <v>0</v>
      </c>
      <c r="Y858" s="1">
        <f>FORMATO!X801</f>
        <v>0</v>
      </c>
      <c r="Z858" s="1">
        <f>FORMATO!E$8</f>
        <v>0</v>
      </c>
      <c r="AA858" s="1" t="s">
        <v>164</v>
      </c>
      <c r="AB858" s="95">
        <f>FORMATO!I801</f>
        <v>0</v>
      </c>
      <c r="AC858" s="95" t="s">
        <v>168</v>
      </c>
      <c r="AD858" s="14" t="str">
        <f t="shared" ca="1" si="13"/>
        <v>FOCI67_REPORTES_DE_INTERVENCION_O_AVANCES_PARCIALES_DE_OBRA_PARA_LICENCIA_DE_EXCAVACION_V_4.0</v>
      </c>
      <c r="AE858" s="1">
        <f>FORMATO!A801</f>
        <v>0</v>
      </c>
    </row>
    <row r="859" spans="1:31" ht="21" customHeight="1" x14ac:dyDescent="0.2">
      <c r="A859" s="94">
        <f>FORMATO!V802</f>
        <v>0</v>
      </c>
      <c r="B859" s="2">
        <f>FORMATO!Q802</f>
        <v>0</v>
      </c>
      <c r="C859" s="3">
        <f>FORMATO!B802</f>
        <v>0</v>
      </c>
      <c r="D859" s="6">
        <f>FORMATO!C802</f>
        <v>0</v>
      </c>
      <c r="E859" s="3">
        <f>FORMATO!D802</f>
        <v>0</v>
      </c>
      <c r="F859" s="3">
        <f>FORMATO!E802</f>
        <v>0</v>
      </c>
      <c r="G859" s="2">
        <f>FORMATO!K$8</f>
        <v>0</v>
      </c>
      <c r="H859" s="3">
        <f>FORMATO!F802</f>
        <v>0</v>
      </c>
      <c r="I859" s="3">
        <f>FORMATO!G802</f>
        <v>0</v>
      </c>
      <c r="J859" s="3">
        <f>FORMATO!H802</f>
        <v>0</v>
      </c>
      <c r="K859" s="5">
        <f>FORMATO!J802</f>
        <v>0</v>
      </c>
      <c r="L859" s="5">
        <f>FORMATO!K802</f>
        <v>0</v>
      </c>
      <c r="M859" s="4">
        <f>FORMATO!O802</f>
        <v>0</v>
      </c>
      <c r="N859" s="1">
        <f>FORMATO!P802</f>
        <v>0</v>
      </c>
      <c r="O859" s="94">
        <f>FORMATO!T802</f>
        <v>0</v>
      </c>
      <c r="P859" s="1">
        <f>FORMATO!Z802</f>
        <v>0</v>
      </c>
      <c r="Q859" s="1">
        <f>FORMATO!K$10</f>
        <v>0</v>
      </c>
      <c r="R859" s="5" t="e">
        <f>FORMATO!#REF!</f>
        <v>#REF!</v>
      </c>
      <c r="S859" s="1">
        <f>FORMATO!U802</f>
        <v>0</v>
      </c>
      <c r="T859" s="1">
        <f>FORMATO!R802</f>
        <v>0</v>
      </c>
      <c r="U859" s="1">
        <f>FORMATO!S802</f>
        <v>0</v>
      </c>
      <c r="V859" s="95">
        <f>FORMATO!E$6</f>
        <v>0</v>
      </c>
      <c r="W859" s="2">
        <f>FORMATO!K$6</f>
        <v>0</v>
      </c>
      <c r="X859" s="1">
        <f>FORMATO!W802</f>
        <v>0</v>
      </c>
      <c r="Y859" s="1">
        <f>FORMATO!X802</f>
        <v>0</v>
      </c>
      <c r="Z859" s="1">
        <f>FORMATO!E$8</f>
        <v>0</v>
      </c>
      <c r="AA859" s="1" t="s">
        <v>164</v>
      </c>
      <c r="AB859" s="95">
        <f>FORMATO!I802</f>
        <v>0</v>
      </c>
      <c r="AC859" s="95" t="s">
        <v>168</v>
      </c>
      <c r="AD859" s="14" t="str">
        <f t="shared" ca="1" si="13"/>
        <v>FOCI67_REPORTES_DE_INTERVENCION_O_AVANCES_PARCIALES_DE_OBRA_PARA_LICENCIA_DE_EXCAVACION_V_4.0</v>
      </c>
      <c r="AE859" s="1">
        <f>FORMATO!A802</f>
        <v>0</v>
      </c>
    </row>
    <row r="860" spans="1:31" ht="21" customHeight="1" x14ac:dyDescent="0.2">
      <c r="A860" s="94">
        <f>FORMATO!V803</f>
        <v>0</v>
      </c>
      <c r="B860" s="2">
        <f>FORMATO!Q803</f>
        <v>0</v>
      </c>
      <c r="C860" s="3">
        <f>FORMATO!B803</f>
        <v>0</v>
      </c>
      <c r="D860" s="6">
        <f>FORMATO!C803</f>
        <v>0</v>
      </c>
      <c r="E860" s="3">
        <f>FORMATO!D803</f>
        <v>0</v>
      </c>
      <c r="F860" s="3">
        <f>FORMATO!E803</f>
        <v>0</v>
      </c>
      <c r="G860" s="2">
        <f>FORMATO!K$8</f>
        <v>0</v>
      </c>
      <c r="H860" s="3">
        <f>FORMATO!F803</f>
        <v>0</v>
      </c>
      <c r="I860" s="3">
        <f>FORMATO!G803</f>
        <v>0</v>
      </c>
      <c r="J860" s="3">
        <f>FORMATO!H803</f>
        <v>0</v>
      </c>
      <c r="K860" s="5">
        <f>FORMATO!J803</f>
        <v>0</v>
      </c>
      <c r="L860" s="5">
        <f>FORMATO!K803</f>
        <v>0</v>
      </c>
      <c r="M860" s="4">
        <f>FORMATO!O803</f>
        <v>0</v>
      </c>
      <c r="N860" s="1">
        <f>FORMATO!P803</f>
        <v>0</v>
      </c>
      <c r="O860" s="94">
        <f>FORMATO!T803</f>
        <v>0</v>
      </c>
      <c r="P860" s="1">
        <f>FORMATO!Z803</f>
        <v>0</v>
      </c>
      <c r="Q860" s="1">
        <f>FORMATO!K$10</f>
        <v>0</v>
      </c>
      <c r="R860" s="5" t="e">
        <f>FORMATO!#REF!</f>
        <v>#REF!</v>
      </c>
      <c r="S860" s="1">
        <f>FORMATO!U803</f>
        <v>0</v>
      </c>
      <c r="T860" s="1">
        <f>FORMATO!R803</f>
        <v>0</v>
      </c>
      <c r="U860" s="1">
        <f>FORMATO!S803</f>
        <v>0</v>
      </c>
      <c r="V860" s="95">
        <f>FORMATO!E$6</f>
        <v>0</v>
      </c>
      <c r="W860" s="2">
        <f>FORMATO!K$6</f>
        <v>0</v>
      </c>
      <c r="X860" s="1">
        <f>FORMATO!W803</f>
        <v>0</v>
      </c>
      <c r="Y860" s="1">
        <f>FORMATO!X803</f>
        <v>0</v>
      </c>
      <c r="Z860" s="1">
        <f>FORMATO!E$8</f>
        <v>0</v>
      </c>
      <c r="AA860" s="1" t="s">
        <v>164</v>
      </c>
      <c r="AB860" s="95">
        <f>FORMATO!I803</f>
        <v>0</v>
      </c>
      <c r="AC860" s="95" t="s">
        <v>168</v>
      </c>
      <c r="AD860" s="14" t="str">
        <f t="shared" ca="1" si="13"/>
        <v>FOCI67_REPORTES_DE_INTERVENCION_O_AVANCES_PARCIALES_DE_OBRA_PARA_LICENCIA_DE_EXCAVACION_V_4.0</v>
      </c>
      <c r="AE860" s="1">
        <f>FORMATO!A803</f>
        <v>0</v>
      </c>
    </row>
    <row r="861" spans="1:31" ht="21" customHeight="1" x14ac:dyDescent="0.2">
      <c r="A861" s="94">
        <f>FORMATO!V804</f>
        <v>0</v>
      </c>
      <c r="B861" s="2">
        <f>FORMATO!Q804</f>
        <v>0</v>
      </c>
      <c r="C861" s="3">
        <f>FORMATO!B804</f>
        <v>0</v>
      </c>
      <c r="D861" s="6">
        <f>FORMATO!C804</f>
        <v>0</v>
      </c>
      <c r="E861" s="3">
        <f>FORMATO!D804</f>
        <v>0</v>
      </c>
      <c r="F861" s="3">
        <f>FORMATO!E804</f>
        <v>0</v>
      </c>
      <c r="G861" s="2">
        <f>FORMATO!K$8</f>
        <v>0</v>
      </c>
      <c r="H861" s="3">
        <f>FORMATO!F804</f>
        <v>0</v>
      </c>
      <c r="I861" s="3">
        <f>FORMATO!G804</f>
        <v>0</v>
      </c>
      <c r="J861" s="3">
        <f>FORMATO!H804</f>
        <v>0</v>
      </c>
      <c r="K861" s="5">
        <f>FORMATO!J804</f>
        <v>0</v>
      </c>
      <c r="L861" s="5">
        <f>FORMATO!K804</f>
        <v>0</v>
      </c>
      <c r="M861" s="4">
        <f>FORMATO!O804</f>
        <v>0</v>
      </c>
      <c r="N861" s="1">
        <f>FORMATO!P804</f>
        <v>0</v>
      </c>
      <c r="O861" s="94">
        <f>FORMATO!T804</f>
        <v>0</v>
      </c>
      <c r="P861" s="1">
        <f>FORMATO!Z804</f>
        <v>0</v>
      </c>
      <c r="Q861" s="1">
        <f>FORMATO!K$10</f>
        <v>0</v>
      </c>
      <c r="R861" s="5" t="e">
        <f>FORMATO!#REF!</f>
        <v>#REF!</v>
      </c>
      <c r="S861" s="1">
        <f>FORMATO!U804</f>
        <v>0</v>
      </c>
      <c r="T861" s="1">
        <f>FORMATO!R804</f>
        <v>0</v>
      </c>
      <c r="U861" s="1">
        <f>FORMATO!S804</f>
        <v>0</v>
      </c>
      <c r="V861" s="95">
        <f>FORMATO!E$6</f>
        <v>0</v>
      </c>
      <c r="W861" s="2">
        <f>FORMATO!K$6</f>
        <v>0</v>
      </c>
      <c r="X861" s="1">
        <f>FORMATO!W804</f>
        <v>0</v>
      </c>
      <c r="Y861" s="1">
        <f>FORMATO!X804</f>
        <v>0</v>
      </c>
      <c r="Z861" s="1">
        <f>FORMATO!E$8</f>
        <v>0</v>
      </c>
      <c r="AA861" s="1" t="s">
        <v>164</v>
      </c>
      <c r="AB861" s="95">
        <f>FORMATO!I804</f>
        <v>0</v>
      </c>
      <c r="AC861" s="95" t="s">
        <v>168</v>
      </c>
      <c r="AD861" s="14" t="str">
        <f t="shared" ca="1" si="13"/>
        <v>FOCI67_REPORTES_DE_INTERVENCION_O_AVANCES_PARCIALES_DE_OBRA_PARA_LICENCIA_DE_EXCAVACION_V_4.0</v>
      </c>
      <c r="AE861" s="1">
        <f>FORMATO!A804</f>
        <v>0</v>
      </c>
    </row>
    <row r="862" spans="1:31" ht="21" customHeight="1" x14ac:dyDescent="0.2">
      <c r="A862" s="94">
        <f>FORMATO!V805</f>
        <v>0</v>
      </c>
      <c r="B862" s="2">
        <f>FORMATO!Q805</f>
        <v>0</v>
      </c>
      <c r="C862" s="3">
        <f>FORMATO!B805</f>
        <v>0</v>
      </c>
      <c r="D862" s="6">
        <f>FORMATO!C805</f>
        <v>0</v>
      </c>
      <c r="E862" s="3">
        <f>FORMATO!D805</f>
        <v>0</v>
      </c>
      <c r="F862" s="3">
        <f>FORMATO!E805</f>
        <v>0</v>
      </c>
      <c r="G862" s="2">
        <f>FORMATO!K$8</f>
        <v>0</v>
      </c>
      <c r="H862" s="3">
        <f>FORMATO!F805</f>
        <v>0</v>
      </c>
      <c r="I862" s="3">
        <f>FORMATO!G805</f>
        <v>0</v>
      </c>
      <c r="J862" s="3">
        <f>FORMATO!H805</f>
        <v>0</v>
      </c>
      <c r="K862" s="5">
        <f>FORMATO!J805</f>
        <v>0</v>
      </c>
      <c r="L862" s="5">
        <f>FORMATO!K805</f>
        <v>0</v>
      </c>
      <c r="M862" s="4">
        <f>FORMATO!O805</f>
        <v>0</v>
      </c>
      <c r="N862" s="1">
        <f>FORMATO!P805</f>
        <v>0</v>
      </c>
      <c r="O862" s="94">
        <f>FORMATO!T805</f>
        <v>0</v>
      </c>
      <c r="P862" s="1">
        <f>FORMATO!Z805</f>
        <v>0</v>
      </c>
      <c r="Q862" s="1">
        <f>FORMATO!K$10</f>
        <v>0</v>
      </c>
      <c r="R862" s="5" t="e">
        <f>FORMATO!#REF!</f>
        <v>#REF!</v>
      </c>
      <c r="S862" s="1">
        <f>FORMATO!U805</f>
        <v>0</v>
      </c>
      <c r="T862" s="1">
        <f>FORMATO!R805</f>
        <v>0</v>
      </c>
      <c r="U862" s="1">
        <f>FORMATO!S805</f>
        <v>0</v>
      </c>
      <c r="V862" s="95">
        <f>FORMATO!E$6</f>
        <v>0</v>
      </c>
      <c r="W862" s="2">
        <f>FORMATO!K$6</f>
        <v>0</v>
      </c>
      <c r="X862" s="1">
        <f>FORMATO!W805</f>
        <v>0</v>
      </c>
      <c r="Y862" s="1">
        <f>FORMATO!X805</f>
        <v>0</v>
      </c>
      <c r="Z862" s="1">
        <f>FORMATO!E$8</f>
        <v>0</v>
      </c>
      <c r="AA862" s="1" t="s">
        <v>164</v>
      </c>
      <c r="AB862" s="95">
        <f>FORMATO!I805</f>
        <v>0</v>
      </c>
      <c r="AC862" s="95" t="s">
        <v>168</v>
      </c>
      <c r="AD862" s="14" t="str">
        <f t="shared" ca="1" si="13"/>
        <v>FOCI67_REPORTES_DE_INTERVENCION_O_AVANCES_PARCIALES_DE_OBRA_PARA_LICENCIA_DE_EXCAVACION_V_4.0</v>
      </c>
      <c r="AE862" s="1">
        <f>FORMATO!A805</f>
        <v>0</v>
      </c>
    </row>
    <row r="863" spans="1:31" ht="21" customHeight="1" x14ac:dyDescent="0.2">
      <c r="A863" s="94">
        <f>FORMATO!V806</f>
        <v>0</v>
      </c>
      <c r="B863" s="2">
        <f>FORMATO!Q806</f>
        <v>0</v>
      </c>
      <c r="C863" s="3">
        <f>FORMATO!B806</f>
        <v>0</v>
      </c>
      <c r="D863" s="6">
        <f>FORMATO!C806</f>
        <v>0</v>
      </c>
      <c r="E863" s="3">
        <f>FORMATO!D806</f>
        <v>0</v>
      </c>
      <c r="F863" s="3">
        <f>FORMATO!E806</f>
        <v>0</v>
      </c>
      <c r="G863" s="2">
        <f>FORMATO!K$8</f>
        <v>0</v>
      </c>
      <c r="H863" s="3">
        <f>FORMATO!F806</f>
        <v>0</v>
      </c>
      <c r="I863" s="3">
        <f>FORMATO!G806</f>
        <v>0</v>
      </c>
      <c r="J863" s="3">
        <f>FORMATO!H806</f>
        <v>0</v>
      </c>
      <c r="K863" s="5">
        <f>FORMATO!J806</f>
        <v>0</v>
      </c>
      <c r="L863" s="5">
        <f>FORMATO!K806</f>
        <v>0</v>
      </c>
      <c r="M863" s="4">
        <f>FORMATO!O806</f>
        <v>0</v>
      </c>
      <c r="N863" s="1">
        <f>FORMATO!P806</f>
        <v>0</v>
      </c>
      <c r="O863" s="94">
        <f>FORMATO!T806</f>
        <v>0</v>
      </c>
      <c r="P863" s="1">
        <f>FORMATO!Z806</f>
        <v>0</v>
      </c>
      <c r="Q863" s="1">
        <f>FORMATO!K$10</f>
        <v>0</v>
      </c>
      <c r="R863" s="5" t="e">
        <f>FORMATO!#REF!</f>
        <v>#REF!</v>
      </c>
      <c r="S863" s="1">
        <f>FORMATO!U806</f>
        <v>0</v>
      </c>
      <c r="T863" s="1">
        <f>FORMATO!R806</f>
        <v>0</v>
      </c>
      <c r="U863" s="1">
        <f>FORMATO!S806</f>
        <v>0</v>
      </c>
      <c r="V863" s="95">
        <f>FORMATO!E$6</f>
        <v>0</v>
      </c>
      <c r="W863" s="2">
        <f>FORMATO!K$6</f>
        <v>0</v>
      </c>
      <c r="X863" s="1">
        <f>FORMATO!W806</f>
        <v>0</v>
      </c>
      <c r="Y863" s="1">
        <f>FORMATO!X806</f>
        <v>0</v>
      </c>
      <c r="Z863" s="1">
        <f>FORMATO!E$8</f>
        <v>0</v>
      </c>
      <c r="AA863" s="1" t="s">
        <v>164</v>
      </c>
      <c r="AB863" s="95">
        <f>FORMATO!I806</f>
        <v>0</v>
      </c>
      <c r="AC863" s="95" t="s">
        <v>168</v>
      </c>
      <c r="AD863" s="14" t="str">
        <f t="shared" ca="1" si="13"/>
        <v>FOCI67_REPORTES_DE_INTERVENCION_O_AVANCES_PARCIALES_DE_OBRA_PARA_LICENCIA_DE_EXCAVACION_V_4.0</v>
      </c>
      <c r="AE863" s="1">
        <f>FORMATO!A806</f>
        <v>0</v>
      </c>
    </row>
    <row r="864" spans="1:31" ht="21" customHeight="1" x14ac:dyDescent="0.2">
      <c r="A864" s="94">
        <f>FORMATO!V807</f>
        <v>0</v>
      </c>
      <c r="B864" s="2">
        <f>FORMATO!Q807</f>
        <v>0</v>
      </c>
      <c r="C864" s="3">
        <f>FORMATO!B807</f>
        <v>0</v>
      </c>
      <c r="D864" s="6">
        <f>FORMATO!C807</f>
        <v>0</v>
      </c>
      <c r="E864" s="3">
        <f>FORMATO!D807</f>
        <v>0</v>
      </c>
      <c r="F864" s="3">
        <f>FORMATO!E807</f>
        <v>0</v>
      </c>
      <c r="G864" s="2">
        <f>FORMATO!K$8</f>
        <v>0</v>
      </c>
      <c r="H864" s="3">
        <f>FORMATO!F807</f>
        <v>0</v>
      </c>
      <c r="I864" s="3">
        <f>FORMATO!G807</f>
        <v>0</v>
      </c>
      <c r="J864" s="3">
        <f>FORMATO!H807</f>
        <v>0</v>
      </c>
      <c r="K864" s="5">
        <f>FORMATO!J807</f>
        <v>0</v>
      </c>
      <c r="L864" s="5">
        <f>FORMATO!K807</f>
        <v>0</v>
      </c>
      <c r="M864" s="4">
        <f>FORMATO!O807</f>
        <v>0</v>
      </c>
      <c r="N864" s="1">
        <f>FORMATO!P807</f>
        <v>0</v>
      </c>
      <c r="O864" s="94">
        <f>FORMATO!T807</f>
        <v>0</v>
      </c>
      <c r="P864" s="1">
        <f>FORMATO!Z807</f>
        <v>0</v>
      </c>
      <c r="Q864" s="1">
        <f>FORMATO!K$10</f>
        <v>0</v>
      </c>
      <c r="R864" s="5" t="e">
        <f>FORMATO!#REF!</f>
        <v>#REF!</v>
      </c>
      <c r="S864" s="1">
        <f>FORMATO!U807</f>
        <v>0</v>
      </c>
      <c r="T864" s="1">
        <f>FORMATO!R807</f>
        <v>0</v>
      </c>
      <c r="U864" s="1">
        <f>FORMATO!S807</f>
        <v>0</v>
      </c>
      <c r="V864" s="95">
        <f>FORMATO!E$6</f>
        <v>0</v>
      </c>
      <c r="W864" s="2">
        <f>FORMATO!K$6</f>
        <v>0</v>
      </c>
      <c r="X864" s="1">
        <f>FORMATO!W807</f>
        <v>0</v>
      </c>
      <c r="Y864" s="1">
        <f>FORMATO!X807</f>
        <v>0</v>
      </c>
      <c r="Z864" s="1">
        <f>FORMATO!E$8</f>
        <v>0</v>
      </c>
      <c r="AA864" s="1" t="s">
        <v>164</v>
      </c>
      <c r="AB864" s="95">
        <f>FORMATO!I807</f>
        <v>0</v>
      </c>
      <c r="AC864" s="95" t="s">
        <v>168</v>
      </c>
      <c r="AD864" s="14" t="str">
        <f t="shared" ca="1" si="13"/>
        <v>FOCI67_REPORTES_DE_INTERVENCION_O_AVANCES_PARCIALES_DE_OBRA_PARA_LICENCIA_DE_EXCAVACION_V_4.0</v>
      </c>
      <c r="AE864" s="1">
        <f>FORMATO!A807</f>
        <v>0</v>
      </c>
    </row>
    <row r="865" spans="1:31" ht="21" customHeight="1" x14ac:dyDescent="0.2">
      <c r="A865" s="94">
        <f>FORMATO!V808</f>
        <v>0</v>
      </c>
      <c r="B865" s="2">
        <f>FORMATO!Q808</f>
        <v>0</v>
      </c>
      <c r="C865" s="3">
        <f>FORMATO!B808</f>
        <v>0</v>
      </c>
      <c r="D865" s="6">
        <f>FORMATO!C808</f>
        <v>0</v>
      </c>
      <c r="E865" s="3">
        <f>FORMATO!D808</f>
        <v>0</v>
      </c>
      <c r="F865" s="3">
        <f>FORMATO!E808</f>
        <v>0</v>
      </c>
      <c r="G865" s="2">
        <f>FORMATO!K$8</f>
        <v>0</v>
      </c>
      <c r="H865" s="3">
        <f>FORMATO!F808</f>
        <v>0</v>
      </c>
      <c r="I865" s="3">
        <f>FORMATO!G808</f>
        <v>0</v>
      </c>
      <c r="J865" s="3">
        <f>FORMATO!H808</f>
        <v>0</v>
      </c>
      <c r="K865" s="5">
        <f>FORMATO!J808</f>
        <v>0</v>
      </c>
      <c r="L865" s="5">
        <f>FORMATO!K808</f>
        <v>0</v>
      </c>
      <c r="M865" s="4">
        <f>FORMATO!O808</f>
        <v>0</v>
      </c>
      <c r="N865" s="1">
        <f>FORMATO!P808</f>
        <v>0</v>
      </c>
      <c r="O865" s="94">
        <f>FORMATO!T808</f>
        <v>0</v>
      </c>
      <c r="P865" s="1">
        <f>FORMATO!Z808</f>
        <v>0</v>
      </c>
      <c r="Q865" s="1">
        <f>FORMATO!K$10</f>
        <v>0</v>
      </c>
      <c r="R865" s="5" t="e">
        <f>FORMATO!#REF!</f>
        <v>#REF!</v>
      </c>
      <c r="S865" s="1">
        <f>FORMATO!U808</f>
        <v>0</v>
      </c>
      <c r="T865" s="1">
        <f>FORMATO!R808</f>
        <v>0</v>
      </c>
      <c r="U865" s="1">
        <f>FORMATO!S808</f>
        <v>0</v>
      </c>
      <c r="V865" s="95">
        <f>FORMATO!E$6</f>
        <v>0</v>
      </c>
      <c r="W865" s="2">
        <f>FORMATO!K$6</f>
        <v>0</v>
      </c>
      <c r="X865" s="1">
        <f>FORMATO!W808</f>
        <v>0</v>
      </c>
      <c r="Y865" s="1">
        <f>FORMATO!X808</f>
        <v>0</v>
      </c>
      <c r="Z865" s="1">
        <f>FORMATO!E$8</f>
        <v>0</v>
      </c>
      <c r="AA865" s="1" t="s">
        <v>164</v>
      </c>
      <c r="AB865" s="95">
        <f>FORMATO!I808</f>
        <v>0</v>
      </c>
      <c r="AC865" s="95" t="s">
        <v>168</v>
      </c>
      <c r="AD865" s="14" t="str">
        <f t="shared" ca="1" si="13"/>
        <v>FOCI67_REPORTES_DE_INTERVENCION_O_AVANCES_PARCIALES_DE_OBRA_PARA_LICENCIA_DE_EXCAVACION_V_4.0</v>
      </c>
      <c r="AE865" s="1">
        <f>FORMATO!A808</f>
        <v>0</v>
      </c>
    </row>
    <row r="866" spans="1:31" ht="21" customHeight="1" x14ac:dyDescent="0.2">
      <c r="A866" s="94">
        <f>FORMATO!V809</f>
        <v>0</v>
      </c>
      <c r="B866" s="2">
        <f>FORMATO!Q809</f>
        <v>0</v>
      </c>
      <c r="C866" s="3">
        <f>FORMATO!B809</f>
        <v>0</v>
      </c>
      <c r="D866" s="6">
        <f>FORMATO!C809</f>
        <v>0</v>
      </c>
      <c r="E866" s="3">
        <f>FORMATO!D809</f>
        <v>0</v>
      </c>
      <c r="F866" s="3">
        <f>FORMATO!E809</f>
        <v>0</v>
      </c>
      <c r="G866" s="2">
        <f>FORMATO!K$8</f>
        <v>0</v>
      </c>
      <c r="H866" s="3">
        <f>FORMATO!F809</f>
        <v>0</v>
      </c>
      <c r="I866" s="3">
        <f>FORMATO!G809</f>
        <v>0</v>
      </c>
      <c r="J866" s="3">
        <f>FORMATO!H809</f>
        <v>0</v>
      </c>
      <c r="K866" s="5">
        <f>FORMATO!J809</f>
        <v>0</v>
      </c>
      <c r="L866" s="5">
        <f>FORMATO!K809</f>
        <v>0</v>
      </c>
      <c r="M866" s="4">
        <f>FORMATO!O809</f>
        <v>0</v>
      </c>
      <c r="N866" s="1">
        <f>FORMATO!P809</f>
        <v>0</v>
      </c>
      <c r="O866" s="94">
        <f>FORMATO!T809</f>
        <v>0</v>
      </c>
      <c r="P866" s="1">
        <f>FORMATO!Z809</f>
        <v>0</v>
      </c>
      <c r="Q866" s="1">
        <f>FORMATO!K$10</f>
        <v>0</v>
      </c>
      <c r="R866" s="5" t="e">
        <f>FORMATO!#REF!</f>
        <v>#REF!</v>
      </c>
      <c r="S866" s="1">
        <f>FORMATO!U809</f>
        <v>0</v>
      </c>
      <c r="T866" s="1">
        <f>FORMATO!R809</f>
        <v>0</v>
      </c>
      <c r="U866" s="1">
        <f>FORMATO!S809</f>
        <v>0</v>
      </c>
      <c r="V866" s="95">
        <f>FORMATO!E$6</f>
        <v>0</v>
      </c>
      <c r="W866" s="2">
        <f>FORMATO!K$6</f>
        <v>0</v>
      </c>
      <c r="X866" s="1">
        <f>FORMATO!W809</f>
        <v>0</v>
      </c>
      <c r="Y866" s="1">
        <f>FORMATO!X809</f>
        <v>0</v>
      </c>
      <c r="Z866" s="1">
        <f>FORMATO!E$8</f>
        <v>0</v>
      </c>
      <c r="AA866" s="1" t="s">
        <v>164</v>
      </c>
      <c r="AB866" s="95">
        <f>FORMATO!I809</f>
        <v>0</v>
      </c>
      <c r="AC866" s="95" t="s">
        <v>168</v>
      </c>
      <c r="AD866" s="14" t="str">
        <f t="shared" ca="1" si="13"/>
        <v>FOCI67_REPORTES_DE_INTERVENCION_O_AVANCES_PARCIALES_DE_OBRA_PARA_LICENCIA_DE_EXCAVACION_V_4.0</v>
      </c>
      <c r="AE866" s="1">
        <f>FORMATO!A809</f>
        <v>0</v>
      </c>
    </row>
    <row r="867" spans="1:31" ht="21" customHeight="1" x14ac:dyDescent="0.2">
      <c r="A867" s="94">
        <f>FORMATO!V810</f>
        <v>0</v>
      </c>
      <c r="B867" s="2">
        <f>FORMATO!Q810</f>
        <v>0</v>
      </c>
      <c r="C867" s="3">
        <f>FORMATO!B810</f>
        <v>0</v>
      </c>
      <c r="D867" s="6">
        <f>FORMATO!C810</f>
        <v>0</v>
      </c>
      <c r="E867" s="3">
        <f>FORMATO!D810</f>
        <v>0</v>
      </c>
      <c r="F867" s="3">
        <f>FORMATO!E810</f>
        <v>0</v>
      </c>
      <c r="G867" s="2">
        <f>FORMATO!K$8</f>
        <v>0</v>
      </c>
      <c r="H867" s="3">
        <f>FORMATO!F810</f>
        <v>0</v>
      </c>
      <c r="I867" s="3">
        <f>FORMATO!G810</f>
        <v>0</v>
      </c>
      <c r="J867" s="3">
        <f>FORMATO!H810</f>
        <v>0</v>
      </c>
      <c r="K867" s="5">
        <f>FORMATO!J810</f>
        <v>0</v>
      </c>
      <c r="L867" s="5">
        <f>FORMATO!K810</f>
        <v>0</v>
      </c>
      <c r="M867" s="4">
        <f>FORMATO!O810</f>
        <v>0</v>
      </c>
      <c r="N867" s="1">
        <f>FORMATO!P810</f>
        <v>0</v>
      </c>
      <c r="O867" s="94">
        <f>FORMATO!T810</f>
        <v>0</v>
      </c>
      <c r="P867" s="1">
        <f>FORMATO!Z810</f>
        <v>0</v>
      </c>
      <c r="Q867" s="1">
        <f>FORMATO!K$10</f>
        <v>0</v>
      </c>
      <c r="R867" s="5" t="e">
        <f>FORMATO!#REF!</f>
        <v>#REF!</v>
      </c>
      <c r="S867" s="1">
        <f>FORMATO!U810</f>
        <v>0</v>
      </c>
      <c r="T867" s="1">
        <f>FORMATO!R810</f>
        <v>0</v>
      </c>
      <c r="U867" s="1">
        <f>FORMATO!S810</f>
        <v>0</v>
      </c>
      <c r="V867" s="95">
        <f>FORMATO!E$6</f>
        <v>0</v>
      </c>
      <c r="W867" s="2">
        <f>FORMATO!K$6</f>
        <v>0</v>
      </c>
      <c r="X867" s="1">
        <f>FORMATO!W810</f>
        <v>0</v>
      </c>
      <c r="Y867" s="1">
        <f>FORMATO!X810</f>
        <v>0</v>
      </c>
      <c r="Z867" s="1">
        <f>FORMATO!E$8</f>
        <v>0</v>
      </c>
      <c r="AA867" s="1" t="s">
        <v>164</v>
      </c>
      <c r="AB867" s="95">
        <f>FORMATO!I810</f>
        <v>0</v>
      </c>
      <c r="AC867" s="95" t="s">
        <v>168</v>
      </c>
      <c r="AD867" s="14" t="str">
        <f t="shared" ca="1" si="13"/>
        <v>FOCI67_REPORTES_DE_INTERVENCION_O_AVANCES_PARCIALES_DE_OBRA_PARA_LICENCIA_DE_EXCAVACION_V_4.0</v>
      </c>
      <c r="AE867" s="1">
        <f>FORMATO!A810</f>
        <v>0</v>
      </c>
    </row>
    <row r="868" spans="1:31" ht="21" customHeight="1" x14ac:dyDescent="0.2">
      <c r="A868" s="94">
        <f>FORMATO!V811</f>
        <v>0</v>
      </c>
      <c r="B868" s="2">
        <f>FORMATO!Q811</f>
        <v>0</v>
      </c>
      <c r="C868" s="3">
        <f>FORMATO!B811</f>
        <v>0</v>
      </c>
      <c r="D868" s="6">
        <f>FORMATO!C811</f>
        <v>0</v>
      </c>
      <c r="E868" s="3">
        <f>FORMATO!D811</f>
        <v>0</v>
      </c>
      <c r="F868" s="3">
        <f>FORMATO!E811</f>
        <v>0</v>
      </c>
      <c r="G868" s="2">
        <f>FORMATO!K$8</f>
        <v>0</v>
      </c>
      <c r="H868" s="3">
        <f>FORMATO!F811</f>
        <v>0</v>
      </c>
      <c r="I868" s="3">
        <f>FORMATO!G811</f>
        <v>0</v>
      </c>
      <c r="J868" s="3">
        <f>FORMATO!H811</f>
        <v>0</v>
      </c>
      <c r="K868" s="5">
        <f>FORMATO!J811</f>
        <v>0</v>
      </c>
      <c r="L868" s="5">
        <f>FORMATO!K811</f>
        <v>0</v>
      </c>
      <c r="M868" s="4">
        <f>FORMATO!O811</f>
        <v>0</v>
      </c>
      <c r="N868" s="1">
        <f>FORMATO!P811</f>
        <v>0</v>
      </c>
      <c r="O868" s="94">
        <f>FORMATO!T811</f>
        <v>0</v>
      </c>
      <c r="P868" s="1">
        <f>FORMATO!Z811</f>
        <v>0</v>
      </c>
      <c r="Q868" s="1">
        <f>FORMATO!K$10</f>
        <v>0</v>
      </c>
      <c r="R868" s="5" t="e">
        <f>FORMATO!#REF!</f>
        <v>#REF!</v>
      </c>
      <c r="S868" s="1">
        <f>FORMATO!U811</f>
        <v>0</v>
      </c>
      <c r="T868" s="1">
        <f>FORMATO!R811</f>
        <v>0</v>
      </c>
      <c r="U868" s="1">
        <f>FORMATO!S811</f>
        <v>0</v>
      </c>
      <c r="V868" s="95">
        <f>FORMATO!E$6</f>
        <v>0</v>
      </c>
      <c r="W868" s="2">
        <f>FORMATO!K$6</f>
        <v>0</v>
      </c>
      <c r="X868" s="1">
        <f>FORMATO!W811</f>
        <v>0</v>
      </c>
      <c r="Y868" s="1">
        <f>FORMATO!X811</f>
        <v>0</v>
      </c>
      <c r="Z868" s="1">
        <f>FORMATO!E$8</f>
        <v>0</v>
      </c>
      <c r="AA868" s="1" t="s">
        <v>164</v>
      </c>
      <c r="AB868" s="95">
        <f>FORMATO!I811</f>
        <v>0</v>
      </c>
      <c r="AC868" s="95" t="s">
        <v>168</v>
      </c>
      <c r="AD868" s="14" t="str">
        <f t="shared" ca="1" si="13"/>
        <v>FOCI67_REPORTES_DE_INTERVENCION_O_AVANCES_PARCIALES_DE_OBRA_PARA_LICENCIA_DE_EXCAVACION_V_4.0</v>
      </c>
      <c r="AE868" s="1">
        <f>FORMATO!A811</f>
        <v>0</v>
      </c>
    </row>
    <row r="869" spans="1:31" ht="21" customHeight="1" x14ac:dyDescent="0.2">
      <c r="A869" s="94">
        <f>FORMATO!V812</f>
        <v>0</v>
      </c>
      <c r="B869" s="2">
        <f>FORMATO!Q812</f>
        <v>0</v>
      </c>
      <c r="C869" s="3">
        <f>FORMATO!B812</f>
        <v>0</v>
      </c>
      <c r="D869" s="6">
        <f>FORMATO!C812</f>
        <v>0</v>
      </c>
      <c r="E869" s="3">
        <f>FORMATO!D812</f>
        <v>0</v>
      </c>
      <c r="F869" s="3">
        <f>FORMATO!E812</f>
        <v>0</v>
      </c>
      <c r="G869" s="2">
        <f>FORMATO!K$8</f>
        <v>0</v>
      </c>
      <c r="H869" s="3">
        <f>FORMATO!F812</f>
        <v>0</v>
      </c>
      <c r="I869" s="3">
        <f>FORMATO!G812</f>
        <v>0</v>
      </c>
      <c r="J869" s="3">
        <f>FORMATO!H812</f>
        <v>0</v>
      </c>
      <c r="K869" s="5">
        <f>FORMATO!J812</f>
        <v>0</v>
      </c>
      <c r="L869" s="5">
        <f>FORMATO!K812</f>
        <v>0</v>
      </c>
      <c r="M869" s="4">
        <f>FORMATO!O812</f>
        <v>0</v>
      </c>
      <c r="N869" s="1">
        <f>FORMATO!P812</f>
        <v>0</v>
      </c>
      <c r="O869" s="94">
        <f>FORMATO!T812</f>
        <v>0</v>
      </c>
      <c r="P869" s="1">
        <f>FORMATO!Z812</f>
        <v>0</v>
      </c>
      <c r="Q869" s="1">
        <f>FORMATO!K$10</f>
        <v>0</v>
      </c>
      <c r="R869" s="5" t="e">
        <f>FORMATO!#REF!</f>
        <v>#REF!</v>
      </c>
      <c r="S869" s="1">
        <f>FORMATO!U812</f>
        <v>0</v>
      </c>
      <c r="T869" s="1">
        <f>FORMATO!R812</f>
        <v>0</v>
      </c>
      <c r="U869" s="1">
        <f>FORMATO!S812</f>
        <v>0</v>
      </c>
      <c r="V869" s="95">
        <f>FORMATO!E$6</f>
        <v>0</v>
      </c>
      <c r="W869" s="2">
        <f>FORMATO!K$6</f>
        <v>0</v>
      </c>
      <c r="X869" s="1">
        <f>FORMATO!W812</f>
        <v>0</v>
      </c>
      <c r="Y869" s="1">
        <f>FORMATO!X812</f>
        <v>0</v>
      </c>
      <c r="Z869" s="1">
        <f>FORMATO!E$8</f>
        <v>0</v>
      </c>
      <c r="AA869" s="1" t="s">
        <v>164</v>
      </c>
      <c r="AB869" s="95">
        <f>FORMATO!I812</f>
        <v>0</v>
      </c>
      <c r="AC869" s="95" t="s">
        <v>168</v>
      </c>
      <c r="AD869" s="14" t="str">
        <f t="shared" ca="1" si="13"/>
        <v>FOCI67_REPORTES_DE_INTERVENCION_O_AVANCES_PARCIALES_DE_OBRA_PARA_LICENCIA_DE_EXCAVACION_V_4.0</v>
      </c>
      <c r="AE869" s="1">
        <f>FORMATO!A812</f>
        <v>0</v>
      </c>
    </row>
    <row r="870" spans="1:31" ht="21" customHeight="1" x14ac:dyDescent="0.2">
      <c r="A870" s="94">
        <f>FORMATO!V813</f>
        <v>0</v>
      </c>
      <c r="B870" s="2">
        <f>FORMATO!Q813</f>
        <v>0</v>
      </c>
      <c r="C870" s="3">
        <f>FORMATO!B813</f>
        <v>0</v>
      </c>
      <c r="D870" s="6">
        <f>FORMATO!C813</f>
        <v>0</v>
      </c>
      <c r="E870" s="3">
        <f>FORMATO!D813</f>
        <v>0</v>
      </c>
      <c r="F870" s="3">
        <f>FORMATO!E813</f>
        <v>0</v>
      </c>
      <c r="G870" s="2">
        <f>FORMATO!K$8</f>
        <v>0</v>
      </c>
      <c r="H870" s="3">
        <f>FORMATO!F813</f>
        <v>0</v>
      </c>
      <c r="I870" s="3">
        <f>FORMATO!G813</f>
        <v>0</v>
      </c>
      <c r="J870" s="3">
        <f>FORMATO!H813</f>
        <v>0</v>
      </c>
      <c r="K870" s="5">
        <f>FORMATO!J813</f>
        <v>0</v>
      </c>
      <c r="L870" s="5">
        <f>FORMATO!K813</f>
        <v>0</v>
      </c>
      <c r="M870" s="4">
        <f>FORMATO!O813</f>
        <v>0</v>
      </c>
      <c r="N870" s="1">
        <f>FORMATO!P813</f>
        <v>0</v>
      </c>
      <c r="O870" s="94">
        <f>FORMATO!T813</f>
        <v>0</v>
      </c>
      <c r="P870" s="1">
        <f>FORMATO!Z813</f>
        <v>0</v>
      </c>
      <c r="Q870" s="1">
        <f>FORMATO!K$10</f>
        <v>0</v>
      </c>
      <c r="R870" s="5" t="e">
        <f>FORMATO!#REF!</f>
        <v>#REF!</v>
      </c>
      <c r="S870" s="1">
        <f>FORMATO!U813</f>
        <v>0</v>
      </c>
      <c r="T870" s="1">
        <f>FORMATO!R813</f>
        <v>0</v>
      </c>
      <c r="U870" s="1">
        <f>FORMATO!S813</f>
        <v>0</v>
      </c>
      <c r="V870" s="95">
        <f>FORMATO!E$6</f>
        <v>0</v>
      </c>
      <c r="W870" s="2">
        <f>FORMATO!K$6</f>
        <v>0</v>
      </c>
      <c r="X870" s="1">
        <f>FORMATO!W813</f>
        <v>0</v>
      </c>
      <c r="Y870" s="1">
        <f>FORMATO!X813</f>
        <v>0</v>
      </c>
      <c r="Z870" s="1">
        <f>FORMATO!E$8</f>
        <v>0</v>
      </c>
      <c r="AA870" s="1" t="s">
        <v>164</v>
      </c>
      <c r="AB870" s="95">
        <f>FORMATO!I813</f>
        <v>0</v>
      </c>
      <c r="AC870" s="95" t="s">
        <v>168</v>
      </c>
      <c r="AD870" s="14" t="str">
        <f t="shared" ca="1" si="13"/>
        <v>FOCI67_REPORTES_DE_INTERVENCION_O_AVANCES_PARCIALES_DE_OBRA_PARA_LICENCIA_DE_EXCAVACION_V_4.0</v>
      </c>
      <c r="AE870" s="1">
        <f>FORMATO!A813</f>
        <v>0</v>
      </c>
    </row>
    <row r="871" spans="1:31" ht="21" customHeight="1" x14ac:dyDescent="0.2">
      <c r="A871" s="94">
        <f>FORMATO!V814</f>
        <v>0</v>
      </c>
      <c r="B871" s="2">
        <f>FORMATO!Q814</f>
        <v>0</v>
      </c>
      <c r="C871" s="3">
        <f>FORMATO!B814</f>
        <v>0</v>
      </c>
      <c r="D871" s="6">
        <f>FORMATO!C814</f>
        <v>0</v>
      </c>
      <c r="E871" s="3">
        <f>FORMATO!D814</f>
        <v>0</v>
      </c>
      <c r="F871" s="3">
        <f>FORMATO!E814</f>
        <v>0</v>
      </c>
      <c r="G871" s="2">
        <f>FORMATO!K$8</f>
        <v>0</v>
      </c>
      <c r="H871" s="3">
        <f>FORMATO!F814</f>
        <v>0</v>
      </c>
      <c r="I871" s="3">
        <f>FORMATO!G814</f>
        <v>0</v>
      </c>
      <c r="J871" s="3">
        <f>FORMATO!H814</f>
        <v>0</v>
      </c>
      <c r="K871" s="5">
        <f>FORMATO!J814</f>
        <v>0</v>
      </c>
      <c r="L871" s="5">
        <f>FORMATO!K814</f>
        <v>0</v>
      </c>
      <c r="M871" s="4">
        <f>FORMATO!O814</f>
        <v>0</v>
      </c>
      <c r="N871" s="1">
        <f>FORMATO!P814</f>
        <v>0</v>
      </c>
      <c r="O871" s="94">
        <f>FORMATO!T814</f>
        <v>0</v>
      </c>
      <c r="P871" s="1">
        <f>FORMATO!Z814</f>
        <v>0</v>
      </c>
      <c r="Q871" s="1">
        <f>FORMATO!K$10</f>
        <v>0</v>
      </c>
      <c r="R871" s="5" t="e">
        <f>FORMATO!#REF!</f>
        <v>#REF!</v>
      </c>
      <c r="S871" s="1">
        <f>FORMATO!U814</f>
        <v>0</v>
      </c>
      <c r="T871" s="1">
        <f>FORMATO!R814</f>
        <v>0</v>
      </c>
      <c r="U871" s="1">
        <f>FORMATO!S814</f>
        <v>0</v>
      </c>
      <c r="V871" s="95">
        <f>FORMATO!E$6</f>
        <v>0</v>
      </c>
      <c r="W871" s="2">
        <f>FORMATO!K$6</f>
        <v>0</v>
      </c>
      <c r="X871" s="1">
        <f>FORMATO!W814</f>
        <v>0</v>
      </c>
      <c r="Y871" s="1">
        <f>FORMATO!X814</f>
        <v>0</v>
      </c>
      <c r="Z871" s="1">
        <f>FORMATO!E$8</f>
        <v>0</v>
      </c>
      <c r="AA871" s="1" t="s">
        <v>164</v>
      </c>
      <c r="AB871" s="95">
        <f>FORMATO!I814</f>
        <v>0</v>
      </c>
      <c r="AC871" s="95" t="s">
        <v>168</v>
      </c>
      <c r="AD871" s="14" t="str">
        <f t="shared" ca="1" si="13"/>
        <v>FOCI67_REPORTES_DE_INTERVENCION_O_AVANCES_PARCIALES_DE_OBRA_PARA_LICENCIA_DE_EXCAVACION_V_4.0</v>
      </c>
      <c r="AE871" s="1">
        <f>FORMATO!A814</f>
        <v>0</v>
      </c>
    </row>
    <row r="872" spans="1:31" ht="21" customHeight="1" x14ac:dyDescent="0.2">
      <c r="A872" s="94">
        <f>FORMATO!V815</f>
        <v>0</v>
      </c>
      <c r="B872" s="2">
        <f>FORMATO!Q815</f>
        <v>0</v>
      </c>
      <c r="C872" s="3">
        <f>FORMATO!B815</f>
        <v>0</v>
      </c>
      <c r="D872" s="6">
        <f>FORMATO!C815</f>
        <v>0</v>
      </c>
      <c r="E872" s="3">
        <f>FORMATO!D815</f>
        <v>0</v>
      </c>
      <c r="F872" s="3">
        <f>FORMATO!E815</f>
        <v>0</v>
      </c>
      <c r="G872" s="2">
        <f>FORMATO!K$8</f>
        <v>0</v>
      </c>
      <c r="H872" s="3">
        <f>FORMATO!F815</f>
        <v>0</v>
      </c>
      <c r="I872" s="3">
        <f>FORMATO!G815</f>
        <v>0</v>
      </c>
      <c r="J872" s="3">
        <f>FORMATO!H815</f>
        <v>0</v>
      </c>
      <c r="K872" s="5">
        <f>FORMATO!J815</f>
        <v>0</v>
      </c>
      <c r="L872" s="5">
        <f>FORMATO!K815</f>
        <v>0</v>
      </c>
      <c r="M872" s="4">
        <f>FORMATO!O815</f>
        <v>0</v>
      </c>
      <c r="N872" s="1">
        <f>FORMATO!P815</f>
        <v>0</v>
      </c>
      <c r="O872" s="94">
        <f>FORMATO!T815</f>
        <v>0</v>
      </c>
      <c r="P872" s="1">
        <f>FORMATO!Z815</f>
        <v>0</v>
      </c>
      <c r="Q872" s="1">
        <f>FORMATO!K$10</f>
        <v>0</v>
      </c>
      <c r="R872" s="5" t="e">
        <f>FORMATO!#REF!</f>
        <v>#REF!</v>
      </c>
      <c r="S872" s="1">
        <f>FORMATO!U815</f>
        <v>0</v>
      </c>
      <c r="T872" s="1">
        <f>FORMATO!R815</f>
        <v>0</v>
      </c>
      <c r="U872" s="1">
        <f>FORMATO!S815</f>
        <v>0</v>
      </c>
      <c r="V872" s="95">
        <f>FORMATO!E$6</f>
        <v>0</v>
      </c>
      <c r="W872" s="2">
        <f>FORMATO!K$6</f>
        <v>0</v>
      </c>
      <c r="X872" s="1">
        <f>FORMATO!W815</f>
        <v>0</v>
      </c>
      <c r="Y872" s="1">
        <f>FORMATO!X815</f>
        <v>0</v>
      </c>
      <c r="Z872" s="1">
        <f>FORMATO!E$8</f>
        <v>0</v>
      </c>
      <c r="AA872" s="1" t="s">
        <v>164</v>
      </c>
      <c r="AB872" s="95">
        <f>FORMATO!I815</f>
        <v>0</v>
      </c>
      <c r="AC872" s="95" t="s">
        <v>168</v>
      </c>
      <c r="AD872" s="14" t="str">
        <f t="shared" ca="1" si="13"/>
        <v>FOCI67_REPORTES_DE_INTERVENCION_O_AVANCES_PARCIALES_DE_OBRA_PARA_LICENCIA_DE_EXCAVACION_V_4.0</v>
      </c>
      <c r="AE872" s="1">
        <f>FORMATO!A815</f>
        <v>0</v>
      </c>
    </row>
    <row r="873" spans="1:31" ht="21" customHeight="1" x14ac:dyDescent="0.2">
      <c r="A873" s="94">
        <f>FORMATO!V816</f>
        <v>0</v>
      </c>
      <c r="B873" s="2">
        <f>FORMATO!Q816</f>
        <v>0</v>
      </c>
      <c r="C873" s="3">
        <f>FORMATO!B816</f>
        <v>0</v>
      </c>
      <c r="D873" s="6">
        <f>FORMATO!C816</f>
        <v>0</v>
      </c>
      <c r="E873" s="3">
        <f>FORMATO!D816</f>
        <v>0</v>
      </c>
      <c r="F873" s="3">
        <f>FORMATO!E816</f>
        <v>0</v>
      </c>
      <c r="G873" s="2">
        <f>FORMATO!K$8</f>
        <v>0</v>
      </c>
      <c r="H873" s="3">
        <f>FORMATO!F816</f>
        <v>0</v>
      </c>
      <c r="I873" s="3">
        <f>FORMATO!G816</f>
        <v>0</v>
      </c>
      <c r="J873" s="3">
        <f>FORMATO!H816</f>
        <v>0</v>
      </c>
      <c r="K873" s="5">
        <f>FORMATO!J816</f>
        <v>0</v>
      </c>
      <c r="L873" s="5">
        <f>FORMATO!K816</f>
        <v>0</v>
      </c>
      <c r="M873" s="4">
        <f>FORMATO!O816</f>
        <v>0</v>
      </c>
      <c r="N873" s="1">
        <f>FORMATO!P816</f>
        <v>0</v>
      </c>
      <c r="O873" s="94">
        <f>FORMATO!T816</f>
        <v>0</v>
      </c>
      <c r="P873" s="1">
        <f>FORMATO!Z816</f>
        <v>0</v>
      </c>
      <c r="Q873" s="1">
        <f>FORMATO!K$10</f>
        <v>0</v>
      </c>
      <c r="R873" s="5" t="e">
        <f>FORMATO!#REF!</f>
        <v>#REF!</v>
      </c>
      <c r="S873" s="1">
        <f>FORMATO!U816</f>
        <v>0</v>
      </c>
      <c r="T873" s="1">
        <f>FORMATO!R816</f>
        <v>0</v>
      </c>
      <c r="U873" s="1">
        <f>FORMATO!S816</f>
        <v>0</v>
      </c>
      <c r="V873" s="95">
        <f>FORMATO!E$6</f>
        <v>0</v>
      </c>
      <c r="W873" s="2">
        <f>FORMATO!K$6</f>
        <v>0</v>
      </c>
      <c r="X873" s="1">
        <f>FORMATO!W816</f>
        <v>0</v>
      </c>
      <c r="Y873" s="1">
        <f>FORMATO!X816</f>
        <v>0</v>
      </c>
      <c r="Z873" s="1">
        <f>FORMATO!E$8</f>
        <v>0</v>
      </c>
      <c r="AA873" s="1" t="s">
        <v>164</v>
      </c>
      <c r="AB873" s="95">
        <f>FORMATO!I816</f>
        <v>0</v>
      </c>
      <c r="AC873" s="95" t="s">
        <v>168</v>
      </c>
      <c r="AD873" s="14" t="str">
        <f t="shared" ca="1" si="13"/>
        <v>FOCI67_REPORTES_DE_INTERVENCION_O_AVANCES_PARCIALES_DE_OBRA_PARA_LICENCIA_DE_EXCAVACION_V_4.0</v>
      </c>
      <c r="AE873" s="1">
        <f>FORMATO!A816</f>
        <v>0</v>
      </c>
    </row>
    <row r="874" spans="1:31" ht="21" customHeight="1" x14ac:dyDescent="0.2">
      <c r="A874" s="94">
        <f>FORMATO!V817</f>
        <v>0</v>
      </c>
      <c r="B874" s="2">
        <f>FORMATO!Q817</f>
        <v>0</v>
      </c>
      <c r="C874" s="3">
        <f>FORMATO!B817</f>
        <v>0</v>
      </c>
      <c r="D874" s="6">
        <f>FORMATO!C817</f>
        <v>0</v>
      </c>
      <c r="E874" s="3">
        <f>FORMATO!D817</f>
        <v>0</v>
      </c>
      <c r="F874" s="3">
        <f>FORMATO!E817</f>
        <v>0</v>
      </c>
      <c r="G874" s="2">
        <f>FORMATO!K$8</f>
        <v>0</v>
      </c>
      <c r="H874" s="3">
        <f>FORMATO!F817</f>
        <v>0</v>
      </c>
      <c r="I874" s="3">
        <f>FORMATO!G817</f>
        <v>0</v>
      </c>
      <c r="J874" s="3">
        <f>FORMATO!H817</f>
        <v>0</v>
      </c>
      <c r="K874" s="5">
        <f>FORMATO!J817</f>
        <v>0</v>
      </c>
      <c r="L874" s="5">
        <f>FORMATO!K817</f>
        <v>0</v>
      </c>
      <c r="M874" s="4">
        <f>FORMATO!O817</f>
        <v>0</v>
      </c>
      <c r="N874" s="1">
        <f>FORMATO!P817</f>
        <v>0</v>
      </c>
      <c r="O874" s="94">
        <f>FORMATO!T817</f>
        <v>0</v>
      </c>
      <c r="P874" s="1">
        <f>FORMATO!Z817</f>
        <v>0</v>
      </c>
      <c r="Q874" s="1">
        <f>FORMATO!K$10</f>
        <v>0</v>
      </c>
      <c r="R874" s="5" t="e">
        <f>FORMATO!#REF!</f>
        <v>#REF!</v>
      </c>
      <c r="S874" s="1">
        <f>FORMATO!U817</f>
        <v>0</v>
      </c>
      <c r="T874" s="1">
        <f>FORMATO!R817</f>
        <v>0</v>
      </c>
      <c r="U874" s="1">
        <f>FORMATO!S817</f>
        <v>0</v>
      </c>
      <c r="V874" s="95">
        <f>FORMATO!E$6</f>
        <v>0</v>
      </c>
      <c r="W874" s="2">
        <f>FORMATO!K$6</f>
        <v>0</v>
      </c>
      <c r="X874" s="1">
        <f>FORMATO!W817</f>
        <v>0</v>
      </c>
      <c r="Y874" s="1">
        <f>FORMATO!X817</f>
        <v>0</v>
      </c>
      <c r="Z874" s="1">
        <f>FORMATO!E$8</f>
        <v>0</v>
      </c>
      <c r="AA874" s="1" t="s">
        <v>164</v>
      </c>
      <c r="AB874" s="95">
        <f>FORMATO!I817</f>
        <v>0</v>
      </c>
      <c r="AC874" s="95" t="s">
        <v>168</v>
      </c>
      <c r="AD874" s="14" t="str">
        <f t="shared" ca="1" si="13"/>
        <v>FOCI67_REPORTES_DE_INTERVENCION_O_AVANCES_PARCIALES_DE_OBRA_PARA_LICENCIA_DE_EXCAVACION_V_4.0</v>
      </c>
      <c r="AE874" s="1">
        <f>FORMATO!A817</f>
        <v>0</v>
      </c>
    </row>
    <row r="875" spans="1:31" ht="21" customHeight="1" x14ac:dyDescent="0.2">
      <c r="A875" s="94">
        <f>FORMATO!V818</f>
        <v>0</v>
      </c>
      <c r="B875" s="2">
        <f>FORMATO!Q818</f>
        <v>0</v>
      </c>
      <c r="C875" s="3">
        <f>FORMATO!B818</f>
        <v>0</v>
      </c>
      <c r="D875" s="6">
        <f>FORMATO!C818</f>
        <v>0</v>
      </c>
      <c r="E875" s="3">
        <f>FORMATO!D818</f>
        <v>0</v>
      </c>
      <c r="F875" s="3">
        <f>FORMATO!E818</f>
        <v>0</v>
      </c>
      <c r="G875" s="2">
        <f>FORMATO!K$8</f>
        <v>0</v>
      </c>
      <c r="H875" s="3">
        <f>FORMATO!F818</f>
        <v>0</v>
      </c>
      <c r="I875" s="3">
        <f>FORMATO!G818</f>
        <v>0</v>
      </c>
      <c r="J875" s="3">
        <f>FORMATO!H818</f>
        <v>0</v>
      </c>
      <c r="K875" s="5">
        <f>FORMATO!J818</f>
        <v>0</v>
      </c>
      <c r="L875" s="5">
        <f>FORMATO!K818</f>
        <v>0</v>
      </c>
      <c r="M875" s="4">
        <f>FORMATO!O818</f>
        <v>0</v>
      </c>
      <c r="N875" s="1">
        <f>FORMATO!P818</f>
        <v>0</v>
      </c>
      <c r="O875" s="94">
        <f>FORMATO!T818</f>
        <v>0</v>
      </c>
      <c r="P875" s="1">
        <f>FORMATO!Z818</f>
        <v>0</v>
      </c>
      <c r="Q875" s="1">
        <f>FORMATO!K$10</f>
        <v>0</v>
      </c>
      <c r="R875" s="5" t="e">
        <f>FORMATO!#REF!</f>
        <v>#REF!</v>
      </c>
      <c r="S875" s="1">
        <f>FORMATO!U818</f>
        <v>0</v>
      </c>
      <c r="T875" s="1">
        <f>FORMATO!R818</f>
        <v>0</v>
      </c>
      <c r="U875" s="1">
        <f>FORMATO!S818</f>
        <v>0</v>
      </c>
      <c r="V875" s="95">
        <f>FORMATO!E$6</f>
        <v>0</v>
      </c>
      <c r="W875" s="2">
        <f>FORMATO!K$6</f>
        <v>0</v>
      </c>
      <c r="X875" s="1">
        <f>FORMATO!W818</f>
        <v>0</v>
      </c>
      <c r="Y875" s="1">
        <f>FORMATO!X818</f>
        <v>0</v>
      </c>
      <c r="Z875" s="1">
        <f>FORMATO!E$8</f>
        <v>0</v>
      </c>
      <c r="AA875" s="1" t="s">
        <v>164</v>
      </c>
      <c r="AB875" s="95">
        <f>FORMATO!I818</f>
        <v>0</v>
      </c>
      <c r="AC875" s="95" t="s">
        <v>168</v>
      </c>
      <c r="AD875" s="14" t="str">
        <f t="shared" ca="1" si="13"/>
        <v>FOCI67_REPORTES_DE_INTERVENCION_O_AVANCES_PARCIALES_DE_OBRA_PARA_LICENCIA_DE_EXCAVACION_V_4.0</v>
      </c>
      <c r="AE875" s="1">
        <f>FORMATO!A818</f>
        <v>0</v>
      </c>
    </row>
    <row r="876" spans="1:31" ht="21" customHeight="1" x14ac:dyDescent="0.2">
      <c r="A876" s="94">
        <f>FORMATO!V819</f>
        <v>0</v>
      </c>
      <c r="B876" s="2">
        <f>FORMATO!Q819</f>
        <v>0</v>
      </c>
      <c r="C876" s="3">
        <f>FORMATO!B819</f>
        <v>0</v>
      </c>
      <c r="D876" s="6">
        <f>FORMATO!C819</f>
        <v>0</v>
      </c>
      <c r="E876" s="3">
        <f>FORMATO!D819</f>
        <v>0</v>
      </c>
      <c r="F876" s="3">
        <f>FORMATO!E819</f>
        <v>0</v>
      </c>
      <c r="G876" s="2">
        <f>FORMATO!K$8</f>
        <v>0</v>
      </c>
      <c r="H876" s="3">
        <f>FORMATO!F819</f>
        <v>0</v>
      </c>
      <c r="I876" s="3">
        <f>FORMATO!G819</f>
        <v>0</v>
      </c>
      <c r="J876" s="3">
        <f>FORMATO!H819</f>
        <v>0</v>
      </c>
      <c r="K876" s="5">
        <f>FORMATO!J819</f>
        <v>0</v>
      </c>
      <c r="L876" s="5">
        <f>FORMATO!K819</f>
        <v>0</v>
      </c>
      <c r="M876" s="4">
        <f>FORMATO!O819</f>
        <v>0</v>
      </c>
      <c r="N876" s="1">
        <f>FORMATO!P819</f>
        <v>0</v>
      </c>
      <c r="O876" s="94">
        <f>FORMATO!T819</f>
        <v>0</v>
      </c>
      <c r="P876" s="1">
        <f>FORMATO!Z819</f>
        <v>0</v>
      </c>
      <c r="Q876" s="1">
        <f>FORMATO!K$10</f>
        <v>0</v>
      </c>
      <c r="R876" s="5" t="e">
        <f>FORMATO!#REF!</f>
        <v>#REF!</v>
      </c>
      <c r="S876" s="1">
        <f>FORMATO!U819</f>
        <v>0</v>
      </c>
      <c r="T876" s="1">
        <f>FORMATO!R819</f>
        <v>0</v>
      </c>
      <c r="U876" s="1">
        <f>FORMATO!S819</f>
        <v>0</v>
      </c>
      <c r="V876" s="95">
        <f>FORMATO!E$6</f>
        <v>0</v>
      </c>
      <c r="W876" s="2">
        <f>FORMATO!K$6</f>
        <v>0</v>
      </c>
      <c r="X876" s="1">
        <f>FORMATO!W819</f>
        <v>0</v>
      </c>
      <c r="Y876" s="1">
        <f>FORMATO!X819</f>
        <v>0</v>
      </c>
      <c r="Z876" s="1">
        <f>FORMATO!E$8</f>
        <v>0</v>
      </c>
      <c r="AA876" s="1" t="s">
        <v>164</v>
      </c>
      <c r="AB876" s="95">
        <f>FORMATO!I819</f>
        <v>0</v>
      </c>
      <c r="AC876" s="95" t="s">
        <v>168</v>
      </c>
      <c r="AD876" s="14" t="str">
        <f t="shared" ca="1" si="13"/>
        <v>FOCI67_REPORTES_DE_INTERVENCION_O_AVANCES_PARCIALES_DE_OBRA_PARA_LICENCIA_DE_EXCAVACION_V_4.0</v>
      </c>
      <c r="AE876" s="1">
        <f>FORMATO!A819</f>
        <v>0</v>
      </c>
    </row>
    <row r="877" spans="1:31" ht="21" customHeight="1" x14ac:dyDescent="0.2">
      <c r="A877" s="94">
        <f>FORMATO!V820</f>
        <v>0</v>
      </c>
      <c r="B877" s="2">
        <f>FORMATO!Q820</f>
        <v>0</v>
      </c>
      <c r="C877" s="3">
        <f>FORMATO!B820</f>
        <v>0</v>
      </c>
      <c r="D877" s="6">
        <f>FORMATO!C820</f>
        <v>0</v>
      </c>
      <c r="E877" s="3">
        <f>FORMATO!D820</f>
        <v>0</v>
      </c>
      <c r="F877" s="3">
        <f>FORMATO!E820</f>
        <v>0</v>
      </c>
      <c r="G877" s="2">
        <f>FORMATO!K$8</f>
        <v>0</v>
      </c>
      <c r="H877" s="3">
        <f>FORMATO!F820</f>
        <v>0</v>
      </c>
      <c r="I877" s="3">
        <f>FORMATO!G820</f>
        <v>0</v>
      </c>
      <c r="J877" s="3">
        <f>FORMATO!H820</f>
        <v>0</v>
      </c>
      <c r="K877" s="5">
        <f>FORMATO!J820</f>
        <v>0</v>
      </c>
      <c r="L877" s="5">
        <f>FORMATO!K820</f>
        <v>0</v>
      </c>
      <c r="M877" s="4">
        <f>FORMATO!O820</f>
        <v>0</v>
      </c>
      <c r="N877" s="1">
        <f>FORMATO!P820</f>
        <v>0</v>
      </c>
      <c r="O877" s="94">
        <f>FORMATO!T820</f>
        <v>0</v>
      </c>
      <c r="P877" s="1">
        <f>FORMATO!Z820</f>
        <v>0</v>
      </c>
      <c r="Q877" s="1">
        <f>FORMATO!K$10</f>
        <v>0</v>
      </c>
      <c r="R877" s="5" t="e">
        <f>FORMATO!#REF!</f>
        <v>#REF!</v>
      </c>
      <c r="S877" s="1">
        <f>FORMATO!U820</f>
        <v>0</v>
      </c>
      <c r="T877" s="1">
        <f>FORMATO!R820</f>
        <v>0</v>
      </c>
      <c r="U877" s="1">
        <f>FORMATO!S820</f>
        <v>0</v>
      </c>
      <c r="V877" s="95">
        <f>FORMATO!E$6</f>
        <v>0</v>
      </c>
      <c r="W877" s="2">
        <f>FORMATO!K$6</f>
        <v>0</v>
      </c>
      <c r="X877" s="1">
        <f>FORMATO!W820</f>
        <v>0</v>
      </c>
      <c r="Y877" s="1">
        <f>FORMATO!X820</f>
        <v>0</v>
      </c>
      <c r="Z877" s="1">
        <f>FORMATO!E$8</f>
        <v>0</v>
      </c>
      <c r="AA877" s="1" t="s">
        <v>164</v>
      </c>
      <c r="AB877" s="95">
        <f>FORMATO!I820</f>
        <v>0</v>
      </c>
      <c r="AC877" s="95" t="s">
        <v>168</v>
      </c>
      <c r="AD877" s="14" t="str">
        <f t="shared" ca="1" si="13"/>
        <v>FOCI67_REPORTES_DE_INTERVENCION_O_AVANCES_PARCIALES_DE_OBRA_PARA_LICENCIA_DE_EXCAVACION_V_4.0</v>
      </c>
      <c r="AE877" s="1">
        <f>FORMATO!A820</f>
        <v>0</v>
      </c>
    </row>
    <row r="878" spans="1:31" ht="21" customHeight="1" x14ac:dyDescent="0.2">
      <c r="A878" s="94">
        <f>FORMATO!V821</f>
        <v>0</v>
      </c>
      <c r="B878" s="2">
        <f>FORMATO!Q821</f>
        <v>0</v>
      </c>
      <c r="C878" s="3">
        <f>FORMATO!B821</f>
        <v>0</v>
      </c>
      <c r="D878" s="6">
        <f>FORMATO!C821</f>
        <v>0</v>
      </c>
      <c r="E878" s="3">
        <f>FORMATO!D821</f>
        <v>0</v>
      </c>
      <c r="F878" s="3">
        <f>FORMATO!E821</f>
        <v>0</v>
      </c>
      <c r="G878" s="2">
        <f>FORMATO!K$8</f>
        <v>0</v>
      </c>
      <c r="H878" s="3">
        <f>FORMATO!F821</f>
        <v>0</v>
      </c>
      <c r="I878" s="3">
        <f>FORMATO!G821</f>
        <v>0</v>
      </c>
      <c r="J878" s="3">
        <f>FORMATO!H821</f>
        <v>0</v>
      </c>
      <c r="K878" s="5">
        <f>FORMATO!J821</f>
        <v>0</v>
      </c>
      <c r="L878" s="5">
        <f>FORMATO!K821</f>
        <v>0</v>
      </c>
      <c r="M878" s="4">
        <f>FORMATO!O821</f>
        <v>0</v>
      </c>
      <c r="N878" s="1">
        <f>FORMATO!P821</f>
        <v>0</v>
      </c>
      <c r="O878" s="94">
        <f>FORMATO!T821</f>
        <v>0</v>
      </c>
      <c r="P878" s="1">
        <f>FORMATO!Z821</f>
        <v>0</v>
      </c>
      <c r="Q878" s="1">
        <f>FORMATO!K$10</f>
        <v>0</v>
      </c>
      <c r="R878" s="5" t="e">
        <f>FORMATO!#REF!</f>
        <v>#REF!</v>
      </c>
      <c r="S878" s="1">
        <f>FORMATO!U821</f>
        <v>0</v>
      </c>
      <c r="T878" s="1">
        <f>FORMATO!R821</f>
        <v>0</v>
      </c>
      <c r="U878" s="1">
        <f>FORMATO!S821</f>
        <v>0</v>
      </c>
      <c r="V878" s="95">
        <f>FORMATO!E$6</f>
        <v>0</v>
      </c>
      <c r="W878" s="2">
        <f>FORMATO!K$6</f>
        <v>0</v>
      </c>
      <c r="X878" s="1">
        <f>FORMATO!W821</f>
        <v>0</v>
      </c>
      <c r="Y878" s="1">
        <f>FORMATO!X821</f>
        <v>0</v>
      </c>
      <c r="Z878" s="1">
        <f>FORMATO!E$8</f>
        <v>0</v>
      </c>
      <c r="AA878" s="1" t="s">
        <v>164</v>
      </c>
      <c r="AB878" s="95">
        <f>FORMATO!I821</f>
        <v>0</v>
      </c>
      <c r="AC878" s="95" t="s">
        <v>168</v>
      </c>
      <c r="AD878" s="14" t="str">
        <f t="shared" ca="1" si="13"/>
        <v>FOCI67_REPORTES_DE_INTERVENCION_O_AVANCES_PARCIALES_DE_OBRA_PARA_LICENCIA_DE_EXCAVACION_V_4.0</v>
      </c>
      <c r="AE878" s="1">
        <f>FORMATO!A821</f>
        <v>0</v>
      </c>
    </row>
    <row r="879" spans="1:31" ht="21" customHeight="1" x14ac:dyDescent="0.2">
      <c r="A879" s="94">
        <f>FORMATO!V822</f>
        <v>0</v>
      </c>
      <c r="B879" s="2">
        <f>FORMATO!Q822</f>
        <v>0</v>
      </c>
      <c r="C879" s="3">
        <f>FORMATO!B822</f>
        <v>0</v>
      </c>
      <c r="D879" s="6">
        <f>FORMATO!C822</f>
        <v>0</v>
      </c>
      <c r="E879" s="3">
        <f>FORMATO!D822</f>
        <v>0</v>
      </c>
      <c r="F879" s="3">
        <f>FORMATO!E822</f>
        <v>0</v>
      </c>
      <c r="G879" s="2">
        <f>FORMATO!K$8</f>
        <v>0</v>
      </c>
      <c r="H879" s="3">
        <f>FORMATO!F822</f>
        <v>0</v>
      </c>
      <c r="I879" s="3">
        <f>FORMATO!G822</f>
        <v>0</v>
      </c>
      <c r="J879" s="3">
        <f>FORMATO!H822</f>
        <v>0</v>
      </c>
      <c r="K879" s="5">
        <f>FORMATO!J822</f>
        <v>0</v>
      </c>
      <c r="L879" s="5">
        <f>FORMATO!K822</f>
        <v>0</v>
      </c>
      <c r="M879" s="4">
        <f>FORMATO!O822</f>
        <v>0</v>
      </c>
      <c r="N879" s="1">
        <f>FORMATO!P822</f>
        <v>0</v>
      </c>
      <c r="O879" s="94">
        <f>FORMATO!T822</f>
        <v>0</v>
      </c>
      <c r="P879" s="1">
        <f>FORMATO!Z822</f>
        <v>0</v>
      </c>
      <c r="Q879" s="1">
        <f>FORMATO!K$10</f>
        <v>0</v>
      </c>
      <c r="R879" s="5" t="e">
        <f>FORMATO!#REF!</f>
        <v>#REF!</v>
      </c>
      <c r="S879" s="1">
        <f>FORMATO!U822</f>
        <v>0</v>
      </c>
      <c r="T879" s="1">
        <f>FORMATO!R822</f>
        <v>0</v>
      </c>
      <c r="U879" s="1">
        <f>FORMATO!S822</f>
        <v>0</v>
      </c>
      <c r="V879" s="95">
        <f>FORMATO!E$6</f>
        <v>0</v>
      </c>
      <c r="W879" s="2">
        <f>FORMATO!K$6</f>
        <v>0</v>
      </c>
      <c r="X879" s="1">
        <f>FORMATO!W822</f>
        <v>0</v>
      </c>
      <c r="Y879" s="1">
        <f>FORMATO!X822</f>
        <v>0</v>
      </c>
      <c r="Z879" s="1">
        <f>FORMATO!E$8</f>
        <v>0</v>
      </c>
      <c r="AA879" s="1" t="s">
        <v>164</v>
      </c>
      <c r="AB879" s="95">
        <f>FORMATO!I822</f>
        <v>0</v>
      </c>
      <c r="AC879" s="95" t="s">
        <v>168</v>
      </c>
      <c r="AD879" s="14" t="str">
        <f t="shared" ca="1" si="13"/>
        <v>FOCI67_REPORTES_DE_INTERVENCION_O_AVANCES_PARCIALES_DE_OBRA_PARA_LICENCIA_DE_EXCAVACION_V_4.0</v>
      </c>
      <c r="AE879" s="1">
        <f>FORMATO!A822</f>
        <v>0</v>
      </c>
    </row>
    <row r="880" spans="1:31" ht="21" customHeight="1" x14ac:dyDescent="0.2">
      <c r="A880" s="94">
        <f>FORMATO!V823</f>
        <v>0</v>
      </c>
      <c r="B880" s="2">
        <f>FORMATO!Q823</f>
        <v>0</v>
      </c>
      <c r="C880" s="3">
        <f>FORMATO!B823</f>
        <v>0</v>
      </c>
      <c r="D880" s="6">
        <f>FORMATO!C823</f>
        <v>0</v>
      </c>
      <c r="E880" s="3">
        <f>FORMATO!D823</f>
        <v>0</v>
      </c>
      <c r="F880" s="3">
        <f>FORMATO!E823</f>
        <v>0</v>
      </c>
      <c r="G880" s="2">
        <f>FORMATO!K$8</f>
        <v>0</v>
      </c>
      <c r="H880" s="3">
        <f>FORMATO!F823</f>
        <v>0</v>
      </c>
      <c r="I880" s="3">
        <f>FORMATO!G823</f>
        <v>0</v>
      </c>
      <c r="J880" s="3">
        <f>FORMATO!H823</f>
        <v>0</v>
      </c>
      <c r="K880" s="5">
        <f>FORMATO!J823</f>
        <v>0</v>
      </c>
      <c r="L880" s="5">
        <f>FORMATO!K823</f>
        <v>0</v>
      </c>
      <c r="M880" s="4">
        <f>FORMATO!O823</f>
        <v>0</v>
      </c>
      <c r="N880" s="1">
        <f>FORMATO!P823</f>
        <v>0</v>
      </c>
      <c r="O880" s="94">
        <f>FORMATO!T823</f>
        <v>0</v>
      </c>
      <c r="P880" s="1">
        <f>FORMATO!Z823</f>
        <v>0</v>
      </c>
      <c r="Q880" s="1">
        <f>FORMATO!K$10</f>
        <v>0</v>
      </c>
      <c r="R880" s="5" t="e">
        <f>FORMATO!#REF!</f>
        <v>#REF!</v>
      </c>
      <c r="S880" s="1">
        <f>FORMATO!U823</f>
        <v>0</v>
      </c>
      <c r="T880" s="1">
        <f>FORMATO!R823</f>
        <v>0</v>
      </c>
      <c r="U880" s="1">
        <f>FORMATO!S823</f>
        <v>0</v>
      </c>
      <c r="V880" s="95">
        <f>FORMATO!E$6</f>
        <v>0</v>
      </c>
      <c r="W880" s="2">
        <f>FORMATO!K$6</f>
        <v>0</v>
      </c>
      <c r="X880" s="1">
        <f>FORMATO!W823</f>
        <v>0</v>
      </c>
      <c r="Y880" s="1">
        <f>FORMATO!X823</f>
        <v>0</v>
      </c>
      <c r="Z880" s="1">
        <f>FORMATO!E$8</f>
        <v>0</v>
      </c>
      <c r="AA880" s="1" t="s">
        <v>164</v>
      </c>
      <c r="AB880" s="95">
        <f>FORMATO!I823</f>
        <v>0</v>
      </c>
      <c r="AC880" s="95" t="s">
        <v>168</v>
      </c>
      <c r="AD880" s="14" t="str">
        <f t="shared" ca="1" si="13"/>
        <v>FOCI67_REPORTES_DE_INTERVENCION_O_AVANCES_PARCIALES_DE_OBRA_PARA_LICENCIA_DE_EXCAVACION_V_4.0</v>
      </c>
      <c r="AE880" s="1">
        <f>FORMATO!A823</f>
        <v>0</v>
      </c>
    </row>
    <row r="881" spans="1:31" ht="21" customHeight="1" x14ac:dyDescent="0.2">
      <c r="A881" s="94">
        <f>FORMATO!V824</f>
        <v>0</v>
      </c>
      <c r="B881" s="2">
        <f>FORMATO!Q824</f>
        <v>0</v>
      </c>
      <c r="C881" s="3">
        <f>FORMATO!B824</f>
        <v>0</v>
      </c>
      <c r="D881" s="6">
        <f>FORMATO!C824</f>
        <v>0</v>
      </c>
      <c r="E881" s="3">
        <f>FORMATO!D824</f>
        <v>0</v>
      </c>
      <c r="F881" s="3">
        <f>FORMATO!E824</f>
        <v>0</v>
      </c>
      <c r="G881" s="2">
        <f>FORMATO!K$8</f>
        <v>0</v>
      </c>
      <c r="H881" s="3">
        <f>FORMATO!F824</f>
        <v>0</v>
      </c>
      <c r="I881" s="3">
        <f>FORMATO!G824</f>
        <v>0</v>
      </c>
      <c r="J881" s="3">
        <f>FORMATO!H824</f>
        <v>0</v>
      </c>
      <c r="K881" s="5">
        <f>FORMATO!J824</f>
        <v>0</v>
      </c>
      <c r="L881" s="5">
        <f>FORMATO!K824</f>
        <v>0</v>
      </c>
      <c r="M881" s="4">
        <f>FORMATO!O824</f>
        <v>0</v>
      </c>
      <c r="N881" s="1">
        <f>FORMATO!P824</f>
        <v>0</v>
      </c>
      <c r="O881" s="94">
        <f>FORMATO!T824</f>
        <v>0</v>
      </c>
      <c r="P881" s="1">
        <f>FORMATO!Z824</f>
        <v>0</v>
      </c>
      <c r="Q881" s="1">
        <f>FORMATO!K$10</f>
        <v>0</v>
      </c>
      <c r="R881" s="5" t="e">
        <f>FORMATO!#REF!</f>
        <v>#REF!</v>
      </c>
      <c r="S881" s="1">
        <f>FORMATO!U824</f>
        <v>0</v>
      </c>
      <c r="T881" s="1">
        <f>FORMATO!R824</f>
        <v>0</v>
      </c>
      <c r="U881" s="1">
        <f>FORMATO!S824</f>
        <v>0</v>
      </c>
      <c r="V881" s="95">
        <f>FORMATO!E$6</f>
        <v>0</v>
      </c>
      <c r="W881" s="2">
        <f>FORMATO!K$6</f>
        <v>0</v>
      </c>
      <c r="X881" s="1">
        <f>FORMATO!W824</f>
        <v>0</v>
      </c>
      <c r="Y881" s="1">
        <f>FORMATO!X824</f>
        <v>0</v>
      </c>
      <c r="Z881" s="1">
        <f>FORMATO!E$8</f>
        <v>0</v>
      </c>
      <c r="AA881" s="1" t="s">
        <v>164</v>
      </c>
      <c r="AB881" s="95">
        <f>FORMATO!I824</f>
        <v>0</v>
      </c>
      <c r="AC881" s="95" t="s">
        <v>168</v>
      </c>
      <c r="AD881" s="14" t="str">
        <f t="shared" ca="1" si="13"/>
        <v>FOCI67_REPORTES_DE_INTERVENCION_O_AVANCES_PARCIALES_DE_OBRA_PARA_LICENCIA_DE_EXCAVACION_V_4.0</v>
      </c>
      <c r="AE881" s="1">
        <f>FORMATO!A824</f>
        <v>0</v>
      </c>
    </row>
    <row r="882" spans="1:31" ht="21" customHeight="1" x14ac:dyDescent="0.2">
      <c r="A882" s="94">
        <f>FORMATO!V825</f>
        <v>0</v>
      </c>
      <c r="B882" s="2">
        <f>FORMATO!Q825</f>
        <v>0</v>
      </c>
      <c r="C882" s="3">
        <f>FORMATO!B825</f>
        <v>0</v>
      </c>
      <c r="D882" s="6">
        <f>FORMATO!C825</f>
        <v>0</v>
      </c>
      <c r="E882" s="3">
        <f>FORMATO!D825</f>
        <v>0</v>
      </c>
      <c r="F882" s="3">
        <f>FORMATO!E825</f>
        <v>0</v>
      </c>
      <c r="G882" s="2">
        <f>FORMATO!K$8</f>
        <v>0</v>
      </c>
      <c r="H882" s="3">
        <f>FORMATO!F825</f>
        <v>0</v>
      </c>
      <c r="I882" s="3">
        <f>FORMATO!G825</f>
        <v>0</v>
      </c>
      <c r="J882" s="3">
        <f>FORMATO!H825</f>
        <v>0</v>
      </c>
      <c r="K882" s="5">
        <f>FORMATO!J825</f>
        <v>0</v>
      </c>
      <c r="L882" s="5">
        <f>FORMATO!K825</f>
        <v>0</v>
      </c>
      <c r="M882" s="4">
        <f>FORMATO!O825</f>
        <v>0</v>
      </c>
      <c r="N882" s="1">
        <f>FORMATO!P825</f>
        <v>0</v>
      </c>
      <c r="O882" s="94">
        <f>FORMATO!T825</f>
        <v>0</v>
      </c>
      <c r="P882" s="1">
        <f>FORMATO!Z825</f>
        <v>0</v>
      </c>
      <c r="Q882" s="1">
        <f>FORMATO!K$10</f>
        <v>0</v>
      </c>
      <c r="R882" s="5" t="e">
        <f>FORMATO!#REF!</f>
        <v>#REF!</v>
      </c>
      <c r="S882" s="1">
        <f>FORMATO!U825</f>
        <v>0</v>
      </c>
      <c r="T882" s="1">
        <f>FORMATO!R825</f>
        <v>0</v>
      </c>
      <c r="U882" s="1">
        <f>FORMATO!S825</f>
        <v>0</v>
      </c>
      <c r="V882" s="95">
        <f>FORMATO!E$6</f>
        <v>0</v>
      </c>
      <c r="W882" s="2">
        <f>FORMATO!K$6</f>
        <v>0</v>
      </c>
      <c r="X882" s="1">
        <f>FORMATO!W825</f>
        <v>0</v>
      </c>
      <c r="Y882" s="1">
        <f>FORMATO!X825</f>
        <v>0</v>
      </c>
      <c r="Z882" s="1">
        <f>FORMATO!E$8</f>
        <v>0</v>
      </c>
      <c r="AA882" s="1" t="s">
        <v>164</v>
      </c>
      <c r="AB882" s="95">
        <f>FORMATO!I825</f>
        <v>0</v>
      </c>
      <c r="AC882" s="95" t="s">
        <v>168</v>
      </c>
      <c r="AD882" s="14" t="str">
        <f t="shared" ca="1" si="13"/>
        <v>FOCI67_REPORTES_DE_INTERVENCION_O_AVANCES_PARCIALES_DE_OBRA_PARA_LICENCIA_DE_EXCAVACION_V_4.0</v>
      </c>
      <c r="AE882" s="1">
        <f>FORMATO!A825</f>
        <v>0</v>
      </c>
    </row>
    <row r="883" spans="1:31" ht="21" customHeight="1" x14ac:dyDescent="0.2">
      <c r="A883" s="94">
        <f>FORMATO!V826</f>
        <v>0</v>
      </c>
      <c r="B883" s="2">
        <f>FORMATO!Q826</f>
        <v>0</v>
      </c>
      <c r="C883" s="3">
        <f>FORMATO!B826</f>
        <v>0</v>
      </c>
      <c r="D883" s="6">
        <f>FORMATO!C826</f>
        <v>0</v>
      </c>
      <c r="E883" s="3">
        <f>FORMATO!D826</f>
        <v>0</v>
      </c>
      <c r="F883" s="3">
        <f>FORMATO!E826</f>
        <v>0</v>
      </c>
      <c r="G883" s="2">
        <f>FORMATO!K$8</f>
        <v>0</v>
      </c>
      <c r="H883" s="3">
        <f>FORMATO!F826</f>
        <v>0</v>
      </c>
      <c r="I883" s="3">
        <f>FORMATO!G826</f>
        <v>0</v>
      </c>
      <c r="J883" s="3">
        <f>FORMATO!H826</f>
        <v>0</v>
      </c>
      <c r="K883" s="5">
        <f>FORMATO!J826</f>
        <v>0</v>
      </c>
      <c r="L883" s="5">
        <f>FORMATO!K826</f>
        <v>0</v>
      </c>
      <c r="M883" s="4">
        <f>FORMATO!O826</f>
        <v>0</v>
      </c>
      <c r="N883" s="1">
        <f>FORMATO!P826</f>
        <v>0</v>
      </c>
      <c r="O883" s="94">
        <f>FORMATO!T826</f>
        <v>0</v>
      </c>
      <c r="P883" s="1">
        <f>FORMATO!Z826</f>
        <v>0</v>
      </c>
      <c r="Q883" s="1">
        <f>FORMATO!K$10</f>
        <v>0</v>
      </c>
      <c r="R883" s="5" t="e">
        <f>FORMATO!#REF!</f>
        <v>#REF!</v>
      </c>
      <c r="S883" s="1">
        <f>FORMATO!U826</f>
        <v>0</v>
      </c>
      <c r="T883" s="1">
        <f>FORMATO!R826</f>
        <v>0</v>
      </c>
      <c r="U883" s="1">
        <f>FORMATO!S826</f>
        <v>0</v>
      </c>
      <c r="V883" s="95">
        <f>FORMATO!E$6</f>
        <v>0</v>
      </c>
      <c r="W883" s="2">
        <f>FORMATO!K$6</f>
        <v>0</v>
      </c>
      <c r="X883" s="1">
        <f>FORMATO!W826</f>
        <v>0</v>
      </c>
      <c r="Y883" s="1">
        <f>FORMATO!X826</f>
        <v>0</v>
      </c>
      <c r="Z883" s="1">
        <f>FORMATO!E$8</f>
        <v>0</v>
      </c>
      <c r="AA883" s="1" t="s">
        <v>164</v>
      </c>
      <c r="AB883" s="95">
        <f>FORMATO!I826</f>
        <v>0</v>
      </c>
      <c r="AC883" s="95" t="s">
        <v>168</v>
      </c>
      <c r="AD883" s="14" t="str">
        <f t="shared" ca="1" si="13"/>
        <v>FOCI67_REPORTES_DE_INTERVENCION_O_AVANCES_PARCIALES_DE_OBRA_PARA_LICENCIA_DE_EXCAVACION_V_4.0</v>
      </c>
      <c r="AE883" s="1">
        <f>FORMATO!A826</f>
        <v>0</v>
      </c>
    </row>
    <row r="884" spans="1:31" ht="21" customHeight="1" x14ac:dyDescent="0.2">
      <c r="A884" s="94">
        <f>FORMATO!V827</f>
        <v>0</v>
      </c>
      <c r="B884" s="2">
        <f>FORMATO!Q827</f>
        <v>0</v>
      </c>
      <c r="C884" s="3">
        <f>FORMATO!B827</f>
        <v>0</v>
      </c>
      <c r="D884" s="6">
        <f>FORMATO!C827</f>
        <v>0</v>
      </c>
      <c r="E884" s="3">
        <f>FORMATO!D827</f>
        <v>0</v>
      </c>
      <c r="F884" s="3">
        <f>FORMATO!E827</f>
        <v>0</v>
      </c>
      <c r="G884" s="2">
        <f>FORMATO!K$8</f>
        <v>0</v>
      </c>
      <c r="H884" s="3">
        <f>FORMATO!F827</f>
        <v>0</v>
      </c>
      <c r="I884" s="3">
        <f>FORMATO!G827</f>
        <v>0</v>
      </c>
      <c r="J884" s="3">
        <f>FORMATO!H827</f>
        <v>0</v>
      </c>
      <c r="K884" s="5">
        <f>FORMATO!J827</f>
        <v>0</v>
      </c>
      <c r="L884" s="5">
        <f>FORMATO!K827</f>
        <v>0</v>
      </c>
      <c r="M884" s="4">
        <f>FORMATO!O827</f>
        <v>0</v>
      </c>
      <c r="N884" s="1">
        <f>FORMATO!P827</f>
        <v>0</v>
      </c>
      <c r="O884" s="94">
        <f>FORMATO!T827</f>
        <v>0</v>
      </c>
      <c r="P884" s="1">
        <f>FORMATO!Z827</f>
        <v>0</v>
      </c>
      <c r="Q884" s="1">
        <f>FORMATO!K$10</f>
        <v>0</v>
      </c>
      <c r="R884" s="5" t="e">
        <f>FORMATO!#REF!</f>
        <v>#REF!</v>
      </c>
      <c r="S884" s="1">
        <f>FORMATO!U827</f>
        <v>0</v>
      </c>
      <c r="T884" s="1">
        <f>FORMATO!R827</f>
        <v>0</v>
      </c>
      <c r="U884" s="1">
        <f>FORMATO!S827</f>
        <v>0</v>
      </c>
      <c r="V884" s="95">
        <f>FORMATO!E$6</f>
        <v>0</v>
      </c>
      <c r="W884" s="2">
        <f>FORMATO!K$6</f>
        <v>0</v>
      </c>
      <c r="X884" s="1">
        <f>FORMATO!W827</f>
        <v>0</v>
      </c>
      <c r="Y884" s="1">
        <f>FORMATO!X827</f>
        <v>0</v>
      </c>
      <c r="Z884" s="1">
        <f>FORMATO!E$8</f>
        <v>0</v>
      </c>
      <c r="AA884" s="1" t="s">
        <v>164</v>
      </c>
      <c r="AB884" s="95">
        <f>FORMATO!I827</f>
        <v>0</v>
      </c>
      <c r="AC884" s="95" t="s">
        <v>168</v>
      </c>
      <c r="AD884" s="14" t="str">
        <f t="shared" ca="1" si="13"/>
        <v>FOCI67_REPORTES_DE_INTERVENCION_O_AVANCES_PARCIALES_DE_OBRA_PARA_LICENCIA_DE_EXCAVACION_V_4.0</v>
      </c>
      <c r="AE884" s="1">
        <f>FORMATO!A827</f>
        <v>0</v>
      </c>
    </row>
    <row r="885" spans="1:31" ht="21" customHeight="1" x14ac:dyDescent="0.2">
      <c r="A885" s="94">
        <f>FORMATO!V828</f>
        <v>0</v>
      </c>
      <c r="B885" s="2">
        <f>FORMATO!Q828</f>
        <v>0</v>
      </c>
      <c r="C885" s="3">
        <f>FORMATO!B828</f>
        <v>0</v>
      </c>
      <c r="D885" s="6">
        <f>FORMATO!C828</f>
        <v>0</v>
      </c>
      <c r="E885" s="3">
        <f>FORMATO!D828</f>
        <v>0</v>
      </c>
      <c r="F885" s="3">
        <f>FORMATO!E828</f>
        <v>0</v>
      </c>
      <c r="G885" s="2">
        <f>FORMATO!K$8</f>
        <v>0</v>
      </c>
      <c r="H885" s="3">
        <f>FORMATO!F828</f>
        <v>0</v>
      </c>
      <c r="I885" s="3">
        <f>FORMATO!G828</f>
        <v>0</v>
      </c>
      <c r="J885" s="3">
        <f>FORMATO!H828</f>
        <v>0</v>
      </c>
      <c r="K885" s="5">
        <f>FORMATO!J828</f>
        <v>0</v>
      </c>
      <c r="L885" s="5">
        <f>FORMATO!K828</f>
        <v>0</v>
      </c>
      <c r="M885" s="4">
        <f>FORMATO!O828</f>
        <v>0</v>
      </c>
      <c r="N885" s="1">
        <f>FORMATO!P828</f>
        <v>0</v>
      </c>
      <c r="O885" s="94">
        <f>FORMATO!T828</f>
        <v>0</v>
      </c>
      <c r="P885" s="1">
        <f>FORMATO!Z828</f>
        <v>0</v>
      </c>
      <c r="Q885" s="1">
        <f>FORMATO!K$10</f>
        <v>0</v>
      </c>
      <c r="R885" s="5" t="e">
        <f>FORMATO!#REF!</f>
        <v>#REF!</v>
      </c>
      <c r="S885" s="1">
        <f>FORMATO!U828</f>
        <v>0</v>
      </c>
      <c r="T885" s="1">
        <f>FORMATO!R828</f>
        <v>0</v>
      </c>
      <c r="U885" s="1">
        <f>FORMATO!S828</f>
        <v>0</v>
      </c>
      <c r="V885" s="95">
        <f>FORMATO!E$6</f>
        <v>0</v>
      </c>
      <c r="W885" s="2">
        <f>FORMATO!K$6</f>
        <v>0</v>
      </c>
      <c r="X885" s="1">
        <f>FORMATO!W828</f>
        <v>0</v>
      </c>
      <c r="Y885" s="1">
        <f>FORMATO!X828</f>
        <v>0</v>
      </c>
      <c r="Z885" s="1">
        <f>FORMATO!E$8</f>
        <v>0</v>
      </c>
      <c r="AA885" s="1" t="s">
        <v>164</v>
      </c>
      <c r="AB885" s="95">
        <f>FORMATO!I828</f>
        <v>0</v>
      </c>
      <c r="AC885" s="95" t="s">
        <v>168</v>
      </c>
      <c r="AD885" s="14" t="str">
        <f t="shared" ca="1" si="13"/>
        <v>FOCI67_REPORTES_DE_INTERVENCION_O_AVANCES_PARCIALES_DE_OBRA_PARA_LICENCIA_DE_EXCAVACION_V_4.0</v>
      </c>
      <c r="AE885" s="1">
        <f>FORMATO!A828</f>
        <v>0</v>
      </c>
    </row>
    <row r="886" spans="1:31" ht="21" customHeight="1" x14ac:dyDescent="0.2">
      <c r="A886" s="94">
        <f>FORMATO!V829</f>
        <v>0</v>
      </c>
      <c r="B886" s="2">
        <f>FORMATO!Q829</f>
        <v>0</v>
      </c>
      <c r="C886" s="3">
        <f>FORMATO!B829</f>
        <v>0</v>
      </c>
      <c r="D886" s="6">
        <f>FORMATO!C829</f>
        <v>0</v>
      </c>
      <c r="E886" s="3">
        <f>FORMATO!D829</f>
        <v>0</v>
      </c>
      <c r="F886" s="3">
        <f>FORMATO!E829</f>
        <v>0</v>
      </c>
      <c r="G886" s="2">
        <f>FORMATO!K$8</f>
        <v>0</v>
      </c>
      <c r="H886" s="3">
        <f>FORMATO!F829</f>
        <v>0</v>
      </c>
      <c r="I886" s="3">
        <f>FORMATO!G829</f>
        <v>0</v>
      </c>
      <c r="J886" s="3">
        <f>FORMATO!H829</f>
        <v>0</v>
      </c>
      <c r="K886" s="5">
        <f>FORMATO!J829</f>
        <v>0</v>
      </c>
      <c r="L886" s="5">
        <f>FORMATO!K829</f>
        <v>0</v>
      </c>
      <c r="M886" s="4">
        <f>FORMATO!O829</f>
        <v>0</v>
      </c>
      <c r="N886" s="1">
        <f>FORMATO!P829</f>
        <v>0</v>
      </c>
      <c r="O886" s="94">
        <f>FORMATO!T829</f>
        <v>0</v>
      </c>
      <c r="P886" s="1">
        <f>FORMATO!Z829</f>
        <v>0</v>
      </c>
      <c r="Q886" s="1">
        <f>FORMATO!K$10</f>
        <v>0</v>
      </c>
      <c r="R886" s="5" t="e">
        <f>FORMATO!#REF!</f>
        <v>#REF!</v>
      </c>
      <c r="S886" s="1">
        <f>FORMATO!U829</f>
        <v>0</v>
      </c>
      <c r="T886" s="1">
        <f>FORMATO!R829</f>
        <v>0</v>
      </c>
      <c r="U886" s="1">
        <f>FORMATO!S829</f>
        <v>0</v>
      </c>
      <c r="V886" s="95">
        <f>FORMATO!E$6</f>
        <v>0</v>
      </c>
      <c r="W886" s="2">
        <f>FORMATO!K$6</f>
        <v>0</v>
      </c>
      <c r="X886" s="1">
        <f>FORMATO!W829</f>
        <v>0</v>
      </c>
      <c r="Y886" s="1">
        <f>FORMATO!X829</f>
        <v>0</v>
      </c>
      <c r="Z886" s="1">
        <f>FORMATO!E$8</f>
        <v>0</v>
      </c>
      <c r="AA886" s="1" t="s">
        <v>164</v>
      </c>
      <c r="AB886" s="95">
        <f>FORMATO!I829</f>
        <v>0</v>
      </c>
      <c r="AC886" s="95" t="s">
        <v>168</v>
      </c>
      <c r="AD886" s="14" t="str">
        <f t="shared" ca="1" si="13"/>
        <v>FOCI67_REPORTES_DE_INTERVENCION_O_AVANCES_PARCIALES_DE_OBRA_PARA_LICENCIA_DE_EXCAVACION_V_4.0</v>
      </c>
      <c r="AE886" s="1">
        <f>FORMATO!A829</f>
        <v>0</v>
      </c>
    </row>
    <row r="887" spans="1:31" ht="21" customHeight="1" x14ac:dyDescent="0.2">
      <c r="A887" s="94">
        <f>FORMATO!V830</f>
        <v>0</v>
      </c>
      <c r="B887" s="2">
        <f>FORMATO!Q830</f>
        <v>0</v>
      </c>
      <c r="C887" s="3">
        <f>FORMATO!B830</f>
        <v>0</v>
      </c>
      <c r="D887" s="6">
        <f>FORMATO!C830</f>
        <v>0</v>
      </c>
      <c r="E887" s="3">
        <f>FORMATO!D830</f>
        <v>0</v>
      </c>
      <c r="F887" s="3">
        <f>FORMATO!E830</f>
        <v>0</v>
      </c>
      <c r="G887" s="2">
        <f>FORMATO!K$8</f>
        <v>0</v>
      </c>
      <c r="H887" s="3">
        <f>FORMATO!F830</f>
        <v>0</v>
      </c>
      <c r="I887" s="3">
        <f>FORMATO!G830</f>
        <v>0</v>
      </c>
      <c r="J887" s="3">
        <f>FORMATO!H830</f>
        <v>0</v>
      </c>
      <c r="K887" s="5">
        <f>FORMATO!J830</f>
        <v>0</v>
      </c>
      <c r="L887" s="5">
        <f>FORMATO!K830</f>
        <v>0</v>
      </c>
      <c r="M887" s="4">
        <f>FORMATO!O830</f>
        <v>0</v>
      </c>
      <c r="N887" s="1">
        <f>FORMATO!P830</f>
        <v>0</v>
      </c>
      <c r="O887" s="94">
        <f>FORMATO!T830</f>
        <v>0</v>
      </c>
      <c r="P887" s="1">
        <f>FORMATO!Z830</f>
        <v>0</v>
      </c>
      <c r="Q887" s="1">
        <f>FORMATO!K$10</f>
        <v>0</v>
      </c>
      <c r="R887" s="5" t="e">
        <f>FORMATO!#REF!</f>
        <v>#REF!</v>
      </c>
      <c r="S887" s="1">
        <f>FORMATO!U830</f>
        <v>0</v>
      </c>
      <c r="T887" s="1">
        <f>FORMATO!R830</f>
        <v>0</v>
      </c>
      <c r="U887" s="1">
        <f>FORMATO!S830</f>
        <v>0</v>
      </c>
      <c r="V887" s="95">
        <f>FORMATO!E$6</f>
        <v>0</v>
      </c>
      <c r="W887" s="2">
        <f>FORMATO!K$6</f>
        <v>0</v>
      </c>
      <c r="X887" s="1">
        <f>FORMATO!W830</f>
        <v>0</v>
      </c>
      <c r="Y887" s="1">
        <f>FORMATO!X830</f>
        <v>0</v>
      </c>
      <c r="Z887" s="1">
        <f>FORMATO!E$8</f>
        <v>0</v>
      </c>
      <c r="AA887" s="1" t="s">
        <v>164</v>
      </c>
      <c r="AB887" s="95">
        <f>FORMATO!I830</f>
        <v>0</v>
      </c>
      <c r="AC887" s="95" t="s">
        <v>168</v>
      </c>
      <c r="AD887" s="14" t="str">
        <f t="shared" ca="1" si="13"/>
        <v>FOCI67_REPORTES_DE_INTERVENCION_O_AVANCES_PARCIALES_DE_OBRA_PARA_LICENCIA_DE_EXCAVACION_V_4.0</v>
      </c>
      <c r="AE887" s="1">
        <f>FORMATO!A830</f>
        <v>0</v>
      </c>
    </row>
    <row r="888" spans="1:31" ht="21" customHeight="1" x14ac:dyDescent="0.2">
      <c r="A888" s="94">
        <f>FORMATO!V831</f>
        <v>0</v>
      </c>
      <c r="B888" s="2">
        <f>FORMATO!Q831</f>
        <v>0</v>
      </c>
      <c r="C888" s="3">
        <f>FORMATO!B831</f>
        <v>0</v>
      </c>
      <c r="D888" s="6">
        <f>FORMATO!C831</f>
        <v>0</v>
      </c>
      <c r="E888" s="3">
        <f>FORMATO!D831</f>
        <v>0</v>
      </c>
      <c r="F888" s="3">
        <f>FORMATO!E831</f>
        <v>0</v>
      </c>
      <c r="G888" s="2">
        <f>FORMATO!K$8</f>
        <v>0</v>
      </c>
      <c r="H888" s="3">
        <f>FORMATO!F831</f>
        <v>0</v>
      </c>
      <c r="I888" s="3">
        <f>FORMATO!G831</f>
        <v>0</v>
      </c>
      <c r="J888" s="3">
        <f>FORMATO!H831</f>
        <v>0</v>
      </c>
      <c r="K888" s="5">
        <f>FORMATO!J831</f>
        <v>0</v>
      </c>
      <c r="L888" s="5">
        <f>FORMATO!K831</f>
        <v>0</v>
      </c>
      <c r="M888" s="4">
        <f>FORMATO!O831</f>
        <v>0</v>
      </c>
      <c r="N888" s="1">
        <f>FORMATO!P831</f>
        <v>0</v>
      </c>
      <c r="O888" s="94">
        <f>FORMATO!T831</f>
        <v>0</v>
      </c>
      <c r="P888" s="1">
        <f>FORMATO!Z831</f>
        <v>0</v>
      </c>
      <c r="Q888" s="1">
        <f>FORMATO!K$10</f>
        <v>0</v>
      </c>
      <c r="R888" s="5" t="e">
        <f>FORMATO!#REF!</f>
        <v>#REF!</v>
      </c>
      <c r="S888" s="1">
        <f>FORMATO!U831</f>
        <v>0</v>
      </c>
      <c r="T888" s="1">
        <f>FORMATO!R831</f>
        <v>0</v>
      </c>
      <c r="U888" s="1">
        <f>FORMATO!S831</f>
        <v>0</v>
      </c>
      <c r="V888" s="95">
        <f>FORMATO!E$6</f>
        <v>0</v>
      </c>
      <c r="W888" s="2">
        <f>FORMATO!K$6</f>
        <v>0</v>
      </c>
      <c r="X888" s="1">
        <f>FORMATO!W831</f>
        <v>0</v>
      </c>
      <c r="Y888" s="1">
        <f>FORMATO!X831</f>
        <v>0</v>
      </c>
      <c r="Z888" s="1">
        <f>FORMATO!E$8</f>
        <v>0</v>
      </c>
      <c r="AA888" s="1" t="s">
        <v>164</v>
      </c>
      <c r="AB888" s="95">
        <f>FORMATO!I831</f>
        <v>0</v>
      </c>
      <c r="AC888" s="95" t="s">
        <v>168</v>
      </c>
      <c r="AD888" s="14" t="str">
        <f t="shared" ca="1" si="13"/>
        <v>FOCI67_REPORTES_DE_INTERVENCION_O_AVANCES_PARCIALES_DE_OBRA_PARA_LICENCIA_DE_EXCAVACION_V_4.0</v>
      </c>
      <c r="AE888" s="1">
        <f>FORMATO!A831</f>
        <v>0</v>
      </c>
    </row>
    <row r="889" spans="1:31" ht="21" customHeight="1" x14ac:dyDescent="0.2">
      <c r="A889" s="94">
        <f>FORMATO!V832</f>
        <v>0</v>
      </c>
      <c r="B889" s="2">
        <f>FORMATO!Q832</f>
        <v>0</v>
      </c>
      <c r="C889" s="3">
        <f>FORMATO!B832</f>
        <v>0</v>
      </c>
      <c r="D889" s="6">
        <f>FORMATO!C832</f>
        <v>0</v>
      </c>
      <c r="E889" s="3">
        <f>FORMATO!D832</f>
        <v>0</v>
      </c>
      <c r="F889" s="3">
        <f>FORMATO!E832</f>
        <v>0</v>
      </c>
      <c r="G889" s="2">
        <f>FORMATO!K$8</f>
        <v>0</v>
      </c>
      <c r="H889" s="3">
        <f>FORMATO!F832</f>
        <v>0</v>
      </c>
      <c r="I889" s="3">
        <f>FORMATO!G832</f>
        <v>0</v>
      </c>
      <c r="J889" s="3">
        <f>FORMATO!H832</f>
        <v>0</v>
      </c>
      <c r="K889" s="5">
        <f>FORMATO!J832</f>
        <v>0</v>
      </c>
      <c r="L889" s="5">
        <f>FORMATO!K832</f>
        <v>0</v>
      </c>
      <c r="M889" s="4">
        <f>FORMATO!O832</f>
        <v>0</v>
      </c>
      <c r="N889" s="1">
        <f>FORMATO!P832</f>
        <v>0</v>
      </c>
      <c r="O889" s="94">
        <f>FORMATO!T832</f>
        <v>0</v>
      </c>
      <c r="P889" s="1">
        <f>FORMATO!Z832</f>
        <v>0</v>
      </c>
      <c r="Q889" s="1">
        <f>FORMATO!K$10</f>
        <v>0</v>
      </c>
      <c r="R889" s="5" t="e">
        <f>FORMATO!#REF!</f>
        <v>#REF!</v>
      </c>
      <c r="S889" s="1">
        <f>FORMATO!U832</f>
        <v>0</v>
      </c>
      <c r="T889" s="1">
        <f>FORMATO!R832</f>
        <v>0</v>
      </c>
      <c r="U889" s="1">
        <f>FORMATO!S832</f>
        <v>0</v>
      </c>
      <c r="V889" s="95">
        <f>FORMATO!E$6</f>
        <v>0</v>
      </c>
      <c r="W889" s="2">
        <f>FORMATO!K$6</f>
        <v>0</v>
      </c>
      <c r="X889" s="1">
        <f>FORMATO!W832</f>
        <v>0</v>
      </c>
      <c r="Y889" s="1">
        <f>FORMATO!X832</f>
        <v>0</v>
      </c>
      <c r="Z889" s="1">
        <f>FORMATO!E$8</f>
        <v>0</v>
      </c>
      <c r="AA889" s="1" t="s">
        <v>164</v>
      </c>
      <c r="AB889" s="95">
        <f>FORMATO!I832</f>
        <v>0</v>
      </c>
      <c r="AC889" s="95" t="s">
        <v>168</v>
      </c>
      <c r="AD889" s="14" t="str">
        <f t="shared" ca="1" si="13"/>
        <v>FOCI67_REPORTES_DE_INTERVENCION_O_AVANCES_PARCIALES_DE_OBRA_PARA_LICENCIA_DE_EXCAVACION_V_4.0</v>
      </c>
      <c r="AE889" s="1">
        <f>FORMATO!A832</f>
        <v>0</v>
      </c>
    </row>
    <row r="890" spans="1:31" ht="21" customHeight="1" x14ac:dyDescent="0.2">
      <c r="A890" s="94">
        <f>FORMATO!V833</f>
        <v>0</v>
      </c>
      <c r="B890" s="2">
        <f>FORMATO!Q833</f>
        <v>0</v>
      </c>
      <c r="C890" s="3">
        <f>FORMATO!B833</f>
        <v>0</v>
      </c>
      <c r="D890" s="6">
        <f>FORMATO!C833</f>
        <v>0</v>
      </c>
      <c r="E890" s="3">
        <f>FORMATO!D833</f>
        <v>0</v>
      </c>
      <c r="F890" s="3">
        <f>FORMATO!E833</f>
        <v>0</v>
      </c>
      <c r="G890" s="2">
        <f>FORMATO!K$8</f>
        <v>0</v>
      </c>
      <c r="H890" s="3">
        <f>FORMATO!F833</f>
        <v>0</v>
      </c>
      <c r="I890" s="3">
        <f>FORMATO!G833</f>
        <v>0</v>
      </c>
      <c r="J890" s="3">
        <f>FORMATO!H833</f>
        <v>0</v>
      </c>
      <c r="K890" s="5">
        <f>FORMATO!J833</f>
        <v>0</v>
      </c>
      <c r="L890" s="5">
        <f>FORMATO!K833</f>
        <v>0</v>
      </c>
      <c r="M890" s="4">
        <f>FORMATO!O833</f>
        <v>0</v>
      </c>
      <c r="N890" s="1">
        <f>FORMATO!P833</f>
        <v>0</v>
      </c>
      <c r="O890" s="94">
        <f>FORMATO!T833</f>
        <v>0</v>
      </c>
      <c r="P890" s="1">
        <f>FORMATO!Z833</f>
        <v>0</v>
      </c>
      <c r="Q890" s="1">
        <f>FORMATO!K$10</f>
        <v>0</v>
      </c>
      <c r="R890" s="5" t="e">
        <f>FORMATO!#REF!</f>
        <v>#REF!</v>
      </c>
      <c r="S890" s="1">
        <f>FORMATO!U833</f>
        <v>0</v>
      </c>
      <c r="T890" s="1">
        <f>FORMATO!R833</f>
        <v>0</v>
      </c>
      <c r="U890" s="1">
        <f>FORMATO!S833</f>
        <v>0</v>
      </c>
      <c r="V890" s="95">
        <f>FORMATO!E$6</f>
        <v>0</v>
      </c>
      <c r="W890" s="2">
        <f>FORMATO!K$6</f>
        <v>0</v>
      </c>
      <c r="X890" s="1">
        <f>FORMATO!W833</f>
        <v>0</v>
      </c>
      <c r="Y890" s="1">
        <f>FORMATO!X833</f>
        <v>0</v>
      </c>
      <c r="Z890" s="1">
        <f>FORMATO!E$8</f>
        <v>0</v>
      </c>
      <c r="AA890" s="1" t="s">
        <v>164</v>
      </c>
      <c r="AB890" s="95">
        <f>FORMATO!I833</f>
        <v>0</v>
      </c>
      <c r="AC890" s="95" t="s">
        <v>168</v>
      </c>
      <c r="AD890" s="14" t="str">
        <f t="shared" ca="1" si="13"/>
        <v>FOCI67_REPORTES_DE_INTERVENCION_O_AVANCES_PARCIALES_DE_OBRA_PARA_LICENCIA_DE_EXCAVACION_V_4.0</v>
      </c>
      <c r="AE890" s="1">
        <f>FORMATO!A833</f>
        <v>0</v>
      </c>
    </row>
    <row r="891" spans="1:31" ht="21" customHeight="1" x14ac:dyDescent="0.2">
      <c r="A891" s="94">
        <f>FORMATO!V834</f>
        <v>0</v>
      </c>
      <c r="B891" s="2">
        <f>FORMATO!Q834</f>
        <v>0</v>
      </c>
      <c r="C891" s="3">
        <f>FORMATO!B834</f>
        <v>0</v>
      </c>
      <c r="D891" s="6">
        <f>FORMATO!C834</f>
        <v>0</v>
      </c>
      <c r="E891" s="3">
        <f>FORMATO!D834</f>
        <v>0</v>
      </c>
      <c r="F891" s="3">
        <f>FORMATO!E834</f>
        <v>0</v>
      </c>
      <c r="G891" s="2">
        <f>FORMATO!K$8</f>
        <v>0</v>
      </c>
      <c r="H891" s="3">
        <f>FORMATO!F834</f>
        <v>0</v>
      </c>
      <c r="I891" s="3">
        <f>FORMATO!G834</f>
        <v>0</v>
      </c>
      <c r="J891" s="3">
        <f>FORMATO!H834</f>
        <v>0</v>
      </c>
      <c r="K891" s="5">
        <f>FORMATO!J834</f>
        <v>0</v>
      </c>
      <c r="L891" s="5">
        <f>FORMATO!K834</f>
        <v>0</v>
      </c>
      <c r="M891" s="4">
        <f>FORMATO!O834</f>
        <v>0</v>
      </c>
      <c r="N891" s="1">
        <f>FORMATO!P834</f>
        <v>0</v>
      </c>
      <c r="O891" s="94">
        <f>FORMATO!T834</f>
        <v>0</v>
      </c>
      <c r="P891" s="1">
        <f>FORMATO!Z834</f>
        <v>0</v>
      </c>
      <c r="Q891" s="1">
        <f>FORMATO!K$10</f>
        <v>0</v>
      </c>
      <c r="R891" s="5" t="e">
        <f>FORMATO!#REF!</f>
        <v>#REF!</v>
      </c>
      <c r="S891" s="1">
        <f>FORMATO!U834</f>
        <v>0</v>
      </c>
      <c r="T891" s="1">
        <f>FORMATO!R834</f>
        <v>0</v>
      </c>
      <c r="U891" s="1">
        <f>FORMATO!S834</f>
        <v>0</v>
      </c>
      <c r="V891" s="95">
        <f>FORMATO!E$6</f>
        <v>0</v>
      </c>
      <c r="W891" s="2">
        <f>FORMATO!K$6</f>
        <v>0</v>
      </c>
      <c r="X891" s="1">
        <f>FORMATO!W834</f>
        <v>0</v>
      </c>
      <c r="Y891" s="1">
        <f>FORMATO!X834</f>
        <v>0</v>
      </c>
      <c r="Z891" s="1">
        <f>FORMATO!E$8</f>
        <v>0</v>
      </c>
      <c r="AA891" s="1" t="s">
        <v>164</v>
      </c>
      <c r="AB891" s="95">
        <f>FORMATO!I834</f>
        <v>0</v>
      </c>
      <c r="AC891" s="95" t="s">
        <v>168</v>
      </c>
      <c r="AD891" s="14" t="str">
        <f t="shared" ca="1" si="13"/>
        <v>FOCI67_REPORTES_DE_INTERVENCION_O_AVANCES_PARCIALES_DE_OBRA_PARA_LICENCIA_DE_EXCAVACION_V_4.0</v>
      </c>
      <c r="AE891" s="1">
        <f>FORMATO!A834</f>
        <v>0</v>
      </c>
    </row>
    <row r="892" spans="1:31" ht="21" customHeight="1" x14ac:dyDescent="0.2">
      <c r="A892" s="94">
        <f>FORMATO!V835</f>
        <v>0</v>
      </c>
      <c r="B892" s="2">
        <f>FORMATO!Q835</f>
        <v>0</v>
      </c>
      <c r="C892" s="3">
        <f>FORMATO!B835</f>
        <v>0</v>
      </c>
      <c r="D892" s="6">
        <f>FORMATO!C835</f>
        <v>0</v>
      </c>
      <c r="E892" s="3">
        <f>FORMATO!D835</f>
        <v>0</v>
      </c>
      <c r="F892" s="3">
        <f>FORMATO!E835</f>
        <v>0</v>
      </c>
      <c r="G892" s="2">
        <f>FORMATO!K$8</f>
        <v>0</v>
      </c>
      <c r="H892" s="3">
        <f>FORMATO!F835</f>
        <v>0</v>
      </c>
      <c r="I892" s="3">
        <f>FORMATO!G835</f>
        <v>0</v>
      </c>
      <c r="J892" s="3">
        <f>FORMATO!H835</f>
        <v>0</v>
      </c>
      <c r="K892" s="5">
        <f>FORMATO!J835</f>
        <v>0</v>
      </c>
      <c r="L892" s="5">
        <f>FORMATO!K835</f>
        <v>0</v>
      </c>
      <c r="M892" s="4">
        <f>FORMATO!O835</f>
        <v>0</v>
      </c>
      <c r="N892" s="1">
        <f>FORMATO!P835</f>
        <v>0</v>
      </c>
      <c r="O892" s="94">
        <f>FORMATO!T835</f>
        <v>0</v>
      </c>
      <c r="P892" s="1">
        <f>FORMATO!Z835</f>
        <v>0</v>
      </c>
      <c r="Q892" s="1">
        <f>FORMATO!K$10</f>
        <v>0</v>
      </c>
      <c r="R892" s="5" t="e">
        <f>FORMATO!#REF!</f>
        <v>#REF!</v>
      </c>
      <c r="S892" s="1">
        <f>FORMATO!U835</f>
        <v>0</v>
      </c>
      <c r="T892" s="1">
        <f>FORMATO!R835</f>
        <v>0</v>
      </c>
      <c r="U892" s="1">
        <f>FORMATO!S835</f>
        <v>0</v>
      </c>
      <c r="V892" s="95">
        <f>FORMATO!E$6</f>
        <v>0</v>
      </c>
      <c r="W892" s="2">
        <f>FORMATO!K$6</f>
        <v>0</v>
      </c>
      <c r="X892" s="1">
        <f>FORMATO!W835</f>
        <v>0</v>
      </c>
      <c r="Y892" s="1">
        <f>FORMATO!X835</f>
        <v>0</v>
      </c>
      <c r="Z892" s="1">
        <f>FORMATO!E$8</f>
        <v>0</v>
      </c>
      <c r="AA892" s="1" t="s">
        <v>164</v>
      </c>
      <c r="AB892" s="95">
        <f>FORMATO!I835</f>
        <v>0</v>
      </c>
      <c r="AC892" s="95" t="s">
        <v>168</v>
      </c>
      <c r="AD892" s="14" t="str">
        <f t="shared" ca="1" si="13"/>
        <v>FOCI67_REPORTES_DE_INTERVENCION_O_AVANCES_PARCIALES_DE_OBRA_PARA_LICENCIA_DE_EXCAVACION_V_4.0</v>
      </c>
      <c r="AE892" s="1">
        <f>FORMATO!A835</f>
        <v>0</v>
      </c>
    </row>
    <row r="893" spans="1:31" ht="21" customHeight="1" x14ac:dyDescent="0.2">
      <c r="A893" s="94">
        <f>FORMATO!V836</f>
        <v>0</v>
      </c>
      <c r="B893" s="2">
        <f>FORMATO!Q836</f>
        <v>0</v>
      </c>
      <c r="C893" s="3">
        <f>FORMATO!B836</f>
        <v>0</v>
      </c>
      <c r="D893" s="6">
        <f>FORMATO!C836</f>
        <v>0</v>
      </c>
      <c r="E893" s="3">
        <f>FORMATO!D836</f>
        <v>0</v>
      </c>
      <c r="F893" s="3">
        <f>FORMATO!E836</f>
        <v>0</v>
      </c>
      <c r="G893" s="2">
        <f>FORMATO!K$8</f>
        <v>0</v>
      </c>
      <c r="H893" s="3">
        <f>FORMATO!F836</f>
        <v>0</v>
      </c>
      <c r="I893" s="3">
        <f>FORMATO!G836</f>
        <v>0</v>
      </c>
      <c r="J893" s="3">
        <f>FORMATO!H836</f>
        <v>0</v>
      </c>
      <c r="K893" s="5">
        <f>FORMATO!J836</f>
        <v>0</v>
      </c>
      <c r="L893" s="5">
        <f>FORMATO!K836</f>
        <v>0</v>
      </c>
      <c r="M893" s="4">
        <f>FORMATO!O836</f>
        <v>0</v>
      </c>
      <c r="N893" s="1">
        <f>FORMATO!P836</f>
        <v>0</v>
      </c>
      <c r="O893" s="94">
        <f>FORMATO!T836</f>
        <v>0</v>
      </c>
      <c r="P893" s="1">
        <f>FORMATO!Z836</f>
        <v>0</v>
      </c>
      <c r="Q893" s="1">
        <f>FORMATO!K$10</f>
        <v>0</v>
      </c>
      <c r="R893" s="5" t="e">
        <f>FORMATO!#REF!</f>
        <v>#REF!</v>
      </c>
      <c r="S893" s="1">
        <f>FORMATO!U836</f>
        <v>0</v>
      </c>
      <c r="T893" s="1">
        <f>FORMATO!R836</f>
        <v>0</v>
      </c>
      <c r="U893" s="1">
        <f>FORMATO!S836</f>
        <v>0</v>
      </c>
      <c r="V893" s="95">
        <f>FORMATO!E$6</f>
        <v>0</v>
      </c>
      <c r="W893" s="2">
        <f>FORMATO!K$6</f>
        <v>0</v>
      </c>
      <c r="X893" s="1">
        <f>FORMATO!W836</f>
        <v>0</v>
      </c>
      <c r="Y893" s="1">
        <f>FORMATO!X836</f>
        <v>0</v>
      </c>
      <c r="Z893" s="1">
        <f>FORMATO!E$8</f>
        <v>0</v>
      </c>
      <c r="AA893" s="1" t="s">
        <v>164</v>
      </c>
      <c r="AB893" s="95">
        <f>FORMATO!I836</f>
        <v>0</v>
      </c>
      <c r="AC893" s="95" t="s">
        <v>168</v>
      </c>
      <c r="AD893" s="14" t="str">
        <f t="shared" ca="1" si="13"/>
        <v>FOCI67_REPORTES_DE_INTERVENCION_O_AVANCES_PARCIALES_DE_OBRA_PARA_LICENCIA_DE_EXCAVACION_V_4.0</v>
      </c>
      <c r="AE893" s="1">
        <f>FORMATO!A836</f>
        <v>0</v>
      </c>
    </row>
    <row r="894" spans="1:31" ht="21" customHeight="1" x14ac:dyDescent="0.2">
      <c r="A894" s="94">
        <f>FORMATO!V837</f>
        <v>0</v>
      </c>
      <c r="B894" s="2">
        <f>FORMATO!Q837</f>
        <v>0</v>
      </c>
      <c r="C894" s="3">
        <f>FORMATO!B837</f>
        <v>0</v>
      </c>
      <c r="D894" s="6">
        <f>FORMATO!C837</f>
        <v>0</v>
      </c>
      <c r="E894" s="3">
        <f>FORMATO!D837</f>
        <v>0</v>
      </c>
      <c r="F894" s="3">
        <f>FORMATO!E837</f>
        <v>0</v>
      </c>
      <c r="G894" s="2">
        <f>FORMATO!K$8</f>
        <v>0</v>
      </c>
      <c r="H894" s="3">
        <f>FORMATO!F837</f>
        <v>0</v>
      </c>
      <c r="I894" s="3">
        <f>FORMATO!G837</f>
        <v>0</v>
      </c>
      <c r="J894" s="3">
        <f>FORMATO!H837</f>
        <v>0</v>
      </c>
      <c r="K894" s="5">
        <f>FORMATO!J837</f>
        <v>0</v>
      </c>
      <c r="L894" s="5">
        <f>FORMATO!K837</f>
        <v>0</v>
      </c>
      <c r="M894" s="4">
        <f>FORMATO!O837</f>
        <v>0</v>
      </c>
      <c r="N894" s="1">
        <f>FORMATO!P837</f>
        <v>0</v>
      </c>
      <c r="O894" s="94">
        <f>FORMATO!T837</f>
        <v>0</v>
      </c>
      <c r="P894" s="1">
        <f>FORMATO!Z837</f>
        <v>0</v>
      </c>
      <c r="Q894" s="1">
        <f>FORMATO!K$10</f>
        <v>0</v>
      </c>
      <c r="R894" s="5" t="e">
        <f>FORMATO!#REF!</f>
        <v>#REF!</v>
      </c>
      <c r="S894" s="1">
        <f>FORMATO!U837</f>
        <v>0</v>
      </c>
      <c r="T894" s="1">
        <f>FORMATO!R837</f>
        <v>0</v>
      </c>
      <c r="U894" s="1">
        <f>FORMATO!S837</f>
        <v>0</v>
      </c>
      <c r="V894" s="95">
        <f>FORMATO!E$6</f>
        <v>0</v>
      </c>
      <c r="W894" s="2">
        <f>FORMATO!K$6</f>
        <v>0</v>
      </c>
      <c r="X894" s="1">
        <f>FORMATO!W837</f>
        <v>0</v>
      </c>
      <c r="Y894" s="1">
        <f>FORMATO!X837</f>
        <v>0</v>
      </c>
      <c r="Z894" s="1">
        <f>FORMATO!E$8</f>
        <v>0</v>
      </c>
      <c r="AA894" s="1" t="s">
        <v>164</v>
      </c>
      <c r="AB894" s="95">
        <f>FORMATO!I837</f>
        <v>0</v>
      </c>
      <c r="AC894" s="95" t="s">
        <v>168</v>
      </c>
      <c r="AD894" s="14" t="str">
        <f t="shared" ca="1" si="13"/>
        <v>FOCI67_REPORTES_DE_INTERVENCION_O_AVANCES_PARCIALES_DE_OBRA_PARA_LICENCIA_DE_EXCAVACION_V_4.0</v>
      </c>
      <c r="AE894" s="1">
        <f>FORMATO!A837</f>
        <v>0</v>
      </c>
    </row>
    <row r="895" spans="1:31" ht="21" customHeight="1" x14ac:dyDescent="0.2">
      <c r="A895" s="94">
        <f>FORMATO!V838</f>
        <v>0</v>
      </c>
      <c r="B895" s="2">
        <f>FORMATO!Q838</f>
        <v>0</v>
      </c>
      <c r="C895" s="3">
        <f>FORMATO!B838</f>
        <v>0</v>
      </c>
      <c r="D895" s="6">
        <f>FORMATO!C838</f>
        <v>0</v>
      </c>
      <c r="E895" s="3">
        <f>FORMATO!D838</f>
        <v>0</v>
      </c>
      <c r="F895" s="3">
        <f>FORMATO!E838</f>
        <v>0</v>
      </c>
      <c r="G895" s="2">
        <f>FORMATO!K$8</f>
        <v>0</v>
      </c>
      <c r="H895" s="3">
        <f>FORMATO!F838</f>
        <v>0</v>
      </c>
      <c r="I895" s="3">
        <f>FORMATO!G838</f>
        <v>0</v>
      </c>
      <c r="J895" s="3">
        <f>FORMATO!H838</f>
        <v>0</v>
      </c>
      <c r="K895" s="5">
        <f>FORMATO!J838</f>
        <v>0</v>
      </c>
      <c r="L895" s="5">
        <f>FORMATO!K838</f>
        <v>0</v>
      </c>
      <c r="M895" s="4">
        <f>FORMATO!O838</f>
        <v>0</v>
      </c>
      <c r="N895" s="1">
        <f>FORMATO!P838</f>
        <v>0</v>
      </c>
      <c r="O895" s="94">
        <f>FORMATO!T838</f>
        <v>0</v>
      </c>
      <c r="P895" s="1">
        <f>FORMATO!Z838</f>
        <v>0</v>
      </c>
      <c r="Q895" s="1">
        <f>FORMATO!K$10</f>
        <v>0</v>
      </c>
      <c r="R895" s="5" t="e">
        <f>FORMATO!#REF!</f>
        <v>#REF!</v>
      </c>
      <c r="S895" s="1">
        <f>FORMATO!U838</f>
        <v>0</v>
      </c>
      <c r="T895" s="1">
        <f>FORMATO!R838</f>
        <v>0</v>
      </c>
      <c r="U895" s="1">
        <f>FORMATO!S838</f>
        <v>0</v>
      </c>
      <c r="V895" s="95">
        <f>FORMATO!E$6</f>
        <v>0</v>
      </c>
      <c r="W895" s="2">
        <f>FORMATO!K$6</f>
        <v>0</v>
      </c>
      <c r="X895" s="1">
        <f>FORMATO!W838</f>
        <v>0</v>
      </c>
      <c r="Y895" s="1">
        <f>FORMATO!X838</f>
        <v>0</v>
      </c>
      <c r="Z895" s="1">
        <f>FORMATO!E$8</f>
        <v>0</v>
      </c>
      <c r="AA895" s="1" t="s">
        <v>164</v>
      </c>
      <c r="AB895" s="95">
        <f>FORMATO!I838</f>
        <v>0</v>
      </c>
      <c r="AC895" s="95" t="s">
        <v>168</v>
      </c>
      <c r="AD895" s="14" t="str">
        <f t="shared" ca="1" si="13"/>
        <v>FOCI67_REPORTES_DE_INTERVENCION_O_AVANCES_PARCIALES_DE_OBRA_PARA_LICENCIA_DE_EXCAVACION_V_4.0</v>
      </c>
      <c r="AE895" s="1">
        <f>FORMATO!A838</f>
        <v>0</v>
      </c>
    </row>
    <row r="896" spans="1:31" ht="21" customHeight="1" x14ac:dyDescent="0.2">
      <c r="A896" s="94">
        <f>FORMATO!V839</f>
        <v>0</v>
      </c>
      <c r="B896" s="2">
        <f>FORMATO!Q839</f>
        <v>0</v>
      </c>
      <c r="C896" s="3">
        <f>FORMATO!B839</f>
        <v>0</v>
      </c>
      <c r="D896" s="6">
        <f>FORMATO!C839</f>
        <v>0</v>
      </c>
      <c r="E896" s="3">
        <f>FORMATO!D839</f>
        <v>0</v>
      </c>
      <c r="F896" s="3">
        <f>FORMATO!E839</f>
        <v>0</v>
      </c>
      <c r="G896" s="2">
        <f>FORMATO!K$8</f>
        <v>0</v>
      </c>
      <c r="H896" s="3">
        <f>FORMATO!F839</f>
        <v>0</v>
      </c>
      <c r="I896" s="3">
        <f>FORMATO!G839</f>
        <v>0</v>
      </c>
      <c r="J896" s="3">
        <f>FORMATO!H839</f>
        <v>0</v>
      </c>
      <c r="K896" s="5">
        <f>FORMATO!J839</f>
        <v>0</v>
      </c>
      <c r="L896" s="5">
        <f>FORMATO!K839</f>
        <v>0</v>
      </c>
      <c r="M896" s="4">
        <f>FORMATO!O839</f>
        <v>0</v>
      </c>
      <c r="N896" s="1">
        <f>FORMATO!P839</f>
        <v>0</v>
      </c>
      <c r="O896" s="94">
        <f>FORMATO!T839</f>
        <v>0</v>
      </c>
      <c r="P896" s="1">
        <f>FORMATO!Z839</f>
        <v>0</v>
      </c>
      <c r="Q896" s="1">
        <f>FORMATO!K$10</f>
        <v>0</v>
      </c>
      <c r="R896" s="5" t="e">
        <f>FORMATO!#REF!</f>
        <v>#REF!</v>
      </c>
      <c r="S896" s="1">
        <f>FORMATO!U839</f>
        <v>0</v>
      </c>
      <c r="T896" s="1">
        <f>FORMATO!R839</f>
        <v>0</v>
      </c>
      <c r="U896" s="1">
        <f>FORMATO!S839</f>
        <v>0</v>
      </c>
      <c r="V896" s="95">
        <f>FORMATO!E$6</f>
        <v>0</v>
      </c>
      <c r="W896" s="2">
        <f>FORMATO!K$6</f>
        <v>0</v>
      </c>
      <c r="X896" s="1">
        <f>FORMATO!W839</f>
        <v>0</v>
      </c>
      <c r="Y896" s="1">
        <f>FORMATO!X839</f>
        <v>0</v>
      </c>
      <c r="Z896" s="1">
        <f>FORMATO!E$8</f>
        <v>0</v>
      </c>
      <c r="AA896" s="1" t="s">
        <v>164</v>
      </c>
      <c r="AB896" s="95">
        <f>FORMATO!I839</f>
        <v>0</v>
      </c>
      <c r="AC896" s="95" t="s">
        <v>168</v>
      </c>
      <c r="AD896" s="14" t="str">
        <f t="shared" ca="1" si="13"/>
        <v>FOCI67_REPORTES_DE_INTERVENCION_O_AVANCES_PARCIALES_DE_OBRA_PARA_LICENCIA_DE_EXCAVACION_V_4.0</v>
      </c>
      <c r="AE896" s="1">
        <f>FORMATO!A839</f>
        <v>0</v>
      </c>
    </row>
    <row r="897" spans="1:31" ht="21" customHeight="1" x14ac:dyDescent="0.2">
      <c r="A897" s="94">
        <f>FORMATO!V840</f>
        <v>0</v>
      </c>
      <c r="B897" s="2">
        <f>FORMATO!Q840</f>
        <v>0</v>
      </c>
      <c r="C897" s="3">
        <f>FORMATO!B840</f>
        <v>0</v>
      </c>
      <c r="D897" s="6">
        <f>FORMATO!C840</f>
        <v>0</v>
      </c>
      <c r="E897" s="3">
        <f>FORMATO!D840</f>
        <v>0</v>
      </c>
      <c r="F897" s="3">
        <f>FORMATO!E840</f>
        <v>0</v>
      </c>
      <c r="G897" s="2">
        <f>FORMATO!K$8</f>
        <v>0</v>
      </c>
      <c r="H897" s="3">
        <f>FORMATO!F840</f>
        <v>0</v>
      </c>
      <c r="I897" s="3">
        <f>FORMATO!G840</f>
        <v>0</v>
      </c>
      <c r="J897" s="3">
        <f>FORMATO!H840</f>
        <v>0</v>
      </c>
      <c r="K897" s="5">
        <f>FORMATO!J840</f>
        <v>0</v>
      </c>
      <c r="L897" s="5">
        <f>FORMATO!K840</f>
        <v>0</v>
      </c>
      <c r="M897" s="4">
        <f>FORMATO!O840</f>
        <v>0</v>
      </c>
      <c r="N897" s="1">
        <f>FORMATO!P840</f>
        <v>0</v>
      </c>
      <c r="O897" s="94">
        <f>FORMATO!T840</f>
        <v>0</v>
      </c>
      <c r="P897" s="1">
        <f>FORMATO!Z840</f>
        <v>0</v>
      </c>
      <c r="Q897" s="1">
        <f>FORMATO!K$10</f>
        <v>0</v>
      </c>
      <c r="R897" s="5" t="e">
        <f>FORMATO!#REF!</f>
        <v>#REF!</v>
      </c>
      <c r="S897" s="1">
        <f>FORMATO!U840</f>
        <v>0</v>
      </c>
      <c r="T897" s="1">
        <f>FORMATO!R840</f>
        <v>0</v>
      </c>
      <c r="U897" s="1">
        <f>FORMATO!S840</f>
        <v>0</v>
      </c>
      <c r="V897" s="95">
        <f>FORMATO!E$6</f>
        <v>0</v>
      </c>
      <c r="W897" s="2">
        <f>FORMATO!K$6</f>
        <v>0</v>
      </c>
      <c r="X897" s="1">
        <f>FORMATO!W840</f>
        <v>0</v>
      </c>
      <c r="Y897" s="1">
        <f>FORMATO!X840</f>
        <v>0</v>
      </c>
      <c r="Z897" s="1">
        <f>FORMATO!E$8</f>
        <v>0</v>
      </c>
      <c r="AA897" s="1" t="s">
        <v>164</v>
      </c>
      <c r="AB897" s="95">
        <f>FORMATO!I840</f>
        <v>0</v>
      </c>
      <c r="AC897" s="95" t="s">
        <v>168</v>
      </c>
      <c r="AD897" s="14" t="str">
        <f t="shared" ca="1" si="13"/>
        <v>FOCI67_REPORTES_DE_INTERVENCION_O_AVANCES_PARCIALES_DE_OBRA_PARA_LICENCIA_DE_EXCAVACION_V_4.0</v>
      </c>
      <c r="AE897" s="1">
        <f>FORMATO!A840</f>
        <v>0</v>
      </c>
    </row>
    <row r="898" spans="1:31" ht="21" customHeight="1" x14ac:dyDescent="0.2">
      <c r="A898" s="94">
        <f>FORMATO!V841</f>
        <v>0</v>
      </c>
      <c r="B898" s="2">
        <f>FORMATO!Q841</f>
        <v>0</v>
      </c>
      <c r="C898" s="3">
        <f>FORMATO!B841</f>
        <v>0</v>
      </c>
      <c r="D898" s="6">
        <f>FORMATO!C841</f>
        <v>0</v>
      </c>
      <c r="E898" s="3">
        <f>FORMATO!D841</f>
        <v>0</v>
      </c>
      <c r="F898" s="3">
        <f>FORMATO!E841</f>
        <v>0</v>
      </c>
      <c r="G898" s="2">
        <f>FORMATO!K$8</f>
        <v>0</v>
      </c>
      <c r="H898" s="3">
        <f>FORMATO!F841</f>
        <v>0</v>
      </c>
      <c r="I898" s="3">
        <f>FORMATO!G841</f>
        <v>0</v>
      </c>
      <c r="J898" s="3">
        <f>FORMATO!H841</f>
        <v>0</v>
      </c>
      <c r="K898" s="5">
        <f>FORMATO!J841</f>
        <v>0</v>
      </c>
      <c r="L898" s="5">
        <f>FORMATO!K841</f>
        <v>0</v>
      </c>
      <c r="M898" s="4">
        <f>FORMATO!O841</f>
        <v>0</v>
      </c>
      <c r="N898" s="1">
        <f>FORMATO!P841</f>
        <v>0</v>
      </c>
      <c r="O898" s="94">
        <f>FORMATO!T841</f>
        <v>0</v>
      </c>
      <c r="P898" s="1">
        <f>FORMATO!Z841</f>
        <v>0</v>
      </c>
      <c r="Q898" s="1">
        <f>FORMATO!K$10</f>
        <v>0</v>
      </c>
      <c r="R898" s="5" t="e">
        <f>FORMATO!#REF!</f>
        <v>#REF!</v>
      </c>
      <c r="S898" s="1">
        <f>FORMATO!U841</f>
        <v>0</v>
      </c>
      <c r="T898" s="1">
        <f>FORMATO!R841</f>
        <v>0</v>
      </c>
      <c r="U898" s="1">
        <f>FORMATO!S841</f>
        <v>0</v>
      </c>
      <c r="V898" s="95">
        <f>FORMATO!E$6</f>
        <v>0</v>
      </c>
      <c r="W898" s="2">
        <f>FORMATO!K$6</f>
        <v>0</v>
      </c>
      <c r="X898" s="1">
        <f>FORMATO!W841</f>
        <v>0</v>
      </c>
      <c r="Y898" s="1">
        <f>FORMATO!X841</f>
        <v>0</v>
      </c>
      <c r="Z898" s="1">
        <f>FORMATO!E$8</f>
        <v>0</v>
      </c>
      <c r="AA898" s="1" t="s">
        <v>164</v>
      </c>
      <c r="AB898" s="95">
        <f>FORMATO!I841</f>
        <v>0</v>
      </c>
      <c r="AC898" s="95" t="s">
        <v>168</v>
      </c>
      <c r="AD898" s="14" t="str">
        <f t="shared" ca="1" si="13"/>
        <v>FOCI67_REPORTES_DE_INTERVENCION_O_AVANCES_PARCIALES_DE_OBRA_PARA_LICENCIA_DE_EXCAVACION_V_4.0</v>
      </c>
      <c r="AE898" s="1">
        <f>FORMATO!A841</f>
        <v>0</v>
      </c>
    </row>
    <row r="899" spans="1:31" ht="21" customHeight="1" x14ac:dyDescent="0.2">
      <c r="A899" s="94">
        <f>FORMATO!V842</f>
        <v>0</v>
      </c>
      <c r="B899" s="2">
        <f>FORMATO!Q842</f>
        <v>0</v>
      </c>
      <c r="C899" s="3">
        <f>FORMATO!B842</f>
        <v>0</v>
      </c>
      <c r="D899" s="6">
        <f>FORMATO!C842</f>
        <v>0</v>
      </c>
      <c r="E899" s="3">
        <f>FORMATO!D842</f>
        <v>0</v>
      </c>
      <c r="F899" s="3">
        <f>FORMATO!E842</f>
        <v>0</v>
      </c>
      <c r="G899" s="2">
        <f>FORMATO!K$8</f>
        <v>0</v>
      </c>
      <c r="H899" s="3">
        <f>FORMATO!F842</f>
        <v>0</v>
      </c>
      <c r="I899" s="3">
        <f>FORMATO!G842</f>
        <v>0</v>
      </c>
      <c r="J899" s="3">
        <f>FORMATO!H842</f>
        <v>0</v>
      </c>
      <c r="K899" s="5">
        <f>FORMATO!J842</f>
        <v>0</v>
      </c>
      <c r="L899" s="5">
        <f>FORMATO!K842</f>
        <v>0</v>
      </c>
      <c r="M899" s="4">
        <f>FORMATO!O842</f>
        <v>0</v>
      </c>
      <c r="N899" s="1">
        <f>FORMATO!P842</f>
        <v>0</v>
      </c>
      <c r="O899" s="94">
        <f>FORMATO!T842</f>
        <v>0</v>
      </c>
      <c r="P899" s="1">
        <f>FORMATO!Z842</f>
        <v>0</v>
      </c>
      <c r="Q899" s="1">
        <f>FORMATO!K$10</f>
        <v>0</v>
      </c>
      <c r="R899" s="5" t="e">
        <f>FORMATO!#REF!</f>
        <v>#REF!</v>
      </c>
      <c r="S899" s="1">
        <f>FORMATO!U842</f>
        <v>0</v>
      </c>
      <c r="T899" s="1">
        <f>FORMATO!R842</f>
        <v>0</v>
      </c>
      <c r="U899" s="1">
        <f>FORMATO!S842</f>
        <v>0</v>
      </c>
      <c r="V899" s="95">
        <f>FORMATO!E$6</f>
        <v>0</v>
      </c>
      <c r="W899" s="2">
        <f>FORMATO!K$6</f>
        <v>0</v>
      </c>
      <c r="X899" s="1">
        <f>FORMATO!W842</f>
        <v>0</v>
      </c>
      <c r="Y899" s="1">
        <f>FORMATO!X842</f>
        <v>0</v>
      </c>
      <c r="Z899" s="1">
        <f>FORMATO!E$8</f>
        <v>0</v>
      </c>
      <c r="AA899" s="1" t="s">
        <v>164</v>
      </c>
      <c r="AB899" s="95">
        <f>FORMATO!I842</f>
        <v>0</v>
      </c>
      <c r="AC899" s="95" t="s">
        <v>168</v>
      </c>
      <c r="AD899" s="14" t="str">
        <f t="shared" ref="AD899:AD901" ca="1" si="14">MID(CELL("FILENAME",N927),FIND("[",CELL("FILENAME",N927))+1,FIND("]",CELL("FILENAME",N927))-FIND("[",CELL("FILENAME",N927))-6)</f>
        <v>FOCI67_REPORTES_DE_INTERVENCION_O_AVANCES_PARCIALES_DE_OBRA_PARA_LICENCIA_DE_EXCAVACION_V_4.0</v>
      </c>
      <c r="AE899" s="1">
        <f>FORMATO!A842</f>
        <v>0</v>
      </c>
    </row>
    <row r="900" spans="1:31" ht="21" customHeight="1" x14ac:dyDescent="0.2">
      <c r="A900" s="94">
        <f>FORMATO!V843</f>
        <v>0</v>
      </c>
      <c r="B900" s="2">
        <f>FORMATO!Q843</f>
        <v>0</v>
      </c>
      <c r="C900" s="3">
        <f>FORMATO!B843</f>
        <v>0</v>
      </c>
      <c r="D900" s="6">
        <f>FORMATO!C843</f>
        <v>0</v>
      </c>
      <c r="E900" s="3">
        <f>FORMATO!D843</f>
        <v>0</v>
      </c>
      <c r="F900" s="3">
        <f>FORMATO!E843</f>
        <v>0</v>
      </c>
      <c r="G900" s="2">
        <f>FORMATO!K$8</f>
        <v>0</v>
      </c>
      <c r="H900" s="3">
        <f>FORMATO!F843</f>
        <v>0</v>
      </c>
      <c r="I900" s="3">
        <f>FORMATO!G843</f>
        <v>0</v>
      </c>
      <c r="J900" s="3">
        <f>FORMATO!H843</f>
        <v>0</v>
      </c>
      <c r="K900" s="5">
        <f>FORMATO!J843</f>
        <v>0</v>
      </c>
      <c r="L900" s="5">
        <f>FORMATO!K843</f>
        <v>0</v>
      </c>
      <c r="M900" s="4">
        <f>FORMATO!O843</f>
        <v>0</v>
      </c>
      <c r="N900" s="1">
        <f>FORMATO!P843</f>
        <v>0</v>
      </c>
      <c r="O900" s="94">
        <f>FORMATO!T843</f>
        <v>0</v>
      </c>
      <c r="P900" s="1">
        <f>FORMATO!Z843</f>
        <v>0</v>
      </c>
      <c r="Q900" s="1">
        <f>FORMATO!K$10</f>
        <v>0</v>
      </c>
      <c r="R900" s="5" t="e">
        <f>FORMATO!#REF!</f>
        <v>#REF!</v>
      </c>
      <c r="S900" s="1">
        <f>FORMATO!U843</f>
        <v>0</v>
      </c>
      <c r="T900" s="1">
        <f>FORMATO!R843</f>
        <v>0</v>
      </c>
      <c r="U900" s="1">
        <f>FORMATO!S843</f>
        <v>0</v>
      </c>
      <c r="V900" s="95">
        <f>FORMATO!E$6</f>
        <v>0</v>
      </c>
      <c r="W900" s="2">
        <f>FORMATO!K$6</f>
        <v>0</v>
      </c>
      <c r="X900" s="1">
        <f>FORMATO!W843</f>
        <v>0</v>
      </c>
      <c r="Y900" s="1">
        <f>FORMATO!X843</f>
        <v>0</v>
      </c>
      <c r="Z900" s="1">
        <f>FORMATO!E$8</f>
        <v>0</v>
      </c>
      <c r="AA900" s="1" t="s">
        <v>164</v>
      </c>
      <c r="AB900" s="95">
        <f>FORMATO!I843</f>
        <v>0</v>
      </c>
      <c r="AC900" s="95" t="s">
        <v>168</v>
      </c>
      <c r="AD900" s="14" t="str">
        <f t="shared" ca="1" si="14"/>
        <v>FOCI67_REPORTES_DE_INTERVENCION_O_AVANCES_PARCIALES_DE_OBRA_PARA_LICENCIA_DE_EXCAVACION_V_4.0</v>
      </c>
      <c r="AE900" s="1">
        <f>FORMATO!A843</f>
        <v>0</v>
      </c>
    </row>
    <row r="901" spans="1:31" ht="21" customHeight="1" x14ac:dyDescent="0.2">
      <c r="A901" s="94">
        <f>FORMATO!V844</f>
        <v>0</v>
      </c>
      <c r="B901" s="2">
        <f>FORMATO!Q844</f>
        <v>0</v>
      </c>
      <c r="C901" s="3">
        <f>FORMATO!B844</f>
        <v>0</v>
      </c>
      <c r="D901" s="6">
        <f>FORMATO!C844</f>
        <v>0</v>
      </c>
      <c r="E901" s="3">
        <f>FORMATO!D844</f>
        <v>0</v>
      </c>
      <c r="F901" s="3">
        <f>FORMATO!E844</f>
        <v>0</v>
      </c>
      <c r="G901" s="2">
        <f>FORMATO!K$8</f>
        <v>0</v>
      </c>
      <c r="H901" s="3">
        <f>FORMATO!F844</f>
        <v>0</v>
      </c>
      <c r="I901" s="3">
        <f>FORMATO!G844</f>
        <v>0</v>
      </c>
      <c r="J901" s="3">
        <f>FORMATO!H844</f>
        <v>0</v>
      </c>
      <c r="K901" s="5">
        <f>FORMATO!J844</f>
        <v>0</v>
      </c>
      <c r="L901" s="5">
        <f>FORMATO!K844</f>
        <v>0</v>
      </c>
      <c r="M901" s="4">
        <f>FORMATO!O844</f>
        <v>0</v>
      </c>
      <c r="N901" s="1">
        <f>FORMATO!P844</f>
        <v>0</v>
      </c>
      <c r="O901" s="94">
        <f>FORMATO!T844</f>
        <v>0</v>
      </c>
      <c r="P901" s="1">
        <f>FORMATO!Z844</f>
        <v>0</v>
      </c>
      <c r="Q901" s="1">
        <f>FORMATO!K$10</f>
        <v>0</v>
      </c>
      <c r="R901" s="5" t="e">
        <f>FORMATO!#REF!</f>
        <v>#REF!</v>
      </c>
      <c r="S901" s="1">
        <f>FORMATO!U844</f>
        <v>0</v>
      </c>
      <c r="T901" s="1">
        <f>FORMATO!R844</f>
        <v>0</v>
      </c>
      <c r="U901" s="1">
        <f>FORMATO!S844</f>
        <v>0</v>
      </c>
      <c r="V901" s="95">
        <f>FORMATO!E$6</f>
        <v>0</v>
      </c>
      <c r="W901" s="2">
        <f>FORMATO!K$6</f>
        <v>0</v>
      </c>
      <c r="X901" s="1">
        <f>FORMATO!W844</f>
        <v>0</v>
      </c>
      <c r="Y901" s="1">
        <f>FORMATO!X844</f>
        <v>0</v>
      </c>
      <c r="Z901" s="1">
        <f>FORMATO!E$8</f>
        <v>0</v>
      </c>
      <c r="AA901" s="1" t="s">
        <v>164</v>
      </c>
      <c r="AB901" s="95">
        <f>FORMATO!I844</f>
        <v>0</v>
      </c>
      <c r="AC901" s="95" t="s">
        <v>168</v>
      </c>
      <c r="AD901" s="14" t="str">
        <f t="shared" ca="1" si="14"/>
        <v>FOCI67_REPORTES_DE_INTERVENCION_O_AVANCES_PARCIALES_DE_OBRA_PARA_LICENCIA_DE_EXCAVACION_V_4.0</v>
      </c>
      <c r="AE901" s="1">
        <f>FORMATO!A844</f>
        <v>0</v>
      </c>
    </row>
  </sheetData>
  <sheetProtection algorithmName="SHA-512" hashValue="y37Hyvway9Y8hXO3W1TcfM+DGxzZDlY4J3NW3nbmwqA9SAJVE5GPH+pv29LFgnzbL9QsS9EdYhsO/IF4IeE/xQ==" saltValue="iA7C6tXdFsKD3aFET8veGg==" spinCount="100000" sheet="1" objects="1" scenarios="1" selectLockedCells="1" selectUnlockedCells="1"/>
  <printOptions horizontalCentered="1"/>
  <pageMargins left="0" right="0" top="0.39370078740157483" bottom="0.39370078740157483" header="0" footer="0"/>
  <pageSetup scale="34" orientation="landscape" r:id="rId1"/>
  <headerFooter alignWithMargins="0">
    <oddFooter>&amp;Rpágina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topLeftCell="A28" zoomScaleNormal="100" zoomScaleSheetLayoutView="100" workbookViewId="0">
      <selection activeCell="D30" sqref="D30:I30"/>
    </sheetView>
  </sheetViews>
  <sheetFormatPr baseColWidth="10" defaultRowHeight="11.25" x14ac:dyDescent="0.2"/>
  <cols>
    <col min="1" max="1" width="8.5703125" style="144" customWidth="1"/>
    <col min="2" max="2" width="10.85546875" style="144" customWidth="1"/>
    <col min="3" max="3" width="11.85546875" style="144" customWidth="1"/>
    <col min="4" max="4" width="6.28515625" style="144" customWidth="1"/>
    <col min="5" max="5" width="10.140625" style="144" customWidth="1"/>
    <col min="6" max="6" width="13.28515625" style="144" customWidth="1"/>
    <col min="7" max="8" width="7.28515625" style="144" customWidth="1"/>
    <col min="9" max="10" width="8" style="144" customWidth="1"/>
    <col min="11" max="255" width="11.42578125" style="144"/>
    <col min="256" max="256" width="10" style="144" customWidth="1"/>
    <col min="257" max="266" width="8" style="144" customWidth="1"/>
    <col min="267" max="511" width="11.42578125" style="144"/>
    <col min="512" max="512" width="10" style="144" customWidth="1"/>
    <col min="513" max="522" width="8" style="144" customWidth="1"/>
    <col min="523" max="767" width="11.42578125" style="144"/>
    <col min="768" max="768" width="10" style="144" customWidth="1"/>
    <col min="769" max="778" width="8" style="144" customWidth="1"/>
    <col min="779" max="1023" width="11.42578125" style="144"/>
    <col min="1024" max="1024" width="10" style="144" customWidth="1"/>
    <col min="1025" max="1034" width="8" style="144" customWidth="1"/>
    <col min="1035" max="1279" width="11.42578125" style="144"/>
    <col min="1280" max="1280" width="10" style="144" customWidth="1"/>
    <col min="1281" max="1290" width="8" style="144" customWidth="1"/>
    <col min="1291" max="1535" width="11.42578125" style="144"/>
    <col min="1536" max="1536" width="10" style="144" customWidth="1"/>
    <col min="1537" max="1546" width="8" style="144" customWidth="1"/>
    <col min="1547" max="1791" width="11.42578125" style="144"/>
    <col min="1792" max="1792" width="10" style="144" customWidth="1"/>
    <col min="1793" max="1802" width="8" style="144" customWidth="1"/>
    <col min="1803" max="2047" width="11.42578125" style="144"/>
    <col min="2048" max="2048" width="10" style="144" customWidth="1"/>
    <col min="2049" max="2058" width="8" style="144" customWidth="1"/>
    <col min="2059" max="2303" width="11.42578125" style="144"/>
    <col min="2304" max="2304" width="10" style="144" customWidth="1"/>
    <col min="2305" max="2314" width="8" style="144" customWidth="1"/>
    <col min="2315" max="2559" width="11.42578125" style="144"/>
    <col min="2560" max="2560" width="10" style="144" customWidth="1"/>
    <col min="2561" max="2570" width="8" style="144" customWidth="1"/>
    <col min="2571" max="2815" width="11.42578125" style="144"/>
    <col min="2816" max="2816" width="10" style="144" customWidth="1"/>
    <col min="2817" max="2826" width="8" style="144" customWidth="1"/>
    <col min="2827" max="3071" width="11.42578125" style="144"/>
    <col min="3072" max="3072" width="10" style="144" customWidth="1"/>
    <col min="3073" max="3082" width="8" style="144" customWidth="1"/>
    <col min="3083" max="3327" width="11.42578125" style="144"/>
    <col min="3328" max="3328" width="10" style="144" customWidth="1"/>
    <col min="3329" max="3338" width="8" style="144" customWidth="1"/>
    <col min="3339" max="3583" width="11.42578125" style="144"/>
    <col min="3584" max="3584" width="10" style="144" customWidth="1"/>
    <col min="3585" max="3594" width="8" style="144" customWidth="1"/>
    <col min="3595" max="3839" width="11.42578125" style="144"/>
    <col min="3840" max="3840" width="10" style="144" customWidth="1"/>
    <col min="3841" max="3850" width="8" style="144" customWidth="1"/>
    <col min="3851" max="4095" width="11.42578125" style="144"/>
    <col min="4096" max="4096" width="10" style="144" customWidth="1"/>
    <col min="4097" max="4106" width="8" style="144" customWidth="1"/>
    <col min="4107" max="4351" width="11.42578125" style="144"/>
    <col min="4352" max="4352" width="10" style="144" customWidth="1"/>
    <col min="4353" max="4362" width="8" style="144" customWidth="1"/>
    <col min="4363" max="4607" width="11.42578125" style="144"/>
    <col min="4608" max="4608" width="10" style="144" customWidth="1"/>
    <col min="4609" max="4618" width="8" style="144" customWidth="1"/>
    <col min="4619" max="4863" width="11.42578125" style="144"/>
    <col min="4864" max="4864" width="10" style="144" customWidth="1"/>
    <col min="4865" max="4874" width="8" style="144" customWidth="1"/>
    <col min="4875" max="5119" width="11.42578125" style="144"/>
    <col min="5120" max="5120" width="10" style="144" customWidth="1"/>
    <col min="5121" max="5130" width="8" style="144" customWidth="1"/>
    <col min="5131" max="5375" width="11.42578125" style="144"/>
    <col min="5376" max="5376" width="10" style="144" customWidth="1"/>
    <col min="5377" max="5386" width="8" style="144" customWidth="1"/>
    <col min="5387" max="5631" width="11.42578125" style="144"/>
    <col min="5632" max="5632" width="10" style="144" customWidth="1"/>
    <col min="5633" max="5642" width="8" style="144" customWidth="1"/>
    <col min="5643" max="5887" width="11.42578125" style="144"/>
    <col min="5888" max="5888" width="10" style="144" customWidth="1"/>
    <col min="5889" max="5898" width="8" style="144" customWidth="1"/>
    <col min="5899" max="6143" width="11.42578125" style="144"/>
    <col min="6144" max="6144" width="10" style="144" customWidth="1"/>
    <col min="6145" max="6154" width="8" style="144" customWidth="1"/>
    <col min="6155" max="6399" width="11.42578125" style="144"/>
    <col min="6400" max="6400" width="10" style="144" customWidth="1"/>
    <col min="6401" max="6410" width="8" style="144" customWidth="1"/>
    <col min="6411" max="6655" width="11.42578125" style="144"/>
    <col min="6656" max="6656" width="10" style="144" customWidth="1"/>
    <col min="6657" max="6666" width="8" style="144" customWidth="1"/>
    <col min="6667" max="6911" width="11.42578125" style="144"/>
    <col min="6912" max="6912" width="10" style="144" customWidth="1"/>
    <col min="6913" max="6922" width="8" style="144" customWidth="1"/>
    <col min="6923" max="7167" width="11.42578125" style="144"/>
    <col min="7168" max="7168" width="10" style="144" customWidth="1"/>
    <col min="7169" max="7178" width="8" style="144" customWidth="1"/>
    <col min="7179" max="7423" width="11.42578125" style="144"/>
    <col min="7424" max="7424" width="10" style="144" customWidth="1"/>
    <col min="7425" max="7434" width="8" style="144" customWidth="1"/>
    <col min="7435" max="7679" width="11.42578125" style="144"/>
    <col min="7680" max="7680" width="10" style="144" customWidth="1"/>
    <col min="7681" max="7690" width="8" style="144" customWidth="1"/>
    <col min="7691" max="7935" width="11.42578125" style="144"/>
    <col min="7936" max="7936" width="10" style="144" customWidth="1"/>
    <col min="7937" max="7946" width="8" style="144" customWidth="1"/>
    <col min="7947" max="8191" width="11.42578125" style="144"/>
    <col min="8192" max="8192" width="10" style="144" customWidth="1"/>
    <col min="8193" max="8202" width="8" style="144" customWidth="1"/>
    <col min="8203" max="8447" width="11.42578125" style="144"/>
    <col min="8448" max="8448" width="10" style="144" customWidth="1"/>
    <col min="8449" max="8458" width="8" style="144" customWidth="1"/>
    <col min="8459" max="8703" width="11.42578125" style="144"/>
    <col min="8704" max="8704" width="10" style="144" customWidth="1"/>
    <col min="8705" max="8714" width="8" style="144" customWidth="1"/>
    <col min="8715" max="8959" width="11.42578125" style="144"/>
    <col min="8960" max="8960" width="10" style="144" customWidth="1"/>
    <col min="8961" max="8970" width="8" style="144" customWidth="1"/>
    <col min="8971" max="9215" width="11.42578125" style="144"/>
    <col min="9216" max="9216" width="10" style="144" customWidth="1"/>
    <col min="9217" max="9226" width="8" style="144" customWidth="1"/>
    <col min="9227" max="9471" width="11.42578125" style="144"/>
    <col min="9472" max="9472" width="10" style="144" customWidth="1"/>
    <col min="9473" max="9482" width="8" style="144" customWidth="1"/>
    <col min="9483" max="9727" width="11.42578125" style="144"/>
    <col min="9728" max="9728" width="10" style="144" customWidth="1"/>
    <col min="9729" max="9738" width="8" style="144" customWidth="1"/>
    <col min="9739" max="9983" width="11.42578125" style="144"/>
    <col min="9984" max="9984" width="10" style="144" customWidth="1"/>
    <col min="9985" max="9994" width="8" style="144" customWidth="1"/>
    <col min="9995" max="10239" width="11.42578125" style="144"/>
    <col min="10240" max="10240" width="10" style="144" customWidth="1"/>
    <col min="10241" max="10250" width="8" style="144" customWidth="1"/>
    <col min="10251" max="10495" width="11.42578125" style="144"/>
    <col min="10496" max="10496" width="10" style="144" customWidth="1"/>
    <col min="10497" max="10506" width="8" style="144" customWidth="1"/>
    <col min="10507" max="10751" width="11.42578125" style="144"/>
    <col min="10752" max="10752" width="10" style="144" customWidth="1"/>
    <col min="10753" max="10762" width="8" style="144" customWidth="1"/>
    <col min="10763" max="11007" width="11.42578125" style="144"/>
    <col min="11008" max="11008" width="10" style="144" customWidth="1"/>
    <col min="11009" max="11018" width="8" style="144" customWidth="1"/>
    <col min="11019" max="11263" width="11.42578125" style="144"/>
    <col min="11264" max="11264" width="10" style="144" customWidth="1"/>
    <col min="11265" max="11274" width="8" style="144" customWidth="1"/>
    <col min="11275" max="11519" width="11.42578125" style="144"/>
    <col min="11520" max="11520" width="10" style="144" customWidth="1"/>
    <col min="11521" max="11530" width="8" style="144" customWidth="1"/>
    <col min="11531" max="11775" width="11.42578125" style="144"/>
    <col min="11776" max="11776" width="10" style="144" customWidth="1"/>
    <col min="11777" max="11786" width="8" style="144" customWidth="1"/>
    <col min="11787" max="12031" width="11.42578125" style="144"/>
    <col min="12032" max="12032" width="10" style="144" customWidth="1"/>
    <col min="12033" max="12042" width="8" style="144" customWidth="1"/>
    <col min="12043" max="12287" width="11.42578125" style="144"/>
    <col min="12288" max="12288" width="10" style="144" customWidth="1"/>
    <col min="12289" max="12298" width="8" style="144" customWidth="1"/>
    <col min="12299" max="12543" width="11.42578125" style="144"/>
    <col min="12544" max="12544" width="10" style="144" customWidth="1"/>
    <col min="12545" max="12554" width="8" style="144" customWidth="1"/>
    <col min="12555" max="12799" width="11.42578125" style="144"/>
    <col min="12800" max="12800" width="10" style="144" customWidth="1"/>
    <col min="12801" max="12810" width="8" style="144" customWidth="1"/>
    <col min="12811" max="13055" width="11.42578125" style="144"/>
    <col min="13056" max="13056" width="10" style="144" customWidth="1"/>
    <col min="13057" max="13066" width="8" style="144" customWidth="1"/>
    <col min="13067" max="13311" width="11.42578125" style="144"/>
    <col min="13312" max="13312" width="10" style="144" customWidth="1"/>
    <col min="13313" max="13322" width="8" style="144" customWidth="1"/>
    <col min="13323" max="13567" width="11.42578125" style="144"/>
    <col min="13568" max="13568" width="10" style="144" customWidth="1"/>
    <col min="13569" max="13578" width="8" style="144" customWidth="1"/>
    <col min="13579" max="13823" width="11.42578125" style="144"/>
    <col min="13824" max="13824" width="10" style="144" customWidth="1"/>
    <col min="13825" max="13834" width="8" style="144" customWidth="1"/>
    <col min="13835" max="14079" width="11.42578125" style="144"/>
    <col min="14080" max="14080" width="10" style="144" customWidth="1"/>
    <col min="14081" max="14090" width="8" style="144" customWidth="1"/>
    <col min="14091" max="14335" width="11.42578125" style="144"/>
    <col min="14336" max="14336" width="10" style="144" customWidth="1"/>
    <col min="14337" max="14346" width="8" style="144" customWidth="1"/>
    <col min="14347" max="14591" width="11.42578125" style="144"/>
    <col min="14592" max="14592" width="10" style="144" customWidth="1"/>
    <col min="14593" max="14602" width="8" style="144" customWidth="1"/>
    <col min="14603" max="14847" width="11.42578125" style="144"/>
    <col min="14848" max="14848" width="10" style="144" customWidth="1"/>
    <col min="14849" max="14858" width="8" style="144" customWidth="1"/>
    <col min="14859" max="15103" width="11.42578125" style="144"/>
    <col min="15104" max="15104" width="10" style="144" customWidth="1"/>
    <col min="15105" max="15114" width="8" style="144" customWidth="1"/>
    <col min="15115" max="15359" width="11.42578125" style="144"/>
    <col min="15360" max="15360" width="10" style="144" customWidth="1"/>
    <col min="15361" max="15370" width="8" style="144" customWidth="1"/>
    <col min="15371" max="15615" width="11.42578125" style="144"/>
    <col min="15616" max="15616" width="10" style="144" customWidth="1"/>
    <col min="15617" max="15626" width="8" style="144" customWidth="1"/>
    <col min="15627" max="15871" width="11.42578125" style="144"/>
    <col min="15872" max="15872" width="10" style="144" customWidth="1"/>
    <col min="15873" max="15882" width="8" style="144" customWidth="1"/>
    <col min="15883" max="16127" width="11.42578125" style="144"/>
    <col min="16128" max="16128" width="10" style="144" customWidth="1"/>
    <col min="16129" max="16138" width="8" style="144" customWidth="1"/>
    <col min="16139" max="16384" width="11.42578125" style="144"/>
  </cols>
  <sheetData>
    <row r="1" spans="1:10" ht="12.75" x14ac:dyDescent="0.2">
      <c r="A1" s="241" t="s">
        <v>183</v>
      </c>
      <c r="B1" s="242"/>
      <c r="C1" s="242"/>
      <c r="D1" s="242"/>
      <c r="E1" s="242"/>
      <c r="F1" s="242"/>
      <c r="G1" s="242"/>
      <c r="H1" s="243"/>
      <c r="I1" s="244"/>
      <c r="J1" s="245"/>
    </row>
    <row r="2" spans="1:10" ht="48.75" customHeight="1" x14ac:dyDescent="0.2">
      <c r="A2" s="250" t="s">
        <v>185</v>
      </c>
      <c r="B2" s="251"/>
      <c r="C2" s="251"/>
      <c r="D2" s="251"/>
      <c r="E2" s="251"/>
      <c r="F2" s="251"/>
      <c r="G2" s="251"/>
      <c r="H2" s="252"/>
      <c r="I2" s="246"/>
      <c r="J2" s="247"/>
    </row>
    <row r="3" spans="1:10" ht="12.75" x14ac:dyDescent="0.2">
      <c r="A3" s="241" t="s">
        <v>182</v>
      </c>
      <c r="B3" s="243"/>
      <c r="C3" s="242" t="s">
        <v>255</v>
      </c>
      <c r="D3" s="242"/>
      <c r="E3" s="242"/>
      <c r="F3" s="242"/>
      <c r="G3" s="241" t="s">
        <v>184</v>
      </c>
      <c r="H3" s="243"/>
      <c r="I3" s="246"/>
      <c r="J3" s="247"/>
    </row>
    <row r="4" spans="1:10" ht="12.75" x14ac:dyDescent="0.2">
      <c r="A4" s="253" t="s">
        <v>254</v>
      </c>
      <c r="B4" s="254"/>
      <c r="C4" s="255" t="s">
        <v>256</v>
      </c>
      <c r="D4" s="255"/>
      <c r="E4" s="255"/>
      <c r="F4" s="255"/>
      <c r="G4" s="253" t="s">
        <v>186</v>
      </c>
      <c r="H4" s="254"/>
      <c r="I4" s="248"/>
      <c r="J4" s="249"/>
    </row>
    <row r="10" spans="1:10" ht="15.75" x14ac:dyDescent="0.25">
      <c r="A10" s="256" t="s">
        <v>257</v>
      </c>
      <c r="B10" s="256"/>
      <c r="C10" s="256"/>
      <c r="D10" s="256"/>
      <c r="E10" s="256"/>
      <c r="F10" s="256"/>
      <c r="G10" s="256"/>
      <c r="H10" s="256"/>
      <c r="I10" s="256"/>
      <c r="J10" s="256"/>
    </row>
    <row r="13" spans="1:10" ht="12" x14ac:dyDescent="0.2">
      <c r="A13" s="240" t="s">
        <v>258</v>
      </c>
      <c r="B13" s="240"/>
      <c r="C13" s="240"/>
      <c r="D13" s="240"/>
      <c r="E13" s="240"/>
      <c r="F13" s="240"/>
      <c r="G13" s="240"/>
      <c r="H13" s="240"/>
      <c r="I13" s="240"/>
      <c r="J13" s="240"/>
    </row>
    <row r="14" spans="1:10" ht="12" x14ac:dyDescent="0.2">
      <c r="A14" s="240"/>
      <c r="B14" s="240"/>
      <c r="C14" s="240"/>
      <c r="D14" s="240"/>
      <c r="E14" s="240"/>
      <c r="F14" s="240"/>
      <c r="G14" s="240"/>
      <c r="H14" s="240"/>
      <c r="I14" s="240"/>
      <c r="J14" s="240"/>
    </row>
    <row r="15" spans="1:10" ht="12" x14ac:dyDescent="0.2">
      <c r="A15" s="240" t="s">
        <v>259</v>
      </c>
      <c r="B15" s="240"/>
      <c r="C15" s="240"/>
      <c r="D15" s="240"/>
      <c r="E15" s="240"/>
      <c r="F15" s="240"/>
      <c r="G15" s="240"/>
      <c r="H15" s="240"/>
      <c r="I15" s="240"/>
      <c r="J15" s="240"/>
    </row>
    <row r="16" spans="1:10" ht="12" x14ac:dyDescent="0.2">
      <c r="A16" s="240" t="s">
        <v>260</v>
      </c>
      <c r="B16" s="240"/>
      <c r="C16" s="240"/>
      <c r="D16" s="240"/>
      <c r="E16" s="240"/>
      <c r="F16" s="240"/>
      <c r="G16" s="240"/>
      <c r="H16" s="240"/>
      <c r="I16" s="240"/>
      <c r="J16" s="240"/>
    </row>
    <row r="17" spans="1:10" ht="12" x14ac:dyDescent="0.2">
      <c r="A17" s="240"/>
      <c r="B17" s="240"/>
      <c r="C17" s="240"/>
      <c r="D17" s="240"/>
      <c r="E17" s="240"/>
      <c r="F17" s="240"/>
      <c r="G17" s="240"/>
      <c r="H17" s="240"/>
      <c r="I17" s="240"/>
      <c r="J17" s="240"/>
    </row>
    <row r="18" spans="1:10" ht="12" x14ac:dyDescent="0.2">
      <c r="A18" s="240"/>
      <c r="B18" s="240"/>
      <c r="C18" s="240"/>
      <c r="D18" s="240"/>
      <c r="E18" s="240"/>
      <c r="F18" s="240"/>
      <c r="G18" s="240"/>
      <c r="H18" s="240"/>
      <c r="I18" s="240"/>
      <c r="J18" s="240"/>
    </row>
    <row r="19" spans="1:10" ht="12" x14ac:dyDescent="0.2">
      <c r="A19" s="240" t="s">
        <v>261</v>
      </c>
      <c r="B19" s="240"/>
      <c r="C19" s="240"/>
      <c r="D19" s="240"/>
      <c r="E19" s="240"/>
      <c r="F19" s="240"/>
      <c r="G19" s="240"/>
      <c r="H19" s="240"/>
      <c r="I19" s="240"/>
      <c r="J19" s="240"/>
    </row>
    <row r="20" spans="1:10" ht="12" x14ac:dyDescent="0.2">
      <c r="A20" s="240" t="s">
        <v>262</v>
      </c>
      <c r="B20" s="240"/>
      <c r="C20" s="240"/>
      <c r="D20" s="240"/>
      <c r="E20" s="240"/>
      <c r="F20" s="240"/>
      <c r="G20" s="240"/>
      <c r="H20" s="240"/>
      <c r="I20" s="240"/>
      <c r="J20" s="240"/>
    </row>
    <row r="21" spans="1:10" ht="12" x14ac:dyDescent="0.2">
      <c r="A21" s="145"/>
      <c r="B21" s="145"/>
      <c r="C21" s="145"/>
      <c r="D21" s="145"/>
      <c r="E21" s="145"/>
      <c r="F21" s="145"/>
      <c r="G21" s="145"/>
      <c r="H21" s="145"/>
      <c r="I21" s="145"/>
      <c r="J21" s="145"/>
    </row>
    <row r="22" spans="1:10" ht="12" x14ac:dyDescent="0.2">
      <c r="A22" s="145"/>
      <c r="B22" s="145"/>
      <c r="C22" s="145"/>
      <c r="D22" s="145"/>
      <c r="E22" s="145"/>
      <c r="F22" s="145"/>
      <c r="G22" s="145"/>
      <c r="H22" s="145"/>
      <c r="I22" s="145"/>
      <c r="J22" s="145"/>
    </row>
    <row r="23" spans="1:10" ht="12" x14ac:dyDescent="0.2">
      <c r="A23" s="145"/>
      <c r="B23" s="145"/>
      <c r="C23" s="145"/>
      <c r="D23" s="145"/>
      <c r="E23" s="145"/>
      <c r="F23" s="145"/>
      <c r="G23" s="145"/>
      <c r="H23" s="145"/>
      <c r="I23" s="145"/>
      <c r="J23" s="145"/>
    </row>
    <row r="24" spans="1:10" ht="12" x14ac:dyDescent="0.2">
      <c r="A24" s="145"/>
      <c r="B24" s="145"/>
      <c r="C24" s="145"/>
      <c r="D24" s="145"/>
      <c r="E24" s="145"/>
      <c r="F24" s="145"/>
      <c r="G24" s="145"/>
      <c r="H24" s="145"/>
      <c r="I24" s="145"/>
      <c r="J24" s="145"/>
    </row>
    <row r="25" spans="1:10" ht="18" x14ac:dyDescent="0.25">
      <c r="A25" s="257" t="s">
        <v>263</v>
      </c>
      <c r="B25" s="257"/>
      <c r="C25" s="257"/>
      <c r="D25" s="257"/>
      <c r="E25" s="257"/>
      <c r="F25" s="257"/>
      <c r="G25" s="257"/>
      <c r="H25" s="257"/>
      <c r="I25" s="257"/>
      <c r="J25" s="257"/>
    </row>
    <row r="26" spans="1:10" ht="12.75" x14ac:dyDescent="0.2">
      <c r="A26" s="146" t="s">
        <v>264</v>
      </c>
      <c r="B26" s="258" t="s">
        <v>265</v>
      </c>
      <c r="C26" s="258"/>
      <c r="D26" s="258" t="s">
        <v>266</v>
      </c>
      <c r="E26" s="258"/>
      <c r="F26" s="258"/>
      <c r="G26" s="258"/>
      <c r="H26" s="258"/>
      <c r="I26" s="258"/>
      <c r="J26" s="146" t="s">
        <v>267</v>
      </c>
    </row>
    <row r="27" spans="1:10" ht="54.75" customHeight="1" x14ac:dyDescent="0.2">
      <c r="A27" s="171" t="s">
        <v>271</v>
      </c>
      <c r="B27" s="261" t="s">
        <v>277</v>
      </c>
      <c r="C27" s="262"/>
      <c r="D27" s="260" t="s">
        <v>274</v>
      </c>
      <c r="E27" s="260"/>
      <c r="F27" s="260"/>
      <c r="G27" s="260"/>
      <c r="H27" s="260"/>
      <c r="I27" s="260"/>
      <c r="J27" s="172">
        <v>1</v>
      </c>
    </row>
    <row r="28" spans="1:10" ht="58.5" customHeight="1" x14ac:dyDescent="0.2">
      <c r="A28" s="171" t="s">
        <v>272</v>
      </c>
      <c r="B28" s="261" t="s">
        <v>278</v>
      </c>
      <c r="C28" s="262"/>
      <c r="D28" s="260" t="s">
        <v>275</v>
      </c>
      <c r="E28" s="260"/>
      <c r="F28" s="260"/>
      <c r="G28" s="260"/>
      <c r="H28" s="260"/>
      <c r="I28" s="260"/>
      <c r="J28" s="172">
        <v>1</v>
      </c>
    </row>
    <row r="29" spans="1:10" ht="53.25" customHeight="1" x14ac:dyDescent="0.2">
      <c r="A29" s="171" t="s">
        <v>273</v>
      </c>
      <c r="B29" s="261">
        <v>40830</v>
      </c>
      <c r="C29" s="262"/>
      <c r="D29" s="260" t="s">
        <v>276</v>
      </c>
      <c r="E29" s="260"/>
      <c r="F29" s="260"/>
      <c r="G29" s="260"/>
      <c r="H29" s="260"/>
      <c r="I29" s="260"/>
      <c r="J29" s="172">
        <v>1</v>
      </c>
    </row>
    <row r="30" spans="1:10" ht="54.75" customHeight="1" x14ac:dyDescent="0.2">
      <c r="A30" s="172" t="s">
        <v>186</v>
      </c>
      <c r="B30" s="259">
        <v>43278</v>
      </c>
      <c r="C30" s="259"/>
      <c r="D30" s="260" t="s">
        <v>279</v>
      </c>
      <c r="E30" s="260"/>
      <c r="F30" s="260"/>
      <c r="G30" s="260"/>
      <c r="H30" s="260"/>
      <c r="I30" s="260"/>
      <c r="J30" s="172">
        <v>1</v>
      </c>
    </row>
  </sheetData>
  <mergeCells count="29">
    <mergeCell ref="B30:C30"/>
    <mergeCell ref="D30:I30"/>
    <mergeCell ref="B27:C27"/>
    <mergeCell ref="D27:I27"/>
    <mergeCell ref="B28:C28"/>
    <mergeCell ref="D28:I28"/>
    <mergeCell ref="B29:C29"/>
    <mergeCell ref="D29:I29"/>
    <mergeCell ref="A18:J18"/>
    <mergeCell ref="A19:J19"/>
    <mergeCell ref="A20:J20"/>
    <mergeCell ref="A25:J25"/>
    <mergeCell ref="B26:C26"/>
    <mergeCell ref="D26:I26"/>
    <mergeCell ref="A17:J17"/>
    <mergeCell ref="A1:H1"/>
    <mergeCell ref="I1:J4"/>
    <mergeCell ref="A2:H2"/>
    <mergeCell ref="A3:B3"/>
    <mergeCell ref="C3:F3"/>
    <mergeCell ref="G3:H3"/>
    <mergeCell ref="A4:B4"/>
    <mergeCell ref="C4:F4"/>
    <mergeCell ref="G4:H4"/>
    <mergeCell ref="A10:J10"/>
    <mergeCell ref="A13:J13"/>
    <mergeCell ref="A14:J14"/>
    <mergeCell ref="A15:J15"/>
    <mergeCell ref="A16:J16"/>
  </mergeCells>
  <pageMargins left="0.70866141732283472" right="0.70866141732283472" top="0.74803149606299213" bottom="0.7480314960629921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vt:lpstr>
      <vt:lpstr>Instructivo</vt:lpstr>
      <vt:lpstr>dominios</vt:lpstr>
      <vt:lpstr>ARCGIS</vt:lpstr>
      <vt:lpstr>Control</vt:lpstr>
    </vt:vector>
  </TitlesOfParts>
  <Company>IDU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pjgonzal1</dc:creator>
  <cp:lastModifiedBy>Raul Ernesto Solano Ocampo</cp:lastModifiedBy>
  <cp:lastPrinted>2018-06-28T15:11:29Z</cp:lastPrinted>
  <dcterms:created xsi:type="dcterms:W3CDTF">2001-12-04T16:28:38Z</dcterms:created>
  <dcterms:modified xsi:type="dcterms:W3CDTF">2018-06-28T16:54:01Z</dcterms:modified>
</cp:coreProperties>
</file>