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indows\TEMP\"/>
    </mc:Choice>
  </mc:AlternateContent>
  <bookViews>
    <workbookView xWindow="-120" yWindow="-120" windowWidth="20730" windowHeight="11160" tabRatio="993"/>
  </bookViews>
  <sheets>
    <sheet name="Formato" sheetId="1" r:id="rId1"/>
    <sheet name="paramentros" sheetId="2" state="hidden" r:id="rId2"/>
    <sheet name="Instrucciones" sheetId="3" r:id="rId3"/>
    <sheet name="Control" sheetId="4" r:id="rId4"/>
  </sheets>
  <definedNames>
    <definedName name="_xlnm.Print_Area" localSheetId="3">Control!$A$1:$K$32</definedName>
    <definedName name="_xlnm.Print_Area" localSheetId="0">Formato!$A$1:$AF$181</definedName>
    <definedName name="_xlnm.Print_Area" localSheetId="2">Instrucciones!$A$1:$AA$180</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Formato!$A$1:$K$64</definedName>
    <definedName name="Print_Area_0" localSheetId="2">Instrucciones!$A$1:$J$63</definedName>
    <definedName name="Print_Area_0_0" localSheetId="3">Control!$A$1:$K$32</definedName>
    <definedName name="Print_Area_0_0" localSheetId="0">Formato!$A$1:$K$64</definedName>
    <definedName name="Print_Area_0_0" localSheetId="2">Instrucciones!$A$1:$J$63</definedName>
    <definedName name="Print_Area_0_0_0" localSheetId="3">Control!$A$1:$K$32</definedName>
    <definedName name="Print_Area_0_0_0" localSheetId="0">Formato!$A$1:$K$64</definedName>
    <definedName name="Print_Area_0_0_0" localSheetId="2">Instrucciones!$A$1:$J$63</definedName>
    <definedName name="Print_Titles_0" localSheetId="3">Control!$1:$4</definedName>
    <definedName name="Print_Titles_0" localSheetId="0">Formato!$1:$4</definedName>
    <definedName name="Print_Titles_0" localSheetId="2">Instrucciones!$1:$4</definedName>
    <definedName name="Print_Titles_0_0" localSheetId="3">Control!$1:$4</definedName>
    <definedName name="Print_Titles_0_0" localSheetId="0">Formato!$1:$4</definedName>
    <definedName name="Print_Titles_0_0" localSheetId="2">Instrucciones!$1:$4</definedName>
    <definedName name="Print_Titles_0_0_0" localSheetId="3">Control!$1:$4</definedName>
    <definedName name="Print_Titles_0_0_0" localSheetId="0">Formato!$1:$4</definedName>
    <definedName name="Print_Titles_0_0_0" localSheetId="2">Instrucciones!$1:$4</definedName>
    <definedName name="procesos">paramentros!$B$6:$B$27</definedName>
    <definedName name="_xlnm.Print_Titles" localSheetId="3">Control!$1:$4</definedName>
    <definedName name="_xlnm.Print_Titles" localSheetId="0">Formato!$1:$4</definedName>
    <definedName name="_xlnm.Print_Titles" localSheetId="2">Instrucciones!$1:$4</definedName>
    <definedName name="Valoracion">#REF!</definedName>
    <definedName name="VALORACIÓN" localSheetId="3">#REF!</definedName>
    <definedName name="VALORACIÓN" localSheetId="2">#REF!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5" i="3" l="1"/>
  <c r="E5" i="3"/>
  <c r="B5" i="3"/>
  <c r="B3" i="3"/>
  <c r="B3" i="1"/>
  <c r="T5" i="1"/>
  <c r="E5" i="1"/>
  <c r="B5" i="1"/>
  <c r="R104" i="1" l="1"/>
  <c r="R90" i="1"/>
  <c r="L67" i="1"/>
  <c r="R91" i="1" l="1"/>
  <c r="R92" i="1" s="1"/>
  <c r="R94" i="1" s="1"/>
  <c r="R105" i="1"/>
  <c r="R106" i="1" s="1"/>
  <c r="R108" i="1" s="1"/>
</calcChain>
</file>

<file path=xl/sharedStrings.xml><?xml version="1.0" encoding="utf-8"?>
<sst xmlns="http://schemas.openxmlformats.org/spreadsheetml/2006/main" count="646" uniqueCount="375">
  <si>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</si>
  <si>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</si>
  <si>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</si>
  <si>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</si>
  <si>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</si>
  <si>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</si>
  <si>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</si>
  <si>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</si>
  <si>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</si>
  <si>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</si>
  <si>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</si>
  <si>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</si>
  <si>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</si>
  <si>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</si>
  <si>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</si>
  <si>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</si>
  <si>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</si>
  <si>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</si>
  <si>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</si>
  <si>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</si>
  <si>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</si>
  <si>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</si>
  <si>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</si>
  <si>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</si>
  <si>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</si>
  <si>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</si>
  <si>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</si>
  <si>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</si>
  <si>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</si>
  <si>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</si>
  <si>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</si>
  <si>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</si>
  <si>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</si>
  <si>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</si>
  <si>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</si>
  <si>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</si>
  <si>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</si>
  <si>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</si>
  <si>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</si>
  <si>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</si>
  <si>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</si>
  <si>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</si>
  <si>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</si>
  <si>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</si>
  <si>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</si>
  <si>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</si>
  <si>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</si>
  <si>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</si>
  <si>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</si>
  <si>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</si>
  <si>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</si>
  <si>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</si>
  <si>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</si>
  <si>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</si>
  <si>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</si>
  <si>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</si>
  <si>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</si>
  <si>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</si>
  <si>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</si>
  <si>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</si>
  <si>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</si>
  <si>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</si>
  <si>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</si>
  <si>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</si>
  <si>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</si>
  <si>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</si>
  <si>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</si>
  <si>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</si>
  <si>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</si>
  <si>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</si>
  <si>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</si>
  <si>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</si>
  <si>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</si>
  <si>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</si>
  <si>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</si>
  <si>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</si>
  <si>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</si>
  <si>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</si>
  <si>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</si>
  <si>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</si>
  <si>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</si>
  <si>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</si>
  <si>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</si>
  <si>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</si>
  <si>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</si>
  <si>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</si>
  <si>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</si>
  <si>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</si>
  <si>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</si>
  <si>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</si>
  <si>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</si>
  <si>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</si>
  <si>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</si>
  <si>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</si>
  <si>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</si>
  <si>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</si>
  <si>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</si>
  <si>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</si>
  <si>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</si>
  <si>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</si>
  <si>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</si>
  <si>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</si>
  <si>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</si>
  <si>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</si>
  <si>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</si>
  <si>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</si>
  <si>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t>SUBDIRECCIÓN GENERAL  DE INFRAESTRUCTURA</t>
  </si>
  <si>
    <t>SUBDIRECCIÓN TÉCNICA</t>
  </si>
  <si>
    <t>CONTRATO DE OBRA</t>
  </si>
  <si>
    <t>DE</t>
  </si>
  <si>
    <t>CONTRATO INTERADMINISTRATIVO</t>
  </si>
  <si>
    <t>(Número de Contrato o Convenio)</t>
  </si>
  <si>
    <t>(Año de suscripción)</t>
  </si>
  <si>
    <t>CONTRATISTA</t>
  </si>
  <si>
    <t>CONVENIO</t>
  </si>
  <si>
    <t>(Escriba el nombre o razón social del Contratista de Obra o Entidad Ejecutora)</t>
  </si>
  <si>
    <t>ENTIDAD EJECUTORA</t>
  </si>
  <si>
    <t xml:space="preserve">CONTRATO </t>
  </si>
  <si>
    <t>INTERVENTORÍA</t>
  </si>
  <si>
    <t>ASOCIADO No.</t>
  </si>
  <si>
    <t>(Número de Contrato )</t>
  </si>
  <si>
    <t>INTERVENTOR</t>
  </si>
  <si>
    <t>(Escriba el nombre o razón social de la Interventoría)</t>
  </si>
  <si>
    <t>SUPERVISOR DEL CONTRATO DE INTERVENTORÍA</t>
  </si>
  <si>
    <t>LEGAL</t>
  </si>
  <si>
    <t>DE EJECUCIÓN DE OBRAS DEL ESPACIO PÚBLICO</t>
  </si>
  <si>
    <t>Junio</t>
  </si>
  <si>
    <t>06</t>
  </si>
  <si>
    <t>(Escriba el nombre del Supervisor del contrato de interventoría)</t>
  </si>
  <si>
    <t>FINANCIERA</t>
  </si>
  <si>
    <t>DE ESTUDIOS Y DISEÑO DE PROYECTOS</t>
  </si>
  <si>
    <t>Julio</t>
  </si>
  <si>
    <t>07</t>
  </si>
  <si>
    <t>RECIBO FINAL DE:</t>
  </si>
  <si>
    <t>DIAGNOSTICOS</t>
  </si>
  <si>
    <t>ESTUDIOS Y DISEÑOS</t>
  </si>
  <si>
    <t>DE PREDIOS</t>
  </si>
  <si>
    <t>DE LICITACIONES Y CONCURSOS</t>
  </si>
  <si>
    <t>Agosto</t>
  </si>
  <si>
    <t>08</t>
  </si>
  <si>
    <t>DIRECCIÓN GENERAL</t>
  </si>
  <si>
    <t>DE MANTENIMIENTO</t>
  </si>
  <si>
    <t>Septiembre</t>
  </si>
  <si>
    <t>09</t>
  </si>
  <si>
    <t>A.  ANTECEDENTES</t>
  </si>
  <si>
    <t>DE MANTENIMIENTO DEL ESPACIO PÚBLICO</t>
  </si>
  <si>
    <t>Octubre</t>
  </si>
  <si>
    <t>10</t>
  </si>
  <si>
    <t>DE OPERACIONES</t>
  </si>
  <si>
    <t>Noviembre</t>
  </si>
  <si>
    <t>11</t>
  </si>
  <si>
    <t xml:space="preserve">OBJETO </t>
  </si>
  <si>
    <t>DE PRESUPUESTO Y CONTABILIDAD</t>
  </si>
  <si>
    <t>14</t>
  </si>
  <si>
    <t>DE PROCESOS JUDICIALES</t>
  </si>
  <si>
    <t>DE RECURSOS FÍSICOS</t>
  </si>
  <si>
    <t>DE RECURSOS HUMANOS</t>
  </si>
  <si>
    <t>(Indique el objeto del contrato o convenio suscrito)</t>
  </si>
  <si>
    <t>DE TESORERÍA Y RECAUDO</t>
  </si>
  <si>
    <t>PLAZO DE EJECUCIÓN INICIAL</t>
  </si>
  <si>
    <t>JURÍDICA Y DE EJECUCIONES FISCALES</t>
  </si>
  <si>
    <t>(Indique en este espacio el número de días o de meses para ejecutar el contrato o convenio)</t>
  </si>
  <si>
    <t>FECHA DE INICIACIÓN</t>
  </si>
  <si>
    <t>(Día)</t>
  </si>
  <si>
    <t>(Mes)</t>
  </si>
  <si>
    <t>(Año)</t>
  </si>
  <si>
    <t>B. PRORROGAS</t>
  </si>
  <si>
    <t>PRORROGA No.</t>
  </si>
  <si>
    <t>FECHA</t>
  </si>
  <si>
    <t>TIEMPO (MESES Y/O DÍAS CALENDARIO)</t>
  </si>
  <si>
    <t>C. SUSPENSIONES Y AMPLIACIONES DE SUSPENSIÓN</t>
  </si>
  <si>
    <t>ACTA No.</t>
  </si>
  <si>
    <t>PLAZO ACTUAL</t>
  </si>
  <si>
    <t>FECHA ACTUAL DE TERMINACIÓN</t>
  </si>
  <si>
    <t>VALOR INICIAL</t>
  </si>
  <si>
    <t>(Indique en este espacio el valor del contrato o convenio en números)</t>
  </si>
  <si>
    <t>(Indique en este espacio el valor del contrato o convenio en letras)</t>
  </si>
  <si>
    <t>CONTRATO ADICIONAL No.</t>
  </si>
  <si>
    <t>VALOR ($)</t>
  </si>
  <si>
    <t>VALOR ACTUAL DEL CONTRATO</t>
  </si>
  <si>
    <t>(Indique en este espacio el valor inicial del contrato o convenio en números)</t>
  </si>
  <si>
    <t>VALOR CONTRACTUAL DIAGNOSTICOS</t>
  </si>
  <si>
    <t>VALOR CONTRACTUAL ESTUDIOS Y DISEÑOS</t>
  </si>
  <si>
    <t>VALOR CONTRACTUAL DIAGNOSTICOS Y ESTUDIOS Y DISEÑOS</t>
  </si>
  <si>
    <t>Ítem</t>
  </si>
  <si>
    <t>Descripción</t>
  </si>
  <si>
    <t>Unidad</t>
  </si>
  <si>
    <t>Cantidad</t>
  </si>
  <si>
    <t>Valor Unitario</t>
  </si>
  <si>
    <t>Valor Total</t>
  </si>
  <si>
    <t>SUBTOTAL</t>
  </si>
  <si>
    <t>IVA (</t>
  </si>
  <si>
    <t>)%</t>
  </si>
  <si>
    <t>VALOR TOTAL CONSULTORIA</t>
  </si>
  <si>
    <t>VALOR TOTAL AJUSTES CAUSADOS</t>
  </si>
  <si>
    <t>VALOR TOTAL DIAGNOSTICOS MAS AJUSTES</t>
  </si>
  <si>
    <t>VALOR TOTAL ESTUDIOS Y DISEÑOS</t>
  </si>
  <si>
    <t>VALOR TOTAL ESTUDIOS Y DISEÑOS MAS AJUSTES</t>
  </si>
  <si>
    <r>
      <t xml:space="preserve">Para el efecto el contratista hace entrega formal a la interventoría de estos productos resultado del </t>
    </r>
    <r>
      <rPr>
        <b/>
        <sz val="9"/>
        <rFont val="Swis721 Md BT"/>
      </rPr>
      <t>DIAGNOSTICO</t>
    </r>
    <r>
      <rPr>
        <sz val="9"/>
        <rFont val="Swis721 Md BT"/>
        <family val="2"/>
      </rPr>
      <t xml:space="preserve"> relacionados a  continuación y en consecuencia la interventoría los aprueba.</t>
    </r>
  </si>
  <si>
    <t>DESCRIPCIÓN PRODUCTO</t>
  </si>
  <si>
    <t>CLASE DE PEODUCTO</t>
  </si>
  <si>
    <t>DOCUMENTACIÓN ENTREGADA</t>
  </si>
  <si>
    <t>Trazabilidad del producto</t>
  </si>
  <si>
    <t>Información Digital</t>
  </si>
  <si>
    <t>Originales en Físico</t>
  </si>
  <si>
    <t>No. Copias en Físico</t>
  </si>
  <si>
    <t>Una vez firmada la presente acta se procederá a realizar el proceso de reporte de la información de Diagnóstico, según lo indicado en la guía para la entrega de productos en formato digital de proyectos realizados en la infraestructura de los sistemas de movilidad y espacio público vigente.</t>
  </si>
  <si>
    <t xml:space="preserve">En consecuencia, se procede a realizar la priorización de las intervenciones y/o realización de estudios y diseños (para actividades de rehabilitación o reconstrucción), según las instrucciones que sean dadas por el IDU (DTM y/o DTP). </t>
  </si>
  <si>
    <r>
      <t xml:space="preserve">Para el efecto el contratista hace entrega formal a la interventoría del documento de </t>
    </r>
    <r>
      <rPr>
        <b/>
        <sz val="9"/>
        <rFont val="Swis721 Md BT"/>
      </rPr>
      <t>ESTUDIOS Y DISEÑOS</t>
    </r>
    <r>
      <rPr>
        <sz val="9"/>
        <rFont val="Swis721 Md BT"/>
        <family val="2"/>
      </rPr>
      <t xml:space="preserve"> relacionados a  continuación en original en papel y una copia en medio magnético, y en consecuencia la interventoría los aprueba.</t>
    </r>
  </si>
  <si>
    <t>CLASE DE DOCUMENTO</t>
  </si>
  <si>
    <t>Una vez firmada la presente acta se procederá a realizar el proceso de reporte de la información de Estudios y Diseños, según lo indicado en la guía para la entrega de productos en formato digital de proyectos realizados en la infraestructura de los sistemas de movilidad y espacio público vigente.</t>
  </si>
  <si>
    <t>Compañía</t>
  </si>
  <si>
    <t>Riesgo</t>
  </si>
  <si>
    <t>Póliza o Cert.     Modificat. No.</t>
  </si>
  <si>
    <t>Vigencia</t>
  </si>
  <si>
    <t>Valor Asegurado</t>
  </si>
  <si>
    <t>Desde</t>
  </si>
  <si>
    <t>Hasta</t>
  </si>
  <si>
    <t>Con la suscripción de la presente acta, el contratista se obliga a efectuar la actualización del amparo de CALIDAD DEL SERVICIO (o la garantía que se contemple en el contrato) y a dar inicio a los trámites para transferir al IDU los Derechos Patrimoniales de Autor de los productos derivados del Diagnóstico y de los Estudios y Diseños, de requerirse, e inscribir la cesión respectiva en la Dirección Nacional de Derechos de Autor.</t>
  </si>
  <si>
    <t>I. ESTADO GENERAL DE LOS PRODUCTOS</t>
  </si>
  <si>
    <t xml:space="preserve">Una vez realizada la revisión y verificación por parte de la Interventoría, del total de los productos de Consultoría generados por parte del contratista en desarrollo del contrato,  se constató que a la </t>
  </si>
  <si>
    <t xml:space="preserve">fecha </t>
  </si>
  <si>
    <t>de</t>
  </si>
  <si>
    <t>los productos elaborados se encuentran ejecutados a</t>
  </si>
  <si>
    <t>(Indique la fecha en que se revisó el trabajo ejecutado)</t>
  </si>
  <si>
    <t>El recibo de los productos terminados, no releva al Contratista ni al interventor de sus responsabilidades y obligaciones a las cuales hace referencia el contrato  y las normas legales vigentes.</t>
  </si>
  <si>
    <t>Para constancia de lo anterior, se firma la presente acta bajo la responsabilidad expresa de los que intervienen en ella, de  conformidad  con las funciones  desempeñadas por cada uno de los mismos,  de acuerdo con el manual de interventoría, en Bogotá, D.C., a los</t>
  </si>
  <si>
    <t>días del mes de</t>
  </si>
  <si>
    <t>(Día en letras)</t>
  </si>
  <si>
    <t>(Día en números)</t>
  </si>
  <si>
    <t>(Mes en que se firma el acta)</t>
  </si>
  <si>
    <t>(Año de firma del acta)</t>
  </si>
  <si>
    <t>(Firma)</t>
  </si>
  <si>
    <t xml:space="preserve"> </t>
  </si>
  <si>
    <t>Representante Legal Contratista</t>
  </si>
  <si>
    <t>Representante Interventor</t>
  </si>
  <si>
    <t>(VoBo)</t>
  </si>
  <si>
    <t>Profesional de Apoyo Técnico a la Supervisión</t>
  </si>
  <si>
    <t xml:space="preserve">Subdirector Técnico </t>
  </si>
  <si>
    <t>Supervisor</t>
  </si>
  <si>
    <t>Original</t>
  </si>
  <si>
    <t>:  Expediente de ORFEO No.</t>
  </si>
  <si>
    <t xml:space="preserve">1ra copia </t>
  </si>
  <si>
    <t>:  Interventor.</t>
  </si>
  <si>
    <t>2da copia</t>
  </si>
  <si>
    <t>:  Contratista.</t>
  </si>
  <si>
    <t>D.  VALOR ADICIONES</t>
  </si>
  <si>
    <t>E.  ITEMS EJECUTADOS</t>
  </si>
  <si>
    <t>E1. ACTIVIDADES DE DIAGNÓSTICO</t>
  </si>
  <si>
    <t>E2. ACTIVIDADES DE ESTUDIOS Y DISEÑOS</t>
  </si>
  <si>
    <t>F.  RECIBO DE PRODUCTOS DE DIAGNOSTICO</t>
  </si>
  <si>
    <t>G.  RECIBO DE PRODUCTOS DE ESTUDIOS Y DISEÑOS</t>
  </si>
  <si>
    <t>H.  POLIZA DE CALIDAD DEL SERVICIO</t>
  </si>
  <si>
    <t>entera satisfacción de acuerdo con lo establecido en el  contrato. En consecuencia, el Contratista hace entrega real y efectiva de los productos de Consultoría a la interventoría y esta los recibe y aprueba. Los ítems indicados en la presente acta de recibo, literal D- ITEMS EJECUTADOS-, los productos relacionados en los literales E- RECIBO DE PRODUCTOS DE DIAGNOSTICO y F-RECIBO DE PRODUCTOS DE ESTUDIOS Y DISEÑOS, y la calidad de los mismos, son de absoluta responsabilidad del contratista e interventor.</t>
  </si>
  <si>
    <t>Seleccione la Subdirección Técnica responsable de la supervisión del contrato.</t>
  </si>
  <si>
    <t>Elija la opción en la lista desplegable</t>
  </si>
  <si>
    <t>Escriba en este espacio el número de contrato o convenio suscrito</t>
  </si>
  <si>
    <t>Escriba el año de suscripción del contrato o convenio.</t>
  </si>
  <si>
    <t>Escriba el nombre o razón social del Contratista de Obra, Interventor o Entidad Ejecutora</t>
  </si>
  <si>
    <t xml:space="preserve">Escriba en este espacio el número de contrato </t>
  </si>
  <si>
    <t>Escriba el año de suscripción del contrato</t>
  </si>
  <si>
    <t>Escriba el nombre o razón social de la Interventoría</t>
  </si>
  <si>
    <t>Seleccione en la casilla si la solicitud corresponde al recibo final de los Diagnósticos, de los Estudios y Diseños o de ambos productos</t>
  </si>
  <si>
    <t>Escriba el objeto del contrato o convenio tal y como aparece en la minuta del mismo.</t>
  </si>
  <si>
    <t>Indique el plazo inicial de ejecución del contrato o convenio</t>
  </si>
  <si>
    <t>(Indique en este espacio el plazo inicial en número de días o de meses para ejecutar el contrato o convenio)</t>
  </si>
  <si>
    <t>Indique el día de inicio del contrato en números</t>
  </si>
  <si>
    <t>Indique el mes de inicio del contrato</t>
  </si>
  <si>
    <t>Indique el año de inicio del contrato en números</t>
  </si>
  <si>
    <t>Indique de forma consecutiva el número que corresponda a la prórrogas efectuadas</t>
  </si>
  <si>
    <t>dd-mm-aa en el que se efectuó la prórroga</t>
  </si>
  <si>
    <t>Indique el tiempo total por el cual se efectuó la prórroga</t>
  </si>
  <si>
    <t>Indique de forma consecutiva el número del acta con la cual se legalizó la suspensión o ampliación de la misma</t>
  </si>
  <si>
    <t>dd-mm-aa en el que se efectuó la suspensión o ampliación de la suspensión</t>
  </si>
  <si>
    <t>Indique el tiempo total por el cual se efectuó la suspensión o ampliación de la suspensión</t>
  </si>
  <si>
    <t>Indique el plazo resultante de sumar el plazo inicial mas las prórrogas suscritas</t>
  </si>
  <si>
    <t>(Indique en este espacio el plazo actualizado número de días o de meses para ejecutar el contrato o convenio)</t>
  </si>
  <si>
    <t>Indique el día de terminación del contrato en números</t>
  </si>
  <si>
    <t>Indique el mes de terminación del contrato</t>
  </si>
  <si>
    <t>Indique en este espacio el valor del contrato en números</t>
  </si>
  <si>
    <t>Indique en este espacio el valor inicial en letras</t>
  </si>
  <si>
    <t>Indique de forma consecutiva el número que corresponda a las adiciones efectuadas</t>
  </si>
  <si>
    <t>Indique el valor por el cual se efectuó la adición</t>
  </si>
  <si>
    <t>Escriba en números el valor resultante de sumar el valor inicial mas las adiciones efectuadas</t>
  </si>
  <si>
    <t>(Indique en este espacio el valor actualizado del contrato o convenio)</t>
  </si>
  <si>
    <t>Indique en este espacio el valor actual en letras</t>
  </si>
  <si>
    <t>(Indique en este espacio el valor actualizado  del contrato o convenio en letras)</t>
  </si>
  <si>
    <t>Indique en este espacio el valor asignado a los diagnósticos</t>
  </si>
  <si>
    <t>(Indique en este espacio el valor asignado a los diagnósticos en el contrato o convenio)</t>
  </si>
  <si>
    <t>Indique en este espacio el valor asignado a los estudios y diseños</t>
  </si>
  <si>
    <t>(Indique en este espacio el valor asignado a los estudios y diseños en el contrato o convenio)</t>
  </si>
  <si>
    <t>Escriba en números el valor resultante de sumar el valor de diagnósticos y de estudios y diseños)</t>
  </si>
  <si>
    <t>(Indique en este espacio el valor resultante de la sumatoria de los diagnósticos y estudios y diseños)</t>
  </si>
  <si>
    <t>Diligenciar el siguiente cuadro en caso que aplique</t>
  </si>
  <si>
    <t>Escriba la descripción de cada una de las condiciones contractuales</t>
  </si>
  <si>
    <t>Escriba la unidad de medida de las condiciones contractuales relacionadas</t>
  </si>
  <si>
    <t>Escriba la cantidad ejecutada de cada una de las condiciones contractuales relacionadas</t>
  </si>
  <si>
    <t>Escriba el precio unitario de cada una de las condiciones relacionadas</t>
  </si>
  <si>
    <t>Escriba el valor total ejecutado de cada una de las condiciones relacionadas</t>
  </si>
  <si>
    <t>Escriba el valor resultante de la sumatoria de los costos contractuales de diagnóstico</t>
  </si>
  <si>
    <r>
      <t>IVA            (</t>
    </r>
    <r>
      <rPr>
        <sz val="7"/>
        <color indexed="12"/>
        <rFont val="Swis721 Md BT"/>
      </rPr>
      <t>Escriba en números el valor del IVA</t>
    </r>
  </si>
  <si>
    <t>)     %</t>
  </si>
  <si>
    <t>Escriba el valor correspondiente al porcentaje del IVA</t>
  </si>
  <si>
    <t>Escriba el valor resultante de la sumatoria de los costos contractuales de diagnóstico mas el IVA</t>
  </si>
  <si>
    <t>Escriba el valor correspondiente a los ajustes causados</t>
  </si>
  <si>
    <t>Escriba el valor resultante de la sumatoria del valor total de la consultoría de Diagnóstico mas ajustes</t>
  </si>
  <si>
    <t xml:space="preserve">Escriba el valor resultante de la sumatoria de los costos contractuales de Estudios y Diseños </t>
  </si>
  <si>
    <r>
      <t>IVA        (</t>
    </r>
    <r>
      <rPr>
        <sz val="7"/>
        <color indexed="12"/>
        <rFont val="Swis721 Md BT"/>
      </rPr>
      <t>Escriba en números el valor del IVA</t>
    </r>
  </si>
  <si>
    <t>)    %</t>
  </si>
  <si>
    <t>Escriba el valor resultante de la sumatoria de los costos contractuales de Estudios y Diseños mas el IVA</t>
  </si>
  <si>
    <t>Escriba el valor resultante de la sumatoria del valor total de la consultoría de Estudios y Diseños mas ajustes</t>
  </si>
  <si>
    <r>
      <t xml:space="preserve">Se deja constancia que la interventoría revisó y aprobó los productos de </t>
    </r>
    <r>
      <rPr>
        <b/>
        <sz val="9"/>
        <rFont val="Swis721 Md BT"/>
      </rPr>
      <t>DIAGNOSTICO</t>
    </r>
    <r>
      <rPr>
        <sz val="9"/>
        <rFont val="Swis721 Md BT"/>
        <family val="2"/>
      </rPr>
      <t xml:space="preserve"> con sus anexos de acuerdo con el</t>
    </r>
    <r>
      <rPr>
        <sz val="8"/>
        <rFont val="Swis721 Md BT"/>
      </rPr>
      <t xml:space="preserve"> </t>
    </r>
    <r>
      <rPr>
        <u/>
        <sz val="8"/>
        <color indexed="12"/>
        <rFont val="Swis721 Md BT"/>
      </rPr>
      <t>indicar el documento técnico contractual con el cual se ejecuto la actividad</t>
    </r>
    <r>
      <rPr>
        <sz val="8"/>
        <color indexed="12"/>
        <rFont val="Swis721 Md BT"/>
      </rPr>
      <t>, por ejemplo</t>
    </r>
    <r>
      <rPr>
        <sz val="8"/>
        <rFont val="Swis721 Md BT"/>
      </rPr>
      <t xml:space="preserve">: </t>
    </r>
    <r>
      <rPr>
        <sz val="8"/>
        <color indexed="53"/>
        <rFont val="Swis721 Md BT"/>
      </rPr>
      <t xml:space="preserve">ANEXO TÉCNICO DE DIAGNÓSTICO PARA CONSERVACIÓN DE INFRAESTRUCTURA VIAL PARA BOGOTÁ - Versión </t>
    </r>
    <r>
      <rPr>
        <u/>
        <sz val="8"/>
        <color indexed="53"/>
        <rFont val="Swis721 Md BT"/>
      </rPr>
      <t>XX</t>
    </r>
    <r>
      <rPr>
        <sz val="9"/>
        <rFont val="Swis721 Md BT"/>
        <family val="2"/>
      </rPr>
      <t xml:space="preserve"> </t>
    </r>
    <r>
      <rPr>
        <sz val="9"/>
        <rFont val="Swis721 Md BT"/>
      </rPr>
      <t>del</t>
    </r>
    <r>
      <rPr>
        <sz val="9"/>
        <color indexed="12"/>
        <rFont val="Swis721 Md BT"/>
      </rPr>
      <t xml:space="preserve"> </t>
    </r>
    <r>
      <rPr>
        <sz val="8"/>
        <color indexed="12"/>
        <rFont val="Swis721 Md BT"/>
      </rPr>
      <t>indicar la fecha en el formato dd-mm-aa.</t>
    </r>
  </si>
  <si>
    <t>Escriba el nombre del producto a entregar, indicando el tramo, corredor, puente sobre el cual se realizó el Diagnóstico (indicar la nomenclatura)</t>
  </si>
  <si>
    <t>Escriba en este espacio la clase o tipo de documento entregado (Ej: informe, plano, etc)</t>
  </si>
  <si>
    <t>Escriba la cantidad y tipo de información digital entregada (Ej: 1 CD, 2 DVD)</t>
  </si>
  <si>
    <t>Escriba en números la cantidad de documentos en original entregados (Ej: 1 Tomo, 20 planos, etc)</t>
  </si>
  <si>
    <t>Escriba la cantidad y tipo de información entregada en copias</t>
  </si>
  <si>
    <t>En caso que dentro del procedimiento establecido contractualmente aplique, selecciones el siguiente texto:</t>
  </si>
  <si>
    <r>
      <t xml:space="preserve">Se deja constancia que la interventoría revisó y aprobó los productos de </t>
    </r>
    <r>
      <rPr>
        <b/>
        <sz val="9"/>
        <rFont val="Swis721 Md BT"/>
      </rPr>
      <t>ESTUDIOS Y DISEÑOS</t>
    </r>
    <r>
      <rPr>
        <sz val="9"/>
        <rFont val="Swis721 Md BT"/>
        <family val="2"/>
      </rPr>
      <t xml:space="preserve"> con sus anexos de acuerdo con el </t>
    </r>
    <r>
      <rPr>
        <u/>
        <sz val="8"/>
        <color indexed="12"/>
        <rFont val="Swis721 Md BT"/>
      </rPr>
      <t>indicar el documento técnico contractual con el cual se ejecuto la actividad</t>
    </r>
    <r>
      <rPr>
        <sz val="8"/>
        <color indexed="12"/>
        <rFont val="Swis721 Md BT"/>
      </rPr>
      <t xml:space="preserve">, por ejemplo: </t>
    </r>
    <r>
      <rPr>
        <sz val="8"/>
        <color indexed="53"/>
        <rFont val="Swis721 Md BT"/>
      </rPr>
      <t>ANEXO TÉCNICO DE DIAGNÓSTICO PARA CONSERVACIÓN DE INFRAESTRUCTURA VIAL PARA BOGOTÁ - Versión</t>
    </r>
    <r>
      <rPr>
        <u/>
        <sz val="8"/>
        <color indexed="53"/>
        <rFont val="Swis721 Md BT"/>
      </rPr>
      <t xml:space="preserve"> XX</t>
    </r>
    <r>
      <rPr>
        <sz val="9"/>
        <rFont val="Swis721 Md BT"/>
        <family val="2"/>
      </rPr>
      <t xml:space="preserve"> del </t>
    </r>
    <r>
      <rPr>
        <sz val="8"/>
        <color indexed="12"/>
        <rFont val="Swis721 Md BT"/>
      </rPr>
      <t>indicar la fecha en el formato dd-mm-aa</t>
    </r>
    <r>
      <rPr>
        <sz val="9"/>
        <rFont val="Swis721 Md BT"/>
        <family val="2"/>
      </rPr>
      <t>.</t>
    </r>
  </si>
  <si>
    <t>Indique el nombre de la aseguradora(s)</t>
  </si>
  <si>
    <t>Indique el riesgo que está amparando la póliza</t>
  </si>
  <si>
    <t xml:space="preserve">Indique el N. de la póliza(s) aprobada para el contrato y el certificado modificatorio si aplica </t>
  </si>
  <si>
    <t>Escriba la duración de la póliza en días, meses o años según sea necesario</t>
  </si>
  <si>
    <t>Indique el valor que asegura la póliza relacionada</t>
  </si>
  <si>
    <t>Escriba el día desde el cual inicia la vigencia de la póliza       (dd-mm-aa)</t>
  </si>
  <si>
    <t>Escriba el día hasta el cual es vigente la póliza         (dd-mm-aa)</t>
  </si>
  <si>
    <t>Escriba el día en números</t>
  </si>
  <si>
    <t>Escriba el Mes en que se firma el acta</t>
  </si>
  <si>
    <t>Escriba el año de suscripción del acta</t>
  </si>
  <si>
    <t>Escriba el día en letras</t>
  </si>
  <si>
    <r>
      <t xml:space="preserve">(Firma) </t>
    </r>
    <r>
      <rPr>
        <sz val="8"/>
        <color indexed="12"/>
        <rFont val="Swis721 Md BT"/>
      </rPr>
      <t>Deje este espacio libre para la firma</t>
    </r>
  </si>
  <si>
    <r>
      <t xml:space="preserve"> </t>
    </r>
    <r>
      <rPr>
        <sz val="7"/>
        <color indexed="12"/>
        <rFont val="Swis721 Md BT"/>
      </rPr>
      <t xml:space="preserve"> Escriba el nombre completo del Representante Legal del contratista de obra o Entidad Ejecutora</t>
    </r>
  </si>
  <si>
    <t xml:space="preserve"> Escriba el nombre completo del Representante Legal de la Interventoría </t>
  </si>
  <si>
    <r>
      <t xml:space="preserve">(VoBo) </t>
    </r>
    <r>
      <rPr>
        <sz val="8"/>
        <color indexed="12"/>
        <rFont val="Swis721 Md BT"/>
      </rPr>
      <t>Deje este espacio libre para la firma</t>
    </r>
  </si>
  <si>
    <t xml:space="preserve"> Escriba el nombre completo del profesional técnico asignado como apoyo a la supervisión  </t>
  </si>
  <si>
    <t xml:space="preserve"> Escriba el nombre completo del Subdirector Técnico del área a cargo del contrato o convenio </t>
  </si>
  <si>
    <t>Elija la opción</t>
  </si>
  <si>
    <r>
      <t>(VoBo)</t>
    </r>
    <r>
      <rPr>
        <sz val="8"/>
        <color indexed="12"/>
        <rFont val="Swis721 Md BT"/>
      </rPr>
      <t xml:space="preserve"> Deje este espacio libre para la firma</t>
    </r>
  </si>
  <si>
    <t xml:space="preserve">Escriba el nombre completo del Director Técnico de la dependencia a cargo del contrato o convenio  </t>
  </si>
  <si>
    <t>Indique el número del expediente de ORFEO donde se archivará el documento</t>
  </si>
  <si>
    <r>
      <t xml:space="preserve">entera satisfacción de acuerdo con lo establecido en el  contrato. En consecuencia, el Contratista hace entrega real y efectiva de los productos de Consultoría a la interventoría y esta los recibe y aprueba. Los ítems indicados en la presente acta de recibo, literal D- ITEMS EJECUTADOS-, los productos relacionados en los literales </t>
    </r>
    <r>
      <rPr>
        <b/>
        <sz val="9"/>
        <rFont val="Swis721 Md BT"/>
      </rPr>
      <t>E - RECIBO DE PRODUCTOS DE DIAGNOSTICO</t>
    </r>
    <r>
      <rPr>
        <sz val="9"/>
        <rFont val="Swis721 Md BT"/>
        <family val="2"/>
      </rPr>
      <t xml:space="preserve"> y </t>
    </r>
    <r>
      <rPr>
        <b/>
        <sz val="9"/>
        <rFont val="Swis721 Md BT"/>
      </rPr>
      <t>F - RECIBO DE PRODUCTOS DE ESTUDIOS Y DISEÑOS</t>
    </r>
    <r>
      <rPr>
        <sz val="9"/>
        <rFont val="Swis721 Md BT"/>
        <family val="2"/>
      </rPr>
      <t>, y la calidad de los mismos, son de absoluta responsabilidad del contratista e interventor.</t>
    </r>
  </si>
  <si>
    <t>Escriba en nombre del Supervisor asignado al contrato de interventoría</t>
  </si>
  <si>
    <t>Escriba el número de cada uno de los ítems correspondiente a los Diagnósticos relacionados en el presupuesto</t>
  </si>
  <si>
    <t>Escriba el número de cada uno de los ítems correspondiente a los Estudios y Diseños relacionados en el presupuesto</t>
  </si>
  <si>
    <t>Versión inicial del documento</t>
  </si>
  <si>
    <t>ACTA DE RECIBO FINAL DE PRODUCTOS DE CONSULTORÍA</t>
  </si>
  <si>
    <t>FO-CI-69</t>
  </si>
  <si>
    <t>DE CONSERVACIÓN DEL SUBSISTEMA VIAL</t>
  </si>
  <si>
    <t>DE CONSERVACION DEL SUBSISTEMA DE TRANSPORTE</t>
  </si>
  <si>
    <t>DE CONSERVACION DEL SUBSISTEMA VIAL</t>
  </si>
  <si>
    <t>DE CONSERVACIÓN DEL SUBSISTEMA DE TRANSPORTE</t>
  </si>
  <si>
    <t>Director Técnico de Conservación de Infraestructura</t>
  </si>
  <si>
    <t>de Conservación del Subsistema Vial</t>
  </si>
  <si>
    <t>de Conservación del Subsistema de Transporte</t>
  </si>
  <si>
    <t>de conservación del Subsistema Vial</t>
  </si>
  <si>
    <t>de conservación del Subsistema de Transporte</t>
  </si>
  <si>
    <r>
      <rPr>
        <sz val="7"/>
        <color indexed="53"/>
        <rFont val="Arial"/>
        <family val="2"/>
      </rPr>
      <t>Relaciones los siguientes comunicados:</t>
    </r>
    <r>
      <rPr>
        <sz val="7"/>
        <rFont val="Arial"/>
        <family val="2"/>
      </rPr>
      <t xml:space="preserve">
</t>
    </r>
    <r>
      <rPr>
        <sz val="7"/>
        <color indexed="12"/>
        <rFont val="Arial"/>
        <family val="2"/>
      </rPr>
      <t xml:space="preserve">• Número de la comunicación de la Interventoría dirigida al contratista dando aprobación al producto recibido y revisado: 
• Oficio de entrega al IDU del producto aprobado por parte de la interventoría: radicado IDU
</t>
    </r>
  </si>
  <si>
    <r>
      <rPr>
        <b/>
        <sz val="7"/>
        <color indexed="53"/>
        <rFont val="Arial"/>
        <family val="2"/>
      </rPr>
      <t>Relaciones los siguientes comunicados:</t>
    </r>
    <r>
      <rPr>
        <sz val="7"/>
        <rFont val="Arial"/>
        <family val="2"/>
      </rPr>
      <t xml:space="preserve">
</t>
    </r>
    <r>
      <rPr>
        <sz val="7"/>
        <color indexed="12"/>
        <rFont val="Arial"/>
        <family val="2"/>
      </rPr>
      <t xml:space="preserve">• Número de la comunicación de la Interventoría dirigida al contratista dando aprobación al producto recibido y revisado.
• Oficio de entrega al IDU del producto aprobado por parte de la interventoría: radicado IDU
</t>
    </r>
    <r>
      <rPr>
        <b/>
        <sz val="6"/>
        <color indexed="53"/>
        <rFont val="Arial"/>
        <family val="2"/>
      </rPr>
      <t>Indique las gestiones adelantadas con las ESP (cuando aplique) de acuerdo a los Convenios Marco suscritos con el IDU o el procedimiento que se encuentre vigente.</t>
    </r>
    <r>
      <rPr>
        <sz val="7"/>
        <color indexed="53"/>
        <rFont val="Arial"/>
        <family val="2"/>
      </rPr>
      <t xml:space="preserve">
</t>
    </r>
    <r>
      <rPr>
        <sz val="7"/>
        <color indexed="12"/>
        <rFont val="Arial"/>
        <family val="2"/>
      </rPr>
      <t xml:space="preserve">• Mesas técnicas de decisión </t>
    </r>
    <r>
      <rPr>
        <sz val="7"/>
        <color indexed="53"/>
        <rFont val="Arial"/>
        <family val="2"/>
      </rPr>
      <t xml:space="preserve">
</t>
    </r>
    <r>
      <rPr>
        <sz val="7"/>
        <color indexed="12"/>
        <rFont val="Arial"/>
        <family val="2"/>
      </rPr>
      <t xml:space="preserve">• Oficio de la ESP y/o Entidad aprobando/viabilizando el diseño de su competencia (si lo hubiere)
• Otros documentos y/o gestiones realizadas. </t>
    </r>
  </si>
  <si>
    <t>DIRECCIÓN TECNICA DE CONSERVACION DE LA INFRAESTRUCTURA</t>
  </si>
  <si>
    <t>Director Técnico de Conservación de la Infraestructura</t>
  </si>
  <si>
    <t>DIRECCIÓN TECNICA DE CONSERVACION DE LAINFRAESTRUCTURA</t>
  </si>
  <si>
    <r>
      <t>1</t>
    </r>
    <r>
      <rPr>
        <sz val="8"/>
        <rFont val="Arial"/>
        <family val="2"/>
        <charset val="1"/>
      </rPr>
      <t xml:space="preserve"> El alcance de participación en la elaboración de este documento  corresponde a las funciones del área que representan</t>
    </r>
  </si>
  <si>
    <t>Tipo de confidencialidad:</t>
  </si>
  <si>
    <t>Pública</t>
  </si>
  <si>
    <t>CONSERVACIÓN DE INFRAESTRUCTURA</t>
  </si>
  <si>
    <r>
      <t xml:space="preserve">Para el efecto el contratista hace entrega formal a la interventoría de estos productos resultado del </t>
    </r>
    <r>
      <rPr>
        <b/>
        <sz val="9"/>
        <rFont val="Swis721 Md BT"/>
      </rPr>
      <t>DIAGNÓSTICO</t>
    </r>
    <r>
      <rPr>
        <sz val="9"/>
        <rFont val="Swis721 Md BT"/>
        <family val="2"/>
      </rPr>
      <t xml:space="preserve"> relacionados a  continuación y en consecuencia la interventoría los aprueba.</t>
    </r>
  </si>
  <si>
    <t>DIAGNÓSTICOS</t>
  </si>
  <si>
    <t>Los argumentos de la interventoría para aprobar la presente solicitud están consignados en la comunicación que este remitió al IDU, la cual se anexa y se constituye como parte integral de esta solicitud (anexo No. _______), la cual debe a su vez tener como anexo la comunicación de solicitud del contratista de obra.</t>
  </si>
  <si>
    <r>
      <t xml:space="preserve">Se deja constancia que la interventoría revisó y aprobó los productos de </t>
    </r>
    <r>
      <rPr>
        <b/>
        <sz val="9"/>
        <rFont val="Swis721 Md BT"/>
        <family val="2"/>
      </rPr>
      <t>DIAGNOSTICO</t>
    </r>
    <r>
      <rPr>
        <sz val="9"/>
        <rFont val="Swis721 Md BT"/>
        <family val="2"/>
      </rPr>
      <t xml:space="preserve"> con sus anexos de acuerdo con el __________________________________________________________________________________ - Versión ___ del dd-mm-aa.</t>
    </r>
  </si>
  <si>
    <r>
      <t xml:space="preserve">Se deja constancia que la interventoría revisó y aprobó los productos de </t>
    </r>
    <r>
      <rPr>
        <b/>
        <sz val="9"/>
        <rFont val="Swis721 Md BT"/>
        <family val="2"/>
      </rPr>
      <t>ESTUDIOS Y DISEÑOS</t>
    </r>
    <r>
      <rPr>
        <sz val="9"/>
        <rFont val="Swis721 Md BT"/>
        <family val="2"/>
      </rPr>
      <t xml:space="preserve"> con sus anexos de acuerdo con el ________________________________________________________________________________  Versión ___ del dd-mm-aa                                .</t>
    </r>
  </si>
  <si>
    <t xml:space="preserve">Diana Marcela Naranjo Palomino, STCSV / Francisco Javier Igua Cortes, STCST / Gloria Amanda Romero Millan, STCST / Ingryd Milena Pineda Ariza, STCST / Javier Mauricio Duarte Acero, STCST / Javier Mauricio Paez Mendieta, STCST / Julian Orlando Lopez Monroy, STCST / Julieth Viviana Monroy Rodriguez, OAP / Laura Milena Ramirez Quimbayo, STCST / Liliana Mercedes Riveros Perez, STCST / Luis Alejandro Salinas Yopasal, STCST / Lyda Astrid Gallo Gonzalez, STCST / Nancy Patricia Parra Rojas, STCST / Oscar Rodolfo Acevedo Castro, STCST / Pablo Oliverio Vargas Gonzalez, STCSV / Yinna Marcela Urresta Melo, STCST / </t>
  </si>
  <si>
    <t xml:space="preserve">Sandra Milena Del Pilar Rueda Ochoa, OAP Validado el 2021-12-20
</t>
  </si>
  <si>
    <t xml:space="preserve">Luis Ernesto Bernal Rivera, DTCI Revisado el 2021-12-20
</t>
  </si>
  <si>
    <t xml:space="preserve">Luis Ernesto Bernal Rivera, DTCI Aprobado el 2021-12-20
</t>
  </si>
  <si>
    <t>En la hoja de Instrucciones secciones F y G, en la columna denominada trazabilidad del producto, se elimina texto relacionado con inclusión de memorando de no objeción.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</si>
</sst>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
    <numFmt numFmtId="165" formatCode="&quot;( &quot;0&quot; )&quot;"/>
    <numFmt numFmtId="166" formatCode="&quot;(Nombre)   &quot;@"/>
  </numFmts>
  <fonts count="74">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name val="Swis721 Md BT"/>
      <family val="2"/>
    </font>
    <font>
      <sz val="10"/>
      <color indexed="12"/>
      <name val="Swis721 Md BT"/>
      <family val="2"/>
    </font>
    <font>
      <b/>
      <sz val="9"/>
      <name val="Arial"/>
      <family val="2"/>
    </font>
    <font>
      <sz val="9"/>
      <name val="Arial"/>
      <family val="2"/>
    </font>
    <font>
      <sz val="7"/>
      <color indexed="9"/>
      <name val="Arial"/>
      <family val="2"/>
    </font>
    <font>
      <sz val="7"/>
      <name val="Swis721 Md BT"/>
      <family val="2"/>
    </font>
    <font>
      <b/>
      <sz val="10"/>
      <name val="Arial"/>
      <family val="2"/>
    </font>
    <font>
      <b/>
      <sz val="8"/>
      <name val="Arial"/>
      <family val="2"/>
    </font>
    <font>
      <sz val="7"/>
      <color indexed="9"/>
      <name val="Swis721 Md BT"/>
      <family val="2"/>
    </font>
    <font>
      <sz val="7"/>
      <color theme="0"/>
      <name val="Swis721 Md BT"/>
      <family val="2"/>
    </font>
    <font>
      <sz val="10"/>
      <color indexed="12"/>
      <name val="Arial"/>
      <family val="2"/>
    </font>
    <font>
      <sz val="5"/>
      <name val="Arial"/>
      <family val="2"/>
    </font>
    <font>
      <sz val="8"/>
      <color indexed="9"/>
      <name val="Swis721 Md BT"/>
      <family val="2"/>
    </font>
    <font>
      <sz val="9"/>
      <name val="Swis721 Md BT"/>
      <family val="2"/>
    </font>
    <font>
      <b/>
      <sz val="10"/>
      <name val="Swis721 Md BT"/>
      <family val="2"/>
    </font>
    <font>
      <sz val="5"/>
      <name val="Swis721 Md BT"/>
      <family val="2"/>
    </font>
    <font>
      <sz val="10"/>
      <color indexed="10"/>
      <name val="Swis721 Md BT"/>
      <family val="2"/>
    </font>
    <font>
      <sz val="8"/>
      <name val="Swis721 Md BT"/>
      <family val="2"/>
    </font>
    <font>
      <sz val="9"/>
      <color indexed="10"/>
      <name val="Swis721 Md BT"/>
      <family val="2"/>
    </font>
    <font>
      <sz val="10"/>
      <color indexed="9"/>
      <name val="Swis721 Md BT"/>
      <family val="2"/>
    </font>
    <font>
      <b/>
      <sz val="9"/>
      <name val="Swis721 Md BT"/>
      <family val="2"/>
    </font>
    <font>
      <u/>
      <sz val="10"/>
      <name val="Swis721 Md BT"/>
      <family val="2"/>
    </font>
    <font>
      <sz val="10"/>
      <name val="Swis721 Md BT"/>
    </font>
    <font>
      <sz val="10"/>
      <color indexed="12"/>
      <name val="Swis721 Md BT"/>
    </font>
    <font>
      <b/>
      <sz val="9"/>
      <name val="Swis721 Md BT"/>
    </font>
    <font>
      <sz val="9"/>
      <color theme="5"/>
      <name val="Swis721 Md BT"/>
      <family val="2"/>
    </font>
    <font>
      <b/>
      <sz val="6"/>
      <name val="Arial"/>
      <family val="2"/>
    </font>
    <font>
      <sz val="8"/>
      <name val="Arial"/>
      <family val="2"/>
    </font>
    <font>
      <sz val="7"/>
      <name val="Arial"/>
      <family val="2"/>
    </font>
    <font>
      <sz val="8"/>
      <color theme="0"/>
      <name val="Swis721 Md BT"/>
      <family val="2"/>
    </font>
    <font>
      <b/>
      <sz val="10"/>
      <name val="Swis721 Md BT"/>
    </font>
    <font>
      <sz val="7"/>
      <color indexed="10"/>
      <name val="Swis721 Md BT"/>
      <family val="2"/>
    </font>
    <font>
      <sz val="7"/>
      <color indexed="12"/>
      <name val="Swis721 Md BT"/>
      <family val="2"/>
    </font>
    <font>
      <sz val="8"/>
      <color rgb="FF0000FF"/>
      <name val="Arial"/>
      <family val="2"/>
    </font>
    <font>
      <sz val="8"/>
      <color rgb="FF0000FF"/>
      <name val="Swis721 Md BT"/>
      <family val="2"/>
    </font>
    <font>
      <sz val="8"/>
      <color theme="5" tint="-0.249977111117893"/>
      <name val="Arial"/>
      <family val="2"/>
    </font>
    <font>
      <sz val="8"/>
      <color theme="5"/>
      <name val="Swis721 Md BT"/>
      <family val="2"/>
    </font>
    <font>
      <u/>
      <sz val="8"/>
      <color rgb="FF0000FF"/>
      <name val="Swis721 Md BT"/>
      <family val="2"/>
    </font>
    <font>
      <sz val="7"/>
      <color rgb="FF0000FF"/>
      <name val="Swis721 Md BT"/>
      <family val="2"/>
    </font>
    <font>
      <sz val="8"/>
      <color indexed="12"/>
      <name val="Swis721 Md BT"/>
    </font>
    <font>
      <sz val="8"/>
      <color rgb="FF0000FF"/>
      <name val="Swis721 Md BT"/>
    </font>
    <font>
      <sz val="8"/>
      <color theme="5"/>
      <name val="Swis721 Md BT"/>
    </font>
    <font>
      <sz val="7"/>
      <color indexed="12"/>
      <name val="Swis721 Md BT"/>
    </font>
    <font>
      <sz val="8"/>
      <name val="Swis721 Md BT"/>
    </font>
    <font>
      <u/>
      <sz val="8"/>
      <color indexed="12"/>
      <name val="Swis721 Md BT"/>
    </font>
    <font>
      <sz val="8"/>
      <color indexed="53"/>
      <name val="Swis721 Md BT"/>
    </font>
    <font>
      <u/>
      <sz val="8"/>
      <color indexed="53"/>
      <name val="Swis721 Md BT"/>
    </font>
    <font>
      <sz val="9"/>
      <name val="Swis721 Md BT"/>
    </font>
    <font>
      <sz val="9"/>
      <color indexed="12"/>
      <name val="Swis721 Md BT"/>
    </font>
    <font>
      <b/>
      <sz val="8"/>
      <color rgb="FF0000FF"/>
      <name val="Arial"/>
      <family val="2"/>
    </font>
    <font>
      <sz val="7"/>
      <color indexed="53"/>
      <name val="Arial"/>
      <family val="2"/>
    </font>
    <font>
      <sz val="7"/>
      <color indexed="12"/>
      <name val="Arial"/>
      <family val="2"/>
    </font>
    <font>
      <sz val="10"/>
      <color theme="5" tint="-0.249977111117893"/>
      <name val="Swis721 Md BT"/>
      <family val="2"/>
    </font>
    <font>
      <b/>
      <sz val="5"/>
      <name val="Arial"/>
      <family val="2"/>
    </font>
    <font>
      <b/>
      <sz val="7"/>
      <color indexed="53"/>
      <name val="Arial"/>
      <family val="2"/>
    </font>
    <font>
      <b/>
      <sz val="6"/>
      <color indexed="53"/>
      <name val="Arial"/>
      <family val="2"/>
    </font>
    <font>
      <sz val="5"/>
      <color rgb="FF0000FF"/>
      <name val="Swis721 Md BT"/>
      <family val="2"/>
    </font>
    <font>
      <sz val="8"/>
      <color theme="5" tint="-0.249977111117893"/>
      <name val="Swis721 Md BT"/>
      <family val="2"/>
    </font>
    <font>
      <sz val="10"/>
      <color rgb="FF263238"/>
      <name val="Arial"/>
      <family val="2"/>
    </font>
    <font>
      <sz val="10"/>
      <name val="Arial"/>
      <family val="2"/>
    </font>
  </fonts>
  <fills count="15">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0E0E0"/>
        <bgColor indexed="64"/>
      </patternFill>
    </fill>
    <fill>
      <patternFill patternType="solid">
        <fgColor indexed="13"/>
        <bgColor indexed="34"/>
      </patternFill>
    </fill>
    <fill>
      <patternFill patternType="solid">
        <fgColor theme="2" tint="-9.9978637043366805E-2"/>
        <bgColor indexed="31"/>
      </patternFill>
    </fill>
    <fill>
      <patternFill patternType="solid">
        <fgColor theme="2" tint="-9.9978637043366805E-2"/>
        <bgColor indexed="64"/>
      </patternFill>
    </fill>
    <fill>
      <patternFill patternType="solid">
        <fgColor theme="0" tint="-0.14999847407452621"/>
        <bgColor indexed="31"/>
      </patternFill>
    </fill>
    <fill>
      <patternFill patternType="solid">
        <fgColor theme="0" tint="-0.14999847407452621"/>
        <bgColor indexed="64"/>
      </patternFill>
    </fill>
  </fills>
  <borders count="6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right style="thin">
        <color indexed="63"/>
      </right>
      <top style="thin">
        <color indexed="63"/>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right/>
      <top style="thin">
        <color indexed="63"/>
      </top>
      <bottom/>
      <diagonal/>
    </border>
    <border>
      <left style="thin">
        <color indexed="63"/>
      </left>
      <right/>
      <top/>
      <bottom/>
      <diagonal/>
    </border>
    <border>
      <left style="thin">
        <color indexed="63"/>
      </left>
      <right/>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right/>
      <top/>
      <bottom style="double">
        <color indexed="63"/>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style="double">
        <color auto="1"/>
      </bottom>
      <diagonal/>
    </border>
    <border>
      <left/>
      <right/>
      <top/>
      <bottom style="double">
        <color auto="1"/>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39">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3" fillId="0" borderId="4" xfId="0" applyFont="1" applyBorder="1"/>
    <xf numFmtId="0" fontId="1" fillId="0" borderId="6" xfId="0" applyFont="1" applyBorder="1"/>
    <xf numFmtId="0" fontId="1" fillId="0" borderId="7" xfId="0" applyFont="1" applyBorder="1"/>
    <xf numFmtId="0" fontId="1" fillId="0" borderId="8"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5" fillId="0" borderId="0" xfId="0" applyFont="1" applyBorder="1" applyProtection="1"/>
    <xf numFmtId="0" fontId="15" fillId="0" borderId="0" xfId="0" applyFont="1" applyBorder="1"/>
    <xf numFmtId="0" fontId="14" fillId="0" borderId="25" xfId="0" applyFont="1" applyBorder="1"/>
    <xf numFmtId="0" fontId="17" fillId="0" borderId="0" xfId="0" applyFont="1" applyBorder="1" applyAlignment="1">
      <alignment horizontal="center" vertical="center" wrapText="1"/>
    </xf>
    <xf numFmtId="0" fontId="14" fillId="0" borderId="26" xfId="0" applyFont="1" applyBorder="1"/>
    <xf numFmtId="0" fontId="16" fillId="0" borderId="0" xfId="0" applyFont="1" applyBorder="1" applyAlignment="1">
      <alignment horizontal="center" vertical="center" wrapText="1"/>
    </xf>
    <xf numFmtId="0" fontId="18" fillId="0" borderId="0" xfId="0" applyFont="1" applyBorder="1"/>
    <xf numFmtId="0" fontId="19" fillId="0" borderId="0" xfId="0" applyFont="1" applyBorder="1"/>
    <xf numFmtId="0" fontId="14" fillId="0" borderId="28" xfId="0" applyFont="1" applyBorder="1"/>
    <xf numFmtId="0" fontId="14" fillId="0" borderId="29" xfId="0" applyFont="1" applyFill="1" applyBorder="1"/>
    <xf numFmtId="0" fontId="14" fillId="0" borderId="31" xfId="0" applyFont="1" applyBorder="1"/>
    <xf numFmtId="0" fontId="14" fillId="0" borderId="30" xfId="0" applyFont="1" applyBorder="1"/>
    <xf numFmtId="0" fontId="14" fillId="0" borderId="32" xfId="0" applyFont="1" applyFill="1" applyBorder="1"/>
    <xf numFmtId="0" fontId="20" fillId="0" borderId="0" xfId="0" applyFont="1" applyFill="1" applyBorder="1" applyAlignment="1">
      <alignment horizontal="center"/>
    </xf>
    <xf numFmtId="0" fontId="20" fillId="0" borderId="26" xfId="0" applyFont="1" applyFill="1" applyBorder="1" applyAlignment="1">
      <alignment horizontal="center"/>
    </xf>
    <xf numFmtId="0" fontId="14" fillId="0" borderId="27" xfId="0" applyFont="1" applyBorder="1"/>
    <xf numFmtId="0" fontId="22" fillId="0" borderId="0" xfId="0" applyFont="1" applyBorder="1"/>
    <xf numFmtId="0" fontId="20" fillId="0" borderId="0" xfId="0" applyFont="1" applyFill="1" applyBorder="1" applyAlignment="1">
      <alignment horizontal="left"/>
    </xf>
    <xf numFmtId="0" fontId="0" fillId="0" borderId="0" xfId="0" applyFont="1" applyFill="1" applyBorder="1" applyAlignment="1">
      <alignment horizontal="center"/>
    </xf>
    <xf numFmtId="0" fontId="0" fillId="0" borderId="26" xfId="0" applyFont="1" applyFill="1" applyBorder="1" applyAlignment="1">
      <alignment horizontal="center"/>
    </xf>
    <xf numFmtId="0" fontId="23" fillId="0" borderId="0" xfId="0" applyFont="1" applyBorder="1"/>
    <xf numFmtId="0" fontId="20" fillId="0" borderId="0" xfId="0" applyFont="1" applyFill="1" applyBorder="1" applyAlignment="1">
      <alignment vertical="center"/>
    </xf>
    <xf numFmtId="0" fontId="14" fillId="0" borderId="0" xfId="0" applyFont="1" applyFill="1" applyBorder="1"/>
    <xf numFmtId="0" fontId="0" fillId="0" borderId="0" xfId="0" applyFont="1" applyFill="1" applyBorder="1" applyAlignment="1">
      <alignment vertical="center"/>
    </xf>
    <xf numFmtId="0" fontId="24" fillId="0" borderId="0" xfId="0" applyFont="1" applyFill="1" applyBorder="1"/>
    <xf numFmtId="0" fontId="24" fillId="0" borderId="26" xfId="0" applyFont="1" applyFill="1" applyBorder="1"/>
    <xf numFmtId="0" fontId="20" fillId="0" borderId="32" xfId="0" applyFont="1" applyFill="1" applyBorder="1" applyAlignment="1">
      <alignment vertical="top"/>
    </xf>
    <xf numFmtId="0" fontId="20" fillId="0" borderId="0" xfId="0" applyFont="1" applyFill="1" applyBorder="1" applyAlignment="1">
      <alignment vertical="top"/>
    </xf>
    <xf numFmtId="0" fontId="0" fillId="0" borderId="26" xfId="0" applyFont="1" applyFill="1" applyBorder="1" applyAlignment="1" applyProtection="1">
      <alignment vertical="center"/>
      <protection locked="0"/>
    </xf>
    <xf numFmtId="0" fontId="16" fillId="0" borderId="32" xfId="0" applyFont="1" applyFill="1" applyBorder="1"/>
    <xf numFmtId="0" fontId="25" fillId="0" borderId="26" xfId="0" applyFont="1" applyFill="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center"/>
    </xf>
    <xf numFmtId="0" fontId="22" fillId="0" borderId="0" xfId="0" applyFont="1" applyBorder="1" applyAlignment="1">
      <alignment horizontal="left"/>
    </xf>
    <xf numFmtId="0" fontId="14" fillId="0" borderId="26" xfId="0" applyFont="1" applyFill="1" applyBorder="1"/>
    <xf numFmtId="0" fontId="26" fillId="0" borderId="0" xfId="0" applyFont="1" applyBorder="1" applyAlignment="1">
      <alignment horizontal="center" vertical="center"/>
    </xf>
    <xf numFmtId="0" fontId="26" fillId="0" borderId="0" xfId="0" applyFont="1" applyBorder="1" applyAlignment="1">
      <alignment horizontal="center"/>
    </xf>
    <xf numFmtId="0" fontId="27" fillId="0" borderId="0" xfId="0" applyFont="1" applyFill="1" applyBorder="1" applyAlignment="1">
      <alignment horizontal="justify"/>
    </xf>
    <xf numFmtId="0" fontId="27" fillId="0" borderId="26" xfId="0" applyFont="1" applyFill="1" applyBorder="1" applyAlignment="1">
      <alignment horizontal="justify"/>
    </xf>
    <xf numFmtId="0" fontId="15" fillId="0" borderId="0" xfId="0" applyFont="1"/>
    <xf numFmtId="0" fontId="20" fillId="0" borderId="32" xfId="0" applyFont="1" applyFill="1" applyBorder="1" applyAlignment="1">
      <alignment vertical="center"/>
    </xf>
    <xf numFmtId="0" fontId="25" fillId="0" borderId="27" xfId="0" applyFont="1" applyFill="1" applyBorder="1" applyAlignment="1">
      <alignment vertical="center"/>
    </xf>
    <xf numFmtId="0" fontId="28" fillId="0" borderId="0" xfId="0" applyFont="1" applyFill="1" applyBorder="1" applyAlignment="1">
      <alignment horizontal="center"/>
    </xf>
    <xf numFmtId="0" fontId="28" fillId="0" borderId="26" xfId="0" applyFont="1" applyFill="1" applyBorder="1" applyAlignment="1">
      <alignment horizontal="center"/>
    </xf>
    <xf numFmtId="0" fontId="28" fillId="0" borderId="0" xfId="0" applyFont="1" applyFill="1" applyBorder="1" applyAlignment="1">
      <alignment vertical="center"/>
    </xf>
    <xf numFmtId="0" fontId="28" fillId="0" borderId="0" xfId="0" applyFont="1" applyFill="1" applyBorder="1" applyAlignment="1">
      <alignment horizontal="right" vertical="center"/>
    </xf>
    <xf numFmtId="0" fontId="29" fillId="0" borderId="31" xfId="0" applyFont="1" applyFill="1" applyBorder="1" applyAlignment="1"/>
    <xf numFmtId="0" fontId="29" fillId="0" borderId="0" xfId="0" applyFont="1" applyFill="1" applyBorder="1" applyAlignment="1"/>
    <xf numFmtId="0" fontId="28" fillId="0" borderId="26" xfId="0" applyFont="1" applyFill="1" applyBorder="1" applyAlignment="1">
      <alignment horizontal="center" vertical="center"/>
    </xf>
    <xf numFmtId="0" fontId="30" fillId="0" borderId="0" xfId="0" applyFont="1" applyBorder="1"/>
    <xf numFmtId="0" fontId="15" fillId="0" borderId="0" xfId="0" applyFont="1" applyBorder="1" applyAlignment="1">
      <alignment horizontal="center"/>
    </xf>
    <xf numFmtId="0" fontId="14" fillId="0" borderId="33" xfId="0" applyFont="1" applyFill="1" applyBorder="1"/>
    <xf numFmtId="0" fontId="14" fillId="0" borderId="27" xfId="0" applyFont="1" applyFill="1" applyBorder="1"/>
    <xf numFmtId="0" fontId="28" fillId="0" borderId="27" xfId="0" applyFont="1" applyFill="1" applyBorder="1" applyAlignment="1">
      <alignment vertical="center"/>
    </xf>
    <xf numFmtId="0" fontId="28" fillId="0" borderId="27" xfId="0" applyFont="1" applyFill="1" applyBorder="1"/>
    <xf numFmtId="0" fontId="14" fillId="0" borderId="28" xfId="0" applyFont="1" applyFill="1" applyBorder="1"/>
    <xf numFmtId="0" fontId="31" fillId="0" borderId="0" xfId="0" applyFont="1" applyBorder="1" applyAlignment="1">
      <alignment horizontal="justify" vertical="center" wrapText="1"/>
    </xf>
    <xf numFmtId="0" fontId="31" fillId="0" borderId="0" xfId="0" applyFont="1" applyBorder="1" applyAlignment="1"/>
    <xf numFmtId="0" fontId="32" fillId="0" borderId="0" xfId="0" applyFont="1" applyBorder="1"/>
    <xf numFmtId="0" fontId="33" fillId="0" borderId="0" xfId="0" applyFont="1" applyBorder="1"/>
    <xf numFmtId="0" fontId="14" fillId="0" borderId="0" xfId="0" applyFont="1" applyBorder="1" applyAlignment="1">
      <alignment horizontal="center"/>
    </xf>
    <xf numFmtId="0" fontId="34" fillId="0" borderId="0" xfId="0" applyFont="1" applyBorder="1"/>
    <xf numFmtId="0" fontId="14" fillId="0" borderId="0" xfId="0" applyFont="1" applyBorder="1" applyAlignment="1" applyProtection="1">
      <alignment horizontal="center"/>
      <protection locked="0"/>
    </xf>
    <xf numFmtId="0" fontId="29" fillId="0" borderId="0" xfId="0" applyFont="1" applyBorder="1" applyAlignment="1">
      <alignment horizontal="right"/>
    </xf>
    <xf numFmtId="0" fontId="29" fillId="0" borderId="0" xfId="0" applyFont="1" applyBorder="1" applyAlignment="1">
      <alignment horizontal="center"/>
    </xf>
    <xf numFmtId="0" fontId="14" fillId="0" borderId="0" xfId="0" applyFont="1" applyBorder="1" applyAlignment="1">
      <alignment horizontal="left" vertical="center"/>
    </xf>
    <xf numFmtId="0" fontId="29" fillId="0" borderId="0" xfId="0" applyFont="1" applyBorder="1"/>
    <xf numFmtId="164" fontId="14" fillId="0" borderId="0" xfId="0" applyNumberFormat="1" applyFont="1" applyBorder="1" applyAlignment="1">
      <alignment horizontal="left" vertical="center"/>
    </xf>
    <xf numFmtId="0" fontId="29" fillId="0" borderId="0" xfId="0" applyFont="1" applyBorder="1" applyAlignment="1">
      <alignment horizontal="right" vertical="center"/>
    </xf>
    <xf numFmtId="0" fontId="14" fillId="0" borderId="0" xfId="0" applyFont="1" applyFill="1" applyBorder="1" applyProtection="1">
      <protection locked="0"/>
    </xf>
    <xf numFmtId="0" fontId="14" fillId="0" borderId="0" xfId="0" applyFont="1" applyBorder="1" applyAlignment="1" applyProtection="1">
      <alignment horizontal="left" vertical="center"/>
      <protection locked="0"/>
    </xf>
    <xf numFmtId="0" fontId="29" fillId="0" borderId="0" xfId="0" applyFont="1" applyBorder="1" applyAlignment="1" applyProtection="1">
      <alignment horizontal="center"/>
      <protection locked="0"/>
    </xf>
    <xf numFmtId="0" fontId="29" fillId="0" borderId="0" xfId="0" applyFont="1" applyBorder="1" applyProtection="1">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34" fillId="0" borderId="0" xfId="0" applyFont="1" applyBorder="1" applyProtection="1">
      <protection locked="0"/>
    </xf>
    <xf numFmtId="164" fontId="14" fillId="0" borderId="0" xfId="0" applyNumberFormat="1" applyFont="1" applyBorder="1" applyAlignment="1" applyProtection="1">
      <alignment horizontal="left" vertical="center"/>
      <protection locked="0"/>
    </xf>
    <xf numFmtId="0" fontId="29" fillId="0" borderId="0" xfId="0" applyFont="1" applyBorder="1" applyAlignment="1" applyProtection="1">
      <alignment horizontal="right" vertical="center"/>
      <protection locked="0"/>
    </xf>
    <xf numFmtId="0" fontId="28" fillId="0" borderId="0" xfId="0" applyFont="1" applyBorder="1" applyAlignment="1" applyProtection="1">
      <alignment vertical="center"/>
      <protection locked="0"/>
    </xf>
    <xf numFmtId="0" fontId="28" fillId="0" borderId="0" xfId="0" applyFont="1" applyFill="1" applyBorder="1" applyAlignment="1">
      <alignment horizontal="left" vertical="center"/>
    </xf>
    <xf numFmtId="0" fontId="27" fillId="0" borderId="0" xfId="0" applyFont="1" applyBorder="1" applyAlignment="1"/>
    <xf numFmtId="0" fontId="27" fillId="0" borderId="0" xfId="0" applyFont="1" applyBorder="1"/>
    <xf numFmtId="0" fontId="30" fillId="0" borderId="0" xfId="0" applyFont="1" applyBorder="1" applyAlignment="1">
      <alignment vertical="center"/>
    </xf>
    <xf numFmtId="0" fontId="14" fillId="0" borderId="0" xfId="0" applyFont="1" applyBorder="1" applyAlignment="1">
      <alignment horizontal="center" vertical="center"/>
    </xf>
    <xf numFmtId="164" fontId="14" fillId="0" borderId="0" xfId="0" applyNumberFormat="1" applyFont="1" applyBorder="1" applyAlignment="1">
      <alignment horizontal="center" vertical="center"/>
    </xf>
    <xf numFmtId="0" fontId="39" fillId="0" borderId="0" xfId="0" applyFont="1" applyBorder="1"/>
    <xf numFmtId="0" fontId="43" fillId="0" borderId="0" xfId="0" applyFont="1" applyBorder="1" applyAlignment="1">
      <alignment vertical="center" wrapText="1"/>
    </xf>
    <xf numFmtId="10" fontId="14" fillId="0" borderId="0" xfId="0" applyNumberFormat="1" applyFont="1" applyBorder="1" applyAlignment="1"/>
    <xf numFmtId="10" fontId="29" fillId="0" borderId="0" xfId="0" applyNumberFormat="1" applyFont="1" applyBorder="1" applyAlignment="1"/>
    <xf numFmtId="0" fontId="27" fillId="0" borderId="0" xfId="0" applyFont="1" applyBorder="1" applyAlignment="1">
      <alignment horizontal="center"/>
    </xf>
    <xf numFmtId="0" fontId="27" fillId="0" borderId="34" xfId="0" applyFont="1" applyBorder="1" applyAlignment="1" applyProtection="1">
      <alignment horizontal="right" vertical="center" wrapText="1"/>
      <protection locked="0"/>
    </xf>
    <xf numFmtId="0" fontId="30" fillId="0" borderId="26" xfId="0" applyFont="1" applyBorder="1" applyAlignment="1">
      <alignment horizontal="justify" wrapText="1"/>
    </xf>
    <xf numFmtId="0" fontId="43" fillId="0" borderId="0" xfId="0" applyFont="1" applyBorder="1" applyAlignment="1">
      <alignment horizontal="left" vertical="center" wrapText="1"/>
    </xf>
    <xf numFmtId="0" fontId="23" fillId="0" borderId="26" xfId="0" applyFont="1" applyBorder="1" applyAlignment="1">
      <alignment horizontal="left"/>
    </xf>
    <xf numFmtId="0" fontId="23" fillId="0" borderId="0" xfId="0" applyFont="1" applyBorder="1" applyAlignment="1">
      <alignment vertical="center" wrapText="1"/>
    </xf>
    <xf numFmtId="0" fontId="27" fillId="0" borderId="0" xfId="0" applyFont="1" applyBorder="1" applyAlignment="1">
      <alignment horizontal="left" wrapText="1"/>
    </xf>
    <xf numFmtId="0" fontId="23" fillId="0" borderId="0" xfId="0" applyFont="1" applyBorder="1" applyAlignment="1">
      <alignment horizontal="left"/>
    </xf>
    <xf numFmtId="0" fontId="23" fillId="10" borderId="0" xfId="0" applyFont="1" applyFill="1" applyBorder="1" applyAlignment="1">
      <alignment wrapText="1"/>
    </xf>
    <xf numFmtId="0" fontId="35" fillId="0" borderId="0" xfId="0" applyFont="1" applyBorder="1" applyAlignment="1">
      <alignment vertical="center"/>
    </xf>
    <xf numFmtId="0" fontId="35" fillId="5" borderId="0" xfId="0" applyFont="1" applyFill="1" applyBorder="1" applyAlignment="1">
      <alignment vertical="center"/>
    </xf>
    <xf numFmtId="0" fontId="35" fillId="5" borderId="39" xfId="0" applyFont="1" applyFill="1" applyBorder="1" applyAlignment="1">
      <alignment vertical="center"/>
    </xf>
    <xf numFmtId="0" fontId="27" fillId="0" borderId="40" xfId="0" applyFont="1" applyBorder="1" applyAlignment="1" applyProtection="1">
      <alignment horizontal="left" vertical="center"/>
      <protection locked="0"/>
    </xf>
    <xf numFmtId="0" fontId="27" fillId="0" borderId="0" xfId="0" applyFont="1" applyBorder="1" applyAlignment="1" applyProtection="1">
      <alignment horizontal="center" vertical="center" wrapText="1"/>
      <protection locked="0"/>
    </xf>
    <xf numFmtId="0" fontId="35" fillId="0" borderId="0" xfId="0" applyFont="1" applyBorder="1" applyAlignment="1">
      <alignment horizontal="center" vertical="center"/>
    </xf>
    <xf numFmtId="0" fontId="14" fillId="0" borderId="0" xfId="0" applyFont="1" applyBorder="1" applyAlignment="1">
      <alignment vertical="center" wrapText="1"/>
    </xf>
    <xf numFmtId="0" fontId="23" fillId="0" borderId="0" xfId="0" applyFont="1" applyBorder="1" applyAlignment="1">
      <alignment wrapText="1"/>
    </xf>
    <xf numFmtId="0" fontId="23" fillId="0" borderId="0" xfId="0" applyFont="1" applyBorder="1" applyAlignment="1"/>
    <xf numFmtId="0" fontId="27" fillId="0" borderId="0" xfId="0" applyFont="1" applyBorder="1" applyAlignment="1" applyProtection="1">
      <alignment horizontal="justify" wrapText="1"/>
      <protection locked="0"/>
    </xf>
    <xf numFmtId="0" fontId="45" fillId="0" borderId="0" xfId="0" applyFont="1" applyBorder="1"/>
    <xf numFmtId="0" fontId="46" fillId="0" borderId="0" xfId="0" applyFont="1" applyBorder="1"/>
    <xf numFmtId="0" fontId="27" fillId="0" borderId="0" xfId="0" applyFont="1" applyBorder="1" applyAlignment="1" applyProtection="1">
      <alignment horizontal="right" wrapText="1"/>
      <protection locked="0"/>
    </xf>
    <xf numFmtId="165" fontId="27" fillId="0" borderId="27" xfId="0" applyNumberFormat="1" applyFont="1" applyBorder="1" applyAlignment="1" applyProtection="1">
      <alignment horizontal="center"/>
      <protection locked="0"/>
    </xf>
    <xf numFmtId="0" fontId="14" fillId="0" borderId="0" xfId="0" applyFont="1" applyBorder="1" applyAlignment="1" applyProtection="1">
      <alignment horizontal="left"/>
      <protection locked="0"/>
    </xf>
    <xf numFmtId="0" fontId="29" fillId="0" borderId="0" xfId="0" applyFont="1" applyBorder="1" applyAlignment="1" applyProtection="1">
      <alignment horizontal="left"/>
      <protection locked="0"/>
    </xf>
    <xf numFmtId="0" fontId="14" fillId="0" borderId="0" xfId="0" applyFont="1" applyFill="1" applyBorder="1" applyAlignment="1"/>
    <xf numFmtId="0" fontId="45" fillId="0" borderId="0" xfId="0" applyFont="1" applyBorder="1" applyAlignment="1">
      <alignment vertical="center"/>
    </xf>
    <xf numFmtId="166" fontId="29" fillId="0" borderId="0" xfId="0" applyNumberFormat="1" applyFont="1" applyFill="1" applyBorder="1" applyAlignment="1" applyProtection="1">
      <protection locked="0"/>
    </xf>
    <xf numFmtId="0" fontId="42" fillId="0" borderId="0" xfId="0" applyFont="1" applyFill="1" applyBorder="1" applyAlignment="1">
      <alignment vertical="center" wrapText="1"/>
    </xf>
    <xf numFmtId="0" fontId="25" fillId="0" borderId="0" xfId="0" applyFont="1" applyFill="1" applyBorder="1" applyAlignment="1">
      <alignment horizontal="left" vertical="center"/>
    </xf>
    <xf numFmtId="0" fontId="14" fillId="0" borderId="0" xfId="0" applyFont="1" applyBorder="1" applyAlignment="1"/>
    <xf numFmtId="0" fontId="25" fillId="0" borderId="0" xfId="0" applyFont="1" applyFill="1" applyBorder="1" applyAlignment="1">
      <alignment horizontal="right"/>
    </xf>
    <xf numFmtId="0" fontId="25" fillId="0" borderId="0" xfId="0" applyFont="1" applyFill="1" applyBorder="1" applyAlignment="1"/>
    <xf numFmtId="0" fontId="29" fillId="0" borderId="41" xfId="0" applyFont="1" applyBorder="1"/>
    <xf numFmtId="0" fontId="29" fillId="0" borderId="41" xfId="0" applyFont="1" applyBorder="1" applyAlignment="1">
      <alignment horizontal="left"/>
    </xf>
    <xf numFmtId="0" fontId="29" fillId="0" borderId="41" xfId="0" applyFont="1" applyBorder="1" applyAlignment="1"/>
    <xf numFmtId="0" fontId="14" fillId="0" borderId="41" xfId="0" applyFont="1" applyBorder="1" applyAlignment="1"/>
    <xf numFmtId="0" fontId="25" fillId="0" borderId="0" xfId="0" applyFont="1" applyFill="1" applyBorder="1" applyAlignment="1">
      <alignment horizontal="left"/>
    </xf>
    <xf numFmtId="0" fontId="14" fillId="0" borderId="0" xfId="0" applyFont="1" applyFill="1" applyBorder="1" applyAlignment="1">
      <alignment horizontal="center"/>
    </xf>
    <xf numFmtId="0" fontId="27" fillId="0" borderId="0" xfId="0" applyFont="1" applyBorder="1" applyAlignment="1" applyProtection="1">
      <alignment horizontal="center"/>
      <protection locked="0"/>
    </xf>
    <xf numFmtId="0" fontId="27" fillId="0" borderId="0" xfId="0" applyFont="1" applyBorder="1" applyAlignment="1" applyProtection="1">
      <alignment horizontal="left" vertical="center"/>
      <protection locked="0"/>
    </xf>
    <xf numFmtId="0" fontId="14" fillId="0" borderId="0" xfId="0" applyFont="1" applyBorder="1"/>
    <xf numFmtId="0" fontId="28" fillId="0" borderId="0" xfId="0" applyFont="1" applyBorder="1" applyAlignment="1" applyProtection="1">
      <alignment horizontal="left" vertical="center"/>
      <protection locked="0"/>
    </xf>
    <xf numFmtId="0" fontId="29" fillId="0" borderId="0" xfId="0" applyFont="1" applyBorder="1" applyAlignment="1">
      <alignment horizontal="right" vertical="top"/>
    </xf>
    <xf numFmtId="0" fontId="28" fillId="0" borderId="0" xfId="0" applyFont="1" applyBorder="1" applyAlignment="1">
      <alignment horizontal="left" vertical="center"/>
    </xf>
    <xf numFmtId="0" fontId="14" fillId="0" borderId="27" xfId="0" applyFont="1" applyBorder="1" applyAlignment="1" applyProtection="1">
      <alignment horizontal="center"/>
      <protection locked="0"/>
    </xf>
    <xf numFmtId="0" fontId="28" fillId="0" borderId="0" xfId="0" applyFont="1" applyBorder="1" applyAlignment="1">
      <alignment horizontal="center"/>
    </xf>
    <xf numFmtId="0" fontId="29" fillId="0" borderId="0" xfId="0" applyFont="1" applyFill="1" applyBorder="1" applyAlignment="1">
      <alignment horizontal="right"/>
    </xf>
    <xf numFmtId="0" fontId="28" fillId="0" borderId="32" xfId="0" applyFont="1" applyFill="1" applyBorder="1" applyAlignment="1">
      <alignment horizontal="center" vertical="center"/>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7" fillId="0" borderId="0" xfId="0" applyFont="1" applyBorder="1" applyAlignment="1">
      <alignment vertical="center"/>
    </xf>
    <xf numFmtId="0" fontId="14" fillId="0" borderId="0" xfId="0" applyFont="1" applyFill="1" applyBorder="1" applyAlignment="1">
      <alignment vertical="center"/>
    </xf>
    <xf numFmtId="0" fontId="29" fillId="0" borderId="0" xfId="0" applyFont="1" applyFill="1" applyBorder="1" applyAlignment="1">
      <alignment horizontal="center"/>
    </xf>
    <xf numFmtId="0" fontId="14" fillId="0" borderId="0" xfId="0" applyFont="1" applyFill="1" applyBorder="1" applyAlignment="1">
      <alignment horizontal="left" vertical="center"/>
    </xf>
    <xf numFmtId="0" fontId="29" fillId="0" borderId="0" xfId="0" applyFont="1" applyFill="1" applyBorder="1"/>
    <xf numFmtId="0" fontId="3" fillId="0" borderId="20"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4"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16" fillId="0" borderId="43" xfId="0" applyFont="1" applyBorder="1" applyAlignment="1">
      <alignment horizontal="center" vertical="center" wrapText="1"/>
    </xf>
    <xf numFmtId="0" fontId="17" fillId="0" borderId="43" xfId="0" applyFont="1" applyBorder="1" applyAlignment="1">
      <alignment vertical="center"/>
    </xf>
    <xf numFmtId="0" fontId="14" fillId="0" borderId="43" xfId="0" applyFont="1" applyBorder="1"/>
    <xf numFmtId="0" fontId="17" fillId="0" borderId="46" xfId="0" applyFont="1" applyBorder="1" applyAlignment="1">
      <alignment horizontal="center" vertical="center" wrapText="1"/>
    </xf>
    <xf numFmtId="0" fontId="17" fillId="0" borderId="46" xfId="0" applyFont="1" applyBorder="1" applyAlignment="1">
      <alignment vertical="center"/>
    </xf>
    <xf numFmtId="0" fontId="14" fillId="0" borderId="46" xfId="0" applyFont="1" applyBorder="1"/>
    <xf numFmtId="0" fontId="49" fillId="0" borderId="32" xfId="0" applyFont="1" applyFill="1" applyBorder="1" applyAlignment="1">
      <alignment vertical="top"/>
    </xf>
    <xf numFmtId="0" fontId="50" fillId="0" borderId="27" xfId="0" applyFont="1" applyFill="1" applyBorder="1"/>
    <xf numFmtId="0" fontId="14" fillId="0" borderId="40" xfId="0" applyFont="1" applyBorder="1"/>
    <xf numFmtId="0" fontId="14" fillId="0" borderId="0" xfId="0" applyFont="1" applyBorder="1" applyAlignment="1">
      <alignment vertical="center"/>
    </xf>
    <xf numFmtId="0" fontId="28" fillId="0" borderId="0" xfId="0" applyFont="1" applyBorder="1" applyAlignment="1">
      <alignment vertical="center"/>
    </xf>
    <xf numFmtId="0" fontId="66" fillId="0" borderId="0" xfId="0" applyFont="1" applyBorder="1"/>
    <xf numFmtId="0" fontId="14" fillId="0" borderId="0" xfId="0" applyFont="1" applyBorder="1" applyAlignment="1" applyProtection="1">
      <alignment horizontal="right" wrapText="1"/>
      <protection locked="0"/>
    </xf>
    <xf numFmtId="0" fontId="27" fillId="0" borderId="0" xfId="0" applyFont="1" applyBorder="1" applyAlignment="1" applyProtection="1">
      <protection locked="0"/>
    </xf>
    <xf numFmtId="0" fontId="47" fillId="0" borderId="40" xfId="0" applyFont="1" applyFill="1" applyBorder="1" applyAlignment="1">
      <alignment vertical="center"/>
    </xf>
    <xf numFmtId="0" fontId="27" fillId="14" borderId="34" xfId="0" applyFont="1" applyFill="1" applyBorder="1" applyAlignment="1" applyProtection="1">
      <alignment horizontal="center" vertical="center" wrapText="1"/>
      <protection locked="0"/>
    </xf>
    <xf numFmtId="0" fontId="14" fillId="5" borderId="0" xfId="0" applyFont="1" applyFill="1" applyBorder="1"/>
    <xf numFmtId="0" fontId="14" fillId="5" borderId="26" xfId="0" applyFont="1" applyFill="1" applyBorder="1"/>
    <xf numFmtId="0" fontId="19" fillId="5" borderId="0" xfId="0" applyFont="1" applyFill="1" applyBorder="1"/>
    <xf numFmtId="0" fontId="31" fillId="5" borderId="0" xfId="0" applyFont="1" applyFill="1" applyBorder="1" applyAlignment="1">
      <alignment horizontal="justify" vertical="center" wrapText="1"/>
    </xf>
    <xf numFmtId="0" fontId="34" fillId="5" borderId="0" xfId="0" applyFont="1" applyFill="1" applyBorder="1"/>
    <xf numFmtId="0" fontId="14" fillId="5" borderId="0" xfId="0" applyFont="1" applyFill="1" applyBorder="1" applyAlignment="1">
      <alignment horizontal="left" vertical="center"/>
    </xf>
    <xf numFmtId="0" fontId="14" fillId="5" borderId="0" xfId="0" applyFont="1" applyFill="1" applyBorder="1" applyProtection="1">
      <protection locked="0"/>
    </xf>
    <xf numFmtId="0" fontId="14" fillId="5" borderId="0" xfId="0" applyFont="1" applyFill="1" applyBorder="1" applyAlignment="1" applyProtection="1">
      <alignment horizontal="left" vertical="center"/>
      <protection locked="0"/>
    </xf>
    <xf numFmtId="0" fontId="34" fillId="5" borderId="0" xfId="0" applyFont="1" applyFill="1" applyBorder="1" applyProtection="1">
      <protection locked="0"/>
    </xf>
    <xf numFmtId="0" fontId="14" fillId="5" borderId="0" xfId="0" applyFont="1" applyFill="1" applyBorder="1" applyAlignment="1" applyProtection="1">
      <alignment horizontal="center"/>
      <protection locked="0"/>
    </xf>
    <xf numFmtId="0" fontId="14" fillId="5" borderId="0" xfId="0" applyFont="1" applyFill="1" applyBorder="1" applyAlignment="1">
      <alignment horizontal="center"/>
    </xf>
    <xf numFmtId="0" fontId="42" fillId="5" borderId="0" xfId="0" applyFont="1" applyFill="1" applyBorder="1" applyAlignment="1">
      <alignment vertical="center" wrapText="1"/>
    </xf>
    <xf numFmtId="0" fontId="29" fillId="5" borderId="0" xfId="0" applyFont="1" applyFill="1" applyBorder="1"/>
    <xf numFmtId="0" fontId="29" fillId="5" borderId="41" xfId="0" applyFont="1" applyFill="1" applyBorder="1"/>
    <xf numFmtId="0" fontId="0" fillId="0" borderId="3" xfId="0" applyFont="1" applyBorder="1" applyAlignment="1">
      <alignment horizontal="center" vertical="center" wrapText="1"/>
    </xf>
    <xf numFmtId="0" fontId="16" fillId="0" borderId="0" xfId="0" applyFont="1" applyFill="1" applyBorder="1" applyAlignment="1">
      <alignment vertical="center"/>
    </xf>
    <xf numFmtId="0" fontId="16" fillId="0" borderId="26" xfId="0" applyFont="1" applyFill="1" applyBorder="1" applyAlignment="1" applyProtection="1">
      <alignment vertical="center" wrapText="1"/>
    </xf>
    <xf numFmtId="0" fontId="14" fillId="0" borderId="27" xfId="0" applyFont="1" applyBorder="1" applyAlignment="1">
      <alignment vertical="center"/>
    </xf>
    <xf numFmtId="0" fontId="14" fillId="0" borderId="26" xfId="0" applyFont="1" applyBorder="1" applyAlignment="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9" fillId="0" borderId="0" xfId="0" applyFont="1" applyBorder="1" applyAlignment="1">
      <alignment vertical="center"/>
    </xf>
    <xf numFmtId="0" fontId="22" fillId="0" borderId="0" xfId="0" applyFont="1" applyBorder="1" applyAlignment="1">
      <alignment vertical="center"/>
    </xf>
    <xf numFmtId="0" fontId="14" fillId="5" borderId="0" xfId="0" applyFont="1" applyFill="1" applyBorder="1" applyAlignment="1">
      <alignment vertic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25" fillId="0" borderId="0" xfId="0" applyFont="1" applyFill="1" applyBorder="1" applyAlignment="1">
      <alignment horizontal="left"/>
    </xf>
    <xf numFmtId="0" fontId="14" fillId="0" borderId="0" xfId="0" applyFont="1" applyFill="1" applyBorder="1" applyAlignment="1">
      <alignment horizontal="center"/>
    </xf>
    <xf numFmtId="0" fontId="27" fillId="0" borderId="0" xfId="0" applyFont="1" applyBorder="1" applyAlignment="1" applyProtection="1">
      <alignment horizontal="center"/>
      <protection locked="0"/>
    </xf>
    <xf numFmtId="0" fontId="27" fillId="0" borderId="0" xfId="0" applyFont="1" applyBorder="1" applyAlignment="1" applyProtection="1">
      <alignment horizontal="left" vertical="center"/>
      <protection locked="0"/>
    </xf>
    <xf numFmtId="0" fontId="14" fillId="0" borderId="0" xfId="0" applyFont="1" applyBorder="1"/>
    <xf numFmtId="0" fontId="27" fillId="12" borderId="34" xfId="0" applyFont="1" applyFill="1" applyBorder="1" applyAlignment="1" applyProtection="1">
      <alignment horizontal="center" vertical="center" wrapText="1"/>
      <protection locked="0"/>
    </xf>
    <xf numFmtId="0" fontId="28" fillId="0" borderId="0" xfId="0" applyFont="1" applyBorder="1" applyAlignment="1" applyProtection="1">
      <alignment horizontal="left" vertical="center"/>
      <protection locked="0"/>
    </xf>
    <xf numFmtId="0" fontId="29" fillId="0" borderId="0" xfId="0" applyFont="1" applyBorder="1" applyAlignment="1">
      <alignment horizontal="right" vertical="top"/>
    </xf>
    <xf numFmtId="0" fontId="28" fillId="0" borderId="0" xfId="0" applyFont="1" applyBorder="1" applyAlignment="1">
      <alignment horizontal="left" vertical="center"/>
    </xf>
    <xf numFmtId="0" fontId="14" fillId="0" borderId="27" xfId="0" applyFont="1" applyBorder="1" applyAlignment="1" applyProtection="1">
      <alignment horizontal="center"/>
      <protection locked="0"/>
    </xf>
    <xf numFmtId="0" fontId="28" fillId="0" borderId="0" xfId="0" applyFont="1" applyBorder="1" applyAlignment="1">
      <alignment horizontal="center"/>
    </xf>
    <xf numFmtId="0" fontId="29" fillId="0" borderId="0" xfId="0" applyFont="1" applyFill="1" applyBorder="1" applyAlignment="1">
      <alignment horizontal="right"/>
    </xf>
    <xf numFmtId="0" fontId="28" fillId="0" borderId="32" xfId="0" applyFont="1" applyFill="1" applyBorder="1" applyAlignment="1">
      <alignment horizontal="center" vertical="center"/>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9" fillId="0" borderId="0" xfId="0" applyFont="1" applyBorder="1" applyAlignment="1">
      <alignment horizontal="center"/>
    </xf>
    <xf numFmtId="0" fontId="14" fillId="5" borderId="0" xfId="0" applyFont="1" applyFill="1" applyBorder="1" applyProtection="1"/>
    <xf numFmtId="0" fontId="42" fillId="0" borderId="0" xfId="0" applyFont="1" applyBorder="1"/>
    <xf numFmtId="0" fontId="42" fillId="5" borderId="0" xfId="0" applyFont="1" applyFill="1" applyBorder="1"/>
    <xf numFmtId="0" fontId="14" fillId="0" borderId="0" xfId="0" applyFont="1" applyBorder="1" applyProtection="1"/>
    <xf numFmtId="0" fontId="14" fillId="0" borderId="0" xfId="0" applyFont="1" applyBorder="1" applyAlignment="1" applyProtection="1">
      <alignment vertical="center"/>
    </xf>
    <xf numFmtId="0" fontId="73" fillId="0" borderId="0" xfId="0" applyFont="1" applyFill="1" applyBorder="1"/>
    <xf numFmtId="0" fontId="73" fillId="0" borderId="26" xfId="0" applyFont="1" applyFill="1" applyBorder="1"/>
    <xf numFmtId="0" fontId="19" fillId="0" borderId="0" xfId="0" applyFont="1" applyBorder="1" applyAlignment="1">
      <alignment horizontal="center" vertical="center"/>
    </xf>
    <xf numFmtId="0" fontId="19" fillId="0" borderId="0" xfId="0" applyFont="1" applyBorder="1" applyAlignment="1">
      <alignment horizontal="center"/>
    </xf>
    <xf numFmtId="0" fontId="19" fillId="0" borderId="0" xfId="0" applyFont="1" applyBorder="1" applyAlignment="1">
      <alignment horizontal="left"/>
    </xf>
    <xf numFmtId="0" fontId="31" fillId="0" borderId="0" xfId="0" applyFont="1" applyBorder="1" applyAlignment="1">
      <alignment horizontal="center" vertical="center"/>
    </xf>
    <xf numFmtId="0" fontId="31" fillId="0" borderId="0" xfId="0" applyFont="1" applyBorder="1" applyAlignment="1">
      <alignment horizontal="center"/>
    </xf>
    <xf numFmtId="0" fontId="14" fillId="0" borderId="0" xfId="0" applyFont="1"/>
    <xf numFmtId="0" fontId="14" fillId="8" borderId="37" xfId="0" applyFont="1" applyFill="1" applyBorder="1" applyAlignment="1" applyProtection="1">
      <protection locked="0"/>
    </xf>
    <xf numFmtId="0" fontId="27" fillId="0" borderId="0" xfId="0" applyFont="1" applyBorder="1" applyAlignment="1">
      <alignment vertical="center"/>
    </xf>
    <xf numFmtId="0" fontId="31" fillId="0" borderId="0" xfId="0" applyFont="1" applyBorder="1" applyAlignment="1">
      <alignment vertical="center" wrapText="1"/>
    </xf>
    <xf numFmtId="0" fontId="14" fillId="0" borderId="26" xfId="0" applyFont="1" applyBorder="1" applyAlignment="1">
      <alignment horizontal="justify" wrapText="1"/>
    </xf>
    <xf numFmtId="0" fontId="31" fillId="0" borderId="0" xfId="0" applyFont="1" applyBorder="1" applyAlignment="1">
      <alignment horizontal="left" vertical="center" wrapText="1"/>
    </xf>
    <xf numFmtId="0" fontId="19" fillId="0" borderId="26" xfId="0" applyFont="1" applyBorder="1" applyAlignment="1">
      <alignment horizontal="left"/>
    </xf>
    <xf numFmtId="0" fontId="19" fillId="0" borderId="0" xfId="0" applyFont="1" applyBorder="1" applyAlignment="1">
      <alignment vertical="center" wrapText="1"/>
    </xf>
    <xf numFmtId="0" fontId="19" fillId="10" borderId="0" xfId="0" applyFont="1" applyFill="1" applyBorder="1" applyAlignment="1">
      <alignment wrapText="1"/>
    </xf>
    <xf numFmtId="0" fontId="19" fillId="0" borderId="0" xfId="0" applyFont="1" applyBorder="1" applyAlignment="1">
      <alignment wrapText="1"/>
    </xf>
    <xf numFmtId="0" fontId="19" fillId="0" borderId="0" xfId="0" applyFont="1" applyBorder="1" applyAlignment="1"/>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49" xfId="0" applyFont="1" applyBorder="1" applyAlignment="1">
      <alignment horizontal="center" vertical="center"/>
    </xf>
    <xf numFmtId="0" fontId="3" fillId="0" borderId="20" xfId="0" applyFont="1" applyBorder="1" applyAlignment="1">
      <alignment horizontal="center" vertical="center"/>
    </xf>
    <xf numFmtId="0" fontId="3" fillId="0" borderId="46" xfId="0" applyFont="1" applyBorder="1" applyAlignment="1">
      <alignment horizontal="center" vertical="center"/>
    </xf>
    <xf numFmtId="0" fontId="3" fillId="0" borderId="50" xfId="0" applyFont="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45" xfId="0" applyFont="1" applyBorder="1" applyAlignment="1">
      <alignment horizontal="center" vertical="center"/>
    </xf>
    <xf numFmtId="0" fontId="4" fillId="2" borderId="23" xfId="0" applyFont="1" applyFill="1" applyBorder="1" applyAlignment="1">
      <alignment horizontal="center" vertical="center"/>
    </xf>
    <xf numFmtId="0" fontId="3" fillId="0" borderId="24" xfId="0" applyFont="1" applyBorder="1" applyAlignment="1">
      <alignment horizontal="center" vertical="center"/>
    </xf>
    <xf numFmtId="0" fontId="27" fillId="0" borderId="0" xfId="0" applyFont="1" applyFill="1" applyBorder="1" applyAlignment="1">
      <alignment horizontal="center" vertical="center"/>
    </xf>
    <xf numFmtId="0" fontId="29" fillId="0" borderId="27" xfId="0" applyFont="1" applyFill="1" applyBorder="1" applyAlignment="1"/>
    <xf numFmtId="0" fontId="29" fillId="0" borderId="31" xfId="0" applyFont="1" applyBorder="1" applyAlignment="1" applyProtection="1">
      <alignment horizontal="center"/>
      <protection locked="0"/>
    </xf>
    <xf numFmtId="0" fontId="29" fillId="0" borderId="27" xfId="0" applyFont="1" applyFill="1" applyBorder="1" applyAlignment="1" applyProtection="1">
      <alignment horizontal="left"/>
      <protection locked="0"/>
    </xf>
    <xf numFmtId="0" fontId="29" fillId="0" borderId="0" xfId="0" applyFont="1" applyBorder="1" applyAlignment="1" applyProtection="1">
      <alignment horizontal="center" vertical="center"/>
      <protection locked="0"/>
    </xf>
    <xf numFmtId="0" fontId="27" fillId="0" borderId="0" xfId="0" applyFont="1" applyBorder="1" applyAlignment="1" applyProtection="1">
      <alignment horizontal="justify" vertical="center" wrapText="1"/>
      <protection locked="0"/>
    </xf>
    <xf numFmtId="0" fontId="0" fillId="0" borderId="40" xfId="0" applyFont="1" applyFill="1" applyBorder="1" applyAlignment="1">
      <alignment horizontal="center" vertical="center"/>
    </xf>
    <xf numFmtId="0" fontId="25" fillId="0" borderId="0" xfId="0" applyFont="1" applyFill="1" applyBorder="1" applyAlignment="1">
      <alignment horizontal="left"/>
    </xf>
    <xf numFmtId="0" fontId="14" fillId="0" borderId="0" xfId="0" applyFont="1" applyFill="1" applyBorder="1" applyAlignment="1">
      <alignment horizontal="center"/>
    </xf>
    <xf numFmtId="0" fontId="29" fillId="0" borderId="27" xfId="0" applyFont="1" applyFill="1" applyBorder="1" applyAlignment="1">
      <alignment horizontal="left"/>
    </xf>
    <xf numFmtId="166" fontId="29" fillId="0" borderId="31" xfId="0" applyNumberFormat="1" applyFont="1" applyFill="1" applyBorder="1" applyAlignment="1">
      <alignment horizontal="left"/>
    </xf>
    <xf numFmtId="0" fontId="27" fillId="0" borderId="0" xfId="0" applyFont="1" applyFill="1" applyBorder="1" applyAlignment="1">
      <alignment horizontal="center" wrapText="1"/>
    </xf>
    <xf numFmtId="0" fontId="31" fillId="0" borderId="0" xfId="0" applyFont="1" applyFill="1" applyBorder="1" applyAlignment="1">
      <alignment horizontal="center"/>
    </xf>
    <xf numFmtId="166" fontId="29" fillId="0" borderId="31" xfId="0" applyNumberFormat="1" applyFont="1" applyFill="1" applyBorder="1" applyAlignment="1"/>
    <xf numFmtId="166" fontId="29" fillId="0" borderId="31" xfId="0" applyNumberFormat="1" applyFont="1" applyFill="1" applyBorder="1" applyAlignment="1" applyProtection="1">
      <protection locked="0"/>
    </xf>
    <xf numFmtId="0" fontId="27" fillId="0" borderId="0" xfId="0" applyFont="1" applyFill="1" applyBorder="1" applyAlignment="1">
      <alignment horizontal="center"/>
    </xf>
    <xf numFmtId="0" fontId="27" fillId="7" borderId="0" xfId="0" applyFont="1" applyFill="1" applyBorder="1" applyAlignment="1">
      <alignment horizontal="center"/>
    </xf>
    <xf numFmtId="0" fontId="27" fillId="0" borderId="27" xfId="0" applyFont="1" applyBorder="1" applyProtection="1">
      <protection locked="0"/>
    </xf>
    <xf numFmtId="0" fontId="27" fillId="0" borderId="0" xfId="0" applyFont="1" applyBorder="1" applyAlignment="1" applyProtection="1">
      <alignment horizontal="center"/>
      <protection locked="0"/>
    </xf>
    <xf numFmtId="0" fontId="27" fillId="0" borderId="27" xfId="0" applyFont="1" applyBorder="1" applyAlignment="1" applyProtection="1">
      <alignment horizontal="center"/>
      <protection locked="0"/>
    </xf>
    <xf numFmtId="0" fontId="42" fillId="0" borderId="0" xfId="0" applyFont="1" applyFill="1" applyBorder="1" applyAlignment="1">
      <alignment horizontal="left" vertical="center" wrapText="1"/>
    </xf>
    <xf numFmtId="0" fontId="27" fillId="0" borderId="0" xfId="0" applyFont="1" applyBorder="1" applyAlignment="1">
      <alignment horizontal="justify" vertical="center" wrapText="1"/>
    </xf>
    <xf numFmtId="0" fontId="31" fillId="0" borderId="0" xfId="0" applyFont="1" applyFill="1" applyBorder="1" applyAlignment="1">
      <alignment horizontal="justify" wrapText="1"/>
    </xf>
    <xf numFmtId="0" fontId="28" fillId="11" borderId="0" xfId="0" applyFont="1" applyFill="1" applyBorder="1" applyAlignment="1">
      <alignment horizontal="center"/>
    </xf>
    <xf numFmtId="0" fontId="27" fillId="0" borderId="40" xfId="0" applyFont="1" applyBorder="1" applyAlignment="1" applyProtection="1">
      <alignment horizontal="center" vertical="center" wrapText="1"/>
      <protection locked="0"/>
    </xf>
    <xf numFmtId="0" fontId="27" fillId="0" borderId="0" xfId="0" applyFont="1" applyBorder="1" applyAlignment="1" applyProtection="1">
      <alignment horizontal="left" vertical="center"/>
      <protection locked="0"/>
    </xf>
    <xf numFmtId="0" fontId="35" fillId="0" borderId="0" xfId="0" applyFont="1" applyBorder="1" applyAlignment="1" applyProtection="1">
      <alignment horizontal="center" vertical="top"/>
      <protection locked="0"/>
    </xf>
    <xf numFmtId="0" fontId="27" fillId="0" borderId="34"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14" fillId="0" borderId="38" xfId="0" applyFont="1" applyBorder="1" applyAlignment="1" applyProtection="1">
      <alignment vertical="center" wrapText="1"/>
      <protection locked="0"/>
    </xf>
    <xf numFmtId="0" fontId="27" fillId="0" borderId="36" xfId="0" applyFont="1" applyBorder="1" applyAlignment="1" applyProtection="1">
      <alignment vertical="center" wrapText="1"/>
      <protection locked="0"/>
    </xf>
    <xf numFmtId="0" fontId="14" fillId="0" borderId="37" xfId="0" applyFont="1" applyBorder="1" applyAlignment="1" applyProtection="1">
      <alignment vertical="center" wrapText="1"/>
      <protection locked="0"/>
    </xf>
    <xf numFmtId="0" fontId="17" fillId="0" borderId="0" xfId="0" applyFont="1" applyBorder="1" applyAlignment="1">
      <alignment horizontal="justify" vertical="center" wrapText="1"/>
    </xf>
    <xf numFmtId="0" fontId="44" fillId="11" borderId="0" xfId="0" applyFont="1" applyFill="1" applyBorder="1" applyAlignment="1">
      <alignment horizontal="center" vertical="center"/>
    </xf>
    <xf numFmtId="0" fontId="14" fillId="0" borderId="0" xfId="0" applyFont="1" applyBorder="1"/>
    <xf numFmtId="0" fontId="27" fillId="12" borderId="34" xfId="0" applyFont="1" applyFill="1" applyBorder="1" applyAlignment="1" applyProtection="1">
      <alignment horizontal="center" vertical="center" wrapText="1"/>
      <protection locked="0"/>
    </xf>
    <xf numFmtId="0" fontId="27" fillId="12" borderId="36" xfId="0" applyFont="1" applyFill="1" applyBorder="1" applyAlignment="1" applyProtection="1">
      <alignment horizontal="center" vertical="center" wrapText="1"/>
      <protection locked="0"/>
    </xf>
    <xf numFmtId="0" fontId="27" fillId="12" borderId="37" xfId="0" applyFont="1" applyFill="1" applyBorder="1" applyAlignment="1" applyProtection="1">
      <alignment horizontal="center" vertical="center" wrapText="1"/>
      <protection locked="0"/>
    </xf>
    <xf numFmtId="0" fontId="14" fillId="12" borderId="38" xfId="0" applyFont="1" applyFill="1" applyBorder="1" applyAlignment="1" applyProtection="1">
      <alignment vertical="center" wrapText="1"/>
      <protection locked="0"/>
    </xf>
    <xf numFmtId="0" fontId="14" fillId="12" borderId="37" xfId="0" applyFont="1" applyFill="1" applyBorder="1" applyAlignment="1" applyProtection="1">
      <alignment vertical="center" wrapText="1"/>
      <protection locked="0"/>
    </xf>
    <xf numFmtId="0" fontId="42" fillId="0" borderId="34" xfId="0" applyFont="1" applyFill="1" applyBorder="1" applyAlignment="1">
      <alignment horizontal="justify" vertical="center" wrapText="1"/>
    </xf>
    <xf numFmtId="0" fontId="21" fillId="0" borderId="34" xfId="0" applyFont="1" applyBorder="1" applyAlignment="1">
      <alignment horizontal="justify" vertical="center" wrapText="1"/>
    </xf>
    <xf numFmtId="0" fontId="41" fillId="0" borderId="34" xfId="0" applyFont="1" applyBorder="1" applyAlignment="1">
      <alignment horizontal="center" vertical="center" wrapText="1"/>
    </xf>
    <xf numFmtId="0" fontId="41" fillId="0" borderId="34"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16" fillId="9" borderId="34" xfId="0" applyFont="1" applyFill="1" applyBorder="1" applyAlignment="1">
      <alignment horizontal="center" vertical="center"/>
    </xf>
    <xf numFmtId="0" fontId="40" fillId="9" borderId="34" xfId="0" applyFont="1" applyFill="1" applyBorder="1" applyAlignment="1">
      <alignment horizontal="center" vertical="center" wrapText="1"/>
    </xf>
    <xf numFmtId="0" fontId="17" fillId="0" borderId="0" xfId="0" applyFont="1" applyBorder="1" applyAlignment="1">
      <alignment horizontal="justify" vertical="top" wrapText="1"/>
    </xf>
    <xf numFmtId="0" fontId="28" fillId="11" borderId="0" xfId="0" applyFont="1" applyFill="1" applyBorder="1" applyAlignment="1">
      <alignment horizontal="center" vertical="center"/>
    </xf>
    <xf numFmtId="0" fontId="27" fillId="0" borderId="0" xfId="0" applyFont="1" applyBorder="1" applyAlignment="1">
      <alignment horizontal="justify" vertical="top" wrapText="1"/>
    </xf>
    <xf numFmtId="0" fontId="14" fillId="0" borderId="36" xfId="0" applyFont="1" applyBorder="1" applyAlignment="1" applyProtection="1">
      <alignment horizontal="right"/>
      <protection locked="0"/>
    </xf>
    <xf numFmtId="0" fontId="14" fillId="0" borderId="37" xfId="0" applyFont="1" applyBorder="1" applyAlignment="1" applyProtection="1">
      <alignment horizontal="right"/>
      <protection locked="0"/>
    </xf>
    <xf numFmtId="0" fontId="14" fillId="0" borderId="38" xfId="0" applyFont="1" applyBorder="1" applyAlignment="1" applyProtection="1">
      <alignment horizontal="right"/>
      <protection locked="0"/>
    </xf>
    <xf numFmtId="0" fontId="27" fillId="8" borderId="34" xfId="0" applyFont="1" applyFill="1" applyBorder="1" applyAlignment="1" applyProtection="1">
      <alignment horizontal="center"/>
      <protection locked="0"/>
    </xf>
    <xf numFmtId="0" fontId="27" fillId="0" borderId="34"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4" fillId="0" borderId="38" xfId="0" applyFont="1" applyBorder="1" applyAlignment="1" applyProtection="1">
      <alignment horizontal="center"/>
      <protection locked="0"/>
    </xf>
    <xf numFmtId="0" fontId="28" fillId="12" borderId="34" xfId="0" applyFont="1" applyFill="1" applyBorder="1" applyAlignment="1" applyProtection="1">
      <alignment horizontal="center"/>
      <protection locked="0"/>
    </xf>
    <xf numFmtId="0" fontId="28" fillId="0" borderId="0" xfId="0" applyFont="1" applyBorder="1" applyAlignment="1" applyProtection="1">
      <alignment horizontal="left" vertical="center" wrapText="1"/>
      <protection locked="0"/>
    </xf>
    <xf numFmtId="164" fontId="14" fillId="8" borderId="27" xfId="0" applyNumberFormat="1" applyFont="1" applyFill="1" applyBorder="1" applyAlignment="1" applyProtection="1">
      <alignment horizontal="right" vertical="center"/>
      <protection locked="0"/>
    </xf>
    <xf numFmtId="0" fontId="29" fillId="0" borderId="31" xfId="0" applyFont="1" applyBorder="1" applyAlignment="1" applyProtection="1">
      <alignment horizontal="right" vertical="center"/>
      <protection locked="0"/>
    </xf>
    <xf numFmtId="0" fontId="28" fillId="0" borderId="0" xfId="0" applyFont="1" applyBorder="1" applyAlignment="1" applyProtection="1">
      <alignment horizontal="left" vertical="center"/>
      <protection locked="0"/>
    </xf>
    <xf numFmtId="0" fontId="28" fillId="0" borderId="35" xfId="0" applyFont="1" applyBorder="1" applyAlignment="1" applyProtection="1">
      <alignment horizontal="center" vertical="center"/>
      <protection locked="0"/>
    </xf>
    <xf numFmtId="0" fontId="29" fillId="0" borderId="0" xfId="0" applyFont="1" applyBorder="1" applyAlignment="1">
      <alignment horizontal="right" vertical="top"/>
    </xf>
    <xf numFmtId="0" fontId="14" fillId="0" borderId="35" xfId="0" applyFont="1" applyFill="1" applyBorder="1" applyAlignment="1">
      <alignment horizontal="center" vertical="center"/>
    </xf>
    <xf numFmtId="0" fontId="36" fillId="0" borderId="35" xfId="0" applyFont="1" applyFill="1" applyBorder="1" applyAlignment="1">
      <alignment horizontal="center" vertical="center"/>
    </xf>
    <xf numFmtId="0" fontId="28" fillId="11" borderId="0" xfId="0" applyFont="1" applyFill="1" applyBorder="1" applyAlignment="1" applyProtection="1">
      <alignment horizontal="center" vertical="center"/>
      <protection locked="0"/>
    </xf>
    <xf numFmtId="0" fontId="14" fillId="11" borderId="35" xfId="0" applyFont="1" applyFill="1" applyBorder="1" applyAlignment="1">
      <alignment horizontal="center" vertical="center" wrapText="1"/>
    </xf>
    <xf numFmtId="0" fontId="36" fillId="11" borderId="35" xfId="0" applyFont="1" applyFill="1" applyBorder="1" applyAlignment="1">
      <alignment horizontal="center" vertical="center" wrapText="1"/>
    </xf>
    <xf numFmtId="0" fontId="28" fillId="0" borderId="0" xfId="0" applyFont="1" applyBorder="1" applyAlignment="1">
      <alignment horizontal="left" vertical="center"/>
    </xf>
    <xf numFmtId="164" fontId="14" fillId="0" borderId="27" xfId="0" applyNumberFormat="1" applyFont="1" applyBorder="1" applyAlignment="1">
      <alignment horizontal="left" vertical="center"/>
    </xf>
    <xf numFmtId="0" fontId="29" fillId="0" borderId="31" xfId="0" applyFont="1" applyBorder="1" applyAlignment="1">
      <alignment horizontal="right" vertical="center"/>
    </xf>
    <xf numFmtId="0" fontId="28" fillId="0" borderId="35" xfId="0" applyFont="1" applyBorder="1" applyAlignment="1">
      <alignment horizontal="center" vertical="center"/>
    </xf>
    <xf numFmtId="0" fontId="14" fillId="0" borderId="27" xfId="0" applyFont="1" applyBorder="1" applyAlignment="1" applyProtection="1">
      <alignment horizontal="center"/>
      <protection locked="0"/>
    </xf>
    <xf numFmtId="0" fontId="29" fillId="0" borderId="31" xfId="0" applyFont="1" applyBorder="1" applyAlignment="1">
      <alignment horizontal="right"/>
    </xf>
    <xf numFmtId="0" fontId="28" fillId="0" borderId="0" xfId="0" applyFont="1" applyBorder="1" applyAlignment="1">
      <alignment horizontal="center"/>
    </xf>
    <xf numFmtId="0" fontId="29" fillId="0" borderId="31" xfId="0" applyFont="1" applyBorder="1" applyAlignment="1">
      <alignment horizontal="center"/>
    </xf>
    <xf numFmtId="0" fontId="14" fillId="0" borderId="34" xfId="0" applyFont="1" applyFill="1" applyBorder="1" applyAlignment="1">
      <alignment horizontal="center" vertical="center"/>
    </xf>
    <xf numFmtId="0" fontId="36" fillId="0" borderId="34" xfId="0" applyFont="1" applyFill="1" applyBorder="1" applyAlignment="1">
      <alignment horizontal="center" vertical="center"/>
    </xf>
    <xf numFmtId="0" fontId="28" fillId="12" borderId="0" xfId="0" applyFont="1" applyFill="1" applyBorder="1" applyAlignment="1">
      <alignment horizontal="center" vertical="center"/>
    </xf>
    <xf numFmtId="0" fontId="14" fillId="12" borderId="34" xfId="0" applyFont="1" applyFill="1" applyBorder="1" applyAlignment="1">
      <alignment horizontal="center" vertical="center" wrapText="1"/>
    </xf>
    <xf numFmtId="0" fontId="36" fillId="12" borderId="34" xfId="0" applyFont="1" applyFill="1" applyBorder="1" applyAlignment="1">
      <alignment horizontal="center" vertical="center" wrapText="1"/>
    </xf>
    <xf numFmtId="0" fontId="31" fillId="12" borderId="34"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35" fillId="0" borderId="34" xfId="0" applyFont="1" applyBorder="1" applyAlignment="1" applyProtection="1">
      <alignment horizontal="center" vertical="top"/>
      <protection locked="0"/>
    </xf>
    <xf numFmtId="0" fontId="25" fillId="0" borderId="27" xfId="0" applyFont="1" applyFill="1" applyBorder="1" applyAlignment="1">
      <alignment horizontal="center" vertical="center"/>
    </xf>
    <xf numFmtId="0" fontId="29" fillId="0" borderId="0" xfId="0" applyFont="1" applyFill="1" applyBorder="1" applyAlignment="1">
      <alignment horizontal="right"/>
    </xf>
    <xf numFmtId="0" fontId="28" fillId="0" borderId="32" xfId="0" applyFont="1" applyFill="1" applyBorder="1" applyAlignment="1">
      <alignment horizontal="center" vertical="center"/>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1" xfId="0" applyFont="1" applyFill="1" applyBorder="1" applyAlignment="1">
      <alignment horizontal="center" vertical="center"/>
    </xf>
    <xf numFmtId="0" fontId="20" fillId="0" borderId="32" xfId="0" applyFont="1" applyFill="1" applyBorder="1" applyAlignment="1">
      <alignment horizontal="left" vertical="center"/>
    </xf>
    <xf numFmtId="0" fontId="0" fillId="0" borderId="27" xfId="0" applyFont="1" applyFill="1" applyBorder="1" applyAlignment="1" applyProtection="1">
      <alignment horizontal="center" vertical="center"/>
      <protection locked="0"/>
    </xf>
    <xf numFmtId="0" fontId="25" fillId="0" borderId="31" xfId="0" applyFont="1" applyFill="1" applyBorder="1" applyAlignment="1">
      <alignment horizontal="right" vertical="center"/>
    </xf>
    <xf numFmtId="0" fontId="25" fillId="0" borderId="0" xfId="0" applyFont="1" applyFill="1" applyBorder="1" applyAlignment="1">
      <alignment horizontal="right" vertical="center"/>
    </xf>
    <xf numFmtId="0" fontId="20" fillId="0" borderId="32" xfId="0" applyFont="1" applyFill="1" applyBorder="1" applyAlignment="1">
      <alignment horizontal="left" vertical="top"/>
    </xf>
    <xf numFmtId="0" fontId="20" fillId="0" borderId="0" xfId="0" applyFont="1" applyFill="1" applyBorder="1" applyAlignment="1">
      <alignment horizontal="center" vertical="top"/>
    </xf>
    <xf numFmtId="0" fontId="20" fillId="0" borderId="0" xfId="0" applyFont="1" applyFill="1" applyBorder="1" applyAlignment="1">
      <alignment horizontal="center" vertical="center"/>
    </xf>
    <xf numFmtId="0" fontId="14" fillId="0" borderId="27" xfId="0" applyFont="1" applyBorder="1" applyAlignment="1">
      <alignment horizontal="center"/>
    </xf>
    <xf numFmtId="0" fontId="0" fillId="0" borderId="27" xfId="0" applyFont="1" applyFill="1" applyBorder="1" applyAlignment="1">
      <alignment horizontal="center" vertical="center"/>
    </xf>
    <xf numFmtId="0" fontId="20" fillId="0" borderId="30" xfId="0" applyFont="1" applyFill="1" applyBorder="1" applyAlignment="1">
      <alignment horizontal="center"/>
    </xf>
    <xf numFmtId="0" fontId="16" fillId="0" borderId="32" xfId="0" applyFont="1" applyFill="1" applyBorder="1" applyAlignment="1">
      <alignment horizontal="left" vertical="center" wrapText="1"/>
    </xf>
    <xf numFmtId="0" fontId="21" fillId="7" borderId="27" xfId="0" applyFont="1" applyFill="1" applyBorder="1" applyAlignment="1" applyProtection="1">
      <alignment horizontal="center" vertical="center" wrapText="1"/>
    </xf>
    <xf numFmtId="0" fontId="20" fillId="7" borderId="32" xfId="0" applyFont="1" applyFill="1" applyBorder="1" applyAlignment="1">
      <alignment horizontal="left" vertical="center"/>
    </xf>
    <xf numFmtId="0" fontId="20" fillId="7" borderId="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20" fillId="7" borderId="32" xfId="0" applyFont="1" applyFill="1" applyBorder="1" applyAlignment="1">
      <alignment horizontal="left" vertical="top"/>
    </xf>
    <xf numFmtId="166" fontId="48" fillId="0" borderId="31" xfId="0" applyNumberFormat="1" applyFont="1" applyFill="1" applyBorder="1" applyAlignment="1">
      <alignment horizontal="left" wrapText="1"/>
    </xf>
    <xf numFmtId="166" fontId="48" fillId="0" borderId="31" xfId="0" applyNumberFormat="1" applyFont="1" applyFill="1" applyBorder="1" applyAlignment="1">
      <alignment wrapText="1"/>
    </xf>
    <xf numFmtId="166" fontId="48" fillId="0" borderId="31" xfId="0" applyNumberFormat="1" applyFont="1" applyFill="1" applyBorder="1" applyAlignment="1" applyProtection="1">
      <alignment vertical="center" wrapText="1"/>
      <protection locked="0"/>
    </xf>
    <xf numFmtId="0" fontId="71" fillId="7" borderId="0" xfId="0" applyFont="1" applyFill="1" applyBorder="1" applyAlignment="1">
      <alignment horizontal="center"/>
    </xf>
    <xf numFmtId="166" fontId="48" fillId="0" borderId="31" xfId="0" applyNumberFormat="1" applyFont="1" applyFill="1" applyBorder="1" applyAlignment="1">
      <alignment vertical="center" wrapText="1"/>
    </xf>
    <xf numFmtId="0" fontId="48" fillId="0" borderId="27" xfId="0" applyFont="1" applyBorder="1" applyAlignment="1" applyProtection="1">
      <alignment horizontal="center" vertical="center" wrapText="1"/>
      <protection locked="0"/>
    </xf>
    <xf numFmtId="165" fontId="48" fillId="0" borderId="40" xfId="0" applyNumberFormat="1" applyFont="1" applyBorder="1" applyAlignment="1" applyProtection="1">
      <alignment horizontal="center" vertical="center" wrapText="1"/>
      <protection locked="0"/>
    </xf>
    <xf numFmtId="0" fontId="48" fillId="0" borderId="27" xfId="0" applyFont="1" applyBorder="1" applyAlignment="1" applyProtection="1">
      <alignment horizontal="center" wrapText="1"/>
      <protection locked="0"/>
    </xf>
    <xf numFmtId="0" fontId="28" fillId="13" borderId="0" xfId="0" applyFont="1" applyFill="1" applyBorder="1" applyAlignment="1">
      <alignment horizontal="center"/>
    </xf>
    <xf numFmtId="0" fontId="70" fillId="0" borderId="40" xfId="0" applyFont="1" applyBorder="1" applyAlignment="1" applyProtection="1">
      <alignment horizontal="center" vertical="center" wrapText="1"/>
      <protection locked="0"/>
    </xf>
    <xf numFmtId="0" fontId="52" fillId="0" borderId="53" xfId="0" applyFont="1" applyBorder="1" applyAlignment="1" applyProtection="1">
      <alignment horizontal="center" vertical="center" wrapText="1"/>
      <protection locked="0"/>
    </xf>
    <xf numFmtId="0" fontId="52" fillId="0" borderId="55" xfId="0" applyFont="1" applyBorder="1" applyAlignment="1" applyProtection="1">
      <alignment horizontal="center" vertical="center" wrapText="1"/>
      <protection locked="0"/>
    </xf>
    <xf numFmtId="0" fontId="52" fillId="0" borderId="54" xfId="0" applyFont="1" applyBorder="1" applyAlignment="1" applyProtection="1">
      <alignment horizontal="center" vertical="center" wrapText="1"/>
      <protection locked="0"/>
    </xf>
    <xf numFmtId="0" fontId="52" fillId="0" borderId="56" xfId="0" applyFont="1" applyBorder="1" applyAlignment="1" applyProtection="1">
      <alignment horizontal="center" vertical="center" wrapText="1"/>
      <protection locked="0"/>
    </xf>
    <xf numFmtId="0" fontId="52" fillId="0" borderId="0" xfId="0" applyFont="1" applyBorder="1" applyAlignment="1" applyProtection="1">
      <alignment horizontal="center" vertical="center" wrapText="1"/>
      <protection locked="0"/>
    </xf>
    <xf numFmtId="0" fontId="52" fillId="0" borderId="57" xfId="0" applyFont="1" applyBorder="1" applyAlignment="1" applyProtection="1">
      <alignment horizontal="center" vertical="center" wrapText="1"/>
      <protection locked="0"/>
    </xf>
    <xf numFmtId="0" fontId="52" fillId="0" borderId="58" xfId="0" applyFont="1" applyBorder="1" applyAlignment="1" applyProtection="1">
      <alignment horizontal="center" vertical="center" wrapText="1"/>
      <protection locked="0"/>
    </xf>
    <xf numFmtId="0" fontId="52" fillId="0" borderId="40" xfId="0" applyFont="1" applyBorder="1" applyAlignment="1" applyProtection="1">
      <alignment horizontal="center" vertical="center" wrapText="1"/>
      <protection locked="0"/>
    </xf>
    <xf numFmtId="0" fontId="52" fillId="0" borderId="59" xfId="0" applyFont="1" applyBorder="1" applyAlignment="1" applyProtection="1">
      <alignment horizontal="center" vertical="center" wrapText="1"/>
      <protection locked="0"/>
    </xf>
    <xf numFmtId="0" fontId="43" fillId="0" borderId="0" xfId="0" applyFont="1" applyFill="1" applyBorder="1" applyAlignment="1">
      <alignment horizontal="justify" wrapText="1"/>
    </xf>
    <xf numFmtId="0" fontId="48" fillId="0" borderId="53" xfId="0" applyFont="1" applyBorder="1" applyAlignment="1" applyProtection="1">
      <alignment horizontal="center" vertical="center" wrapText="1"/>
      <protection locked="0"/>
    </xf>
    <xf numFmtId="0" fontId="48" fillId="0" borderId="55" xfId="0" applyFont="1" applyBorder="1" applyAlignment="1" applyProtection="1">
      <alignment horizontal="center" vertical="center" wrapText="1"/>
      <protection locked="0"/>
    </xf>
    <xf numFmtId="0" fontId="48" fillId="0" borderId="54" xfId="0" applyFont="1" applyBorder="1" applyAlignment="1" applyProtection="1">
      <alignment horizontal="center" vertical="center" wrapText="1"/>
      <protection locked="0"/>
    </xf>
    <xf numFmtId="0" fontId="48" fillId="0" borderId="56" xfId="0" applyFont="1" applyBorder="1" applyAlignment="1" applyProtection="1">
      <alignment horizontal="center" vertical="center" wrapText="1"/>
      <protection locked="0"/>
    </xf>
    <xf numFmtId="0" fontId="48" fillId="0" borderId="0" xfId="0" applyFont="1" applyBorder="1" applyAlignment="1" applyProtection="1">
      <alignment horizontal="center" vertical="center" wrapText="1"/>
      <protection locked="0"/>
    </xf>
    <xf numFmtId="0" fontId="48" fillId="0" borderId="57" xfId="0" applyFont="1" applyBorder="1" applyAlignment="1" applyProtection="1">
      <alignment horizontal="center" vertical="center" wrapText="1"/>
      <protection locked="0"/>
    </xf>
    <xf numFmtId="0" fontId="48" fillId="0" borderId="58" xfId="0" applyFont="1" applyBorder="1" applyAlignment="1" applyProtection="1">
      <alignment horizontal="center" vertical="center" wrapText="1"/>
      <protection locked="0"/>
    </xf>
    <xf numFmtId="0" fontId="48" fillId="0" borderId="40" xfId="0" applyFont="1" applyBorder="1" applyAlignment="1" applyProtection="1">
      <alignment horizontal="center" vertical="center" wrapText="1"/>
      <protection locked="0"/>
    </xf>
    <xf numFmtId="0" fontId="48" fillId="0" borderId="59" xfId="0" applyFont="1" applyBorder="1" applyAlignment="1" applyProtection="1">
      <alignment horizontal="center" vertical="center" wrapText="1"/>
      <protection locked="0"/>
    </xf>
    <xf numFmtId="0" fontId="52" fillId="0" borderId="51" xfId="0" applyFont="1" applyBorder="1" applyAlignment="1" applyProtection="1">
      <alignment horizontal="center" vertical="center" wrapText="1"/>
      <protection locked="0"/>
    </xf>
    <xf numFmtId="0" fontId="52" fillId="0" borderId="60" xfId="0" applyFont="1" applyBorder="1" applyAlignment="1" applyProtection="1">
      <alignment horizontal="center" vertical="center" wrapText="1"/>
      <protection locked="0"/>
    </xf>
    <xf numFmtId="0" fontId="52" fillId="0" borderId="52" xfId="0" applyFont="1" applyBorder="1" applyAlignment="1" applyProtection="1">
      <alignment horizontal="center" vertical="center" wrapText="1"/>
      <protection locked="0"/>
    </xf>
    <xf numFmtId="0" fontId="44" fillId="13" borderId="0" xfId="0" applyFont="1" applyFill="1" applyBorder="1" applyAlignment="1">
      <alignment horizontal="center" vertical="center"/>
    </xf>
    <xf numFmtId="0" fontId="27" fillId="14" borderId="34" xfId="0" applyFont="1" applyFill="1" applyBorder="1" applyAlignment="1" applyProtection="1">
      <alignment horizontal="center" vertical="center" wrapText="1"/>
      <protection locked="0"/>
    </xf>
    <xf numFmtId="0" fontId="27" fillId="14" borderId="3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0" fontId="14" fillId="14" borderId="38" xfId="0" applyFont="1" applyFill="1" applyBorder="1" applyAlignment="1" applyProtection="1">
      <alignment vertical="center" wrapText="1"/>
      <protection locked="0"/>
    </xf>
    <xf numFmtId="0" fontId="14" fillId="14" borderId="37" xfId="0" applyFont="1" applyFill="1" applyBorder="1" applyAlignment="1" applyProtection="1">
      <alignment vertical="center" wrapText="1"/>
      <protection locked="0"/>
    </xf>
    <xf numFmtId="0" fontId="42" fillId="0" borderId="53" xfId="0" applyFont="1" applyFill="1" applyBorder="1" applyAlignment="1">
      <alignment horizontal="justify" vertical="center" wrapText="1"/>
    </xf>
    <xf numFmtId="0" fontId="42" fillId="0" borderId="55" xfId="0" applyFont="1" applyFill="1" applyBorder="1" applyAlignment="1">
      <alignment horizontal="justify" vertical="center" wrapText="1"/>
    </xf>
    <xf numFmtId="0" fontId="42" fillId="0" borderId="54" xfId="0" applyFont="1" applyFill="1" applyBorder="1" applyAlignment="1">
      <alignment horizontal="justify" vertical="center" wrapText="1"/>
    </xf>
    <xf numFmtId="0" fontId="42" fillId="0" borderId="58" xfId="0" applyFont="1" applyFill="1" applyBorder="1" applyAlignment="1">
      <alignment horizontal="justify" vertical="center" wrapText="1"/>
    </xf>
    <xf numFmtId="0" fontId="42" fillId="0" borderId="40" xfId="0" applyFont="1" applyFill="1" applyBorder="1" applyAlignment="1">
      <alignment horizontal="justify" vertical="center" wrapText="1"/>
    </xf>
    <xf numFmtId="0" fontId="42" fillId="0" borderId="59" xfId="0" applyFont="1" applyFill="1" applyBorder="1" applyAlignment="1">
      <alignment horizontal="justify" vertical="center" wrapText="1"/>
    </xf>
    <xf numFmtId="0" fontId="63" fillId="0" borderId="53" xfId="0" applyFont="1" applyBorder="1" applyAlignment="1">
      <alignment horizontal="center" vertical="center" wrapText="1"/>
    </xf>
    <xf numFmtId="0" fontId="63" fillId="0" borderId="55" xfId="0" applyFont="1" applyBorder="1" applyAlignment="1">
      <alignment horizontal="center" vertical="center" wrapText="1"/>
    </xf>
    <xf numFmtId="0" fontId="63" fillId="0" borderId="54" xfId="0" applyFont="1" applyBorder="1" applyAlignment="1">
      <alignment horizontal="center" vertical="center" wrapText="1"/>
    </xf>
    <xf numFmtId="0" fontId="63" fillId="0" borderId="58" xfId="0" applyFont="1" applyBorder="1" applyAlignment="1">
      <alignment horizontal="center" vertical="center" wrapText="1"/>
    </xf>
    <xf numFmtId="0" fontId="63" fillId="0" borderId="40" xfId="0" applyFont="1" applyBorder="1" applyAlignment="1">
      <alignment horizontal="center" vertical="center" wrapText="1"/>
    </xf>
    <xf numFmtId="0" fontId="63" fillId="0" borderId="59"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47" fillId="0" borderId="53" xfId="0" applyFont="1" applyFill="1" applyBorder="1" applyAlignment="1">
      <alignment horizontal="center" vertical="center" wrapText="1"/>
    </xf>
    <xf numFmtId="0" fontId="47" fillId="0" borderId="55"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58" xfId="0" applyFont="1" applyFill="1" applyBorder="1" applyAlignment="1">
      <alignment horizontal="center" vertical="center" wrapText="1"/>
    </xf>
    <xf numFmtId="0" fontId="47" fillId="0" borderId="40"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67" fillId="9" borderId="34" xfId="0" applyFont="1" applyFill="1" applyBorder="1" applyAlignment="1">
      <alignment horizontal="center" vertical="center" wrapText="1"/>
    </xf>
    <xf numFmtId="0" fontId="39" fillId="7" borderId="0" xfId="0" applyFont="1" applyFill="1" applyBorder="1" applyAlignment="1">
      <alignment horizontal="justify" vertical="center" wrapText="1"/>
    </xf>
    <xf numFmtId="0" fontId="28" fillId="13" borderId="0" xfId="0" applyFont="1" applyFill="1" applyBorder="1" applyAlignment="1">
      <alignment horizontal="center" vertical="center"/>
    </xf>
    <xf numFmtId="0" fontId="41" fillId="0" borderId="34" xfId="0" applyFont="1" applyBorder="1" applyAlignment="1">
      <alignment horizontal="justify" vertical="center" wrapText="1"/>
    </xf>
    <xf numFmtId="0" fontId="63" fillId="0" borderId="34" xfId="0" applyFont="1" applyBorder="1" applyAlignment="1">
      <alignment horizontal="justify" vertical="center" wrapText="1"/>
    </xf>
    <xf numFmtId="0" fontId="47" fillId="0" borderId="34" xfId="0" applyFont="1" applyBorder="1" applyAlignment="1">
      <alignment horizontal="center" vertical="center" wrapText="1"/>
    </xf>
    <xf numFmtId="0" fontId="47" fillId="0" borderId="34" xfId="0" applyFont="1" applyFill="1" applyBorder="1" applyAlignment="1">
      <alignment horizontal="center" vertical="center" wrapText="1"/>
    </xf>
    <xf numFmtId="0" fontId="52" fillId="8" borderId="34" xfId="0" applyFont="1" applyFill="1" applyBorder="1" applyAlignment="1" applyProtection="1">
      <alignment horizontal="center" wrapText="1"/>
      <protection locked="0"/>
    </xf>
    <xf numFmtId="0" fontId="52" fillId="0" borderId="34" xfId="0" applyFont="1" applyBorder="1" applyAlignment="1" applyProtection="1">
      <alignment horizontal="center" vertical="center" wrapText="1"/>
      <protection locked="0"/>
    </xf>
    <xf numFmtId="0" fontId="52" fillId="8" borderId="34" xfId="0" applyFont="1" applyFill="1" applyBorder="1" applyAlignment="1" applyProtection="1">
      <alignment horizontal="center" vertical="center" wrapText="1"/>
      <protection locked="0"/>
    </xf>
    <xf numFmtId="0" fontId="14" fillId="0" borderId="37" xfId="0" applyFont="1" applyBorder="1" applyAlignment="1" applyProtection="1">
      <alignment horizontal="left"/>
      <protection locked="0"/>
    </xf>
    <xf numFmtId="0" fontId="14" fillId="0" borderId="38" xfId="0" applyFont="1" applyBorder="1" applyAlignment="1" applyProtection="1">
      <alignment horizontal="left"/>
      <protection locked="0"/>
    </xf>
    <xf numFmtId="0" fontId="52" fillId="0" borderId="53" xfId="0" applyFont="1" applyBorder="1" applyAlignment="1" applyProtection="1">
      <alignment horizontal="center" wrapText="1"/>
      <protection locked="0"/>
    </xf>
    <xf numFmtId="0" fontId="52" fillId="0" borderId="54" xfId="0" applyFont="1" applyBorder="1" applyAlignment="1" applyProtection="1">
      <alignment horizontal="center" wrapText="1"/>
      <protection locked="0"/>
    </xf>
    <xf numFmtId="0" fontId="52" fillId="0" borderId="56" xfId="0" applyFont="1" applyBorder="1" applyAlignment="1" applyProtection="1">
      <alignment horizontal="center" wrapText="1"/>
      <protection locked="0"/>
    </xf>
    <xf numFmtId="0" fontId="52" fillId="0" borderId="57" xfId="0" applyFont="1" applyBorder="1" applyAlignment="1" applyProtection="1">
      <alignment horizontal="center" wrapText="1"/>
      <protection locked="0"/>
    </xf>
    <xf numFmtId="0" fontId="52" fillId="0" borderId="58" xfId="0" applyFont="1" applyBorder="1" applyAlignment="1" applyProtection="1">
      <alignment horizontal="center" wrapText="1"/>
      <protection locked="0"/>
    </xf>
    <xf numFmtId="0" fontId="52" fillId="0" borderId="59" xfId="0" applyFont="1" applyBorder="1" applyAlignment="1" applyProtection="1">
      <alignment horizontal="center" wrapText="1"/>
      <protection locked="0"/>
    </xf>
    <xf numFmtId="0" fontId="55" fillId="0" borderId="0" xfId="0" applyFont="1" applyFill="1" applyBorder="1" applyAlignment="1">
      <alignment horizontal="center" vertical="center"/>
    </xf>
    <xf numFmtId="0" fontId="28" fillId="14" borderId="34" xfId="0" applyFont="1" applyFill="1" applyBorder="1" applyAlignment="1" applyProtection="1">
      <alignment horizontal="center"/>
      <protection locked="0"/>
    </xf>
    <xf numFmtId="164" fontId="48" fillId="8" borderId="27" xfId="0" applyNumberFormat="1" applyFont="1" applyFill="1" applyBorder="1" applyAlignment="1" applyProtection="1">
      <alignment horizontal="center" vertical="center" wrapText="1"/>
      <protection locked="0"/>
    </xf>
    <xf numFmtId="164" fontId="48" fillId="8" borderId="27" xfId="0" applyNumberFormat="1" applyFont="1" applyFill="1" applyBorder="1" applyAlignment="1" applyProtection="1">
      <alignment horizontal="center" vertical="center"/>
      <protection locked="0"/>
    </xf>
    <xf numFmtId="0" fontId="54" fillId="0" borderId="35" xfId="0" applyFont="1" applyBorder="1" applyAlignment="1" applyProtection="1">
      <alignment horizontal="center" vertical="center"/>
      <protection locked="0"/>
    </xf>
    <xf numFmtId="0" fontId="48" fillId="0" borderId="35" xfId="0" applyFont="1" applyFill="1" applyBorder="1" applyAlignment="1">
      <alignment horizontal="center" vertical="center" wrapText="1"/>
    </xf>
    <xf numFmtId="0" fontId="53" fillId="0" borderId="35" xfId="0" applyFont="1" applyFill="1" applyBorder="1" applyAlignment="1">
      <alignment horizontal="center" vertical="center" wrapText="1"/>
    </xf>
    <xf numFmtId="0" fontId="37" fillId="0" borderId="35" xfId="0" applyFont="1" applyFill="1" applyBorder="1" applyAlignment="1">
      <alignment horizontal="center" vertical="center"/>
    </xf>
    <xf numFmtId="0" fontId="28" fillId="13" borderId="0" xfId="0" applyFont="1" applyFill="1" applyBorder="1" applyAlignment="1" applyProtection="1">
      <alignment horizontal="center" vertical="center"/>
      <protection locked="0"/>
    </xf>
    <xf numFmtId="0" fontId="14" fillId="13" borderId="35" xfId="0" applyFont="1" applyFill="1" applyBorder="1" applyAlignment="1">
      <alignment horizontal="center" vertical="center" wrapText="1"/>
    </xf>
    <xf numFmtId="0" fontId="36" fillId="13" borderId="35" xfId="0" applyFont="1" applyFill="1" applyBorder="1" applyAlignment="1">
      <alignment horizontal="center" vertical="center" wrapText="1"/>
    </xf>
    <xf numFmtId="164" fontId="48" fillId="0" borderId="27" xfId="0" applyNumberFormat="1" applyFont="1" applyBorder="1" applyAlignment="1">
      <alignment horizontal="center" vertical="center"/>
    </xf>
    <xf numFmtId="0" fontId="54" fillId="0" borderId="35" xfId="0" applyFont="1" applyBorder="1" applyAlignment="1">
      <alignment horizontal="center" vertical="center"/>
    </xf>
    <xf numFmtId="0" fontId="48" fillId="0" borderId="0" xfId="0" applyFont="1" applyBorder="1" applyAlignment="1" applyProtection="1">
      <alignment horizontal="center"/>
      <protection locked="0"/>
    </xf>
    <xf numFmtId="0" fontId="52" fillId="0" borderId="27" xfId="0" applyFont="1" applyBorder="1" applyAlignment="1" applyProtection="1">
      <alignment horizontal="center" wrapText="1"/>
      <protection locked="0"/>
    </xf>
    <xf numFmtId="0" fontId="52" fillId="0" borderId="27" xfId="0" applyFont="1" applyBorder="1" applyAlignment="1" applyProtection="1">
      <alignment horizontal="center" vertical="center" wrapText="1"/>
      <protection locked="0"/>
    </xf>
    <xf numFmtId="0" fontId="29" fillId="0" borderId="0" xfId="0" applyFont="1" applyBorder="1" applyAlignment="1">
      <alignment horizontal="center"/>
    </xf>
    <xf numFmtId="0" fontId="48" fillId="0" borderId="34"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37" fillId="0" borderId="34" xfId="0" applyFont="1" applyFill="1" applyBorder="1" applyAlignment="1">
      <alignment horizontal="center" vertical="center"/>
    </xf>
    <xf numFmtId="0" fontId="14" fillId="13" borderId="34" xfId="0" applyFont="1" applyFill="1" applyBorder="1" applyAlignment="1">
      <alignment horizontal="center" vertical="center" wrapText="1"/>
    </xf>
    <xf numFmtId="0" fontId="36" fillId="13" borderId="34" xfId="0" applyFont="1" applyFill="1" applyBorder="1" applyAlignment="1">
      <alignment horizontal="center" vertical="center" wrapText="1"/>
    </xf>
    <xf numFmtId="0" fontId="31" fillId="13" borderId="34" xfId="0" applyFont="1" applyFill="1" applyBorder="1" applyAlignment="1">
      <alignment horizontal="center" vertical="center" wrapText="1"/>
    </xf>
    <xf numFmtId="0" fontId="48" fillId="0" borderId="27" xfId="0" applyFont="1" applyBorder="1" applyAlignment="1" applyProtection="1">
      <alignment horizontal="center"/>
      <protection locked="0"/>
    </xf>
    <xf numFmtId="0" fontId="28" fillId="13" borderId="0" xfId="0" applyFont="1" applyFill="1" applyBorder="1" applyAlignment="1">
      <alignment horizontal="center" vertical="center" wrapText="1"/>
    </xf>
    <xf numFmtId="0" fontId="51" fillId="0" borderId="34" xfId="0" applyFont="1" applyBorder="1" applyAlignment="1" applyProtection="1">
      <alignment horizontal="center" vertical="center"/>
      <protection locked="0"/>
    </xf>
    <xf numFmtId="0" fontId="47" fillId="0" borderId="27" xfId="0" applyFont="1" applyFill="1" applyBorder="1" applyAlignment="1">
      <alignment horizontal="center" vertical="center"/>
    </xf>
    <xf numFmtId="0" fontId="47" fillId="0" borderId="27" xfId="0" applyFont="1" applyFill="1" applyBorder="1" applyAlignment="1" applyProtection="1">
      <alignment horizontal="center" vertical="center"/>
      <protection locked="0"/>
    </xf>
    <xf numFmtId="0" fontId="48" fillId="0" borderId="27" xfId="0" applyFont="1" applyBorder="1" applyAlignment="1">
      <alignment horizontal="center" wrapText="1"/>
    </xf>
    <xf numFmtId="0" fontId="47" fillId="0" borderId="27" xfId="0" applyFont="1" applyFill="1" applyBorder="1" applyAlignment="1">
      <alignment horizontal="center" vertical="center" wrapText="1"/>
    </xf>
    <xf numFmtId="0" fontId="47" fillId="7" borderId="27" xfId="0"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0" fontId="47" fillId="7" borderId="32"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7" fillId="7" borderId="32" xfId="0" applyFont="1" applyFill="1" applyBorder="1" applyAlignment="1">
      <alignment horizontal="center" vertical="center"/>
    </xf>
    <xf numFmtId="0" fontId="72" fillId="0" borderId="61" xfId="0" applyFont="1" applyBorder="1" applyAlignment="1">
      <alignment horizontal="left" vertical="center"/>
    </xf>
    <xf numFmtId="0" fontId="72" fillId="0" borderId="62" xfId="0" applyFont="1" applyBorder="1" applyAlignment="1">
      <alignment horizontal="left" vertical="center"/>
    </xf>
    <xf numFmtId="0" fontId="72" fillId="0" borderId="63" xfId="0" applyFont="1" applyBorder="1" applyAlignment="1">
      <alignment horizontal="left" vertic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0" fillId="5" borderId="0" xfId="0" applyFont="1" applyFill="1" applyBorder="1" applyAlignment="1">
      <alignment horizontal="center" vertical="center" wrapText="1"/>
    </xf>
    <xf numFmtId="0" fontId="5" fillId="2" borderId="2" xfId="0" applyFont="1" applyFill="1" applyBorder="1" applyAlignment="1">
      <alignment horizontal="left" wrapText="1"/>
    </xf>
    <xf numFmtId="0" fontId="9"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cellXfs>
  <cellStyles count="1">
    <cellStyle name="Normal" xfId="0" builtinId="0"/>
  </cellStyles>
  <dxfs count="8">
    <dxf>
      <border>
        <left style="thin">
          <color indexed="63"/>
        </left>
        <right style="thin">
          <color indexed="63"/>
        </right>
        <top style="thin">
          <color indexed="63"/>
        </top>
        <bottom style="thin">
          <color indexed="63"/>
        </bottom>
      </border>
    </dxf>
    <dxf>
      <border>
        <left style="thin">
          <color indexed="63"/>
        </left>
        <right style="thin">
          <color indexed="63"/>
        </right>
        <top style="thin">
          <color indexed="63"/>
        </top>
        <bottom style="thin">
          <color indexed="63"/>
        </bottom>
      </border>
    </dxf>
    <dxf>
      <border>
        <left style="thin">
          <color indexed="63"/>
        </left>
        <right style="thin">
          <color indexed="63"/>
        </right>
        <top style="thin">
          <color indexed="63"/>
        </top>
        <bottom style="thin">
          <color indexed="63"/>
        </bottom>
      </border>
    </dxf>
    <dxf>
      <font>
        <b val="0"/>
        <condense val="0"/>
        <extend val="0"/>
        <color indexed="9"/>
      </font>
    </dxf>
    <dxf>
      <border>
        <left style="thin">
          <color indexed="63"/>
        </left>
        <right style="thin">
          <color indexed="63"/>
        </right>
        <top style="thin">
          <color indexed="63"/>
        </top>
        <bottom style="thin">
          <color indexed="63"/>
        </bottom>
      </border>
    </dxf>
    <dxf>
      <border>
        <left style="thin">
          <color indexed="63"/>
        </left>
        <right style="thin">
          <color indexed="63"/>
        </right>
        <top style="thin">
          <color indexed="63"/>
        </top>
        <bottom style="thin">
          <color indexed="63"/>
        </bottom>
      </border>
    </dxf>
    <dxf>
      <border>
        <left style="thin">
          <color indexed="63"/>
        </left>
        <right style="thin">
          <color indexed="63"/>
        </right>
        <top style="thin">
          <color indexed="63"/>
        </top>
        <bottom style="thin">
          <color indexed="63"/>
        </bottom>
      </border>
    </dxf>
    <dxf>
      <font>
        <b val="0"/>
        <condense val="0"/>
        <extend val="0"/>
        <color indexed="9"/>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276225</xdr:colOff>
          <xdr:row>23</xdr:row>
          <xdr:rowOff>0</xdr:rowOff>
        </xdr:from>
        <xdr:to>
          <xdr:col>7</xdr:col>
          <xdr:colOff>295275</xdr:colOff>
          <xdr:row>25</xdr:row>
          <xdr:rowOff>0</xdr:rowOff>
        </xdr:to>
        <xdr:sp macro="" textlink="">
          <xdr:nvSpPr>
            <xdr:cNvPr id="1025" name="Casilla de verificación 5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23</xdr:row>
          <xdr:rowOff>0</xdr:rowOff>
        </xdr:from>
        <xdr:to>
          <xdr:col>18</xdr:col>
          <xdr:colOff>76200</xdr:colOff>
          <xdr:row>25</xdr:row>
          <xdr:rowOff>0</xdr:rowOff>
        </xdr:to>
        <xdr:sp macro="" textlink="">
          <xdr:nvSpPr>
            <xdr:cNvPr id="1026" name="Casilla de verificación 55"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22</xdr:col>
      <xdr:colOff>104775</xdr:colOff>
      <xdr:row>1</xdr:row>
      <xdr:rowOff>66601</xdr:rowOff>
    </xdr:from>
    <xdr:to>
      <xdr:col>26</xdr:col>
      <xdr:colOff>65355</xdr:colOff>
      <xdr:row>4</xdr:row>
      <xdr:rowOff>85725</xdr:rowOff>
    </xdr:to>
    <xdr:pic>
      <xdr:nvPicPr>
        <xdr:cNvPr id="7" name="Imagen 4">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stretch/>
      </xdr:blipFill>
      <xdr:spPr>
        <a:xfrm>
          <a:off x="6610350" y="133276"/>
          <a:ext cx="703530" cy="504899"/>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733499</xdr:colOff>
      <xdr:row>12</xdr:row>
      <xdr:rowOff>66600</xdr:rowOff>
    </xdr:from>
    <xdr:to>
      <xdr:col>42</xdr:col>
      <xdr:colOff>112979</xdr:colOff>
      <xdr:row>14</xdr:row>
      <xdr:rowOff>44135</xdr:rowOff>
    </xdr:to>
    <xdr:pic>
      <xdr:nvPicPr>
        <xdr:cNvPr id="2" name="Imagen 4">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1391473" y="2061837"/>
          <a:ext cx="903480" cy="408666"/>
        </a:xfrm>
        <a:prstGeom prst="rect">
          <a:avLst/>
        </a:prstGeom>
        <a:ln w="9360">
          <a:noFill/>
        </a:ln>
      </xdr:spPr>
    </xdr:pic>
    <xdr:clientData/>
  </xdr:twoCellAnchor>
  <mc:AlternateContent xmlns:mc="http://schemas.openxmlformats.org/markup-compatibility/2006">
    <mc:Choice xmlns:a14="http://schemas.microsoft.com/office/drawing/2010/main" Requires="a14">
      <xdr:twoCellAnchor>
        <xdr:from>
          <xdr:col>6</xdr:col>
          <xdr:colOff>276225</xdr:colOff>
          <xdr:row>23</xdr:row>
          <xdr:rowOff>0</xdr:rowOff>
        </xdr:from>
        <xdr:to>
          <xdr:col>7</xdr:col>
          <xdr:colOff>295275</xdr:colOff>
          <xdr:row>24</xdr:row>
          <xdr:rowOff>57150</xdr:rowOff>
        </xdr:to>
        <xdr:sp macro="" textlink="">
          <xdr:nvSpPr>
            <xdr:cNvPr id="2049" name="Casilla de verificación 54"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23</xdr:row>
          <xdr:rowOff>0</xdr:rowOff>
        </xdr:from>
        <xdr:to>
          <xdr:col>18</xdr:col>
          <xdr:colOff>76200</xdr:colOff>
          <xdr:row>24</xdr:row>
          <xdr:rowOff>57150</xdr:rowOff>
        </xdr:to>
        <xdr:sp macro="" textlink="">
          <xdr:nvSpPr>
            <xdr:cNvPr id="2050" name="Casilla de verificación 55"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22</xdr:col>
      <xdr:colOff>40105</xdr:colOff>
      <xdr:row>1</xdr:row>
      <xdr:rowOff>37022</xdr:rowOff>
    </xdr:from>
    <xdr:to>
      <xdr:col>26</xdr:col>
      <xdr:colOff>17730</xdr:colOff>
      <xdr:row>4</xdr:row>
      <xdr:rowOff>140367</xdr:rowOff>
    </xdr:to>
    <xdr:pic>
      <xdr:nvPicPr>
        <xdr:cNvPr id="6" name="Imagen 4">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stretch/>
      </xdr:blipFill>
      <xdr:spPr>
        <a:xfrm>
          <a:off x="6787816" y="107206"/>
          <a:ext cx="719572" cy="584608"/>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3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81"/>
  <sheetViews>
    <sheetView tabSelected="1" view="pageBreakPreview" zoomScaleNormal="100" zoomScaleSheetLayoutView="100" zoomScalePageLayoutView="95" workbookViewId="0">
      <selection activeCell="B9" sqref="B9:I9"/>
    </sheetView>
  </sheetViews>
  <sheetFormatPr baseColWidth="10" defaultRowHeight="12.75"/>
  <cols>
    <col min="1" max="1" width="2.28515625" style="195" customWidth="1"/>
    <col min="2" max="2" width="4.85546875" style="226" customWidth="1"/>
    <col min="3" max="3" width="4.140625" style="226" customWidth="1"/>
    <col min="4" max="5" width="4.28515625" style="226" customWidth="1"/>
    <col min="6" max="6" width="7" style="226" customWidth="1"/>
    <col min="7" max="7" width="4.28515625" style="226" customWidth="1"/>
    <col min="8" max="8" width="7.42578125" style="226" customWidth="1"/>
    <col min="9" max="9" width="4.140625" style="226" customWidth="1"/>
    <col min="10" max="10" width="9.5703125" style="226" customWidth="1"/>
    <col min="11" max="11" width="2" style="226" customWidth="1"/>
    <col min="12" max="12" width="5.42578125" style="226" customWidth="1"/>
    <col min="13" max="13" width="4.140625" style="226" customWidth="1"/>
    <col min="14" max="14" width="1.7109375" style="226" customWidth="1"/>
    <col min="15" max="15" width="6.7109375" style="226" customWidth="1"/>
    <col min="16" max="19" width="3.42578125" style="226" customWidth="1"/>
    <col min="20" max="20" width="4.140625" style="226" customWidth="1"/>
    <col min="21" max="24" width="3.7109375" style="226" customWidth="1"/>
    <col min="25" max="27" width="1.85546875" style="226" customWidth="1"/>
    <col min="28" max="36" width="0" style="226" hidden="1" customWidth="1"/>
    <col min="37" max="37" width="18.42578125" style="226" customWidth="1"/>
    <col min="38" max="255" width="11.42578125" style="226"/>
    <col min="256" max="256" width="1.5703125" style="226" customWidth="1"/>
    <col min="257" max="257" width="2.28515625" style="226" customWidth="1"/>
    <col min="258" max="258" width="4.85546875" style="226" customWidth="1"/>
    <col min="259" max="259" width="4.140625" style="226" customWidth="1"/>
    <col min="260" max="261" width="4.28515625" style="226" customWidth="1"/>
    <col min="262" max="262" width="7" style="226" customWidth="1"/>
    <col min="263" max="263" width="4.28515625" style="226" customWidth="1"/>
    <col min="264" max="264" width="7.42578125" style="226" customWidth="1"/>
    <col min="265" max="265" width="4.140625" style="226" customWidth="1"/>
    <col min="266" max="266" width="9.5703125" style="226" customWidth="1"/>
    <col min="267" max="267" width="2" style="226" customWidth="1"/>
    <col min="268" max="268" width="5.42578125" style="226" customWidth="1"/>
    <col min="269" max="269" width="4.140625" style="226" customWidth="1"/>
    <col min="270" max="270" width="1.7109375" style="226" customWidth="1"/>
    <col min="271" max="271" width="6.7109375" style="226" customWidth="1"/>
    <col min="272" max="275" width="3.42578125" style="226" customWidth="1"/>
    <col min="276" max="276" width="4.140625" style="226" customWidth="1"/>
    <col min="277" max="280" width="3.7109375" style="226" customWidth="1"/>
    <col min="281" max="283" width="1.85546875" style="226" customWidth="1"/>
    <col min="284" max="292" width="0" style="226" hidden="1" customWidth="1"/>
    <col min="293" max="293" width="18.42578125" style="226" customWidth="1"/>
    <col min="294" max="511" width="11.42578125" style="226"/>
    <col min="512" max="512" width="1.5703125" style="226" customWidth="1"/>
    <col min="513" max="513" width="2.28515625" style="226" customWidth="1"/>
    <col min="514" max="514" width="4.85546875" style="226" customWidth="1"/>
    <col min="515" max="515" width="4.140625" style="226" customWidth="1"/>
    <col min="516" max="517" width="4.28515625" style="226" customWidth="1"/>
    <col min="518" max="518" width="7" style="226" customWidth="1"/>
    <col min="519" max="519" width="4.28515625" style="226" customWidth="1"/>
    <col min="520" max="520" width="7.42578125" style="226" customWidth="1"/>
    <col min="521" max="521" width="4.140625" style="226" customWidth="1"/>
    <col min="522" max="522" width="9.5703125" style="226" customWidth="1"/>
    <col min="523" max="523" width="2" style="226" customWidth="1"/>
    <col min="524" max="524" width="5.42578125" style="226" customWidth="1"/>
    <col min="525" max="525" width="4.140625" style="226" customWidth="1"/>
    <col min="526" max="526" width="1.7109375" style="226" customWidth="1"/>
    <col min="527" max="527" width="6.7109375" style="226" customWidth="1"/>
    <col min="528" max="531" width="3.42578125" style="226" customWidth="1"/>
    <col min="532" max="532" width="4.140625" style="226" customWidth="1"/>
    <col min="533" max="536" width="3.7109375" style="226" customWidth="1"/>
    <col min="537" max="539" width="1.85546875" style="226" customWidth="1"/>
    <col min="540" max="548" width="0" style="226" hidden="1" customWidth="1"/>
    <col min="549" max="549" width="18.42578125" style="226" customWidth="1"/>
    <col min="550" max="767" width="11.42578125" style="226"/>
    <col min="768" max="768" width="1.5703125" style="226" customWidth="1"/>
    <col min="769" max="769" width="2.28515625" style="226" customWidth="1"/>
    <col min="770" max="770" width="4.85546875" style="226" customWidth="1"/>
    <col min="771" max="771" width="4.140625" style="226" customWidth="1"/>
    <col min="772" max="773" width="4.28515625" style="226" customWidth="1"/>
    <col min="774" max="774" width="7" style="226" customWidth="1"/>
    <col min="775" max="775" width="4.28515625" style="226" customWidth="1"/>
    <col min="776" max="776" width="7.42578125" style="226" customWidth="1"/>
    <col min="777" max="777" width="4.140625" style="226" customWidth="1"/>
    <col min="778" max="778" width="9.5703125" style="226" customWidth="1"/>
    <col min="779" max="779" width="2" style="226" customWidth="1"/>
    <col min="780" max="780" width="5.42578125" style="226" customWidth="1"/>
    <col min="781" max="781" width="4.140625" style="226" customWidth="1"/>
    <col min="782" max="782" width="1.7109375" style="226" customWidth="1"/>
    <col min="783" max="783" width="6.7109375" style="226" customWidth="1"/>
    <col min="784" max="787" width="3.42578125" style="226" customWidth="1"/>
    <col min="788" max="788" width="4.140625" style="226" customWidth="1"/>
    <col min="789" max="792" width="3.7109375" style="226" customWidth="1"/>
    <col min="793" max="795" width="1.85546875" style="226" customWidth="1"/>
    <col min="796" max="804" width="0" style="226" hidden="1" customWidth="1"/>
    <col min="805" max="805" width="18.42578125" style="226" customWidth="1"/>
    <col min="806" max="1023" width="11.42578125" style="226"/>
    <col min="1024" max="1024" width="1.5703125" style="226" customWidth="1"/>
    <col min="1025" max="1025" width="2.28515625" style="226" customWidth="1"/>
    <col min="1026" max="1026" width="4.85546875" style="226" customWidth="1"/>
    <col min="1027" max="1027" width="4.140625" style="226" customWidth="1"/>
    <col min="1028" max="1029" width="4.28515625" style="226" customWidth="1"/>
    <col min="1030" max="1030" width="7" style="226" customWidth="1"/>
    <col min="1031" max="1031" width="4.28515625" style="226" customWidth="1"/>
    <col min="1032" max="1032" width="7.42578125" style="226" customWidth="1"/>
    <col min="1033" max="1033" width="4.140625" style="226" customWidth="1"/>
    <col min="1034" max="1034" width="9.5703125" style="226" customWidth="1"/>
    <col min="1035" max="1035" width="2" style="226" customWidth="1"/>
    <col min="1036" max="1036" width="5.42578125" style="226" customWidth="1"/>
    <col min="1037" max="1037" width="4.140625" style="226" customWidth="1"/>
    <col min="1038" max="1038" width="1.7109375" style="226" customWidth="1"/>
    <col min="1039" max="1039" width="6.7109375" style="226" customWidth="1"/>
    <col min="1040" max="1043" width="3.42578125" style="226" customWidth="1"/>
    <col min="1044" max="1044" width="4.140625" style="226" customWidth="1"/>
    <col min="1045" max="1048" width="3.7109375" style="226" customWidth="1"/>
    <col min="1049" max="1051" width="1.85546875" style="226" customWidth="1"/>
    <col min="1052" max="1060" width="0" style="226" hidden="1" customWidth="1"/>
    <col min="1061" max="1061" width="18.42578125" style="226" customWidth="1"/>
    <col min="1062" max="1279" width="11.42578125" style="226"/>
    <col min="1280" max="1280" width="1.5703125" style="226" customWidth="1"/>
    <col min="1281" max="1281" width="2.28515625" style="226" customWidth="1"/>
    <col min="1282" max="1282" width="4.85546875" style="226" customWidth="1"/>
    <col min="1283" max="1283" width="4.140625" style="226" customWidth="1"/>
    <col min="1284" max="1285" width="4.28515625" style="226" customWidth="1"/>
    <col min="1286" max="1286" width="7" style="226" customWidth="1"/>
    <col min="1287" max="1287" width="4.28515625" style="226" customWidth="1"/>
    <col min="1288" max="1288" width="7.42578125" style="226" customWidth="1"/>
    <col min="1289" max="1289" width="4.140625" style="226" customWidth="1"/>
    <col min="1290" max="1290" width="9.5703125" style="226" customWidth="1"/>
    <col min="1291" max="1291" width="2" style="226" customWidth="1"/>
    <col min="1292" max="1292" width="5.42578125" style="226" customWidth="1"/>
    <col min="1293" max="1293" width="4.140625" style="226" customWidth="1"/>
    <col min="1294" max="1294" width="1.7109375" style="226" customWidth="1"/>
    <col min="1295" max="1295" width="6.7109375" style="226" customWidth="1"/>
    <col min="1296" max="1299" width="3.42578125" style="226" customWidth="1"/>
    <col min="1300" max="1300" width="4.140625" style="226" customWidth="1"/>
    <col min="1301" max="1304" width="3.7109375" style="226" customWidth="1"/>
    <col min="1305" max="1307" width="1.85546875" style="226" customWidth="1"/>
    <col min="1308" max="1316" width="0" style="226" hidden="1" customWidth="1"/>
    <col min="1317" max="1317" width="18.42578125" style="226" customWidth="1"/>
    <col min="1318" max="1535" width="11.42578125" style="226"/>
    <col min="1536" max="1536" width="1.5703125" style="226" customWidth="1"/>
    <col min="1537" max="1537" width="2.28515625" style="226" customWidth="1"/>
    <col min="1538" max="1538" width="4.85546875" style="226" customWidth="1"/>
    <col min="1539" max="1539" width="4.140625" style="226" customWidth="1"/>
    <col min="1540" max="1541" width="4.28515625" style="226" customWidth="1"/>
    <col min="1542" max="1542" width="7" style="226" customWidth="1"/>
    <col min="1543" max="1543" width="4.28515625" style="226" customWidth="1"/>
    <col min="1544" max="1544" width="7.42578125" style="226" customWidth="1"/>
    <col min="1545" max="1545" width="4.140625" style="226" customWidth="1"/>
    <col min="1546" max="1546" width="9.5703125" style="226" customWidth="1"/>
    <col min="1547" max="1547" width="2" style="226" customWidth="1"/>
    <col min="1548" max="1548" width="5.42578125" style="226" customWidth="1"/>
    <col min="1549" max="1549" width="4.140625" style="226" customWidth="1"/>
    <col min="1550" max="1550" width="1.7109375" style="226" customWidth="1"/>
    <col min="1551" max="1551" width="6.7109375" style="226" customWidth="1"/>
    <col min="1552" max="1555" width="3.42578125" style="226" customWidth="1"/>
    <col min="1556" max="1556" width="4.140625" style="226" customWidth="1"/>
    <col min="1557" max="1560" width="3.7109375" style="226" customWidth="1"/>
    <col min="1561" max="1563" width="1.85546875" style="226" customWidth="1"/>
    <col min="1564" max="1572" width="0" style="226" hidden="1" customWidth="1"/>
    <col min="1573" max="1573" width="18.42578125" style="226" customWidth="1"/>
    <col min="1574" max="1791" width="11.42578125" style="226"/>
    <col min="1792" max="1792" width="1.5703125" style="226" customWidth="1"/>
    <col min="1793" max="1793" width="2.28515625" style="226" customWidth="1"/>
    <col min="1794" max="1794" width="4.85546875" style="226" customWidth="1"/>
    <col min="1795" max="1795" width="4.140625" style="226" customWidth="1"/>
    <col min="1796" max="1797" width="4.28515625" style="226" customWidth="1"/>
    <col min="1798" max="1798" width="7" style="226" customWidth="1"/>
    <col min="1799" max="1799" width="4.28515625" style="226" customWidth="1"/>
    <col min="1800" max="1800" width="7.42578125" style="226" customWidth="1"/>
    <col min="1801" max="1801" width="4.140625" style="226" customWidth="1"/>
    <col min="1802" max="1802" width="9.5703125" style="226" customWidth="1"/>
    <col min="1803" max="1803" width="2" style="226" customWidth="1"/>
    <col min="1804" max="1804" width="5.42578125" style="226" customWidth="1"/>
    <col min="1805" max="1805" width="4.140625" style="226" customWidth="1"/>
    <col min="1806" max="1806" width="1.7109375" style="226" customWidth="1"/>
    <col min="1807" max="1807" width="6.7109375" style="226" customWidth="1"/>
    <col min="1808" max="1811" width="3.42578125" style="226" customWidth="1"/>
    <col min="1812" max="1812" width="4.140625" style="226" customWidth="1"/>
    <col min="1813" max="1816" width="3.7109375" style="226" customWidth="1"/>
    <col min="1817" max="1819" width="1.85546875" style="226" customWidth="1"/>
    <col min="1820" max="1828" width="0" style="226" hidden="1" customWidth="1"/>
    <col min="1829" max="1829" width="18.42578125" style="226" customWidth="1"/>
    <col min="1830" max="2047" width="11.42578125" style="226"/>
    <col min="2048" max="2048" width="1.5703125" style="226" customWidth="1"/>
    <col min="2049" max="2049" width="2.28515625" style="226" customWidth="1"/>
    <col min="2050" max="2050" width="4.85546875" style="226" customWidth="1"/>
    <col min="2051" max="2051" width="4.140625" style="226" customWidth="1"/>
    <col min="2052" max="2053" width="4.28515625" style="226" customWidth="1"/>
    <col min="2054" max="2054" width="7" style="226" customWidth="1"/>
    <col min="2055" max="2055" width="4.28515625" style="226" customWidth="1"/>
    <col min="2056" max="2056" width="7.42578125" style="226" customWidth="1"/>
    <col min="2057" max="2057" width="4.140625" style="226" customWidth="1"/>
    <col min="2058" max="2058" width="9.5703125" style="226" customWidth="1"/>
    <col min="2059" max="2059" width="2" style="226" customWidth="1"/>
    <col min="2060" max="2060" width="5.42578125" style="226" customWidth="1"/>
    <col min="2061" max="2061" width="4.140625" style="226" customWidth="1"/>
    <col min="2062" max="2062" width="1.7109375" style="226" customWidth="1"/>
    <col min="2063" max="2063" width="6.7109375" style="226" customWidth="1"/>
    <col min="2064" max="2067" width="3.42578125" style="226" customWidth="1"/>
    <col min="2068" max="2068" width="4.140625" style="226" customWidth="1"/>
    <col min="2069" max="2072" width="3.7109375" style="226" customWidth="1"/>
    <col min="2073" max="2075" width="1.85546875" style="226" customWidth="1"/>
    <col min="2076" max="2084" width="0" style="226" hidden="1" customWidth="1"/>
    <col min="2085" max="2085" width="18.42578125" style="226" customWidth="1"/>
    <col min="2086" max="2303" width="11.42578125" style="226"/>
    <col min="2304" max="2304" width="1.5703125" style="226" customWidth="1"/>
    <col min="2305" max="2305" width="2.28515625" style="226" customWidth="1"/>
    <col min="2306" max="2306" width="4.85546875" style="226" customWidth="1"/>
    <col min="2307" max="2307" width="4.140625" style="226" customWidth="1"/>
    <col min="2308" max="2309" width="4.28515625" style="226" customWidth="1"/>
    <col min="2310" max="2310" width="7" style="226" customWidth="1"/>
    <col min="2311" max="2311" width="4.28515625" style="226" customWidth="1"/>
    <col min="2312" max="2312" width="7.42578125" style="226" customWidth="1"/>
    <col min="2313" max="2313" width="4.140625" style="226" customWidth="1"/>
    <col min="2314" max="2314" width="9.5703125" style="226" customWidth="1"/>
    <col min="2315" max="2315" width="2" style="226" customWidth="1"/>
    <col min="2316" max="2316" width="5.42578125" style="226" customWidth="1"/>
    <col min="2317" max="2317" width="4.140625" style="226" customWidth="1"/>
    <col min="2318" max="2318" width="1.7109375" style="226" customWidth="1"/>
    <col min="2319" max="2319" width="6.7109375" style="226" customWidth="1"/>
    <col min="2320" max="2323" width="3.42578125" style="226" customWidth="1"/>
    <col min="2324" max="2324" width="4.140625" style="226" customWidth="1"/>
    <col min="2325" max="2328" width="3.7109375" style="226" customWidth="1"/>
    <col min="2329" max="2331" width="1.85546875" style="226" customWidth="1"/>
    <col min="2332" max="2340" width="0" style="226" hidden="1" customWidth="1"/>
    <col min="2341" max="2341" width="18.42578125" style="226" customWidth="1"/>
    <col min="2342" max="2559" width="11.42578125" style="226"/>
    <col min="2560" max="2560" width="1.5703125" style="226" customWidth="1"/>
    <col min="2561" max="2561" width="2.28515625" style="226" customWidth="1"/>
    <col min="2562" max="2562" width="4.85546875" style="226" customWidth="1"/>
    <col min="2563" max="2563" width="4.140625" style="226" customWidth="1"/>
    <col min="2564" max="2565" width="4.28515625" style="226" customWidth="1"/>
    <col min="2566" max="2566" width="7" style="226" customWidth="1"/>
    <col min="2567" max="2567" width="4.28515625" style="226" customWidth="1"/>
    <col min="2568" max="2568" width="7.42578125" style="226" customWidth="1"/>
    <col min="2569" max="2569" width="4.140625" style="226" customWidth="1"/>
    <col min="2570" max="2570" width="9.5703125" style="226" customWidth="1"/>
    <col min="2571" max="2571" width="2" style="226" customWidth="1"/>
    <col min="2572" max="2572" width="5.42578125" style="226" customWidth="1"/>
    <col min="2573" max="2573" width="4.140625" style="226" customWidth="1"/>
    <col min="2574" max="2574" width="1.7109375" style="226" customWidth="1"/>
    <col min="2575" max="2575" width="6.7109375" style="226" customWidth="1"/>
    <col min="2576" max="2579" width="3.42578125" style="226" customWidth="1"/>
    <col min="2580" max="2580" width="4.140625" style="226" customWidth="1"/>
    <col min="2581" max="2584" width="3.7109375" style="226" customWidth="1"/>
    <col min="2585" max="2587" width="1.85546875" style="226" customWidth="1"/>
    <col min="2588" max="2596" width="0" style="226" hidden="1" customWidth="1"/>
    <col min="2597" max="2597" width="18.42578125" style="226" customWidth="1"/>
    <col min="2598" max="2815" width="11.42578125" style="226"/>
    <col min="2816" max="2816" width="1.5703125" style="226" customWidth="1"/>
    <col min="2817" max="2817" width="2.28515625" style="226" customWidth="1"/>
    <col min="2818" max="2818" width="4.85546875" style="226" customWidth="1"/>
    <col min="2819" max="2819" width="4.140625" style="226" customWidth="1"/>
    <col min="2820" max="2821" width="4.28515625" style="226" customWidth="1"/>
    <col min="2822" max="2822" width="7" style="226" customWidth="1"/>
    <col min="2823" max="2823" width="4.28515625" style="226" customWidth="1"/>
    <col min="2824" max="2824" width="7.42578125" style="226" customWidth="1"/>
    <col min="2825" max="2825" width="4.140625" style="226" customWidth="1"/>
    <col min="2826" max="2826" width="9.5703125" style="226" customWidth="1"/>
    <col min="2827" max="2827" width="2" style="226" customWidth="1"/>
    <col min="2828" max="2828" width="5.42578125" style="226" customWidth="1"/>
    <col min="2829" max="2829" width="4.140625" style="226" customWidth="1"/>
    <col min="2830" max="2830" width="1.7109375" style="226" customWidth="1"/>
    <col min="2831" max="2831" width="6.7109375" style="226" customWidth="1"/>
    <col min="2832" max="2835" width="3.42578125" style="226" customWidth="1"/>
    <col min="2836" max="2836" width="4.140625" style="226" customWidth="1"/>
    <col min="2837" max="2840" width="3.7109375" style="226" customWidth="1"/>
    <col min="2841" max="2843" width="1.85546875" style="226" customWidth="1"/>
    <col min="2844" max="2852" width="0" style="226" hidden="1" customWidth="1"/>
    <col min="2853" max="2853" width="18.42578125" style="226" customWidth="1"/>
    <col min="2854" max="3071" width="11.42578125" style="226"/>
    <col min="3072" max="3072" width="1.5703125" style="226" customWidth="1"/>
    <col min="3073" max="3073" width="2.28515625" style="226" customWidth="1"/>
    <col min="3074" max="3074" width="4.85546875" style="226" customWidth="1"/>
    <col min="3075" max="3075" width="4.140625" style="226" customWidth="1"/>
    <col min="3076" max="3077" width="4.28515625" style="226" customWidth="1"/>
    <col min="3078" max="3078" width="7" style="226" customWidth="1"/>
    <col min="3079" max="3079" width="4.28515625" style="226" customWidth="1"/>
    <col min="3080" max="3080" width="7.42578125" style="226" customWidth="1"/>
    <col min="3081" max="3081" width="4.140625" style="226" customWidth="1"/>
    <col min="3082" max="3082" width="9.5703125" style="226" customWidth="1"/>
    <col min="3083" max="3083" width="2" style="226" customWidth="1"/>
    <col min="3084" max="3084" width="5.42578125" style="226" customWidth="1"/>
    <col min="3085" max="3085" width="4.140625" style="226" customWidth="1"/>
    <col min="3086" max="3086" width="1.7109375" style="226" customWidth="1"/>
    <col min="3087" max="3087" width="6.7109375" style="226" customWidth="1"/>
    <col min="3088" max="3091" width="3.42578125" style="226" customWidth="1"/>
    <col min="3092" max="3092" width="4.140625" style="226" customWidth="1"/>
    <col min="3093" max="3096" width="3.7109375" style="226" customWidth="1"/>
    <col min="3097" max="3099" width="1.85546875" style="226" customWidth="1"/>
    <col min="3100" max="3108" width="0" style="226" hidden="1" customWidth="1"/>
    <col min="3109" max="3109" width="18.42578125" style="226" customWidth="1"/>
    <col min="3110" max="3327" width="11.42578125" style="226"/>
    <col min="3328" max="3328" width="1.5703125" style="226" customWidth="1"/>
    <col min="3329" max="3329" width="2.28515625" style="226" customWidth="1"/>
    <col min="3330" max="3330" width="4.85546875" style="226" customWidth="1"/>
    <col min="3331" max="3331" width="4.140625" style="226" customWidth="1"/>
    <col min="3332" max="3333" width="4.28515625" style="226" customWidth="1"/>
    <col min="3334" max="3334" width="7" style="226" customWidth="1"/>
    <col min="3335" max="3335" width="4.28515625" style="226" customWidth="1"/>
    <col min="3336" max="3336" width="7.42578125" style="226" customWidth="1"/>
    <col min="3337" max="3337" width="4.140625" style="226" customWidth="1"/>
    <col min="3338" max="3338" width="9.5703125" style="226" customWidth="1"/>
    <col min="3339" max="3339" width="2" style="226" customWidth="1"/>
    <col min="3340" max="3340" width="5.42578125" style="226" customWidth="1"/>
    <col min="3341" max="3341" width="4.140625" style="226" customWidth="1"/>
    <col min="3342" max="3342" width="1.7109375" style="226" customWidth="1"/>
    <col min="3343" max="3343" width="6.7109375" style="226" customWidth="1"/>
    <col min="3344" max="3347" width="3.42578125" style="226" customWidth="1"/>
    <col min="3348" max="3348" width="4.140625" style="226" customWidth="1"/>
    <col min="3349" max="3352" width="3.7109375" style="226" customWidth="1"/>
    <col min="3353" max="3355" width="1.85546875" style="226" customWidth="1"/>
    <col min="3356" max="3364" width="0" style="226" hidden="1" customWidth="1"/>
    <col min="3365" max="3365" width="18.42578125" style="226" customWidth="1"/>
    <col min="3366" max="3583" width="11.42578125" style="226"/>
    <col min="3584" max="3584" width="1.5703125" style="226" customWidth="1"/>
    <col min="3585" max="3585" width="2.28515625" style="226" customWidth="1"/>
    <col min="3586" max="3586" width="4.85546875" style="226" customWidth="1"/>
    <col min="3587" max="3587" width="4.140625" style="226" customWidth="1"/>
    <col min="3588" max="3589" width="4.28515625" style="226" customWidth="1"/>
    <col min="3590" max="3590" width="7" style="226" customWidth="1"/>
    <col min="3591" max="3591" width="4.28515625" style="226" customWidth="1"/>
    <col min="3592" max="3592" width="7.42578125" style="226" customWidth="1"/>
    <col min="3593" max="3593" width="4.140625" style="226" customWidth="1"/>
    <col min="3594" max="3594" width="9.5703125" style="226" customWidth="1"/>
    <col min="3595" max="3595" width="2" style="226" customWidth="1"/>
    <col min="3596" max="3596" width="5.42578125" style="226" customWidth="1"/>
    <col min="3597" max="3597" width="4.140625" style="226" customWidth="1"/>
    <col min="3598" max="3598" width="1.7109375" style="226" customWidth="1"/>
    <col min="3599" max="3599" width="6.7109375" style="226" customWidth="1"/>
    <col min="3600" max="3603" width="3.42578125" style="226" customWidth="1"/>
    <col min="3604" max="3604" width="4.140625" style="226" customWidth="1"/>
    <col min="3605" max="3608" width="3.7109375" style="226" customWidth="1"/>
    <col min="3609" max="3611" width="1.85546875" style="226" customWidth="1"/>
    <col min="3612" max="3620" width="0" style="226" hidden="1" customWidth="1"/>
    <col min="3621" max="3621" width="18.42578125" style="226" customWidth="1"/>
    <col min="3622" max="3839" width="11.42578125" style="226"/>
    <col min="3840" max="3840" width="1.5703125" style="226" customWidth="1"/>
    <col min="3841" max="3841" width="2.28515625" style="226" customWidth="1"/>
    <col min="3842" max="3842" width="4.85546875" style="226" customWidth="1"/>
    <col min="3843" max="3843" width="4.140625" style="226" customWidth="1"/>
    <col min="3844" max="3845" width="4.28515625" style="226" customWidth="1"/>
    <col min="3846" max="3846" width="7" style="226" customWidth="1"/>
    <col min="3847" max="3847" width="4.28515625" style="226" customWidth="1"/>
    <col min="3848" max="3848" width="7.42578125" style="226" customWidth="1"/>
    <col min="3849" max="3849" width="4.140625" style="226" customWidth="1"/>
    <col min="3850" max="3850" width="9.5703125" style="226" customWidth="1"/>
    <col min="3851" max="3851" width="2" style="226" customWidth="1"/>
    <col min="3852" max="3852" width="5.42578125" style="226" customWidth="1"/>
    <col min="3853" max="3853" width="4.140625" style="226" customWidth="1"/>
    <col min="3854" max="3854" width="1.7109375" style="226" customWidth="1"/>
    <col min="3855" max="3855" width="6.7109375" style="226" customWidth="1"/>
    <col min="3856" max="3859" width="3.42578125" style="226" customWidth="1"/>
    <col min="3860" max="3860" width="4.140625" style="226" customWidth="1"/>
    <col min="3861" max="3864" width="3.7109375" style="226" customWidth="1"/>
    <col min="3865" max="3867" width="1.85546875" style="226" customWidth="1"/>
    <col min="3868" max="3876" width="0" style="226" hidden="1" customWidth="1"/>
    <col min="3877" max="3877" width="18.42578125" style="226" customWidth="1"/>
    <col min="3878" max="4095" width="11.42578125" style="226"/>
    <col min="4096" max="4096" width="1.5703125" style="226" customWidth="1"/>
    <col min="4097" max="4097" width="2.28515625" style="226" customWidth="1"/>
    <col min="4098" max="4098" width="4.85546875" style="226" customWidth="1"/>
    <col min="4099" max="4099" width="4.140625" style="226" customWidth="1"/>
    <col min="4100" max="4101" width="4.28515625" style="226" customWidth="1"/>
    <col min="4102" max="4102" width="7" style="226" customWidth="1"/>
    <col min="4103" max="4103" width="4.28515625" style="226" customWidth="1"/>
    <col min="4104" max="4104" width="7.42578125" style="226" customWidth="1"/>
    <col min="4105" max="4105" width="4.140625" style="226" customWidth="1"/>
    <col min="4106" max="4106" width="9.5703125" style="226" customWidth="1"/>
    <col min="4107" max="4107" width="2" style="226" customWidth="1"/>
    <col min="4108" max="4108" width="5.42578125" style="226" customWidth="1"/>
    <col min="4109" max="4109" width="4.140625" style="226" customWidth="1"/>
    <col min="4110" max="4110" width="1.7109375" style="226" customWidth="1"/>
    <col min="4111" max="4111" width="6.7109375" style="226" customWidth="1"/>
    <col min="4112" max="4115" width="3.42578125" style="226" customWidth="1"/>
    <col min="4116" max="4116" width="4.140625" style="226" customWidth="1"/>
    <col min="4117" max="4120" width="3.7109375" style="226" customWidth="1"/>
    <col min="4121" max="4123" width="1.85546875" style="226" customWidth="1"/>
    <col min="4124" max="4132" width="0" style="226" hidden="1" customWidth="1"/>
    <col min="4133" max="4133" width="18.42578125" style="226" customWidth="1"/>
    <col min="4134" max="4351" width="11.42578125" style="226"/>
    <col min="4352" max="4352" width="1.5703125" style="226" customWidth="1"/>
    <col min="4353" max="4353" width="2.28515625" style="226" customWidth="1"/>
    <col min="4354" max="4354" width="4.85546875" style="226" customWidth="1"/>
    <col min="4355" max="4355" width="4.140625" style="226" customWidth="1"/>
    <col min="4356" max="4357" width="4.28515625" style="226" customWidth="1"/>
    <col min="4358" max="4358" width="7" style="226" customWidth="1"/>
    <col min="4359" max="4359" width="4.28515625" style="226" customWidth="1"/>
    <col min="4360" max="4360" width="7.42578125" style="226" customWidth="1"/>
    <col min="4361" max="4361" width="4.140625" style="226" customWidth="1"/>
    <col min="4362" max="4362" width="9.5703125" style="226" customWidth="1"/>
    <col min="4363" max="4363" width="2" style="226" customWidth="1"/>
    <col min="4364" max="4364" width="5.42578125" style="226" customWidth="1"/>
    <col min="4365" max="4365" width="4.140625" style="226" customWidth="1"/>
    <col min="4366" max="4366" width="1.7109375" style="226" customWidth="1"/>
    <col min="4367" max="4367" width="6.7109375" style="226" customWidth="1"/>
    <col min="4368" max="4371" width="3.42578125" style="226" customWidth="1"/>
    <col min="4372" max="4372" width="4.140625" style="226" customWidth="1"/>
    <col min="4373" max="4376" width="3.7109375" style="226" customWidth="1"/>
    <col min="4377" max="4379" width="1.85546875" style="226" customWidth="1"/>
    <col min="4380" max="4388" width="0" style="226" hidden="1" customWidth="1"/>
    <col min="4389" max="4389" width="18.42578125" style="226" customWidth="1"/>
    <col min="4390" max="4607" width="11.42578125" style="226"/>
    <col min="4608" max="4608" width="1.5703125" style="226" customWidth="1"/>
    <col min="4609" max="4609" width="2.28515625" style="226" customWidth="1"/>
    <col min="4610" max="4610" width="4.85546875" style="226" customWidth="1"/>
    <col min="4611" max="4611" width="4.140625" style="226" customWidth="1"/>
    <col min="4612" max="4613" width="4.28515625" style="226" customWidth="1"/>
    <col min="4614" max="4614" width="7" style="226" customWidth="1"/>
    <col min="4615" max="4615" width="4.28515625" style="226" customWidth="1"/>
    <col min="4616" max="4616" width="7.42578125" style="226" customWidth="1"/>
    <col min="4617" max="4617" width="4.140625" style="226" customWidth="1"/>
    <col min="4618" max="4618" width="9.5703125" style="226" customWidth="1"/>
    <col min="4619" max="4619" width="2" style="226" customWidth="1"/>
    <col min="4620" max="4620" width="5.42578125" style="226" customWidth="1"/>
    <col min="4621" max="4621" width="4.140625" style="226" customWidth="1"/>
    <col min="4622" max="4622" width="1.7109375" style="226" customWidth="1"/>
    <col min="4623" max="4623" width="6.7109375" style="226" customWidth="1"/>
    <col min="4624" max="4627" width="3.42578125" style="226" customWidth="1"/>
    <col min="4628" max="4628" width="4.140625" style="226" customWidth="1"/>
    <col min="4629" max="4632" width="3.7109375" style="226" customWidth="1"/>
    <col min="4633" max="4635" width="1.85546875" style="226" customWidth="1"/>
    <col min="4636" max="4644" width="0" style="226" hidden="1" customWidth="1"/>
    <col min="4645" max="4645" width="18.42578125" style="226" customWidth="1"/>
    <col min="4646" max="4863" width="11.42578125" style="226"/>
    <col min="4864" max="4864" width="1.5703125" style="226" customWidth="1"/>
    <col min="4865" max="4865" width="2.28515625" style="226" customWidth="1"/>
    <col min="4866" max="4866" width="4.85546875" style="226" customWidth="1"/>
    <col min="4867" max="4867" width="4.140625" style="226" customWidth="1"/>
    <col min="4868" max="4869" width="4.28515625" style="226" customWidth="1"/>
    <col min="4870" max="4870" width="7" style="226" customWidth="1"/>
    <col min="4871" max="4871" width="4.28515625" style="226" customWidth="1"/>
    <col min="4872" max="4872" width="7.42578125" style="226" customWidth="1"/>
    <col min="4873" max="4873" width="4.140625" style="226" customWidth="1"/>
    <col min="4874" max="4874" width="9.5703125" style="226" customWidth="1"/>
    <col min="4875" max="4875" width="2" style="226" customWidth="1"/>
    <col min="4876" max="4876" width="5.42578125" style="226" customWidth="1"/>
    <col min="4877" max="4877" width="4.140625" style="226" customWidth="1"/>
    <col min="4878" max="4878" width="1.7109375" style="226" customWidth="1"/>
    <col min="4879" max="4879" width="6.7109375" style="226" customWidth="1"/>
    <col min="4880" max="4883" width="3.42578125" style="226" customWidth="1"/>
    <col min="4884" max="4884" width="4.140625" style="226" customWidth="1"/>
    <col min="4885" max="4888" width="3.7109375" style="226" customWidth="1"/>
    <col min="4889" max="4891" width="1.85546875" style="226" customWidth="1"/>
    <col min="4892" max="4900" width="0" style="226" hidden="1" customWidth="1"/>
    <col min="4901" max="4901" width="18.42578125" style="226" customWidth="1"/>
    <col min="4902" max="5119" width="11.42578125" style="226"/>
    <col min="5120" max="5120" width="1.5703125" style="226" customWidth="1"/>
    <col min="5121" max="5121" width="2.28515625" style="226" customWidth="1"/>
    <col min="5122" max="5122" width="4.85546875" style="226" customWidth="1"/>
    <col min="5123" max="5123" width="4.140625" style="226" customWidth="1"/>
    <col min="5124" max="5125" width="4.28515625" style="226" customWidth="1"/>
    <col min="5126" max="5126" width="7" style="226" customWidth="1"/>
    <col min="5127" max="5127" width="4.28515625" style="226" customWidth="1"/>
    <col min="5128" max="5128" width="7.42578125" style="226" customWidth="1"/>
    <col min="5129" max="5129" width="4.140625" style="226" customWidth="1"/>
    <col min="5130" max="5130" width="9.5703125" style="226" customWidth="1"/>
    <col min="5131" max="5131" width="2" style="226" customWidth="1"/>
    <col min="5132" max="5132" width="5.42578125" style="226" customWidth="1"/>
    <col min="5133" max="5133" width="4.140625" style="226" customWidth="1"/>
    <col min="5134" max="5134" width="1.7109375" style="226" customWidth="1"/>
    <col min="5135" max="5135" width="6.7109375" style="226" customWidth="1"/>
    <col min="5136" max="5139" width="3.42578125" style="226" customWidth="1"/>
    <col min="5140" max="5140" width="4.140625" style="226" customWidth="1"/>
    <col min="5141" max="5144" width="3.7109375" style="226" customWidth="1"/>
    <col min="5145" max="5147" width="1.85546875" style="226" customWidth="1"/>
    <col min="5148" max="5156" width="0" style="226" hidden="1" customWidth="1"/>
    <col min="5157" max="5157" width="18.42578125" style="226" customWidth="1"/>
    <col min="5158" max="5375" width="11.42578125" style="226"/>
    <col min="5376" max="5376" width="1.5703125" style="226" customWidth="1"/>
    <col min="5377" max="5377" width="2.28515625" style="226" customWidth="1"/>
    <col min="5378" max="5378" width="4.85546875" style="226" customWidth="1"/>
    <col min="5379" max="5379" width="4.140625" style="226" customWidth="1"/>
    <col min="5380" max="5381" width="4.28515625" style="226" customWidth="1"/>
    <col min="5382" max="5382" width="7" style="226" customWidth="1"/>
    <col min="5383" max="5383" width="4.28515625" style="226" customWidth="1"/>
    <col min="5384" max="5384" width="7.42578125" style="226" customWidth="1"/>
    <col min="5385" max="5385" width="4.140625" style="226" customWidth="1"/>
    <col min="5386" max="5386" width="9.5703125" style="226" customWidth="1"/>
    <col min="5387" max="5387" width="2" style="226" customWidth="1"/>
    <col min="5388" max="5388" width="5.42578125" style="226" customWidth="1"/>
    <col min="5389" max="5389" width="4.140625" style="226" customWidth="1"/>
    <col min="5390" max="5390" width="1.7109375" style="226" customWidth="1"/>
    <col min="5391" max="5391" width="6.7109375" style="226" customWidth="1"/>
    <col min="5392" max="5395" width="3.42578125" style="226" customWidth="1"/>
    <col min="5396" max="5396" width="4.140625" style="226" customWidth="1"/>
    <col min="5397" max="5400" width="3.7109375" style="226" customWidth="1"/>
    <col min="5401" max="5403" width="1.85546875" style="226" customWidth="1"/>
    <col min="5404" max="5412" width="0" style="226" hidden="1" customWidth="1"/>
    <col min="5413" max="5413" width="18.42578125" style="226" customWidth="1"/>
    <col min="5414" max="5631" width="11.42578125" style="226"/>
    <col min="5632" max="5632" width="1.5703125" style="226" customWidth="1"/>
    <col min="5633" max="5633" width="2.28515625" style="226" customWidth="1"/>
    <col min="5634" max="5634" width="4.85546875" style="226" customWidth="1"/>
    <col min="5635" max="5635" width="4.140625" style="226" customWidth="1"/>
    <col min="5636" max="5637" width="4.28515625" style="226" customWidth="1"/>
    <col min="5638" max="5638" width="7" style="226" customWidth="1"/>
    <col min="5639" max="5639" width="4.28515625" style="226" customWidth="1"/>
    <col min="5640" max="5640" width="7.42578125" style="226" customWidth="1"/>
    <col min="5641" max="5641" width="4.140625" style="226" customWidth="1"/>
    <col min="5642" max="5642" width="9.5703125" style="226" customWidth="1"/>
    <col min="5643" max="5643" width="2" style="226" customWidth="1"/>
    <col min="5644" max="5644" width="5.42578125" style="226" customWidth="1"/>
    <col min="5645" max="5645" width="4.140625" style="226" customWidth="1"/>
    <col min="5646" max="5646" width="1.7109375" style="226" customWidth="1"/>
    <col min="5647" max="5647" width="6.7109375" style="226" customWidth="1"/>
    <col min="5648" max="5651" width="3.42578125" style="226" customWidth="1"/>
    <col min="5652" max="5652" width="4.140625" style="226" customWidth="1"/>
    <col min="5653" max="5656" width="3.7109375" style="226" customWidth="1"/>
    <col min="5657" max="5659" width="1.85546875" style="226" customWidth="1"/>
    <col min="5660" max="5668" width="0" style="226" hidden="1" customWidth="1"/>
    <col min="5669" max="5669" width="18.42578125" style="226" customWidth="1"/>
    <col min="5670" max="5887" width="11.42578125" style="226"/>
    <col min="5888" max="5888" width="1.5703125" style="226" customWidth="1"/>
    <col min="5889" max="5889" width="2.28515625" style="226" customWidth="1"/>
    <col min="5890" max="5890" width="4.85546875" style="226" customWidth="1"/>
    <col min="5891" max="5891" width="4.140625" style="226" customWidth="1"/>
    <col min="5892" max="5893" width="4.28515625" style="226" customWidth="1"/>
    <col min="5894" max="5894" width="7" style="226" customWidth="1"/>
    <col min="5895" max="5895" width="4.28515625" style="226" customWidth="1"/>
    <col min="5896" max="5896" width="7.42578125" style="226" customWidth="1"/>
    <col min="5897" max="5897" width="4.140625" style="226" customWidth="1"/>
    <col min="5898" max="5898" width="9.5703125" style="226" customWidth="1"/>
    <col min="5899" max="5899" width="2" style="226" customWidth="1"/>
    <col min="5900" max="5900" width="5.42578125" style="226" customWidth="1"/>
    <col min="5901" max="5901" width="4.140625" style="226" customWidth="1"/>
    <col min="5902" max="5902" width="1.7109375" style="226" customWidth="1"/>
    <col min="5903" max="5903" width="6.7109375" style="226" customWidth="1"/>
    <col min="5904" max="5907" width="3.42578125" style="226" customWidth="1"/>
    <col min="5908" max="5908" width="4.140625" style="226" customWidth="1"/>
    <col min="5909" max="5912" width="3.7109375" style="226" customWidth="1"/>
    <col min="5913" max="5915" width="1.85546875" style="226" customWidth="1"/>
    <col min="5916" max="5924" width="0" style="226" hidden="1" customWidth="1"/>
    <col min="5925" max="5925" width="18.42578125" style="226" customWidth="1"/>
    <col min="5926" max="6143" width="11.42578125" style="226"/>
    <col min="6144" max="6144" width="1.5703125" style="226" customWidth="1"/>
    <col min="6145" max="6145" width="2.28515625" style="226" customWidth="1"/>
    <col min="6146" max="6146" width="4.85546875" style="226" customWidth="1"/>
    <col min="6147" max="6147" width="4.140625" style="226" customWidth="1"/>
    <col min="6148" max="6149" width="4.28515625" style="226" customWidth="1"/>
    <col min="6150" max="6150" width="7" style="226" customWidth="1"/>
    <col min="6151" max="6151" width="4.28515625" style="226" customWidth="1"/>
    <col min="6152" max="6152" width="7.42578125" style="226" customWidth="1"/>
    <col min="6153" max="6153" width="4.140625" style="226" customWidth="1"/>
    <col min="6154" max="6154" width="9.5703125" style="226" customWidth="1"/>
    <col min="6155" max="6155" width="2" style="226" customWidth="1"/>
    <col min="6156" max="6156" width="5.42578125" style="226" customWidth="1"/>
    <col min="6157" max="6157" width="4.140625" style="226" customWidth="1"/>
    <col min="6158" max="6158" width="1.7109375" style="226" customWidth="1"/>
    <col min="6159" max="6159" width="6.7109375" style="226" customWidth="1"/>
    <col min="6160" max="6163" width="3.42578125" style="226" customWidth="1"/>
    <col min="6164" max="6164" width="4.140625" style="226" customWidth="1"/>
    <col min="6165" max="6168" width="3.7109375" style="226" customWidth="1"/>
    <col min="6169" max="6171" width="1.85546875" style="226" customWidth="1"/>
    <col min="6172" max="6180" width="0" style="226" hidden="1" customWidth="1"/>
    <col min="6181" max="6181" width="18.42578125" style="226" customWidth="1"/>
    <col min="6182" max="6399" width="11.42578125" style="226"/>
    <col min="6400" max="6400" width="1.5703125" style="226" customWidth="1"/>
    <col min="6401" max="6401" width="2.28515625" style="226" customWidth="1"/>
    <col min="6402" max="6402" width="4.85546875" style="226" customWidth="1"/>
    <col min="6403" max="6403" width="4.140625" style="226" customWidth="1"/>
    <col min="6404" max="6405" width="4.28515625" style="226" customWidth="1"/>
    <col min="6406" max="6406" width="7" style="226" customWidth="1"/>
    <col min="6407" max="6407" width="4.28515625" style="226" customWidth="1"/>
    <col min="6408" max="6408" width="7.42578125" style="226" customWidth="1"/>
    <col min="6409" max="6409" width="4.140625" style="226" customWidth="1"/>
    <col min="6410" max="6410" width="9.5703125" style="226" customWidth="1"/>
    <col min="6411" max="6411" width="2" style="226" customWidth="1"/>
    <col min="6412" max="6412" width="5.42578125" style="226" customWidth="1"/>
    <col min="6413" max="6413" width="4.140625" style="226" customWidth="1"/>
    <col min="6414" max="6414" width="1.7109375" style="226" customWidth="1"/>
    <col min="6415" max="6415" width="6.7109375" style="226" customWidth="1"/>
    <col min="6416" max="6419" width="3.42578125" style="226" customWidth="1"/>
    <col min="6420" max="6420" width="4.140625" style="226" customWidth="1"/>
    <col min="6421" max="6424" width="3.7109375" style="226" customWidth="1"/>
    <col min="6425" max="6427" width="1.85546875" style="226" customWidth="1"/>
    <col min="6428" max="6436" width="0" style="226" hidden="1" customWidth="1"/>
    <col min="6437" max="6437" width="18.42578125" style="226" customWidth="1"/>
    <col min="6438" max="6655" width="11.42578125" style="226"/>
    <col min="6656" max="6656" width="1.5703125" style="226" customWidth="1"/>
    <col min="6657" max="6657" width="2.28515625" style="226" customWidth="1"/>
    <col min="6658" max="6658" width="4.85546875" style="226" customWidth="1"/>
    <col min="6659" max="6659" width="4.140625" style="226" customWidth="1"/>
    <col min="6660" max="6661" width="4.28515625" style="226" customWidth="1"/>
    <col min="6662" max="6662" width="7" style="226" customWidth="1"/>
    <col min="6663" max="6663" width="4.28515625" style="226" customWidth="1"/>
    <col min="6664" max="6664" width="7.42578125" style="226" customWidth="1"/>
    <col min="6665" max="6665" width="4.140625" style="226" customWidth="1"/>
    <col min="6666" max="6666" width="9.5703125" style="226" customWidth="1"/>
    <col min="6667" max="6667" width="2" style="226" customWidth="1"/>
    <col min="6668" max="6668" width="5.42578125" style="226" customWidth="1"/>
    <col min="6669" max="6669" width="4.140625" style="226" customWidth="1"/>
    <col min="6670" max="6670" width="1.7109375" style="226" customWidth="1"/>
    <col min="6671" max="6671" width="6.7109375" style="226" customWidth="1"/>
    <col min="6672" max="6675" width="3.42578125" style="226" customWidth="1"/>
    <col min="6676" max="6676" width="4.140625" style="226" customWidth="1"/>
    <col min="6677" max="6680" width="3.7109375" style="226" customWidth="1"/>
    <col min="6681" max="6683" width="1.85546875" style="226" customWidth="1"/>
    <col min="6684" max="6692" width="0" style="226" hidden="1" customWidth="1"/>
    <col min="6693" max="6693" width="18.42578125" style="226" customWidth="1"/>
    <col min="6694" max="6911" width="11.42578125" style="226"/>
    <col min="6912" max="6912" width="1.5703125" style="226" customWidth="1"/>
    <col min="6913" max="6913" width="2.28515625" style="226" customWidth="1"/>
    <col min="6914" max="6914" width="4.85546875" style="226" customWidth="1"/>
    <col min="6915" max="6915" width="4.140625" style="226" customWidth="1"/>
    <col min="6916" max="6917" width="4.28515625" style="226" customWidth="1"/>
    <col min="6918" max="6918" width="7" style="226" customWidth="1"/>
    <col min="6919" max="6919" width="4.28515625" style="226" customWidth="1"/>
    <col min="6920" max="6920" width="7.42578125" style="226" customWidth="1"/>
    <col min="6921" max="6921" width="4.140625" style="226" customWidth="1"/>
    <col min="6922" max="6922" width="9.5703125" style="226" customWidth="1"/>
    <col min="6923" max="6923" width="2" style="226" customWidth="1"/>
    <col min="6924" max="6924" width="5.42578125" style="226" customWidth="1"/>
    <col min="6925" max="6925" width="4.140625" style="226" customWidth="1"/>
    <col min="6926" max="6926" width="1.7109375" style="226" customWidth="1"/>
    <col min="6927" max="6927" width="6.7109375" style="226" customWidth="1"/>
    <col min="6928" max="6931" width="3.42578125" style="226" customWidth="1"/>
    <col min="6932" max="6932" width="4.140625" style="226" customWidth="1"/>
    <col min="6933" max="6936" width="3.7109375" style="226" customWidth="1"/>
    <col min="6937" max="6939" width="1.85546875" style="226" customWidth="1"/>
    <col min="6940" max="6948" width="0" style="226" hidden="1" customWidth="1"/>
    <col min="6949" max="6949" width="18.42578125" style="226" customWidth="1"/>
    <col min="6950" max="7167" width="11.42578125" style="226"/>
    <col min="7168" max="7168" width="1.5703125" style="226" customWidth="1"/>
    <col min="7169" max="7169" width="2.28515625" style="226" customWidth="1"/>
    <col min="7170" max="7170" width="4.85546875" style="226" customWidth="1"/>
    <col min="7171" max="7171" width="4.140625" style="226" customWidth="1"/>
    <col min="7172" max="7173" width="4.28515625" style="226" customWidth="1"/>
    <col min="7174" max="7174" width="7" style="226" customWidth="1"/>
    <col min="7175" max="7175" width="4.28515625" style="226" customWidth="1"/>
    <col min="7176" max="7176" width="7.42578125" style="226" customWidth="1"/>
    <col min="7177" max="7177" width="4.140625" style="226" customWidth="1"/>
    <col min="7178" max="7178" width="9.5703125" style="226" customWidth="1"/>
    <col min="7179" max="7179" width="2" style="226" customWidth="1"/>
    <col min="7180" max="7180" width="5.42578125" style="226" customWidth="1"/>
    <col min="7181" max="7181" width="4.140625" style="226" customWidth="1"/>
    <col min="7182" max="7182" width="1.7109375" style="226" customWidth="1"/>
    <col min="7183" max="7183" width="6.7109375" style="226" customWidth="1"/>
    <col min="7184" max="7187" width="3.42578125" style="226" customWidth="1"/>
    <col min="7188" max="7188" width="4.140625" style="226" customWidth="1"/>
    <col min="7189" max="7192" width="3.7109375" style="226" customWidth="1"/>
    <col min="7193" max="7195" width="1.85546875" style="226" customWidth="1"/>
    <col min="7196" max="7204" width="0" style="226" hidden="1" customWidth="1"/>
    <col min="7205" max="7205" width="18.42578125" style="226" customWidth="1"/>
    <col min="7206" max="7423" width="11.42578125" style="226"/>
    <col min="7424" max="7424" width="1.5703125" style="226" customWidth="1"/>
    <col min="7425" max="7425" width="2.28515625" style="226" customWidth="1"/>
    <col min="7426" max="7426" width="4.85546875" style="226" customWidth="1"/>
    <col min="7427" max="7427" width="4.140625" style="226" customWidth="1"/>
    <col min="7428" max="7429" width="4.28515625" style="226" customWidth="1"/>
    <col min="7430" max="7430" width="7" style="226" customWidth="1"/>
    <col min="7431" max="7431" width="4.28515625" style="226" customWidth="1"/>
    <col min="7432" max="7432" width="7.42578125" style="226" customWidth="1"/>
    <col min="7433" max="7433" width="4.140625" style="226" customWidth="1"/>
    <col min="7434" max="7434" width="9.5703125" style="226" customWidth="1"/>
    <col min="7435" max="7435" width="2" style="226" customWidth="1"/>
    <col min="7436" max="7436" width="5.42578125" style="226" customWidth="1"/>
    <col min="7437" max="7437" width="4.140625" style="226" customWidth="1"/>
    <col min="7438" max="7438" width="1.7109375" style="226" customWidth="1"/>
    <col min="7439" max="7439" width="6.7109375" style="226" customWidth="1"/>
    <col min="7440" max="7443" width="3.42578125" style="226" customWidth="1"/>
    <col min="7444" max="7444" width="4.140625" style="226" customWidth="1"/>
    <col min="7445" max="7448" width="3.7109375" style="226" customWidth="1"/>
    <col min="7449" max="7451" width="1.85546875" style="226" customWidth="1"/>
    <col min="7452" max="7460" width="0" style="226" hidden="1" customWidth="1"/>
    <col min="7461" max="7461" width="18.42578125" style="226" customWidth="1"/>
    <col min="7462" max="7679" width="11.42578125" style="226"/>
    <col min="7680" max="7680" width="1.5703125" style="226" customWidth="1"/>
    <col min="7681" max="7681" width="2.28515625" style="226" customWidth="1"/>
    <col min="7682" max="7682" width="4.85546875" style="226" customWidth="1"/>
    <col min="7683" max="7683" width="4.140625" style="226" customWidth="1"/>
    <col min="7684" max="7685" width="4.28515625" style="226" customWidth="1"/>
    <col min="7686" max="7686" width="7" style="226" customWidth="1"/>
    <col min="7687" max="7687" width="4.28515625" style="226" customWidth="1"/>
    <col min="7688" max="7688" width="7.42578125" style="226" customWidth="1"/>
    <col min="7689" max="7689" width="4.140625" style="226" customWidth="1"/>
    <col min="7690" max="7690" width="9.5703125" style="226" customWidth="1"/>
    <col min="7691" max="7691" width="2" style="226" customWidth="1"/>
    <col min="7692" max="7692" width="5.42578125" style="226" customWidth="1"/>
    <col min="7693" max="7693" width="4.140625" style="226" customWidth="1"/>
    <col min="7694" max="7694" width="1.7109375" style="226" customWidth="1"/>
    <col min="7695" max="7695" width="6.7109375" style="226" customWidth="1"/>
    <col min="7696" max="7699" width="3.42578125" style="226" customWidth="1"/>
    <col min="7700" max="7700" width="4.140625" style="226" customWidth="1"/>
    <col min="7701" max="7704" width="3.7109375" style="226" customWidth="1"/>
    <col min="7705" max="7707" width="1.85546875" style="226" customWidth="1"/>
    <col min="7708" max="7716" width="0" style="226" hidden="1" customWidth="1"/>
    <col min="7717" max="7717" width="18.42578125" style="226" customWidth="1"/>
    <col min="7718" max="7935" width="11.42578125" style="226"/>
    <col min="7936" max="7936" width="1.5703125" style="226" customWidth="1"/>
    <col min="7937" max="7937" width="2.28515625" style="226" customWidth="1"/>
    <col min="7938" max="7938" width="4.85546875" style="226" customWidth="1"/>
    <col min="7939" max="7939" width="4.140625" style="226" customWidth="1"/>
    <col min="7940" max="7941" width="4.28515625" style="226" customWidth="1"/>
    <col min="7942" max="7942" width="7" style="226" customWidth="1"/>
    <col min="7943" max="7943" width="4.28515625" style="226" customWidth="1"/>
    <col min="7944" max="7944" width="7.42578125" style="226" customWidth="1"/>
    <col min="7945" max="7945" width="4.140625" style="226" customWidth="1"/>
    <col min="7946" max="7946" width="9.5703125" style="226" customWidth="1"/>
    <col min="7947" max="7947" width="2" style="226" customWidth="1"/>
    <col min="7948" max="7948" width="5.42578125" style="226" customWidth="1"/>
    <col min="7949" max="7949" width="4.140625" style="226" customWidth="1"/>
    <col min="7950" max="7950" width="1.7109375" style="226" customWidth="1"/>
    <col min="7951" max="7951" width="6.7109375" style="226" customWidth="1"/>
    <col min="7952" max="7955" width="3.42578125" style="226" customWidth="1"/>
    <col min="7956" max="7956" width="4.140625" style="226" customWidth="1"/>
    <col min="7957" max="7960" width="3.7109375" style="226" customWidth="1"/>
    <col min="7961" max="7963" width="1.85546875" style="226" customWidth="1"/>
    <col min="7964" max="7972" width="0" style="226" hidden="1" customWidth="1"/>
    <col min="7973" max="7973" width="18.42578125" style="226" customWidth="1"/>
    <col min="7974" max="8191" width="11.42578125" style="226"/>
    <col min="8192" max="8192" width="1.5703125" style="226" customWidth="1"/>
    <col min="8193" max="8193" width="2.28515625" style="226" customWidth="1"/>
    <col min="8194" max="8194" width="4.85546875" style="226" customWidth="1"/>
    <col min="8195" max="8195" width="4.140625" style="226" customWidth="1"/>
    <col min="8196" max="8197" width="4.28515625" style="226" customWidth="1"/>
    <col min="8198" max="8198" width="7" style="226" customWidth="1"/>
    <col min="8199" max="8199" width="4.28515625" style="226" customWidth="1"/>
    <col min="8200" max="8200" width="7.42578125" style="226" customWidth="1"/>
    <col min="8201" max="8201" width="4.140625" style="226" customWidth="1"/>
    <col min="8202" max="8202" width="9.5703125" style="226" customWidth="1"/>
    <col min="8203" max="8203" width="2" style="226" customWidth="1"/>
    <col min="8204" max="8204" width="5.42578125" style="226" customWidth="1"/>
    <col min="8205" max="8205" width="4.140625" style="226" customWidth="1"/>
    <col min="8206" max="8206" width="1.7109375" style="226" customWidth="1"/>
    <col min="8207" max="8207" width="6.7109375" style="226" customWidth="1"/>
    <col min="8208" max="8211" width="3.42578125" style="226" customWidth="1"/>
    <col min="8212" max="8212" width="4.140625" style="226" customWidth="1"/>
    <col min="8213" max="8216" width="3.7109375" style="226" customWidth="1"/>
    <col min="8217" max="8219" width="1.85546875" style="226" customWidth="1"/>
    <col min="8220" max="8228" width="0" style="226" hidden="1" customWidth="1"/>
    <col min="8229" max="8229" width="18.42578125" style="226" customWidth="1"/>
    <col min="8230" max="8447" width="11.42578125" style="226"/>
    <col min="8448" max="8448" width="1.5703125" style="226" customWidth="1"/>
    <col min="8449" max="8449" width="2.28515625" style="226" customWidth="1"/>
    <col min="8450" max="8450" width="4.85546875" style="226" customWidth="1"/>
    <col min="8451" max="8451" width="4.140625" style="226" customWidth="1"/>
    <col min="8452" max="8453" width="4.28515625" style="226" customWidth="1"/>
    <col min="8454" max="8454" width="7" style="226" customWidth="1"/>
    <col min="8455" max="8455" width="4.28515625" style="226" customWidth="1"/>
    <col min="8456" max="8456" width="7.42578125" style="226" customWidth="1"/>
    <col min="8457" max="8457" width="4.140625" style="226" customWidth="1"/>
    <col min="8458" max="8458" width="9.5703125" style="226" customWidth="1"/>
    <col min="8459" max="8459" width="2" style="226" customWidth="1"/>
    <col min="8460" max="8460" width="5.42578125" style="226" customWidth="1"/>
    <col min="8461" max="8461" width="4.140625" style="226" customWidth="1"/>
    <col min="8462" max="8462" width="1.7109375" style="226" customWidth="1"/>
    <col min="8463" max="8463" width="6.7109375" style="226" customWidth="1"/>
    <col min="8464" max="8467" width="3.42578125" style="226" customWidth="1"/>
    <col min="8468" max="8468" width="4.140625" style="226" customWidth="1"/>
    <col min="8469" max="8472" width="3.7109375" style="226" customWidth="1"/>
    <col min="8473" max="8475" width="1.85546875" style="226" customWidth="1"/>
    <col min="8476" max="8484" width="0" style="226" hidden="1" customWidth="1"/>
    <col min="8485" max="8485" width="18.42578125" style="226" customWidth="1"/>
    <col min="8486" max="8703" width="11.42578125" style="226"/>
    <col min="8704" max="8704" width="1.5703125" style="226" customWidth="1"/>
    <col min="8705" max="8705" width="2.28515625" style="226" customWidth="1"/>
    <col min="8706" max="8706" width="4.85546875" style="226" customWidth="1"/>
    <col min="8707" max="8707" width="4.140625" style="226" customWidth="1"/>
    <col min="8708" max="8709" width="4.28515625" style="226" customWidth="1"/>
    <col min="8710" max="8710" width="7" style="226" customWidth="1"/>
    <col min="8711" max="8711" width="4.28515625" style="226" customWidth="1"/>
    <col min="8712" max="8712" width="7.42578125" style="226" customWidth="1"/>
    <col min="8713" max="8713" width="4.140625" style="226" customWidth="1"/>
    <col min="8714" max="8714" width="9.5703125" style="226" customWidth="1"/>
    <col min="8715" max="8715" width="2" style="226" customWidth="1"/>
    <col min="8716" max="8716" width="5.42578125" style="226" customWidth="1"/>
    <col min="8717" max="8717" width="4.140625" style="226" customWidth="1"/>
    <col min="8718" max="8718" width="1.7109375" style="226" customWidth="1"/>
    <col min="8719" max="8719" width="6.7109375" style="226" customWidth="1"/>
    <col min="8720" max="8723" width="3.42578125" style="226" customWidth="1"/>
    <col min="8724" max="8724" width="4.140625" style="226" customWidth="1"/>
    <col min="8725" max="8728" width="3.7109375" style="226" customWidth="1"/>
    <col min="8729" max="8731" width="1.85546875" style="226" customWidth="1"/>
    <col min="8732" max="8740" width="0" style="226" hidden="1" customWidth="1"/>
    <col min="8741" max="8741" width="18.42578125" style="226" customWidth="1"/>
    <col min="8742" max="8959" width="11.42578125" style="226"/>
    <col min="8960" max="8960" width="1.5703125" style="226" customWidth="1"/>
    <col min="8961" max="8961" width="2.28515625" style="226" customWidth="1"/>
    <col min="8962" max="8962" width="4.85546875" style="226" customWidth="1"/>
    <col min="8963" max="8963" width="4.140625" style="226" customWidth="1"/>
    <col min="8964" max="8965" width="4.28515625" style="226" customWidth="1"/>
    <col min="8966" max="8966" width="7" style="226" customWidth="1"/>
    <col min="8967" max="8967" width="4.28515625" style="226" customWidth="1"/>
    <col min="8968" max="8968" width="7.42578125" style="226" customWidth="1"/>
    <col min="8969" max="8969" width="4.140625" style="226" customWidth="1"/>
    <col min="8970" max="8970" width="9.5703125" style="226" customWidth="1"/>
    <col min="8971" max="8971" width="2" style="226" customWidth="1"/>
    <col min="8972" max="8972" width="5.42578125" style="226" customWidth="1"/>
    <col min="8973" max="8973" width="4.140625" style="226" customWidth="1"/>
    <col min="8974" max="8974" width="1.7109375" style="226" customWidth="1"/>
    <col min="8975" max="8975" width="6.7109375" style="226" customWidth="1"/>
    <col min="8976" max="8979" width="3.42578125" style="226" customWidth="1"/>
    <col min="8980" max="8980" width="4.140625" style="226" customWidth="1"/>
    <col min="8981" max="8984" width="3.7109375" style="226" customWidth="1"/>
    <col min="8985" max="8987" width="1.85546875" style="226" customWidth="1"/>
    <col min="8988" max="8996" width="0" style="226" hidden="1" customWidth="1"/>
    <col min="8997" max="8997" width="18.42578125" style="226" customWidth="1"/>
    <col min="8998" max="9215" width="11.42578125" style="226"/>
    <col min="9216" max="9216" width="1.5703125" style="226" customWidth="1"/>
    <col min="9217" max="9217" width="2.28515625" style="226" customWidth="1"/>
    <col min="9218" max="9218" width="4.85546875" style="226" customWidth="1"/>
    <col min="9219" max="9219" width="4.140625" style="226" customWidth="1"/>
    <col min="9220" max="9221" width="4.28515625" style="226" customWidth="1"/>
    <col min="9222" max="9222" width="7" style="226" customWidth="1"/>
    <col min="9223" max="9223" width="4.28515625" style="226" customWidth="1"/>
    <col min="9224" max="9224" width="7.42578125" style="226" customWidth="1"/>
    <col min="9225" max="9225" width="4.140625" style="226" customWidth="1"/>
    <col min="9226" max="9226" width="9.5703125" style="226" customWidth="1"/>
    <col min="9227" max="9227" width="2" style="226" customWidth="1"/>
    <col min="9228" max="9228" width="5.42578125" style="226" customWidth="1"/>
    <col min="9229" max="9229" width="4.140625" style="226" customWidth="1"/>
    <col min="9230" max="9230" width="1.7109375" style="226" customWidth="1"/>
    <col min="9231" max="9231" width="6.7109375" style="226" customWidth="1"/>
    <col min="9232" max="9235" width="3.42578125" style="226" customWidth="1"/>
    <col min="9236" max="9236" width="4.140625" style="226" customWidth="1"/>
    <col min="9237" max="9240" width="3.7109375" style="226" customWidth="1"/>
    <col min="9241" max="9243" width="1.85546875" style="226" customWidth="1"/>
    <col min="9244" max="9252" width="0" style="226" hidden="1" customWidth="1"/>
    <col min="9253" max="9253" width="18.42578125" style="226" customWidth="1"/>
    <col min="9254" max="9471" width="11.42578125" style="226"/>
    <col min="9472" max="9472" width="1.5703125" style="226" customWidth="1"/>
    <col min="9473" max="9473" width="2.28515625" style="226" customWidth="1"/>
    <col min="9474" max="9474" width="4.85546875" style="226" customWidth="1"/>
    <col min="9475" max="9475" width="4.140625" style="226" customWidth="1"/>
    <col min="9476" max="9477" width="4.28515625" style="226" customWidth="1"/>
    <col min="9478" max="9478" width="7" style="226" customWidth="1"/>
    <col min="9479" max="9479" width="4.28515625" style="226" customWidth="1"/>
    <col min="9480" max="9480" width="7.42578125" style="226" customWidth="1"/>
    <col min="9481" max="9481" width="4.140625" style="226" customWidth="1"/>
    <col min="9482" max="9482" width="9.5703125" style="226" customWidth="1"/>
    <col min="9483" max="9483" width="2" style="226" customWidth="1"/>
    <col min="9484" max="9484" width="5.42578125" style="226" customWidth="1"/>
    <col min="9485" max="9485" width="4.140625" style="226" customWidth="1"/>
    <col min="9486" max="9486" width="1.7109375" style="226" customWidth="1"/>
    <col min="9487" max="9487" width="6.7109375" style="226" customWidth="1"/>
    <col min="9488" max="9491" width="3.42578125" style="226" customWidth="1"/>
    <col min="9492" max="9492" width="4.140625" style="226" customWidth="1"/>
    <col min="9493" max="9496" width="3.7109375" style="226" customWidth="1"/>
    <col min="9497" max="9499" width="1.85546875" style="226" customWidth="1"/>
    <col min="9500" max="9508" width="0" style="226" hidden="1" customWidth="1"/>
    <col min="9509" max="9509" width="18.42578125" style="226" customWidth="1"/>
    <col min="9510" max="9727" width="11.42578125" style="226"/>
    <col min="9728" max="9728" width="1.5703125" style="226" customWidth="1"/>
    <col min="9729" max="9729" width="2.28515625" style="226" customWidth="1"/>
    <col min="9730" max="9730" width="4.85546875" style="226" customWidth="1"/>
    <col min="9731" max="9731" width="4.140625" style="226" customWidth="1"/>
    <col min="9732" max="9733" width="4.28515625" style="226" customWidth="1"/>
    <col min="9734" max="9734" width="7" style="226" customWidth="1"/>
    <col min="9735" max="9735" width="4.28515625" style="226" customWidth="1"/>
    <col min="9736" max="9736" width="7.42578125" style="226" customWidth="1"/>
    <col min="9737" max="9737" width="4.140625" style="226" customWidth="1"/>
    <col min="9738" max="9738" width="9.5703125" style="226" customWidth="1"/>
    <col min="9739" max="9739" width="2" style="226" customWidth="1"/>
    <col min="9740" max="9740" width="5.42578125" style="226" customWidth="1"/>
    <col min="9741" max="9741" width="4.140625" style="226" customWidth="1"/>
    <col min="9742" max="9742" width="1.7109375" style="226" customWidth="1"/>
    <col min="9743" max="9743" width="6.7109375" style="226" customWidth="1"/>
    <col min="9744" max="9747" width="3.42578125" style="226" customWidth="1"/>
    <col min="9748" max="9748" width="4.140625" style="226" customWidth="1"/>
    <col min="9749" max="9752" width="3.7109375" style="226" customWidth="1"/>
    <col min="9753" max="9755" width="1.85546875" style="226" customWidth="1"/>
    <col min="9756" max="9764" width="0" style="226" hidden="1" customWidth="1"/>
    <col min="9765" max="9765" width="18.42578125" style="226" customWidth="1"/>
    <col min="9766" max="9983" width="11.42578125" style="226"/>
    <col min="9984" max="9984" width="1.5703125" style="226" customWidth="1"/>
    <col min="9985" max="9985" width="2.28515625" style="226" customWidth="1"/>
    <col min="9986" max="9986" width="4.85546875" style="226" customWidth="1"/>
    <col min="9987" max="9987" width="4.140625" style="226" customWidth="1"/>
    <col min="9988" max="9989" width="4.28515625" style="226" customWidth="1"/>
    <col min="9990" max="9990" width="7" style="226" customWidth="1"/>
    <col min="9991" max="9991" width="4.28515625" style="226" customWidth="1"/>
    <col min="9992" max="9992" width="7.42578125" style="226" customWidth="1"/>
    <col min="9993" max="9993" width="4.140625" style="226" customWidth="1"/>
    <col min="9994" max="9994" width="9.5703125" style="226" customWidth="1"/>
    <col min="9995" max="9995" width="2" style="226" customWidth="1"/>
    <col min="9996" max="9996" width="5.42578125" style="226" customWidth="1"/>
    <col min="9997" max="9997" width="4.140625" style="226" customWidth="1"/>
    <col min="9998" max="9998" width="1.7109375" style="226" customWidth="1"/>
    <col min="9999" max="9999" width="6.7109375" style="226" customWidth="1"/>
    <col min="10000" max="10003" width="3.42578125" style="226" customWidth="1"/>
    <col min="10004" max="10004" width="4.140625" style="226" customWidth="1"/>
    <col min="10005" max="10008" width="3.7109375" style="226" customWidth="1"/>
    <col min="10009" max="10011" width="1.85546875" style="226" customWidth="1"/>
    <col min="10012" max="10020" width="0" style="226" hidden="1" customWidth="1"/>
    <col min="10021" max="10021" width="18.42578125" style="226" customWidth="1"/>
    <col min="10022" max="10239" width="11.42578125" style="226"/>
    <col min="10240" max="10240" width="1.5703125" style="226" customWidth="1"/>
    <col min="10241" max="10241" width="2.28515625" style="226" customWidth="1"/>
    <col min="10242" max="10242" width="4.85546875" style="226" customWidth="1"/>
    <col min="10243" max="10243" width="4.140625" style="226" customWidth="1"/>
    <col min="10244" max="10245" width="4.28515625" style="226" customWidth="1"/>
    <col min="10246" max="10246" width="7" style="226" customWidth="1"/>
    <col min="10247" max="10247" width="4.28515625" style="226" customWidth="1"/>
    <col min="10248" max="10248" width="7.42578125" style="226" customWidth="1"/>
    <col min="10249" max="10249" width="4.140625" style="226" customWidth="1"/>
    <col min="10250" max="10250" width="9.5703125" style="226" customWidth="1"/>
    <col min="10251" max="10251" width="2" style="226" customWidth="1"/>
    <col min="10252" max="10252" width="5.42578125" style="226" customWidth="1"/>
    <col min="10253" max="10253" width="4.140625" style="226" customWidth="1"/>
    <col min="10254" max="10254" width="1.7109375" style="226" customWidth="1"/>
    <col min="10255" max="10255" width="6.7109375" style="226" customWidth="1"/>
    <col min="10256" max="10259" width="3.42578125" style="226" customWidth="1"/>
    <col min="10260" max="10260" width="4.140625" style="226" customWidth="1"/>
    <col min="10261" max="10264" width="3.7109375" style="226" customWidth="1"/>
    <col min="10265" max="10267" width="1.85546875" style="226" customWidth="1"/>
    <col min="10268" max="10276" width="0" style="226" hidden="1" customWidth="1"/>
    <col min="10277" max="10277" width="18.42578125" style="226" customWidth="1"/>
    <col min="10278" max="10495" width="11.42578125" style="226"/>
    <col min="10496" max="10496" width="1.5703125" style="226" customWidth="1"/>
    <col min="10497" max="10497" width="2.28515625" style="226" customWidth="1"/>
    <col min="10498" max="10498" width="4.85546875" style="226" customWidth="1"/>
    <col min="10499" max="10499" width="4.140625" style="226" customWidth="1"/>
    <col min="10500" max="10501" width="4.28515625" style="226" customWidth="1"/>
    <col min="10502" max="10502" width="7" style="226" customWidth="1"/>
    <col min="10503" max="10503" width="4.28515625" style="226" customWidth="1"/>
    <col min="10504" max="10504" width="7.42578125" style="226" customWidth="1"/>
    <col min="10505" max="10505" width="4.140625" style="226" customWidth="1"/>
    <col min="10506" max="10506" width="9.5703125" style="226" customWidth="1"/>
    <col min="10507" max="10507" width="2" style="226" customWidth="1"/>
    <col min="10508" max="10508" width="5.42578125" style="226" customWidth="1"/>
    <col min="10509" max="10509" width="4.140625" style="226" customWidth="1"/>
    <col min="10510" max="10510" width="1.7109375" style="226" customWidth="1"/>
    <col min="10511" max="10511" width="6.7109375" style="226" customWidth="1"/>
    <col min="10512" max="10515" width="3.42578125" style="226" customWidth="1"/>
    <col min="10516" max="10516" width="4.140625" style="226" customWidth="1"/>
    <col min="10517" max="10520" width="3.7109375" style="226" customWidth="1"/>
    <col min="10521" max="10523" width="1.85546875" style="226" customWidth="1"/>
    <col min="10524" max="10532" width="0" style="226" hidden="1" customWidth="1"/>
    <col min="10533" max="10533" width="18.42578125" style="226" customWidth="1"/>
    <col min="10534" max="10751" width="11.42578125" style="226"/>
    <col min="10752" max="10752" width="1.5703125" style="226" customWidth="1"/>
    <col min="10753" max="10753" width="2.28515625" style="226" customWidth="1"/>
    <col min="10754" max="10754" width="4.85546875" style="226" customWidth="1"/>
    <col min="10755" max="10755" width="4.140625" style="226" customWidth="1"/>
    <col min="10756" max="10757" width="4.28515625" style="226" customWidth="1"/>
    <col min="10758" max="10758" width="7" style="226" customWidth="1"/>
    <col min="10759" max="10759" width="4.28515625" style="226" customWidth="1"/>
    <col min="10760" max="10760" width="7.42578125" style="226" customWidth="1"/>
    <col min="10761" max="10761" width="4.140625" style="226" customWidth="1"/>
    <col min="10762" max="10762" width="9.5703125" style="226" customWidth="1"/>
    <col min="10763" max="10763" width="2" style="226" customWidth="1"/>
    <col min="10764" max="10764" width="5.42578125" style="226" customWidth="1"/>
    <col min="10765" max="10765" width="4.140625" style="226" customWidth="1"/>
    <col min="10766" max="10766" width="1.7109375" style="226" customWidth="1"/>
    <col min="10767" max="10767" width="6.7109375" style="226" customWidth="1"/>
    <col min="10768" max="10771" width="3.42578125" style="226" customWidth="1"/>
    <col min="10772" max="10772" width="4.140625" style="226" customWidth="1"/>
    <col min="10773" max="10776" width="3.7109375" style="226" customWidth="1"/>
    <col min="10777" max="10779" width="1.85546875" style="226" customWidth="1"/>
    <col min="10780" max="10788" width="0" style="226" hidden="1" customWidth="1"/>
    <col min="10789" max="10789" width="18.42578125" style="226" customWidth="1"/>
    <col min="10790" max="11007" width="11.42578125" style="226"/>
    <col min="11008" max="11008" width="1.5703125" style="226" customWidth="1"/>
    <col min="11009" max="11009" width="2.28515625" style="226" customWidth="1"/>
    <col min="11010" max="11010" width="4.85546875" style="226" customWidth="1"/>
    <col min="11011" max="11011" width="4.140625" style="226" customWidth="1"/>
    <col min="11012" max="11013" width="4.28515625" style="226" customWidth="1"/>
    <col min="11014" max="11014" width="7" style="226" customWidth="1"/>
    <col min="11015" max="11015" width="4.28515625" style="226" customWidth="1"/>
    <col min="11016" max="11016" width="7.42578125" style="226" customWidth="1"/>
    <col min="11017" max="11017" width="4.140625" style="226" customWidth="1"/>
    <col min="11018" max="11018" width="9.5703125" style="226" customWidth="1"/>
    <col min="11019" max="11019" width="2" style="226" customWidth="1"/>
    <col min="11020" max="11020" width="5.42578125" style="226" customWidth="1"/>
    <col min="11021" max="11021" width="4.140625" style="226" customWidth="1"/>
    <col min="11022" max="11022" width="1.7109375" style="226" customWidth="1"/>
    <col min="11023" max="11023" width="6.7109375" style="226" customWidth="1"/>
    <col min="11024" max="11027" width="3.42578125" style="226" customWidth="1"/>
    <col min="11028" max="11028" width="4.140625" style="226" customWidth="1"/>
    <col min="11029" max="11032" width="3.7109375" style="226" customWidth="1"/>
    <col min="11033" max="11035" width="1.85546875" style="226" customWidth="1"/>
    <col min="11036" max="11044" width="0" style="226" hidden="1" customWidth="1"/>
    <col min="11045" max="11045" width="18.42578125" style="226" customWidth="1"/>
    <col min="11046" max="11263" width="11.42578125" style="226"/>
    <col min="11264" max="11264" width="1.5703125" style="226" customWidth="1"/>
    <col min="11265" max="11265" width="2.28515625" style="226" customWidth="1"/>
    <col min="11266" max="11266" width="4.85546875" style="226" customWidth="1"/>
    <col min="11267" max="11267" width="4.140625" style="226" customWidth="1"/>
    <col min="11268" max="11269" width="4.28515625" style="226" customWidth="1"/>
    <col min="11270" max="11270" width="7" style="226" customWidth="1"/>
    <col min="11271" max="11271" width="4.28515625" style="226" customWidth="1"/>
    <col min="11272" max="11272" width="7.42578125" style="226" customWidth="1"/>
    <col min="11273" max="11273" width="4.140625" style="226" customWidth="1"/>
    <col min="11274" max="11274" width="9.5703125" style="226" customWidth="1"/>
    <col min="11275" max="11275" width="2" style="226" customWidth="1"/>
    <col min="11276" max="11276" width="5.42578125" style="226" customWidth="1"/>
    <col min="11277" max="11277" width="4.140625" style="226" customWidth="1"/>
    <col min="11278" max="11278" width="1.7109375" style="226" customWidth="1"/>
    <col min="11279" max="11279" width="6.7109375" style="226" customWidth="1"/>
    <col min="11280" max="11283" width="3.42578125" style="226" customWidth="1"/>
    <col min="11284" max="11284" width="4.140625" style="226" customWidth="1"/>
    <col min="11285" max="11288" width="3.7109375" style="226" customWidth="1"/>
    <col min="11289" max="11291" width="1.85546875" style="226" customWidth="1"/>
    <col min="11292" max="11300" width="0" style="226" hidden="1" customWidth="1"/>
    <col min="11301" max="11301" width="18.42578125" style="226" customWidth="1"/>
    <col min="11302" max="11519" width="11.42578125" style="226"/>
    <col min="11520" max="11520" width="1.5703125" style="226" customWidth="1"/>
    <col min="11521" max="11521" width="2.28515625" style="226" customWidth="1"/>
    <col min="11522" max="11522" width="4.85546875" style="226" customWidth="1"/>
    <col min="11523" max="11523" width="4.140625" style="226" customWidth="1"/>
    <col min="11524" max="11525" width="4.28515625" style="226" customWidth="1"/>
    <col min="11526" max="11526" width="7" style="226" customWidth="1"/>
    <col min="11527" max="11527" width="4.28515625" style="226" customWidth="1"/>
    <col min="11528" max="11528" width="7.42578125" style="226" customWidth="1"/>
    <col min="11529" max="11529" width="4.140625" style="226" customWidth="1"/>
    <col min="11530" max="11530" width="9.5703125" style="226" customWidth="1"/>
    <col min="11531" max="11531" width="2" style="226" customWidth="1"/>
    <col min="11532" max="11532" width="5.42578125" style="226" customWidth="1"/>
    <col min="11533" max="11533" width="4.140625" style="226" customWidth="1"/>
    <col min="11534" max="11534" width="1.7109375" style="226" customWidth="1"/>
    <col min="11535" max="11535" width="6.7109375" style="226" customWidth="1"/>
    <col min="11536" max="11539" width="3.42578125" style="226" customWidth="1"/>
    <col min="11540" max="11540" width="4.140625" style="226" customWidth="1"/>
    <col min="11541" max="11544" width="3.7109375" style="226" customWidth="1"/>
    <col min="11545" max="11547" width="1.85546875" style="226" customWidth="1"/>
    <col min="11548" max="11556" width="0" style="226" hidden="1" customWidth="1"/>
    <col min="11557" max="11557" width="18.42578125" style="226" customWidth="1"/>
    <col min="11558" max="11775" width="11.42578125" style="226"/>
    <col min="11776" max="11776" width="1.5703125" style="226" customWidth="1"/>
    <col min="11777" max="11777" width="2.28515625" style="226" customWidth="1"/>
    <col min="11778" max="11778" width="4.85546875" style="226" customWidth="1"/>
    <col min="11779" max="11779" width="4.140625" style="226" customWidth="1"/>
    <col min="11780" max="11781" width="4.28515625" style="226" customWidth="1"/>
    <col min="11782" max="11782" width="7" style="226" customWidth="1"/>
    <col min="11783" max="11783" width="4.28515625" style="226" customWidth="1"/>
    <col min="11784" max="11784" width="7.42578125" style="226" customWidth="1"/>
    <col min="11785" max="11785" width="4.140625" style="226" customWidth="1"/>
    <col min="11786" max="11786" width="9.5703125" style="226" customWidth="1"/>
    <col min="11787" max="11787" width="2" style="226" customWidth="1"/>
    <col min="11788" max="11788" width="5.42578125" style="226" customWidth="1"/>
    <col min="11789" max="11789" width="4.140625" style="226" customWidth="1"/>
    <col min="11790" max="11790" width="1.7109375" style="226" customWidth="1"/>
    <col min="11791" max="11791" width="6.7109375" style="226" customWidth="1"/>
    <col min="11792" max="11795" width="3.42578125" style="226" customWidth="1"/>
    <col min="11796" max="11796" width="4.140625" style="226" customWidth="1"/>
    <col min="11797" max="11800" width="3.7109375" style="226" customWidth="1"/>
    <col min="11801" max="11803" width="1.85546875" style="226" customWidth="1"/>
    <col min="11804" max="11812" width="0" style="226" hidden="1" customWidth="1"/>
    <col min="11813" max="11813" width="18.42578125" style="226" customWidth="1"/>
    <col min="11814" max="12031" width="11.42578125" style="226"/>
    <col min="12032" max="12032" width="1.5703125" style="226" customWidth="1"/>
    <col min="12033" max="12033" width="2.28515625" style="226" customWidth="1"/>
    <col min="12034" max="12034" width="4.85546875" style="226" customWidth="1"/>
    <col min="12035" max="12035" width="4.140625" style="226" customWidth="1"/>
    <col min="12036" max="12037" width="4.28515625" style="226" customWidth="1"/>
    <col min="12038" max="12038" width="7" style="226" customWidth="1"/>
    <col min="12039" max="12039" width="4.28515625" style="226" customWidth="1"/>
    <col min="12040" max="12040" width="7.42578125" style="226" customWidth="1"/>
    <col min="12041" max="12041" width="4.140625" style="226" customWidth="1"/>
    <col min="12042" max="12042" width="9.5703125" style="226" customWidth="1"/>
    <col min="12043" max="12043" width="2" style="226" customWidth="1"/>
    <col min="12044" max="12044" width="5.42578125" style="226" customWidth="1"/>
    <col min="12045" max="12045" width="4.140625" style="226" customWidth="1"/>
    <col min="12046" max="12046" width="1.7109375" style="226" customWidth="1"/>
    <col min="12047" max="12047" width="6.7109375" style="226" customWidth="1"/>
    <col min="12048" max="12051" width="3.42578125" style="226" customWidth="1"/>
    <col min="12052" max="12052" width="4.140625" style="226" customWidth="1"/>
    <col min="12053" max="12056" width="3.7109375" style="226" customWidth="1"/>
    <col min="12057" max="12059" width="1.85546875" style="226" customWidth="1"/>
    <col min="12060" max="12068" width="0" style="226" hidden="1" customWidth="1"/>
    <col min="12069" max="12069" width="18.42578125" style="226" customWidth="1"/>
    <col min="12070" max="12287" width="11.42578125" style="226"/>
    <col min="12288" max="12288" width="1.5703125" style="226" customWidth="1"/>
    <col min="12289" max="12289" width="2.28515625" style="226" customWidth="1"/>
    <col min="12290" max="12290" width="4.85546875" style="226" customWidth="1"/>
    <col min="12291" max="12291" width="4.140625" style="226" customWidth="1"/>
    <col min="12292" max="12293" width="4.28515625" style="226" customWidth="1"/>
    <col min="12294" max="12294" width="7" style="226" customWidth="1"/>
    <col min="12295" max="12295" width="4.28515625" style="226" customWidth="1"/>
    <col min="12296" max="12296" width="7.42578125" style="226" customWidth="1"/>
    <col min="12297" max="12297" width="4.140625" style="226" customWidth="1"/>
    <col min="12298" max="12298" width="9.5703125" style="226" customWidth="1"/>
    <col min="12299" max="12299" width="2" style="226" customWidth="1"/>
    <col min="12300" max="12300" width="5.42578125" style="226" customWidth="1"/>
    <col min="12301" max="12301" width="4.140625" style="226" customWidth="1"/>
    <col min="12302" max="12302" width="1.7109375" style="226" customWidth="1"/>
    <col min="12303" max="12303" width="6.7109375" style="226" customWidth="1"/>
    <col min="12304" max="12307" width="3.42578125" style="226" customWidth="1"/>
    <col min="12308" max="12308" width="4.140625" style="226" customWidth="1"/>
    <col min="12309" max="12312" width="3.7109375" style="226" customWidth="1"/>
    <col min="12313" max="12315" width="1.85546875" style="226" customWidth="1"/>
    <col min="12316" max="12324" width="0" style="226" hidden="1" customWidth="1"/>
    <col min="12325" max="12325" width="18.42578125" style="226" customWidth="1"/>
    <col min="12326" max="12543" width="11.42578125" style="226"/>
    <col min="12544" max="12544" width="1.5703125" style="226" customWidth="1"/>
    <col min="12545" max="12545" width="2.28515625" style="226" customWidth="1"/>
    <col min="12546" max="12546" width="4.85546875" style="226" customWidth="1"/>
    <col min="12547" max="12547" width="4.140625" style="226" customWidth="1"/>
    <col min="12548" max="12549" width="4.28515625" style="226" customWidth="1"/>
    <col min="12550" max="12550" width="7" style="226" customWidth="1"/>
    <col min="12551" max="12551" width="4.28515625" style="226" customWidth="1"/>
    <col min="12552" max="12552" width="7.42578125" style="226" customWidth="1"/>
    <col min="12553" max="12553" width="4.140625" style="226" customWidth="1"/>
    <col min="12554" max="12554" width="9.5703125" style="226" customWidth="1"/>
    <col min="12555" max="12555" width="2" style="226" customWidth="1"/>
    <col min="12556" max="12556" width="5.42578125" style="226" customWidth="1"/>
    <col min="12557" max="12557" width="4.140625" style="226" customWidth="1"/>
    <col min="12558" max="12558" width="1.7109375" style="226" customWidth="1"/>
    <col min="12559" max="12559" width="6.7109375" style="226" customWidth="1"/>
    <col min="12560" max="12563" width="3.42578125" style="226" customWidth="1"/>
    <col min="12564" max="12564" width="4.140625" style="226" customWidth="1"/>
    <col min="12565" max="12568" width="3.7109375" style="226" customWidth="1"/>
    <col min="12569" max="12571" width="1.85546875" style="226" customWidth="1"/>
    <col min="12572" max="12580" width="0" style="226" hidden="1" customWidth="1"/>
    <col min="12581" max="12581" width="18.42578125" style="226" customWidth="1"/>
    <col min="12582" max="12799" width="11.42578125" style="226"/>
    <col min="12800" max="12800" width="1.5703125" style="226" customWidth="1"/>
    <col min="12801" max="12801" width="2.28515625" style="226" customWidth="1"/>
    <col min="12802" max="12802" width="4.85546875" style="226" customWidth="1"/>
    <col min="12803" max="12803" width="4.140625" style="226" customWidth="1"/>
    <col min="12804" max="12805" width="4.28515625" style="226" customWidth="1"/>
    <col min="12806" max="12806" width="7" style="226" customWidth="1"/>
    <col min="12807" max="12807" width="4.28515625" style="226" customWidth="1"/>
    <col min="12808" max="12808" width="7.42578125" style="226" customWidth="1"/>
    <col min="12809" max="12809" width="4.140625" style="226" customWidth="1"/>
    <col min="12810" max="12810" width="9.5703125" style="226" customWidth="1"/>
    <col min="12811" max="12811" width="2" style="226" customWidth="1"/>
    <col min="12812" max="12812" width="5.42578125" style="226" customWidth="1"/>
    <col min="12813" max="12813" width="4.140625" style="226" customWidth="1"/>
    <col min="12814" max="12814" width="1.7109375" style="226" customWidth="1"/>
    <col min="12815" max="12815" width="6.7109375" style="226" customWidth="1"/>
    <col min="12816" max="12819" width="3.42578125" style="226" customWidth="1"/>
    <col min="12820" max="12820" width="4.140625" style="226" customWidth="1"/>
    <col min="12821" max="12824" width="3.7109375" style="226" customWidth="1"/>
    <col min="12825" max="12827" width="1.85546875" style="226" customWidth="1"/>
    <col min="12828" max="12836" width="0" style="226" hidden="1" customWidth="1"/>
    <col min="12837" max="12837" width="18.42578125" style="226" customWidth="1"/>
    <col min="12838" max="13055" width="11.42578125" style="226"/>
    <col min="13056" max="13056" width="1.5703125" style="226" customWidth="1"/>
    <col min="13057" max="13057" width="2.28515625" style="226" customWidth="1"/>
    <col min="13058" max="13058" width="4.85546875" style="226" customWidth="1"/>
    <col min="13059" max="13059" width="4.140625" style="226" customWidth="1"/>
    <col min="13060" max="13061" width="4.28515625" style="226" customWidth="1"/>
    <col min="13062" max="13062" width="7" style="226" customWidth="1"/>
    <col min="13063" max="13063" width="4.28515625" style="226" customWidth="1"/>
    <col min="13064" max="13064" width="7.42578125" style="226" customWidth="1"/>
    <col min="13065" max="13065" width="4.140625" style="226" customWidth="1"/>
    <col min="13066" max="13066" width="9.5703125" style="226" customWidth="1"/>
    <col min="13067" max="13067" width="2" style="226" customWidth="1"/>
    <col min="13068" max="13068" width="5.42578125" style="226" customWidth="1"/>
    <col min="13069" max="13069" width="4.140625" style="226" customWidth="1"/>
    <col min="13070" max="13070" width="1.7109375" style="226" customWidth="1"/>
    <col min="13071" max="13071" width="6.7109375" style="226" customWidth="1"/>
    <col min="13072" max="13075" width="3.42578125" style="226" customWidth="1"/>
    <col min="13076" max="13076" width="4.140625" style="226" customWidth="1"/>
    <col min="13077" max="13080" width="3.7109375" style="226" customWidth="1"/>
    <col min="13081" max="13083" width="1.85546875" style="226" customWidth="1"/>
    <col min="13084" max="13092" width="0" style="226" hidden="1" customWidth="1"/>
    <col min="13093" max="13093" width="18.42578125" style="226" customWidth="1"/>
    <col min="13094" max="13311" width="11.42578125" style="226"/>
    <col min="13312" max="13312" width="1.5703125" style="226" customWidth="1"/>
    <col min="13313" max="13313" width="2.28515625" style="226" customWidth="1"/>
    <col min="13314" max="13314" width="4.85546875" style="226" customWidth="1"/>
    <col min="13315" max="13315" width="4.140625" style="226" customWidth="1"/>
    <col min="13316" max="13317" width="4.28515625" style="226" customWidth="1"/>
    <col min="13318" max="13318" width="7" style="226" customWidth="1"/>
    <col min="13319" max="13319" width="4.28515625" style="226" customWidth="1"/>
    <col min="13320" max="13320" width="7.42578125" style="226" customWidth="1"/>
    <col min="13321" max="13321" width="4.140625" style="226" customWidth="1"/>
    <col min="13322" max="13322" width="9.5703125" style="226" customWidth="1"/>
    <col min="13323" max="13323" width="2" style="226" customWidth="1"/>
    <col min="13324" max="13324" width="5.42578125" style="226" customWidth="1"/>
    <col min="13325" max="13325" width="4.140625" style="226" customWidth="1"/>
    <col min="13326" max="13326" width="1.7109375" style="226" customWidth="1"/>
    <col min="13327" max="13327" width="6.7109375" style="226" customWidth="1"/>
    <col min="13328" max="13331" width="3.42578125" style="226" customWidth="1"/>
    <col min="13332" max="13332" width="4.140625" style="226" customWidth="1"/>
    <col min="13333" max="13336" width="3.7109375" style="226" customWidth="1"/>
    <col min="13337" max="13339" width="1.85546875" style="226" customWidth="1"/>
    <col min="13340" max="13348" width="0" style="226" hidden="1" customWidth="1"/>
    <col min="13349" max="13349" width="18.42578125" style="226" customWidth="1"/>
    <col min="13350" max="13567" width="11.42578125" style="226"/>
    <col min="13568" max="13568" width="1.5703125" style="226" customWidth="1"/>
    <col min="13569" max="13569" width="2.28515625" style="226" customWidth="1"/>
    <col min="13570" max="13570" width="4.85546875" style="226" customWidth="1"/>
    <col min="13571" max="13571" width="4.140625" style="226" customWidth="1"/>
    <col min="13572" max="13573" width="4.28515625" style="226" customWidth="1"/>
    <col min="13574" max="13574" width="7" style="226" customWidth="1"/>
    <col min="13575" max="13575" width="4.28515625" style="226" customWidth="1"/>
    <col min="13576" max="13576" width="7.42578125" style="226" customWidth="1"/>
    <col min="13577" max="13577" width="4.140625" style="226" customWidth="1"/>
    <col min="13578" max="13578" width="9.5703125" style="226" customWidth="1"/>
    <col min="13579" max="13579" width="2" style="226" customWidth="1"/>
    <col min="13580" max="13580" width="5.42578125" style="226" customWidth="1"/>
    <col min="13581" max="13581" width="4.140625" style="226" customWidth="1"/>
    <col min="13582" max="13582" width="1.7109375" style="226" customWidth="1"/>
    <col min="13583" max="13583" width="6.7109375" style="226" customWidth="1"/>
    <col min="13584" max="13587" width="3.42578125" style="226" customWidth="1"/>
    <col min="13588" max="13588" width="4.140625" style="226" customWidth="1"/>
    <col min="13589" max="13592" width="3.7109375" style="226" customWidth="1"/>
    <col min="13593" max="13595" width="1.85546875" style="226" customWidth="1"/>
    <col min="13596" max="13604" width="0" style="226" hidden="1" customWidth="1"/>
    <col min="13605" max="13605" width="18.42578125" style="226" customWidth="1"/>
    <col min="13606" max="13823" width="11.42578125" style="226"/>
    <col min="13824" max="13824" width="1.5703125" style="226" customWidth="1"/>
    <col min="13825" max="13825" width="2.28515625" style="226" customWidth="1"/>
    <col min="13826" max="13826" width="4.85546875" style="226" customWidth="1"/>
    <col min="13827" max="13827" width="4.140625" style="226" customWidth="1"/>
    <col min="13828" max="13829" width="4.28515625" style="226" customWidth="1"/>
    <col min="13830" max="13830" width="7" style="226" customWidth="1"/>
    <col min="13831" max="13831" width="4.28515625" style="226" customWidth="1"/>
    <col min="13832" max="13832" width="7.42578125" style="226" customWidth="1"/>
    <col min="13833" max="13833" width="4.140625" style="226" customWidth="1"/>
    <col min="13834" max="13834" width="9.5703125" style="226" customWidth="1"/>
    <col min="13835" max="13835" width="2" style="226" customWidth="1"/>
    <col min="13836" max="13836" width="5.42578125" style="226" customWidth="1"/>
    <col min="13837" max="13837" width="4.140625" style="226" customWidth="1"/>
    <col min="13838" max="13838" width="1.7109375" style="226" customWidth="1"/>
    <col min="13839" max="13839" width="6.7109375" style="226" customWidth="1"/>
    <col min="13840" max="13843" width="3.42578125" style="226" customWidth="1"/>
    <col min="13844" max="13844" width="4.140625" style="226" customWidth="1"/>
    <col min="13845" max="13848" width="3.7109375" style="226" customWidth="1"/>
    <col min="13849" max="13851" width="1.85546875" style="226" customWidth="1"/>
    <col min="13852" max="13860" width="0" style="226" hidden="1" customWidth="1"/>
    <col min="13861" max="13861" width="18.42578125" style="226" customWidth="1"/>
    <col min="13862" max="14079" width="11.42578125" style="226"/>
    <col min="14080" max="14080" width="1.5703125" style="226" customWidth="1"/>
    <col min="14081" max="14081" width="2.28515625" style="226" customWidth="1"/>
    <col min="14082" max="14082" width="4.85546875" style="226" customWidth="1"/>
    <col min="14083" max="14083" width="4.140625" style="226" customWidth="1"/>
    <col min="14084" max="14085" width="4.28515625" style="226" customWidth="1"/>
    <col min="14086" max="14086" width="7" style="226" customWidth="1"/>
    <col min="14087" max="14087" width="4.28515625" style="226" customWidth="1"/>
    <col min="14088" max="14088" width="7.42578125" style="226" customWidth="1"/>
    <col min="14089" max="14089" width="4.140625" style="226" customWidth="1"/>
    <col min="14090" max="14090" width="9.5703125" style="226" customWidth="1"/>
    <col min="14091" max="14091" width="2" style="226" customWidth="1"/>
    <col min="14092" max="14092" width="5.42578125" style="226" customWidth="1"/>
    <col min="14093" max="14093" width="4.140625" style="226" customWidth="1"/>
    <col min="14094" max="14094" width="1.7109375" style="226" customWidth="1"/>
    <col min="14095" max="14095" width="6.7109375" style="226" customWidth="1"/>
    <col min="14096" max="14099" width="3.42578125" style="226" customWidth="1"/>
    <col min="14100" max="14100" width="4.140625" style="226" customWidth="1"/>
    <col min="14101" max="14104" width="3.7109375" style="226" customWidth="1"/>
    <col min="14105" max="14107" width="1.85546875" style="226" customWidth="1"/>
    <col min="14108" max="14116" width="0" style="226" hidden="1" customWidth="1"/>
    <col min="14117" max="14117" width="18.42578125" style="226" customWidth="1"/>
    <col min="14118" max="14335" width="11.42578125" style="226"/>
    <col min="14336" max="14336" width="1.5703125" style="226" customWidth="1"/>
    <col min="14337" max="14337" width="2.28515625" style="226" customWidth="1"/>
    <col min="14338" max="14338" width="4.85546875" style="226" customWidth="1"/>
    <col min="14339" max="14339" width="4.140625" style="226" customWidth="1"/>
    <col min="14340" max="14341" width="4.28515625" style="226" customWidth="1"/>
    <col min="14342" max="14342" width="7" style="226" customWidth="1"/>
    <col min="14343" max="14343" width="4.28515625" style="226" customWidth="1"/>
    <col min="14344" max="14344" width="7.42578125" style="226" customWidth="1"/>
    <col min="14345" max="14345" width="4.140625" style="226" customWidth="1"/>
    <col min="14346" max="14346" width="9.5703125" style="226" customWidth="1"/>
    <col min="14347" max="14347" width="2" style="226" customWidth="1"/>
    <col min="14348" max="14348" width="5.42578125" style="226" customWidth="1"/>
    <col min="14349" max="14349" width="4.140625" style="226" customWidth="1"/>
    <col min="14350" max="14350" width="1.7109375" style="226" customWidth="1"/>
    <col min="14351" max="14351" width="6.7109375" style="226" customWidth="1"/>
    <col min="14352" max="14355" width="3.42578125" style="226" customWidth="1"/>
    <col min="14356" max="14356" width="4.140625" style="226" customWidth="1"/>
    <col min="14357" max="14360" width="3.7109375" style="226" customWidth="1"/>
    <col min="14361" max="14363" width="1.85546875" style="226" customWidth="1"/>
    <col min="14364" max="14372" width="0" style="226" hidden="1" customWidth="1"/>
    <col min="14373" max="14373" width="18.42578125" style="226" customWidth="1"/>
    <col min="14374" max="14591" width="11.42578125" style="226"/>
    <col min="14592" max="14592" width="1.5703125" style="226" customWidth="1"/>
    <col min="14593" max="14593" width="2.28515625" style="226" customWidth="1"/>
    <col min="14594" max="14594" width="4.85546875" style="226" customWidth="1"/>
    <col min="14595" max="14595" width="4.140625" style="226" customWidth="1"/>
    <col min="14596" max="14597" width="4.28515625" style="226" customWidth="1"/>
    <col min="14598" max="14598" width="7" style="226" customWidth="1"/>
    <col min="14599" max="14599" width="4.28515625" style="226" customWidth="1"/>
    <col min="14600" max="14600" width="7.42578125" style="226" customWidth="1"/>
    <col min="14601" max="14601" width="4.140625" style="226" customWidth="1"/>
    <col min="14602" max="14602" width="9.5703125" style="226" customWidth="1"/>
    <col min="14603" max="14603" width="2" style="226" customWidth="1"/>
    <col min="14604" max="14604" width="5.42578125" style="226" customWidth="1"/>
    <col min="14605" max="14605" width="4.140625" style="226" customWidth="1"/>
    <col min="14606" max="14606" width="1.7109375" style="226" customWidth="1"/>
    <col min="14607" max="14607" width="6.7109375" style="226" customWidth="1"/>
    <col min="14608" max="14611" width="3.42578125" style="226" customWidth="1"/>
    <col min="14612" max="14612" width="4.140625" style="226" customWidth="1"/>
    <col min="14613" max="14616" width="3.7109375" style="226" customWidth="1"/>
    <col min="14617" max="14619" width="1.85546875" style="226" customWidth="1"/>
    <col min="14620" max="14628" width="0" style="226" hidden="1" customWidth="1"/>
    <col min="14629" max="14629" width="18.42578125" style="226" customWidth="1"/>
    <col min="14630" max="14847" width="11.42578125" style="226"/>
    <col min="14848" max="14848" width="1.5703125" style="226" customWidth="1"/>
    <col min="14849" max="14849" width="2.28515625" style="226" customWidth="1"/>
    <col min="14850" max="14850" width="4.85546875" style="226" customWidth="1"/>
    <col min="14851" max="14851" width="4.140625" style="226" customWidth="1"/>
    <col min="14852" max="14853" width="4.28515625" style="226" customWidth="1"/>
    <col min="14854" max="14854" width="7" style="226" customWidth="1"/>
    <col min="14855" max="14855" width="4.28515625" style="226" customWidth="1"/>
    <col min="14856" max="14856" width="7.42578125" style="226" customWidth="1"/>
    <col min="14857" max="14857" width="4.140625" style="226" customWidth="1"/>
    <col min="14858" max="14858" width="9.5703125" style="226" customWidth="1"/>
    <col min="14859" max="14859" width="2" style="226" customWidth="1"/>
    <col min="14860" max="14860" width="5.42578125" style="226" customWidth="1"/>
    <col min="14861" max="14861" width="4.140625" style="226" customWidth="1"/>
    <col min="14862" max="14862" width="1.7109375" style="226" customWidth="1"/>
    <col min="14863" max="14863" width="6.7109375" style="226" customWidth="1"/>
    <col min="14864" max="14867" width="3.42578125" style="226" customWidth="1"/>
    <col min="14868" max="14868" width="4.140625" style="226" customWidth="1"/>
    <col min="14869" max="14872" width="3.7109375" style="226" customWidth="1"/>
    <col min="14873" max="14875" width="1.85546875" style="226" customWidth="1"/>
    <col min="14876" max="14884" width="0" style="226" hidden="1" customWidth="1"/>
    <col min="14885" max="14885" width="18.42578125" style="226" customWidth="1"/>
    <col min="14886" max="15103" width="11.42578125" style="226"/>
    <col min="15104" max="15104" width="1.5703125" style="226" customWidth="1"/>
    <col min="15105" max="15105" width="2.28515625" style="226" customWidth="1"/>
    <col min="15106" max="15106" width="4.85546875" style="226" customWidth="1"/>
    <col min="15107" max="15107" width="4.140625" style="226" customWidth="1"/>
    <col min="15108" max="15109" width="4.28515625" style="226" customWidth="1"/>
    <col min="15110" max="15110" width="7" style="226" customWidth="1"/>
    <col min="15111" max="15111" width="4.28515625" style="226" customWidth="1"/>
    <col min="15112" max="15112" width="7.42578125" style="226" customWidth="1"/>
    <col min="15113" max="15113" width="4.140625" style="226" customWidth="1"/>
    <col min="15114" max="15114" width="9.5703125" style="226" customWidth="1"/>
    <col min="15115" max="15115" width="2" style="226" customWidth="1"/>
    <col min="15116" max="15116" width="5.42578125" style="226" customWidth="1"/>
    <col min="15117" max="15117" width="4.140625" style="226" customWidth="1"/>
    <col min="15118" max="15118" width="1.7109375" style="226" customWidth="1"/>
    <col min="15119" max="15119" width="6.7109375" style="226" customWidth="1"/>
    <col min="15120" max="15123" width="3.42578125" style="226" customWidth="1"/>
    <col min="15124" max="15124" width="4.140625" style="226" customWidth="1"/>
    <col min="15125" max="15128" width="3.7109375" style="226" customWidth="1"/>
    <col min="15129" max="15131" width="1.85546875" style="226" customWidth="1"/>
    <col min="15132" max="15140" width="0" style="226" hidden="1" customWidth="1"/>
    <col min="15141" max="15141" width="18.42578125" style="226" customWidth="1"/>
    <col min="15142" max="15359" width="11.42578125" style="226"/>
    <col min="15360" max="15360" width="1.5703125" style="226" customWidth="1"/>
    <col min="15361" max="15361" width="2.28515625" style="226" customWidth="1"/>
    <col min="15362" max="15362" width="4.85546875" style="226" customWidth="1"/>
    <col min="15363" max="15363" width="4.140625" style="226" customWidth="1"/>
    <col min="15364" max="15365" width="4.28515625" style="226" customWidth="1"/>
    <col min="15366" max="15366" width="7" style="226" customWidth="1"/>
    <col min="15367" max="15367" width="4.28515625" style="226" customWidth="1"/>
    <col min="15368" max="15368" width="7.42578125" style="226" customWidth="1"/>
    <col min="15369" max="15369" width="4.140625" style="226" customWidth="1"/>
    <col min="15370" max="15370" width="9.5703125" style="226" customWidth="1"/>
    <col min="15371" max="15371" width="2" style="226" customWidth="1"/>
    <col min="15372" max="15372" width="5.42578125" style="226" customWidth="1"/>
    <col min="15373" max="15373" width="4.140625" style="226" customWidth="1"/>
    <col min="15374" max="15374" width="1.7109375" style="226" customWidth="1"/>
    <col min="15375" max="15375" width="6.7109375" style="226" customWidth="1"/>
    <col min="15376" max="15379" width="3.42578125" style="226" customWidth="1"/>
    <col min="15380" max="15380" width="4.140625" style="226" customWidth="1"/>
    <col min="15381" max="15384" width="3.7109375" style="226" customWidth="1"/>
    <col min="15385" max="15387" width="1.85546875" style="226" customWidth="1"/>
    <col min="15388" max="15396" width="0" style="226" hidden="1" customWidth="1"/>
    <col min="15397" max="15397" width="18.42578125" style="226" customWidth="1"/>
    <col min="15398" max="15615" width="11.42578125" style="226"/>
    <col min="15616" max="15616" width="1.5703125" style="226" customWidth="1"/>
    <col min="15617" max="15617" width="2.28515625" style="226" customWidth="1"/>
    <col min="15618" max="15618" width="4.85546875" style="226" customWidth="1"/>
    <col min="15619" max="15619" width="4.140625" style="226" customWidth="1"/>
    <col min="15620" max="15621" width="4.28515625" style="226" customWidth="1"/>
    <col min="15622" max="15622" width="7" style="226" customWidth="1"/>
    <col min="15623" max="15623" width="4.28515625" style="226" customWidth="1"/>
    <col min="15624" max="15624" width="7.42578125" style="226" customWidth="1"/>
    <col min="15625" max="15625" width="4.140625" style="226" customWidth="1"/>
    <col min="15626" max="15626" width="9.5703125" style="226" customWidth="1"/>
    <col min="15627" max="15627" width="2" style="226" customWidth="1"/>
    <col min="15628" max="15628" width="5.42578125" style="226" customWidth="1"/>
    <col min="15629" max="15629" width="4.140625" style="226" customWidth="1"/>
    <col min="15630" max="15630" width="1.7109375" style="226" customWidth="1"/>
    <col min="15631" max="15631" width="6.7109375" style="226" customWidth="1"/>
    <col min="15632" max="15635" width="3.42578125" style="226" customWidth="1"/>
    <col min="15636" max="15636" width="4.140625" style="226" customWidth="1"/>
    <col min="15637" max="15640" width="3.7109375" style="226" customWidth="1"/>
    <col min="15641" max="15643" width="1.85546875" style="226" customWidth="1"/>
    <col min="15644" max="15652" width="0" style="226" hidden="1" customWidth="1"/>
    <col min="15653" max="15653" width="18.42578125" style="226" customWidth="1"/>
    <col min="15654" max="15871" width="11.42578125" style="226"/>
    <col min="15872" max="15872" width="1.5703125" style="226" customWidth="1"/>
    <col min="15873" max="15873" width="2.28515625" style="226" customWidth="1"/>
    <col min="15874" max="15874" width="4.85546875" style="226" customWidth="1"/>
    <col min="15875" max="15875" width="4.140625" style="226" customWidth="1"/>
    <col min="15876" max="15877" width="4.28515625" style="226" customWidth="1"/>
    <col min="15878" max="15878" width="7" style="226" customWidth="1"/>
    <col min="15879" max="15879" width="4.28515625" style="226" customWidth="1"/>
    <col min="15880" max="15880" width="7.42578125" style="226" customWidth="1"/>
    <col min="15881" max="15881" width="4.140625" style="226" customWidth="1"/>
    <col min="15882" max="15882" width="9.5703125" style="226" customWidth="1"/>
    <col min="15883" max="15883" width="2" style="226" customWidth="1"/>
    <col min="15884" max="15884" width="5.42578125" style="226" customWidth="1"/>
    <col min="15885" max="15885" width="4.140625" style="226" customWidth="1"/>
    <col min="15886" max="15886" width="1.7109375" style="226" customWidth="1"/>
    <col min="15887" max="15887" width="6.7109375" style="226" customWidth="1"/>
    <col min="15888" max="15891" width="3.42578125" style="226" customWidth="1"/>
    <col min="15892" max="15892" width="4.140625" style="226" customWidth="1"/>
    <col min="15893" max="15896" width="3.7109375" style="226" customWidth="1"/>
    <col min="15897" max="15899" width="1.85546875" style="226" customWidth="1"/>
    <col min="15900" max="15908" width="0" style="226" hidden="1" customWidth="1"/>
    <col min="15909" max="15909" width="18.42578125" style="226" customWidth="1"/>
    <col min="15910" max="16127" width="11.42578125" style="226"/>
    <col min="16128" max="16128" width="1.5703125" style="226" customWidth="1"/>
    <col min="16129" max="16129" width="2.28515625" style="226" customWidth="1"/>
    <col min="16130" max="16130" width="4.85546875" style="226" customWidth="1"/>
    <col min="16131" max="16131" width="4.140625" style="226" customWidth="1"/>
    <col min="16132" max="16133" width="4.28515625" style="226" customWidth="1"/>
    <col min="16134" max="16134" width="7" style="226" customWidth="1"/>
    <col min="16135" max="16135" width="4.28515625" style="226" customWidth="1"/>
    <col min="16136" max="16136" width="7.42578125" style="226" customWidth="1"/>
    <col min="16137" max="16137" width="4.140625" style="226" customWidth="1"/>
    <col min="16138" max="16138" width="9.5703125" style="226" customWidth="1"/>
    <col min="16139" max="16139" width="2" style="226" customWidth="1"/>
    <col min="16140" max="16140" width="5.42578125" style="226" customWidth="1"/>
    <col min="16141" max="16141" width="4.140625" style="226" customWidth="1"/>
    <col min="16142" max="16142" width="1.7109375" style="226" customWidth="1"/>
    <col min="16143" max="16143" width="6.7109375" style="226" customWidth="1"/>
    <col min="16144" max="16147" width="3.42578125" style="226" customWidth="1"/>
    <col min="16148" max="16148" width="4.140625" style="226" customWidth="1"/>
    <col min="16149" max="16152" width="3.7109375" style="226" customWidth="1"/>
    <col min="16153" max="16155" width="1.85546875" style="226" customWidth="1"/>
    <col min="16156" max="16164" width="0" style="226" hidden="1" customWidth="1"/>
    <col min="16165" max="16165" width="18.42578125" style="226" customWidth="1"/>
    <col min="16166" max="16384" width="11.42578125" style="226"/>
  </cols>
  <sheetData>
    <row r="1" spans="1:41" s="195" customFormat="1" ht="5.25" customHeight="1" thickBot="1">
      <c r="AF1" s="241"/>
    </row>
    <row r="2" spans="1:41" ht="12.75" customHeight="1" thickTop="1">
      <c r="B2" s="273" t="s">
        <v>0</v>
      </c>
      <c r="C2" s="274"/>
      <c r="D2" s="274"/>
      <c r="E2" s="274"/>
      <c r="F2" s="274"/>
      <c r="G2" s="274"/>
      <c r="H2" s="274"/>
      <c r="I2" s="274"/>
      <c r="J2" s="274"/>
      <c r="K2" s="274"/>
      <c r="L2" s="274"/>
      <c r="M2" s="274"/>
      <c r="N2" s="274"/>
      <c r="O2" s="274"/>
      <c r="P2" s="274"/>
      <c r="Q2" s="274"/>
      <c r="R2" s="274"/>
      <c r="S2" s="274"/>
      <c r="T2" s="274"/>
      <c r="U2" s="274"/>
      <c r="V2" s="275"/>
      <c r="W2" s="264"/>
      <c r="X2" s="265"/>
      <c r="Y2" s="265"/>
      <c r="Z2" s="265"/>
      <c r="AA2" s="266"/>
      <c r="AB2" s="168"/>
      <c r="AC2" s="27"/>
    </row>
    <row r="3" spans="1:41" ht="12.75" customHeight="1">
      <c r="B3" s="276" t="str">
        <f>Control!A2</f>
        <v>ACTA DE RECIBO FINAL DE PRODUCTOS DE CONSULTORÍA</v>
      </c>
      <c r="C3" s="268"/>
      <c r="D3" s="268"/>
      <c r="E3" s="268"/>
      <c r="F3" s="268"/>
      <c r="G3" s="268"/>
      <c r="H3" s="268"/>
      <c r="I3" s="268"/>
      <c r="J3" s="268"/>
      <c r="K3" s="268"/>
      <c r="L3" s="268"/>
      <c r="M3" s="268"/>
      <c r="N3" s="268"/>
      <c r="O3" s="268"/>
      <c r="P3" s="268"/>
      <c r="Q3" s="268"/>
      <c r="R3" s="268"/>
      <c r="S3" s="268"/>
      <c r="T3" s="268"/>
      <c r="U3" s="268"/>
      <c r="V3" s="277"/>
      <c r="W3" s="267"/>
      <c r="X3" s="268"/>
      <c r="Y3" s="268"/>
      <c r="Z3" s="268"/>
      <c r="AA3" s="269"/>
      <c r="AB3" s="168"/>
      <c r="AC3" s="29"/>
    </row>
    <row r="4" spans="1:41" ht="12.75" customHeight="1">
      <c r="B4" s="282" t="s">
        <v>1</v>
      </c>
      <c r="C4" s="279"/>
      <c r="D4" s="280"/>
      <c r="E4" s="278" t="s">
        <v>2</v>
      </c>
      <c r="F4" s="279"/>
      <c r="G4" s="279"/>
      <c r="H4" s="279"/>
      <c r="I4" s="279"/>
      <c r="J4" s="279"/>
      <c r="K4" s="279"/>
      <c r="L4" s="279"/>
      <c r="M4" s="279"/>
      <c r="N4" s="279"/>
      <c r="O4" s="279"/>
      <c r="P4" s="279"/>
      <c r="Q4" s="279"/>
      <c r="R4" s="279"/>
      <c r="S4" s="280"/>
      <c r="T4" s="278" t="s">
        <v>3</v>
      </c>
      <c r="U4" s="279"/>
      <c r="V4" s="280"/>
      <c r="W4" s="267"/>
      <c r="X4" s="268"/>
      <c r="Y4" s="268"/>
      <c r="Z4" s="268"/>
      <c r="AA4" s="269"/>
      <c r="AB4" s="168"/>
      <c r="AC4" s="29"/>
      <c r="AK4" s="242" t="s">
        <v>347</v>
      </c>
      <c r="AL4" s="32"/>
      <c r="AM4" s="32"/>
      <c r="AN4" s="32"/>
      <c r="AO4" s="32"/>
    </row>
    <row r="5" spans="1:41" ht="13.5" customHeight="1" thickBot="1">
      <c r="B5" s="283" t="str">
        <f>Control!A4</f>
        <v>FO-CI-69</v>
      </c>
      <c r="C5" s="271"/>
      <c r="D5" s="281"/>
      <c r="E5" s="270" t="str">
        <f>Control!C4</f>
        <v>CONSERVACIÓN DE INFRAESTRUCTURA</v>
      </c>
      <c r="F5" s="271"/>
      <c r="G5" s="271"/>
      <c r="H5" s="271"/>
      <c r="I5" s="271"/>
      <c r="J5" s="271"/>
      <c r="K5" s="271"/>
      <c r="L5" s="271"/>
      <c r="M5" s="271"/>
      <c r="N5" s="271"/>
      <c r="O5" s="271"/>
      <c r="P5" s="271"/>
      <c r="Q5" s="271"/>
      <c r="R5" s="271"/>
      <c r="S5" s="281"/>
      <c r="T5" s="270">
        <f>Control!H4</f>
        <v>2</v>
      </c>
      <c r="U5" s="271"/>
      <c r="V5" s="281"/>
      <c r="W5" s="270"/>
      <c r="X5" s="271"/>
      <c r="Y5" s="271"/>
      <c r="Z5" s="271"/>
      <c r="AA5" s="272"/>
      <c r="AB5" s="168"/>
      <c r="AC5" s="33"/>
      <c r="AK5" s="242" t="s">
        <v>348</v>
      </c>
      <c r="AL5" s="32"/>
      <c r="AM5" s="32"/>
      <c r="AN5" s="32"/>
      <c r="AO5" s="32"/>
    </row>
    <row r="6" spans="1:41" s="195" customFormat="1" ht="6" customHeight="1" thickTop="1">
      <c r="AF6" s="241"/>
      <c r="AK6" s="197"/>
      <c r="AL6" s="243" t="s">
        <v>349</v>
      </c>
      <c r="AM6" s="197"/>
      <c r="AN6" s="197"/>
      <c r="AO6" s="197"/>
    </row>
    <row r="7" spans="1:41" ht="15" customHeight="1">
      <c r="B7" s="34"/>
      <c r="C7" s="386" t="s">
        <v>106</v>
      </c>
      <c r="D7" s="386"/>
      <c r="E7" s="386"/>
      <c r="F7" s="386"/>
      <c r="G7" s="386"/>
      <c r="H7" s="386"/>
      <c r="I7" s="386"/>
      <c r="J7" s="386"/>
      <c r="K7" s="386"/>
      <c r="L7" s="386"/>
      <c r="M7" s="386"/>
      <c r="N7" s="386"/>
      <c r="O7" s="386"/>
      <c r="P7" s="386"/>
      <c r="Q7" s="386"/>
      <c r="R7" s="386"/>
      <c r="S7" s="386"/>
      <c r="T7" s="386"/>
      <c r="U7" s="386"/>
      <c r="V7" s="386"/>
      <c r="W7" s="386"/>
      <c r="X7" s="386"/>
      <c r="Y7" s="386"/>
      <c r="Z7" s="386"/>
      <c r="AA7" s="386"/>
      <c r="AB7" s="35"/>
      <c r="AC7" s="35"/>
      <c r="AD7" s="36"/>
      <c r="AF7" s="244"/>
      <c r="AK7" s="32"/>
      <c r="AL7" s="242" t="s">
        <v>350</v>
      </c>
      <c r="AM7" s="32"/>
      <c r="AN7" s="32"/>
      <c r="AO7" s="32"/>
    </row>
    <row r="8" spans="1:41" ht="6" customHeight="1">
      <c r="B8" s="37"/>
      <c r="C8" s="38"/>
      <c r="D8" s="38"/>
      <c r="E8" s="38"/>
      <c r="F8" s="38"/>
      <c r="G8" s="38"/>
      <c r="H8" s="38"/>
      <c r="I8" s="38"/>
      <c r="J8" s="38"/>
      <c r="K8" s="38"/>
      <c r="L8" s="38"/>
      <c r="M8" s="38"/>
      <c r="N8" s="38"/>
      <c r="O8" s="38"/>
      <c r="P8" s="38"/>
      <c r="Q8" s="38"/>
      <c r="R8" s="38"/>
      <c r="S8" s="38"/>
      <c r="T8" s="38"/>
      <c r="U8" s="38"/>
      <c r="V8" s="38"/>
      <c r="W8" s="38"/>
      <c r="X8" s="38"/>
      <c r="Y8" s="38"/>
      <c r="Z8" s="38"/>
      <c r="AA8" s="39"/>
      <c r="AD8" s="29"/>
      <c r="AF8" s="244"/>
      <c r="AK8" s="32"/>
      <c r="AL8" s="32"/>
      <c r="AM8" s="32"/>
      <c r="AN8" s="32"/>
      <c r="AO8" s="32"/>
    </row>
    <row r="9" spans="1:41" s="188" customFormat="1" ht="24.75" customHeight="1">
      <c r="A9" s="218"/>
      <c r="B9" s="387" t="s">
        <v>358</v>
      </c>
      <c r="C9" s="387"/>
      <c r="D9" s="387"/>
      <c r="E9" s="387"/>
      <c r="F9" s="387"/>
      <c r="G9" s="387"/>
      <c r="H9" s="387"/>
      <c r="I9" s="387"/>
      <c r="J9" s="210" t="s">
        <v>107</v>
      </c>
      <c r="K9" s="46"/>
      <c r="L9" s="46"/>
      <c r="M9" s="46"/>
      <c r="N9" s="46"/>
      <c r="O9" s="388"/>
      <c r="P9" s="388"/>
      <c r="Q9" s="388"/>
      <c r="R9" s="388"/>
      <c r="S9" s="388"/>
      <c r="T9" s="388"/>
      <c r="U9" s="388"/>
      <c r="V9" s="388"/>
      <c r="W9" s="388"/>
      <c r="X9" s="388"/>
      <c r="Y9" s="388"/>
      <c r="Z9" s="388"/>
      <c r="AA9" s="211"/>
      <c r="AB9" s="212"/>
      <c r="AD9" s="213"/>
      <c r="AF9" s="245"/>
      <c r="AK9" s="216"/>
      <c r="AL9" s="216"/>
      <c r="AM9" s="216"/>
      <c r="AN9" s="216"/>
      <c r="AO9" s="216"/>
    </row>
    <row r="10" spans="1:41" ht="6" customHeight="1">
      <c r="B10" s="391"/>
      <c r="C10" s="391"/>
      <c r="D10" s="392"/>
      <c r="E10" s="392"/>
      <c r="F10" s="392"/>
      <c r="G10" s="392"/>
      <c r="H10" s="42"/>
      <c r="I10" s="43"/>
      <c r="J10" s="43"/>
      <c r="K10" s="43"/>
      <c r="L10" s="43"/>
      <c r="M10" s="43"/>
      <c r="N10" s="43"/>
      <c r="O10" s="43"/>
      <c r="P10" s="43"/>
      <c r="Q10" s="43"/>
      <c r="R10" s="43"/>
      <c r="S10" s="43"/>
      <c r="T10" s="43"/>
      <c r="U10" s="43"/>
      <c r="V10" s="43"/>
      <c r="W10" s="43"/>
      <c r="X10" s="43"/>
      <c r="Y10" s="43"/>
      <c r="Z10" s="43"/>
      <c r="AA10" s="44"/>
      <c r="AD10" s="29"/>
      <c r="AF10" s="244"/>
      <c r="AK10" s="32"/>
      <c r="AL10" s="32"/>
      <c r="AM10" s="32"/>
      <c r="AN10" s="32"/>
      <c r="AO10" s="32"/>
    </row>
    <row r="11" spans="1:41" ht="12.95" customHeight="1">
      <c r="B11" s="393" t="s">
        <v>108</v>
      </c>
      <c r="C11" s="393"/>
      <c r="D11" s="393"/>
      <c r="E11" s="393"/>
      <c r="F11" s="393"/>
      <c r="G11" s="393"/>
      <c r="H11" s="393"/>
      <c r="J11" s="384"/>
      <c r="K11" s="384"/>
      <c r="L11" s="384"/>
      <c r="M11" s="384"/>
      <c r="N11" s="384"/>
      <c r="P11" s="46" t="s">
        <v>109</v>
      </c>
      <c r="Q11" s="47"/>
      <c r="R11" s="385"/>
      <c r="S11" s="385"/>
      <c r="T11" s="385"/>
      <c r="U11" s="48"/>
      <c r="V11" s="48"/>
      <c r="W11" s="48"/>
      <c r="X11" s="48"/>
      <c r="Y11" s="246"/>
      <c r="Z11" s="246"/>
      <c r="AA11" s="247"/>
      <c r="AD11" s="29"/>
      <c r="AF11" s="244"/>
      <c r="AK11" s="32" t="s">
        <v>110</v>
      </c>
      <c r="AL11" s="32"/>
      <c r="AM11" s="32"/>
      <c r="AN11" s="32"/>
      <c r="AO11" s="32"/>
    </row>
    <row r="12" spans="1:41" ht="8.1" customHeight="1">
      <c r="B12" s="51"/>
      <c r="C12" s="52"/>
      <c r="D12" s="52"/>
      <c r="E12" s="52"/>
      <c r="J12" s="375" t="s">
        <v>111</v>
      </c>
      <c r="K12" s="375"/>
      <c r="L12" s="375"/>
      <c r="M12" s="375"/>
      <c r="N12" s="375"/>
      <c r="P12" s="239"/>
      <c r="Q12" s="239"/>
      <c r="R12" s="376" t="s">
        <v>112</v>
      </c>
      <c r="S12" s="376"/>
      <c r="T12" s="376"/>
      <c r="U12" s="48"/>
      <c r="V12" s="48"/>
      <c r="W12" s="48"/>
      <c r="X12" s="48"/>
      <c r="Y12" s="246"/>
      <c r="Z12" s="246"/>
      <c r="AA12" s="247"/>
      <c r="AD12" s="29"/>
      <c r="AF12" s="244"/>
      <c r="AK12" s="32" t="s">
        <v>108</v>
      </c>
      <c r="AL12" s="32"/>
      <c r="AM12" s="32"/>
      <c r="AN12" s="32"/>
      <c r="AO12" s="32"/>
    </row>
    <row r="13" spans="1:41" ht="12.95" customHeight="1">
      <c r="B13" s="389" t="s">
        <v>113</v>
      </c>
      <c r="C13" s="390"/>
      <c r="D13" s="390"/>
      <c r="E13" s="390"/>
      <c r="F13" s="390"/>
      <c r="G13" s="378"/>
      <c r="H13" s="378"/>
      <c r="I13" s="378"/>
      <c r="J13" s="378"/>
      <c r="K13" s="378"/>
      <c r="L13" s="378"/>
      <c r="M13" s="378"/>
      <c r="N13" s="378"/>
      <c r="O13" s="378"/>
      <c r="P13" s="378"/>
      <c r="Q13" s="378"/>
      <c r="R13" s="378"/>
      <c r="S13" s="378"/>
      <c r="T13" s="378"/>
      <c r="U13" s="378"/>
      <c r="V13" s="378"/>
      <c r="W13" s="378"/>
      <c r="X13" s="378"/>
      <c r="Y13" s="378"/>
      <c r="Z13" s="378"/>
      <c r="AA13" s="53"/>
      <c r="AB13" s="40"/>
      <c r="AD13" s="29"/>
      <c r="AF13" s="244"/>
      <c r="AK13" s="32" t="s">
        <v>114</v>
      </c>
      <c r="AL13" s="32"/>
      <c r="AM13" s="32"/>
      <c r="AN13" s="32" t="s">
        <v>113</v>
      </c>
      <c r="AO13" s="32"/>
    </row>
    <row r="14" spans="1:41" ht="8.1" customHeight="1">
      <c r="B14" s="54"/>
      <c r="C14" s="46"/>
      <c r="D14" s="46"/>
      <c r="E14" s="46"/>
      <c r="F14" s="380" t="s">
        <v>115</v>
      </c>
      <c r="G14" s="380"/>
      <c r="H14" s="380"/>
      <c r="I14" s="380"/>
      <c r="J14" s="380"/>
      <c r="K14" s="380"/>
      <c r="L14" s="380"/>
      <c r="M14" s="380"/>
      <c r="N14" s="380"/>
      <c r="O14" s="380"/>
      <c r="P14" s="380"/>
      <c r="Q14" s="380"/>
      <c r="R14" s="380"/>
      <c r="S14" s="380"/>
      <c r="T14" s="380"/>
      <c r="U14" s="380"/>
      <c r="V14" s="380"/>
      <c r="W14" s="380"/>
      <c r="X14" s="380"/>
      <c r="Y14" s="380"/>
      <c r="Z14" s="380"/>
      <c r="AA14" s="55"/>
      <c r="AD14" s="29"/>
      <c r="AF14" s="244"/>
      <c r="AK14" s="32"/>
      <c r="AL14" s="248"/>
      <c r="AM14" s="249"/>
      <c r="AN14" s="250" t="s">
        <v>116</v>
      </c>
      <c r="AO14" s="32"/>
    </row>
    <row r="15" spans="1:41" ht="12.95" customHeight="1">
      <c r="B15" s="381" t="s">
        <v>117</v>
      </c>
      <c r="C15" s="381"/>
      <c r="D15" s="381"/>
      <c r="E15" s="52" t="s">
        <v>109</v>
      </c>
      <c r="F15" s="382" t="s">
        <v>118</v>
      </c>
      <c r="G15" s="382"/>
      <c r="H15" s="382"/>
      <c r="I15" s="382"/>
      <c r="J15" s="383" t="s">
        <v>119</v>
      </c>
      <c r="K15" s="383"/>
      <c r="L15" s="383"/>
      <c r="O15" s="384"/>
      <c r="P15" s="384"/>
      <c r="Q15" s="384"/>
      <c r="R15" s="384"/>
      <c r="T15" s="238" t="s">
        <v>109</v>
      </c>
      <c r="U15" s="47"/>
      <c r="V15" s="385"/>
      <c r="W15" s="385"/>
      <c r="X15" s="385"/>
      <c r="Y15" s="47"/>
      <c r="Z15" s="47"/>
      <c r="AA15" s="59"/>
      <c r="AD15" s="29"/>
      <c r="AF15" s="244"/>
      <c r="AK15" s="32"/>
      <c r="AL15" s="248"/>
      <c r="AM15" s="249"/>
      <c r="AN15" s="249"/>
      <c r="AO15" s="32"/>
    </row>
    <row r="16" spans="1:41" ht="8.1" customHeight="1">
      <c r="B16" s="51"/>
      <c r="C16" s="52"/>
      <c r="D16" s="52"/>
      <c r="E16" s="52"/>
      <c r="F16" s="47"/>
      <c r="G16" s="47"/>
      <c r="H16" s="47"/>
      <c r="I16" s="47"/>
      <c r="J16" s="236"/>
      <c r="N16" s="47"/>
      <c r="O16" s="375" t="s">
        <v>120</v>
      </c>
      <c r="P16" s="375"/>
      <c r="Q16" s="375"/>
      <c r="R16" s="375"/>
      <c r="T16" s="47"/>
      <c r="U16" s="47"/>
      <c r="V16" s="376" t="s">
        <v>112</v>
      </c>
      <c r="W16" s="376"/>
      <c r="X16" s="376"/>
      <c r="Y16" s="47"/>
      <c r="Z16" s="47"/>
      <c r="AA16" s="59"/>
      <c r="AD16" s="29"/>
      <c r="AF16" s="244"/>
      <c r="AK16" s="32" t="s">
        <v>118</v>
      </c>
      <c r="AL16" s="251"/>
      <c r="AM16" s="252"/>
      <c r="AN16" s="252"/>
    </row>
    <row r="17" spans="1:41" ht="12.95" customHeight="1">
      <c r="B17" s="377" t="s">
        <v>121</v>
      </c>
      <c r="C17" s="377"/>
      <c r="D17" s="377"/>
      <c r="E17" s="377"/>
      <c r="F17" s="378"/>
      <c r="G17" s="378"/>
      <c r="H17" s="378"/>
      <c r="I17" s="378"/>
      <c r="J17" s="378"/>
      <c r="K17" s="378"/>
      <c r="L17" s="378"/>
      <c r="M17" s="378"/>
      <c r="N17" s="378"/>
      <c r="O17" s="378"/>
      <c r="P17" s="378"/>
      <c r="Q17" s="378"/>
      <c r="R17" s="378"/>
      <c r="S17" s="378"/>
      <c r="T17" s="378"/>
      <c r="U17" s="378"/>
      <c r="V17" s="378"/>
      <c r="W17" s="378"/>
      <c r="X17" s="378"/>
      <c r="Y17" s="378"/>
      <c r="Z17" s="378"/>
      <c r="AA17" s="29"/>
      <c r="AB17" s="40"/>
      <c r="AD17" s="29"/>
      <c r="AF17" s="244"/>
      <c r="AK17" s="32" t="s">
        <v>113</v>
      </c>
      <c r="AL17" s="251"/>
      <c r="AM17" s="252"/>
      <c r="AN17" s="252"/>
    </row>
    <row r="18" spans="1:41" ht="8.1" customHeight="1">
      <c r="B18" s="54"/>
      <c r="C18" s="46"/>
      <c r="D18" s="46"/>
      <c r="E18" s="46"/>
      <c r="F18" s="379" t="s">
        <v>122</v>
      </c>
      <c r="G18" s="379"/>
      <c r="H18" s="379"/>
      <c r="I18" s="379"/>
      <c r="J18" s="379"/>
      <c r="K18" s="379"/>
      <c r="L18" s="379"/>
      <c r="M18" s="379"/>
      <c r="N18" s="379"/>
      <c r="O18" s="379"/>
      <c r="P18" s="379"/>
      <c r="Q18" s="379"/>
      <c r="R18" s="379"/>
      <c r="S18" s="379"/>
      <c r="T18" s="379"/>
      <c r="U18" s="379"/>
      <c r="V18" s="379"/>
      <c r="W18" s="379"/>
      <c r="X18" s="379"/>
      <c r="Y18" s="379"/>
      <c r="Z18" s="379"/>
      <c r="AA18" s="29"/>
      <c r="AB18" s="62"/>
      <c r="AC18" s="62"/>
      <c r="AD18" s="63"/>
      <c r="AE18" s="62"/>
      <c r="AG18" s="253"/>
      <c r="AK18" s="250" t="s">
        <v>116</v>
      </c>
      <c r="AL18" s="251"/>
      <c r="AM18" s="252"/>
      <c r="AN18" s="252"/>
    </row>
    <row r="19" spans="1:41" ht="12.95" customHeight="1">
      <c r="B19" s="65" t="s">
        <v>123</v>
      </c>
      <c r="C19" s="46"/>
      <c r="D19" s="46"/>
      <c r="E19" s="46"/>
      <c r="F19" s="46"/>
      <c r="G19" s="46"/>
      <c r="H19" s="46"/>
      <c r="I19" s="237"/>
      <c r="J19" s="237"/>
      <c r="K19" s="371"/>
      <c r="L19" s="371"/>
      <c r="M19" s="371"/>
      <c r="N19" s="371"/>
      <c r="O19" s="371"/>
      <c r="P19" s="371"/>
      <c r="Q19" s="371"/>
      <c r="R19" s="371"/>
      <c r="S19" s="371"/>
      <c r="T19" s="371"/>
      <c r="U19" s="371"/>
      <c r="V19" s="371"/>
      <c r="W19" s="371"/>
      <c r="X19" s="371"/>
      <c r="Y19" s="371"/>
      <c r="Z19" s="371"/>
      <c r="AA19" s="29"/>
      <c r="AB19" s="66"/>
      <c r="AC19" s="67"/>
      <c r="AD19" s="68"/>
      <c r="AE19" s="67"/>
      <c r="AF19" s="226" t="s">
        <v>124</v>
      </c>
      <c r="AG19" s="253" t="s">
        <v>125</v>
      </c>
      <c r="AH19" s="226" t="s">
        <v>126</v>
      </c>
      <c r="AI19" s="226" t="s">
        <v>127</v>
      </c>
      <c r="AL19" s="251"/>
      <c r="AM19" s="252"/>
      <c r="AN19" s="252"/>
      <c r="AO19" s="69"/>
    </row>
    <row r="20" spans="1:41" ht="8.1" customHeight="1">
      <c r="B20" s="37"/>
      <c r="C20" s="47"/>
      <c r="D20" s="47"/>
      <c r="E20" s="47"/>
      <c r="F20" s="47"/>
      <c r="G20" s="67"/>
      <c r="H20" s="67"/>
      <c r="I20" s="70"/>
      <c r="J20" s="70"/>
      <c r="K20" s="372" t="s">
        <v>128</v>
      </c>
      <c r="L20" s="372"/>
      <c r="M20" s="372"/>
      <c r="N20" s="372"/>
      <c r="O20" s="372"/>
      <c r="P20" s="372"/>
      <c r="Q20" s="372"/>
      <c r="R20" s="372"/>
      <c r="S20" s="372"/>
      <c r="T20" s="372"/>
      <c r="U20" s="372"/>
      <c r="V20" s="372"/>
      <c r="W20" s="372"/>
      <c r="X20" s="372"/>
      <c r="Y20" s="372"/>
      <c r="Z20" s="372"/>
      <c r="AA20" s="29"/>
      <c r="AB20" s="71"/>
      <c r="AC20" s="67"/>
      <c r="AD20" s="68"/>
      <c r="AE20" s="67"/>
      <c r="AF20" s="226" t="s">
        <v>129</v>
      </c>
      <c r="AG20" s="253" t="s">
        <v>130</v>
      </c>
      <c r="AH20" s="226" t="s">
        <v>131</v>
      </c>
      <c r="AI20" s="226" t="s">
        <v>132</v>
      </c>
      <c r="AL20" s="251"/>
      <c r="AM20" s="252"/>
      <c r="AN20" s="252"/>
    </row>
    <row r="21" spans="1:41" ht="3" customHeight="1">
      <c r="B21" s="37"/>
      <c r="C21" s="47"/>
      <c r="D21" s="47"/>
      <c r="E21" s="47"/>
      <c r="F21" s="47"/>
      <c r="G21" s="67"/>
      <c r="H21" s="67"/>
      <c r="I21" s="70"/>
      <c r="J21" s="70"/>
      <c r="K21" s="233"/>
      <c r="L21" s="233"/>
      <c r="M21" s="233"/>
      <c r="N21" s="233"/>
      <c r="O21" s="233"/>
      <c r="P21" s="233"/>
      <c r="Q21" s="233"/>
      <c r="R21" s="233"/>
      <c r="S21" s="233"/>
      <c r="T21" s="233"/>
      <c r="U21" s="233"/>
      <c r="V21" s="233"/>
      <c r="W21" s="233"/>
      <c r="X21" s="233"/>
      <c r="Y21" s="233"/>
      <c r="Z21" s="233"/>
      <c r="AA21" s="29"/>
      <c r="AB21" s="72"/>
      <c r="AC21" s="67"/>
      <c r="AD21" s="67"/>
      <c r="AE21" s="67"/>
      <c r="AG21" s="253"/>
      <c r="AL21" s="251"/>
      <c r="AM21" s="252"/>
      <c r="AN21" s="252"/>
    </row>
    <row r="22" spans="1:41" ht="15" customHeight="1">
      <c r="B22" s="373" t="s">
        <v>133</v>
      </c>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235"/>
      <c r="AA22" s="73"/>
      <c r="AC22" s="226" t="s">
        <v>124</v>
      </c>
      <c r="AD22" s="253" t="s">
        <v>125</v>
      </c>
      <c r="AE22" s="226" t="s">
        <v>126</v>
      </c>
      <c r="AF22" s="226" t="s">
        <v>127</v>
      </c>
      <c r="AI22" s="85" t="s">
        <v>127</v>
      </c>
      <c r="AL22" s="251"/>
      <c r="AM22" s="252"/>
      <c r="AN22" s="252"/>
    </row>
    <row r="23" spans="1:41" ht="3" customHeight="1">
      <c r="B23" s="234"/>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73"/>
      <c r="AD23" s="253"/>
      <c r="AI23" s="85"/>
      <c r="AL23" s="251"/>
      <c r="AM23" s="252"/>
      <c r="AN23" s="252"/>
    </row>
    <row r="24" spans="1:41" ht="12.95" customHeight="1">
      <c r="B24" s="37"/>
      <c r="C24" s="47"/>
      <c r="D24" s="47"/>
      <c r="E24" s="374" t="s">
        <v>366</v>
      </c>
      <c r="F24" s="374"/>
      <c r="G24" s="374"/>
      <c r="H24" s="47"/>
      <c r="I24" s="47"/>
      <c r="J24" s="47"/>
      <c r="K24" s="47"/>
      <c r="L24" s="374" t="s">
        <v>135</v>
      </c>
      <c r="M24" s="374"/>
      <c r="N24" s="374"/>
      <c r="O24" s="374"/>
      <c r="P24" s="374"/>
      <c r="Q24" s="47"/>
      <c r="R24" s="47"/>
      <c r="S24" s="47"/>
      <c r="T24" s="47"/>
      <c r="U24" s="47"/>
      <c r="V24" s="47"/>
      <c r="W24" s="47"/>
      <c r="X24" s="47"/>
      <c r="Y24" s="47"/>
      <c r="Z24" s="47"/>
      <c r="AA24" s="59"/>
      <c r="AC24" s="226" t="s">
        <v>129</v>
      </c>
      <c r="AD24" s="253" t="s">
        <v>130</v>
      </c>
      <c r="AE24" s="226" t="s">
        <v>131</v>
      </c>
      <c r="AF24" s="226" t="s">
        <v>132</v>
      </c>
      <c r="AI24" s="85" t="s">
        <v>132</v>
      </c>
      <c r="AL24" s="251"/>
      <c r="AM24" s="252"/>
      <c r="AN24" s="252"/>
    </row>
    <row r="25" spans="1:41" ht="3" customHeight="1">
      <c r="A25" s="196"/>
      <c r="B25" s="76"/>
      <c r="C25" s="77"/>
      <c r="D25" s="77"/>
      <c r="E25" s="77"/>
      <c r="F25" s="77"/>
      <c r="G25" s="77"/>
      <c r="H25" s="77"/>
      <c r="I25" s="78"/>
      <c r="J25" s="78"/>
      <c r="K25" s="77"/>
      <c r="L25" s="77"/>
      <c r="M25" s="79"/>
      <c r="N25" s="77"/>
      <c r="O25" s="78"/>
      <c r="P25" s="77"/>
      <c r="Q25" s="77"/>
      <c r="R25" s="77"/>
      <c r="S25" s="77"/>
      <c r="T25" s="77"/>
      <c r="U25" s="77"/>
      <c r="V25" s="77"/>
      <c r="W25" s="77"/>
      <c r="X25" s="77"/>
      <c r="Y25" s="77"/>
      <c r="Z25" s="77"/>
      <c r="AA25" s="80"/>
      <c r="AC25" s="226" t="s">
        <v>136</v>
      </c>
      <c r="AD25" s="226" t="s">
        <v>137</v>
      </c>
      <c r="AE25" s="226" t="s">
        <v>138</v>
      </c>
      <c r="AF25" s="226" t="s">
        <v>139</v>
      </c>
      <c r="AI25" s="85" t="s">
        <v>139</v>
      </c>
      <c r="AL25" s="251"/>
      <c r="AM25" s="252"/>
      <c r="AN25" s="252"/>
    </row>
    <row r="26" spans="1:41" ht="3.75" customHeight="1">
      <c r="A26" s="198"/>
      <c r="B26" s="81"/>
      <c r="C26" s="81"/>
      <c r="D26" s="81"/>
      <c r="E26" s="81"/>
      <c r="F26" s="81"/>
      <c r="G26" s="81"/>
      <c r="H26" s="81"/>
      <c r="I26" s="81"/>
      <c r="J26" s="81"/>
      <c r="K26" s="81"/>
      <c r="L26" s="81"/>
      <c r="M26" s="81"/>
      <c r="N26" s="81"/>
      <c r="O26" s="82"/>
      <c r="P26" s="82"/>
      <c r="Q26" s="82"/>
      <c r="R26" s="82"/>
      <c r="S26" s="82"/>
      <c r="T26" s="82"/>
      <c r="U26" s="82"/>
      <c r="V26" s="82"/>
      <c r="W26" s="82"/>
      <c r="X26" s="82"/>
      <c r="Y26" s="82"/>
      <c r="Z26" s="82"/>
      <c r="AA26" s="82"/>
      <c r="AB26" s="106"/>
      <c r="AC26" s="226" t="s">
        <v>140</v>
      </c>
      <c r="AD26" s="253" t="s">
        <v>141</v>
      </c>
      <c r="AE26" s="226" t="s">
        <v>142</v>
      </c>
      <c r="AF26" s="226" t="s">
        <v>143</v>
      </c>
      <c r="AI26" s="85" t="s">
        <v>143</v>
      </c>
      <c r="AL26" s="251"/>
      <c r="AN26" s="252"/>
    </row>
    <row r="27" spans="1:41" ht="12.95" customHeight="1">
      <c r="A27" s="198"/>
      <c r="B27" s="369" t="s">
        <v>144</v>
      </c>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85"/>
      <c r="AA27" s="85"/>
      <c r="AD27" s="253" t="s">
        <v>145</v>
      </c>
      <c r="AE27" s="226" t="s">
        <v>146</v>
      </c>
      <c r="AF27" s="226" t="s">
        <v>147</v>
      </c>
      <c r="AI27" s="85">
        <v>10</v>
      </c>
      <c r="AL27" s="251"/>
      <c r="AN27" s="252"/>
    </row>
    <row r="28" spans="1:41" ht="8.1" customHeight="1">
      <c r="A28" s="198"/>
      <c r="B28" s="81"/>
      <c r="C28" s="81"/>
      <c r="D28" s="81"/>
      <c r="E28" s="81"/>
      <c r="F28" s="81"/>
      <c r="G28" s="81"/>
      <c r="H28" s="81"/>
      <c r="I28" s="81"/>
      <c r="J28" s="81"/>
      <c r="K28" s="81"/>
      <c r="L28" s="81"/>
      <c r="M28" s="81"/>
      <c r="N28" s="81"/>
      <c r="O28" s="82"/>
      <c r="P28" s="82"/>
      <c r="Q28" s="82"/>
      <c r="R28" s="82"/>
      <c r="S28" s="82"/>
      <c r="T28" s="82"/>
      <c r="U28" s="82"/>
      <c r="V28" s="82"/>
      <c r="W28" s="82"/>
      <c r="X28" s="82"/>
      <c r="Y28" s="82"/>
      <c r="Z28" s="82"/>
      <c r="AA28" s="82"/>
      <c r="AD28" s="253" t="s">
        <v>148</v>
      </c>
      <c r="AE28" s="226" t="s">
        <v>149</v>
      </c>
      <c r="AF28" s="226" t="s">
        <v>150</v>
      </c>
      <c r="AI28" s="85">
        <v>11</v>
      </c>
      <c r="AL28" s="251"/>
      <c r="AN28" s="252"/>
    </row>
    <row r="29" spans="1:41" ht="12.95" customHeight="1">
      <c r="A29" s="199"/>
      <c r="B29" s="355" t="s">
        <v>151</v>
      </c>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230"/>
      <c r="AA29" s="230"/>
      <c r="AD29" s="253" t="s">
        <v>152</v>
      </c>
      <c r="AF29" s="226" t="s">
        <v>153</v>
      </c>
      <c r="AI29" s="85">
        <v>14</v>
      </c>
      <c r="AL29" s="251"/>
    </row>
    <row r="30" spans="1:41" ht="12.6" customHeight="1">
      <c r="A30" s="199"/>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10"/>
      <c r="AD30" s="226" t="s">
        <v>154</v>
      </c>
      <c r="AI30" s="85">
        <v>15</v>
      </c>
      <c r="AL30" s="251"/>
    </row>
    <row r="31" spans="1:41" ht="12.6" customHeight="1">
      <c r="A31" s="199"/>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10"/>
      <c r="AD31" s="253" t="s">
        <v>155</v>
      </c>
      <c r="AI31" s="85">
        <v>16</v>
      </c>
      <c r="AL31" s="251"/>
    </row>
    <row r="32" spans="1:41" ht="12.6" customHeight="1">
      <c r="A32" s="199"/>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10"/>
      <c r="AD32" s="253" t="s">
        <v>156</v>
      </c>
      <c r="AI32" s="85">
        <v>17</v>
      </c>
      <c r="AL32" s="251"/>
    </row>
    <row r="33" spans="1:38" ht="8.1" customHeight="1">
      <c r="A33" s="199"/>
      <c r="B33" s="349" t="s">
        <v>157</v>
      </c>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229"/>
      <c r="AA33" s="229"/>
      <c r="AD33" s="253" t="s">
        <v>158</v>
      </c>
      <c r="AI33" s="85">
        <v>19</v>
      </c>
      <c r="AL33" s="251"/>
    </row>
    <row r="34" spans="1:38" ht="12.95" customHeight="1">
      <c r="A34" s="199"/>
      <c r="B34" s="355" t="s">
        <v>159</v>
      </c>
      <c r="C34" s="355"/>
      <c r="D34" s="355"/>
      <c r="E34" s="355"/>
      <c r="F34" s="355"/>
      <c r="G34" s="355"/>
      <c r="H34" s="355"/>
      <c r="I34" s="355"/>
      <c r="J34" s="355"/>
      <c r="K34" s="355"/>
      <c r="L34" s="359"/>
      <c r="M34" s="359"/>
      <c r="N34" s="359"/>
      <c r="O34" s="359"/>
      <c r="P34" s="359"/>
      <c r="Q34" s="359"/>
      <c r="R34" s="359"/>
      <c r="S34" s="359"/>
      <c r="T34" s="359"/>
      <c r="U34" s="359"/>
      <c r="V34" s="359"/>
      <c r="W34" s="359"/>
      <c r="X34" s="359"/>
      <c r="Y34" s="359"/>
      <c r="Z34" s="231"/>
      <c r="AA34" s="87"/>
      <c r="AD34" s="253" t="s">
        <v>160</v>
      </c>
      <c r="AI34" s="85">
        <v>20</v>
      </c>
      <c r="AL34" s="251"/>
    </row>
    <row r="35" spans="1:38" ht="8.1" customHeight="1">
      <c r="A35" s="199"/>
      <c r="B35" s="355"/>
      <c r="C35" s="355"/>
      <c r="D35" s="355"/>
      <c r="E35" s="355"/>
      <c r="F35" s="355"/>
      <c r="G35" s="355"/>
      <c r="H35" s="355"/>
      <c r="I35" s="355"/>
      <c r="J35" s="355"/>
      <c r="K35" s="355"/>
      <c r="L35" s="360" t="s">
        <v>161</v>
      </c>
      <c r="M35" s="360"/>
      <c r="N35" s="360"/>
      <c r="O35" s="360"/>
      <c r="P35" s="360"/>
      <c r="Q35" s="360"/>
      <c r="R35" s="360"/>
      <c r="S35" s="360"/>
      <c r="T35" s="360"/>
      <c r="U35" s="360"/>
      <c r="V35" s="360"/>
      <c r="W35" s="360"/>
      <c r="X35" s="360"/>
      <c r="Y35" s="360"/>
      <c r="Z35" s="88"/>
      <c r="AA35" s="88"/>
      <c r="AD35" s="253"/>
      <c r="AI35" s="85">
        <v>21</v>
      </c>
      <c r="AL35" s="251"/>
    </row>
    <row r="36" spans="1:38" ht="12.95" customHeight="1">
      <c r="A36" s="199"/>
      <c r="B36" s="355" t="s">
        <v>162</v>
      </c>
      <c r="C36" s="355"/>
      <c r="D36" s="355"/>
      <c r="E36" s="355"/>
      <c r="F36" s="355"/>
      <c r="G36" s="355"/>
      <c r="H36" s="355"/>
      <c r="I36" s="355"/>
      <c r="J36" s="355"/>
      <c r="K36" s="355"/>
      <c r="L36" s="359"/>
      <c r="M36" s="359"/>
      <c r="N36" s="361" t="s">
        <v>109</v>
      </c>
      <c r="O36" s="361"/>
      <c r="P36" s="359"/>
      <c r="Q36" s="359"/>
      <c r="R36" s="232" t="s">
        <v>109</v>
      </c>
      <c r="S36" s="359"/>
      <c r="T36" s="359"/>
      <c r="U36" s="359"/>
      <c r="V36" s="359"/>
      <c r="W36" s="359"/>
      <c r="X36" s="359"/>
      <c r="Y36" s="359"/>
      <c r="Z36" s="231"/>
      <c r="AA36" s="87"/>
      <c r="AI36" s="85">
        <v>22</v>
      </c>
      <c r="AL36" s="251"/>
    </row>
    <row r="37" spans="1:38" ht="8.1" customHeight="1">
      <c r="A37" s="199"/>
      <c r="B37" s="355"/>
      <c r="C37" s="355"/>
      <c r="D37" s="355"/>
      <c r="E37" s="355"/>
      <c r="F37" s="355"/>
      <c r="G37" s="355"/>
      <c r="H37" s="355"/>
      <c r="I37" s="355"/>
      <c r="J37" s="355"/>
      <c r="K37" s="355"/>
      <c r="L37" s="362" t="s">
        <v>163</v>
      </c>
      <c r="M37" s="362"/>
      <c r="N37" s="240"/>
      <c r="O37" s="240"/>
      <c r="P37" s="362" t="s">
        <v>164</v>
      </c>
      <c r="Q37" s="362"/>
      <c r="R37" s="240"/>
      <c r="S37" s="362" t="s">
        <v>165</v>
      </c>
      <c r="T37" s="362"/>
      <c r="U37" s="362"/>
      <c r="V37" s="362"/>
      <c r="W37" s="362"/>
      <c r="X37" s="362"/>
      <c r="Y37" s="362"/>
      <c r="Z37" s="240"/>
      <c r="AA37" s="240"/>
      <c r="AI37" s="85">
        <v>23</v>
      </c>
      <c r="AL37" s="251"/>
    </row>
    <row r="38" spans="1:38" ht="4.5" customHeight="1">
      <c r="A38" s="200"/>
      <c r="B38" s="90"/>
      <c r="C38" s="90"/>
      <c r="D38" s="90"/>
      <c r="E38" s="90"/>
      <c r="F38" s="90"/>
      <c r="G38" s="90"/>
      <c r="H38" s="90"/>
      <c r="I38" s="90"/>
      <c r="J38" s="90"/>
      <c r="K38" s="90"/>
      <c r="L38" s="240"/>
      <c r="M38" s="240"/>
      <c r="N38" s="91"/>
      <c r="O38" s="91"/>
      <c r="P38" s="240"/>
      <c r="Q38" s="240"/>
      <c r="R38" s="91"/>
      <c r="S38" s="240"/>
      <c r="T38" s="240"/>
      <c r="U38" s="240"/>
      <c r="V38" s="240"/>
      <c r="W38" s="240"/>
      <c r="X38" s="85"/>
      <c r="Y38" s="85"/>
      <c r="Z38" s="85"/>
      <c r="AA38" s="85"/>
      <c r="AI38" s="85">
        <v>24</v>
      </c>
      <c r="AL38" s="251"/>
    </row>
    <row r="39" spans="1:38" ht="12.95" customHeight="1">
      <c r="B39" s="334" t="s">
        <v>166</v>
      </c>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235"/>
      <c r="AA39" s="235"/>
      <c r="AI39" s="85">
        <v>25</v>
      </c>
      <c r="AL39" s="251"/>
    </row>
    <row r="40" spans="1:38" ht="4.5" customHeight="1">
      <c r="A40" s="200"/>
      <c r="B40" s="90"/>
      <c r="C40" s="90"/>
      <c r="D40" s="90"/>
      <c r="E40" s="90"/>
      <c r="F40" s="90"/>
      <c r="G40" s="90"/>
      <c r="H40" s="90"/>
      <c r="I40" s="90"/>
      <c r="J40" s="90"/>
      <c r="K40" s="90"/>
      <c r="L40" s="90"/>
      <c r="M40" s="240"/>
      <c r="N40" s="91"/>
      <c r="O40" s="91"/>
      <c r="P40" s="240"/>
      <c r="Q40" s="240"/>
      <c r="R40" s="91"/>
      <c r="S40" s="240"/>
      <c r="T40" s="240"/>
      <c r="U40" s="240"/>
      <c r="V40" s="240"/>
      <c r="W40" s="240"/>
      <c r="X40" s="85"/>
      <c r="Y40" s="85"/>
      <c r="Z40" s="85"/>
      <c r="AA40" s="85"/>
      <c r="AI40" s="85">
        <v>26</v>
      </c>
      <c r="AL40" s="251"/>
    </row>
    <row r="41" spans="1:38" ht="12.95" customHeight="1">
      <c r="A41" s="200"/>
      <c r="B41" s="47"/>
      <c r="C41" s="366" t="s">
        <v>167</v>
      </c>
      <c r="D41" s="366"/>
      <c r="E41" s="366"/>
      <c r="F41" s="366"/>
      <c r="G41" s="367" t="s">
        <v>168</v>
      </c>
      <c r="H41" s="367"/>
      <c r="I41" s="367"/>
      <c r="J41" s="367"/>
      <c r="K41" s="368" t="s">
        <v>169</v>
      </c>
      <c r="L41" s="368"/>
      <c r="M41" s="368"/>
      <c r="N41" s="368"/>
      <c r="O41" s="368"/>
      <c r="P41" s="368"/>
      <c r="Q41" s="368"/>
      <c r="R41" s="368"/>
      <c r="S41" s="169"/>
      <c r="T41" s="169"/>
      <c r="U41" s="170"/>
      <c r="V41" s="170"/>
      <c r="W41" s="170"/>
      <c r="X41" s="223"/>
      <c r="Y41" s="223"/>
      <c r="Z41" s="85"/>
      <c r="AA41" s="85"/>
      <c r="AI41" s="85">
        <v>27</v>
      </c>
      <c r="AL41" s="251"/>
    </row>
    <row r="42" spans="1:38" ht="15" customHeight="1">
      <c r="A42" s="200"/>
      <c r="B42" s="171"/>
      <c r="C42" s="363"/>
      <c r="D42" s="363"/>
      <c r="E42" s="363"/>
      <c r="F42" s="363"/>
      <c r="G42" s="364"/>
      <c r="H42" s="364"/>
      <c r="I42" s="364"/>
      <c r="J42" s="364"/>
      <c r="K42" s="363"/>
      <c r="L42" s="363"/>
      <c r="M42" s="363"/>
      <c r="N42" s="363"/>
      <c r="O42" s="363"/>
      <c r="P42" s="363"/>
      <c r="Q42" s="363"/>
      <c r="R42" s="363"/>
      <c r="S42" s="169"/>
      <c r="T42" s="169"/>
      <c r="U42" s="170"/>
      <c r="V42" s="170"/>
      <c r="W42" s="170"/>
      <c r="X42" s="223"/>
      <c r="Y42" s="223"/>
      <c r="Z42" s="85"/>
      <c r="AA42" s="85"/>
      <c r="AI42" s="85">
        <v>28</v>
      </c>
    </row>
    <row r="43" spans="1:38" ht="15" customHeight="1">
      <c r="A43" s="200"/>
      <c r="B43" s="171"/>
      <c r="C43" s="363"/>
      <c r="D43" s="363"/>
      <c r="E43" s="363"/>
      <c r="F43" s="363"/>
      <c r="G43" s="364"/>
      <c r="H43" s="364"/>
      <c r="I43" s="364"/>
      <c r="J43" s="364"/>
      <c r="K43" s="363"/>
      <c r="L43" s="363"/>
      <c r="M43" s="363"/>
      <c r="N43" s="363"/>
      <c r="O43" s="363"/>
      <c r="P43" s="363"/>
      <c r="Q43" s="363"/>
      <c r="R43" s="363"/>
      <c r="S43" s="169"/>
      <c r="T43" s="169"/>
      <c r="U43" s="170"/>
      <c r="V43" s="170"/>
      <c r="W43" s="170"/>
      <c r="X43" s="223"/>
      <c r="Y43" s="223"/>
      <c r="Z43" s="85"/>
      <c r="AA43" s="85"/>
      <c r="AI43" s="85">
        <v>29</v>
      </c>
    </row>
    <row r="44" spans="1:38" ht="4.5" customHeight="1">
      <c r="A44" s="200"/>
      <c r="B44" s="171"/>
      <c r="C44" s="171"/>
      <c r="D44" s="171"/>
      <c r="E44" s="171"/>
      <c r="F44" s="171"/>
      <c r="G44" s="171"/>
      <c r="H44" s="171"/>
      <c r="I44" s="171"/>
      <c r="J44" s="171"/>
      <c r="K44" s="171"/>
      <c r="L44" s="170"/>
      <c r="M44" s="170"/>
      <c r="N44" s="172"/>
      <c r="O44" s="172"/>
      <c r="P44" s="170"/>
      <c r="Q44" s="170"/>
      <c r="R44" s="172"/>
      <c r="S44" s="170"/>
      <c r="T44" s="170"/>
      <c r="U44" s="170"/>
      <c r="V44" s="170"/>
      <c r="W44" s="170"/>
      <c r="X44" s="223"/>
      <c r="Y44" s="223"/>
      <c r="Z44" s="85"/>
      <c r="AA44" s="85"/>
      <c r="AI44" s="85">
        <v>30</v>
      </c>
    </row>
    <row r="45" spans="1:38" ht="12.95" customHeight="1">
      <c r="B45" s="365" t="s">
        <v>170</v>
      </c>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235"/>
      <c r="AA45" s="235"/>
      <c r="AI45" s="85">
        <v>31</v>
      </c>
    </row>
    <row r="46" spans="1:38" ht="4.5" customHeight="1">
      <c r="A46" s="200"/>
      <c r="B46" s="171"/>
      <c r="C46" s="171"/>
      <c r="D46" s="171"/>
      <c r="E46" s="171"/>
      <c r="F46" s="171"/>
      <c r="G46" s="171"/>
      <c r="H46" s="171"/>
      <c r="I46" s="171"/>
      <c r="J46" s="171"/>
      <c r="K46" s="171"/>
      <c r="L46" s="171"/>
      <c r="M46" s="170"/>
      <c r="N46" s="172"/>
      <c r="O46" s="172"/>
      <c r="P46" s="170"/>
      <c r="Q46" s="170"/>
      <c r="R46" s="172"/>
      <c r="S46" s="170"/>
      <c r="T46" s="170"/>
      <c r="U46" s="170"/>
      <c r="V46" s="170"/>
      <c r="W46" s="170"/>
      <c r="X46" s="223"/>
      <c r="Y46" s="223"/>
      <c r="Z46" s="85"/>
      <c r="AA46" s="85"/>
    </row>
    <row r="47" spans="1:38" ht="12.95" customHeight="1">
      <c r="A47" s="200"/>
      <c r="B47" s="47"/>
      <c r="C47" s="366" t="s">
        <v>171</v>
      </c>
      <c r="D47" s="366"/>
      <c r="E47" s="366"/>
      <c r="F47" s="366"/>
      <c r="G47" s="367" t="s">
        <v>168</v>
      </c>
      <c r="H47" s="367"/>
      <c r="I47" s="367"/>
      <c r="J47" s="367"/>
      <c r="K47" s="368" t="s">
        <v>169</v>
      </c>
      <c r="L47" s="368"/>
      <c r="M47" s="368"/>
      <c r="N47" s="368"/>
      <c r="O47" s="368"/>
      <c r="P47" s="368"/>
      <c r="Q47" s="368"/>
      <c r="R47" s="368"/>
      <c r="S47" s="169"/>
      <c r="T47" s="169"/>
      <c r="U47" s="170"/>
      <c r="V47" s="170"/>
      <c r="W47" s="170"/>
      <c r="X47" s="223"/>
      <c r="Y47" s="223"/>
      <c r="Z47" s="85"/>
      <c r="AA47" s="85"/>
    </row>
    <row r="48" spans="1:38" ht="15" customHeight="1">
      <c r="A48" s="200"/>
      <c r="B48" s="171"/>
      <c r="C48" s="363"/>
      <c r="D48" s="363"/>
      <c r="E48" s="363"/>
      <c r="F48" s="363"/>
      <c r="G48" s="364"/>
      <c r="H48" s="364"/>
      <c r="I48" s="364"/>
      <c r="J48" s="364"/>
      <c r="K48" s="363"/>
      <c r="L48" s="363"/>
      <c r="M48" s="363"/>
      <c r="N48" s="363"/>
      <c r="O48" s="363"/>
      <c r="P48" s="363"/>
      <c r="Q48" s="363"/>
      <c r="R48" s="363"/>
      <c r="S48" s="169"/>
      <c r="T48" s="169"/>
      <c r="U48" s="170"/>
      <c r="V48" s="170"/>
      <c r="W48" s="170"/>
      <c r="X48" s="223"/>
      <c r="Y48" s="223"/>
      <c r="Z48" s="85"/>
      <c r="AA48" s="85"/>
    </row>
    <row r="49" spans="1:27" ht="15" customHeight="1">
      <c r="A49" s="200"/>
      <c r="B49" s="171"/>
      <c r="C49" s="363"/>
      <c r="D49" s="363"/>
      <c r="E49" s="363"/>
      <c r="F49" s="363"/>
      <c r="G49" s="364"/>
      <c r="H49" s="364"/>
      <c r="I49" s="364"/>
      <c r="J49" s="364"/>
      <c r="K49" s="363"/>
      <c r="L49" s="363"/>
      <c r="M49" s="363"/>
      <c r="N49" s="363"/>
      <c r="O49" s="363"/>
      <c r="P49" s="363"/>
      <c r="Q49" s="363"/>
      <c r="R49" s="363"/>
      <c r="S49" s="169"/>
      <c r="T49" s="169"/>
      <c r="U49" s="170"/>
      <c r="V49" s="170"/>
      <c r="W49" s="170"/>
      <c r="X49" s="223"/>
      <c r="Y49" s="223"/>
      <c r="Z49" s="85"/>
      <c r="AA49" s="85"/>
    </row>
    <row r="50" spans="1:27" ht="5.25" customHeight="1">
      <c r="A50" s="200"/>
      <c r="B50" s="171"/>
      <c r="C50" s="171"/>
      <c r="D50" s="171"/>
      <c r="E50" s="171"/>
      <c r="F50" s="171"/>
      <c r="G50" s="171"/>
      <c r="H50" s="171"/>
      <c r="I50" s="171"/>
      <c r="J50" s="171"/>
      <c r="K50" s="171"/>
      <c r="L50" s="170"/>
      <c r="M50" s="170"/>
      <c r="N50" s="172"/>
      <c r="O50" s="172"/>
      <c r="P50" s="170"/>
      <c r="Q50" s="170"/>
      <c r="R50" s="172"/>
      <c r="S50" s="170"/>
      <c r="T50" s="170"/>
      <c r="U50" s="170"/>
      <c r="V50" s="170"/>
      <c r="W50" s="170"/>
      <c r="X50" s="223"/>
      <c r="Y50" s="223"/>
      <c r="Z50" s="85"/>
      <c r="AA50" s="85"/>
    </row>
    <row r="51" spans="1:27" ht="12.95" customHeight="1">
      <c r="A51" s="200"/>
      <c r="B51" s="355" t="s">
        <v>172</v>
      </c>
      <c r="C51" s="355"/>
      <c r="D51" s="355"/>
      <c r="E51" s="355"/>
      <c r="F51" s="355"/>
      <c r="G51" s="355"/>
      <c r="H51" s="355"/>
      <c r="I51" s="355"/>
      <c r="J51" s="355"/>
      <c r="K51" s="355"/>
      <c r="L51" s="359"/>
      <c r="M51" s="359"/>
      <c r="N51" s="359"/>
      <c r="O51" s="359"/>
      <c r="P51" s="359"/>
      <c r="Q51" s="359"/>
      <c r="R51" s="359"/>
      <c r="S51" s="359"/>
      <c r="T51" s="359"/>
      <c r="U51" s="359"/>
      <c r="V51" s="359"/>
      <c r="W51" s="359"/>
      <c r="X51" s="359"/>
      <c r="Y51" s="359"/>
      <c r="Z51" s="231"/>
      <c r="AA51" s="85"/>
    </row>
    <row r="52" spans="1:27" ht="8.1" customHeight="1">
      <c r="A52" s="200"/>
      <c r="B52" s="355"/>
      <c r="C52" s="355"/>
      <c r="D52" s="355"/>
      <c r="E52" s="355"/>
      <c r="F52" s="355"/>
      <c r="G52" s="355"/>
      <c r="H52" s="355"/>
      <c r="I52" s="355"/>
      <c r="J52" s="355"/>
      <c r="K52" s="355"/>
      <c r="L52" s="360" t="s">
        <v>161</v>
      </c>
      <c r="M52" s="360"/>
      <c r="N52" s="360"/>
      <c r="O52" s="360"/>
      <c r="P52" s="360"/>
      <c r="Q52" s="360"/>
      <c r="R52" s="360"/>
      <c r="S52" s="360"/>
      <c r="T52" s="360"/>
      <c r="U52" s="360"/>
      <c r="V52" s="360"/>
      <c r="W52" s="360"/>
      <c r="X52" s="360"/>
      <c r="Y52" s="360"/>
      <c r="Z52" s="88"/>
      <c r="AA52" s="85"/>
    </row>
    <row r="53" spans="1:27" ht="12.95" customHeight="1">
      <c r="A53" s="199"/>
      <c r="B53" s="355" t="s">
        <v>173</v>
      </c>
      <c r="C53" s="355"/>
      <c r="D53" s="355"/>
      <c r="E53" s="355"/>
      <c r="F53" s="355"/>
      <c r="G53" s="355"/>
      <c r="H53" s="355"/>
      <c r="I53" s="355"/>
      <c r="J53" s="355"/>
      <c r="K53" s="355"/>
      <c r="L53" s="359"/>
      <c r="M53" s="359"/>
      <c r="N53" s="361" t="s">
        <v>109</v>
      </c>
      <c r="O53" s="361"/>
      <c r="P53" s="359"/>
      <c r="Q53" s="359"/>
      <c r="R53" s="232" t="s">
        <v>109</v>
      </c>
      <c r="S53" s="359"/>
      <c r="T53" s="359"/>
      <c r="U53" s="359"/>
      <c r="V53" s="359"/>
      <c r="W53" s="359"/>
      <c r="X53" s="359"/>
      <c r="Y53" s="359"/>
      <c r="Z53" s="87"/>
      <c r="AA53" s="87"/>
    </row>
    <row r="54" spans="1:27" ht="8.1" customHeight="1">
      <c r="A54" s="199"/>
      <c r="B54" s="355"/>
      <c r="C54" s="355"/>
      <c r="D54" s="355"/>
      <c r="E54" s="355"/>
      <c r="F54" s="355"/>
      <c r="G54" s="355"/>
      <c r="H54" s="355"/>
      <c r="I54" s="355"/>
      <c r="J54" s="355"/>
      <c r="K54" s="355"/>
      <c r="L54" s="362" t="s">
        <v>163</v>
      </c>
      <c r="M54" s="362"/>
      <c r="N54" s="240"/>
      <c r="O54" s="240"/>
      <c r="P54" s="362" t="s">
        <v>164</v>
      </c>
      <c r="Q54" s="362"/>
      <c r="R54" s="240"/>
      <c r="S54" s="362" t="s">
        <v>165</v>
      </c>
      <c r="T54" s="362"/>
      <c r="U54" s="362"/>
      <c r="V54" s="362"/>
      <c r="W54" s="362"/>
      <c r="X54" s="362"/>
      <c r="Y54" s="362"/>
      <c r="Z54" s="240"/>
      <c r="AA54" s="240"/>
    </row>
    <row r="55" spans="1:27" ht="12.95" customHeight="1">
      <c r="A55" s="199"/>
      <c r="B55" s="355" t="s">
        <v>174</v>
      </c>
      <c r="C55" s="355"/>
      <c r="D55" s="355"/>
      <c r="E55" s="355"/>
      <c r="F55" s="355"/>
      <c r="G55" s="355"/>
      <c r="H55" s="355"/>
      <c r="I55" s="355"/>
      <c r="J55" s="355"/>
      <c r="K55" s="355"/>
      <c r="L55" s="356"/>
      <c r="M55" s="356"/>
      <c r="N55" s="356"/>
      <c r="O55" s="356"/>
      <c r="P55" s="356"/>
      <c r="Q55" s="356"/>
      <c r="R55" s="356"/>
      <c r="S55" s="356"/>
      <c r="T55" s="356"/>
      <c r="U55" s="356"/>
      <c r="V55" s="356"/>
      <c r="W55" s="356"/>
      <c r="X55" s="356"/>
      <c r="Y55" s="356"/>
      <c r="Z55" s="92"/>
      <c r="AA55" s="92"/>
    </row>
    <row r="56" spans="1:27" ht="8.1" customHeight="1">
      <c r="A56" s="199"/>
      <c r="B56" s="355"/>
      <c r="C56" s="355"/>
      <c r="D56" s="355"/>
      <c r="E56" s="355"/>
      <c r="F56" s="355"/>
      <c r="G56" s="355"/>
      <c r="H56" s="355"/>
      <c r="I56" s="355"/>
      <c r="J56" s="355"/>
      <c r="K56" s="355"/>
      <c r="L56" s="357" t="s">
        <v>175</v>
      </c>
      <c r="M56" s="357"/>
      <c r="N56" s="357"/>
      <c r="O56" s="357"/>
      <c r="P56" s="357"/>
      <c r="Q56" s="357"/>
      <c r="R56" s="357"/>
      <c r="S56" s="357"/>
      <c r="T56" s="357"/>
      <c r="U56" s="357"/>
      <c r="V56" s="357"/>
      <c r="W56" s="357"/>
      <c r="X56" s="357"/>
      <c r="Y56" s="357"/>
      <c r="Z56" s="93"/>
      <c r="AA56" s="93"/>
    </row>
    <row r="57" spans="1:27" ht="8.25" customHeight="1">
      <c r="A57" s="199"/>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93"/>
    </row>
    <row r="58" spans="1:27" ht="12.6" customHeight="1">
      <c r="A58" s="199"/>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10"/>
    </row>
    <row r="59" spans="1:27" ht="12.6" customHeight="1">
      <c r="A59" s="199"/>
      <c r="B59" s="358"/>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10"/>
    </row>
    <row r="60" spans="1:27" ht="12" customHeight="1">
      <c r="A60" s="199"/>
      <c r="B60" s="349" t="s">
        <v>176</v>
      </c>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229"/>
      <c r="AA60" s="229"/>
    </row>
    <row r="61" spans="1:27" ht="12.95" customHeight="1">
      <c r="A61" s="201"/>
      <c r="B61" s="352" t="s">
        <v>246</v>
      </c>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235"/>
      <c r="AA61" s="235"/>
    </row>
    <row r="62" spans="1:27" ht="4.5" customHeight="1">
      <c r="A62" s="202"/>
      <c r="B62" s="95"/>
      <c r="C62" s="95"/>
      <c r="D62" s="95"/>
      <c r="E62" s="95"/>
      <c r="F62" s="95"/>
      <c r="G62" s="95"/>
      <c r="H62" s="95"/>
      <c r="I62" s="95"/>
      <c r="J62" s="95"/>
      <c r="K62" s="95"/>
      <c r="L62" s="96"/>
      <c r="M62" s="96"/>
      <c r="N62" s="97"/>
      <c r="O62" s="97"/>
      <c r="P62" s="96"/>
      <c r="Q62" s="96"/>
      <c r="R62" s="97"/>
      <c r="S62" s="96"/>
      <c r="T62" s="96"/>
      <c r="U62" s="96"/>
      <c r="V62" s="96"/>
      <c r="W62" s="96"/>
      <c r="X62" s="87"/>
      <c r="Y62" s="87"/>
      <c r="Z62" s="87"/>
      <c r="AA62" s="87"/>
    </row>
    <row r="63" spans="1:27" ht="12.95" customHeight="1">
      <c r="A63" s="202"/>
      <c r="B63" s="95"/>
      <c r="C63" s="353" t="s">
        <v>177</v>
      </c>
      <c r="D63" s="353"/>
      <c r="E63" s="353"/>
      <c r="F63" s="353"/>
      <c r="G63" s="353"/>
      <c r="H63" s="353"/>
      <c r="I63" s="354" t="s">
        <v>168</v>
      </c>
      <c r="J63" s="354"/>
      <c r="K63" s="354"/>
      <c r="L63" s="354"/>
      <c r="M63" s="353" t="s">
        <v>178</v>
      </c>
      <c r="N63" s="353"/>
      <c r="O63" s="353"/>
      <c r="P63" s="353"/>
      <c r="Q63" s="353"/>
      <c r="R63" s="353"/>
      <c r="S63" s="353"/>
      <c r="Y63" s="87"/>
      <c r="Z63" s="87"/>
      <c r="AA63" s="87"/>
    </row>
    <row r="64" spans="1:27" ht="15" customHeight="1">
      <c r="A64" s="202"/>
      <c r="B64" s="95"/>
      <c r="C64" s="350"/>
      <c r="D64" s="350"/>
      <c r="E64" s="350"/>
      <c r="F64" s="350"/>
      <c r="G64" s="350"/>
      <c r="H64" s="350"/>
      <c r="I64" s="351"/>
      <c r="J64" s="351"/>
      <c r="K64" s="351"/>
      <c r="L64" s="351"/>
      <c r="M64" s="350"/>
      <c r="N64" s="350"/>
      <c r="O64" s="350"/>
      <c r="P64" s="350"/>
      <c r="Q64" s="350"/>
      <c r="R64" s="350"/>
      <c r="S64" s="350"/>
      <c r="Y64" s="87"/>
      <c r="Z64" s="87"/>
      <c r="AA64" s="87"/>
    </row>
    <row r="65" spans="1:27" ht="15" customHeight="1">
      <c r="A65" s="202"/>
      <c r="B65" s="95"/>
      <c r="C65" s="350"/>
      <c r="D65" s="350"/>
      <c r="E65" s="350"/>
      <c r="F65" s="350"/>
      <c r="G65" s="350"/>
      <c r="H65" s="350"/>
      <c r="I65" s="351"/>
      <c r="J65" s="351"/>
      <c r="K65" s="351"/>
      <c r="L65" s="351"/>
      <c r="M65" s="350"/>
      <c r="N65" s="350"/>
      <c r="O65" s="350"/>
      <c r="P65" s="350"/>
      <c r="Q65" s="350"/>
      <c r="R65" s="350"/>
      <c r="S65" s="350"/>
      <c r="Y65" s="87"/>
      <c r="Z65" s="87"/>
      <c r="AA65" s="87"/>
    </row>
    <row r="66" spans="1:27" ht="4.5" customHeight="1">
      <c r="A66" s="202"/>
      <c r="B66" s="95"/>
      <c r="C66" s="98"/>
      <c r="D66" s="98"/>
      <c r="E66" s="98"/>
      <c r="F66" s="98"/>
      <c r="G66" s="98"/>
      <c r="H66" s="98"/>
      <c r="I66" s="98"/>
      <c r="J66" s="98"/>
      <c r="K66" s="95"/>
      <c r="L66" s="99"/>
      <c r="M66" s="99"/>
      <c r="N66" s="99"/>
      <c r="O66" s="99"/>
      <c r="P66" s="99"/>
      <c r="Q66" s="99"/>
      <c r="R66" s="99"/>
      <c r="S66" s="99"/>
      <c r="T66" s="99"/>
      <c r="U66" s="96"/>
      <c r="V66" s="96"/>
      <c r="W66" s="96"/>
      <c r="X66" s="87"/>
      <c r="Y66" s="87"/>
      <c r="Z66" s="87"/>
      <c r="AA66" s="87"/>
    </row>
    <row r="67" spans="1:27" ht="12.95" customHeight="1">
      <c r="A67" s="203"/>
      <c r="B67" s="347" t="s">
        <v>179</v>
      </c>
      <c r="C67" s="347"/>
      <c r="D67" s="347"/>
      <c r="E67" s="347"/>
      <c r="F67" s="347"/>
      <c r="G67" s="347"/>
      <c r="H67" s="347"/>
      <c r="I67" s="347"/>
      <c r="J67" s="347"/>
      <c r="K67" s="347"/>
      <c r="L67" s="345">
        <f>+L55+M64+M65</f>
        <v>0</v>
      </c>
      <c r="M67" s="345"/>
      <c r="N67" s="345"/>
      <c r="O67" s="345"/>
      <c r="P67" s="345"/>
      <c r="Q67" s="345"/>
      <c r="R67" s="345"/>
      <c r="S67" s="345"/>
      <c r="T67" s="345"/>
      <c r="U67" s="345"/>
      <c r="V67" s="345"/>
      <c r="W67" s="345"/>
      <c r="X67" s="345"/>
      <c r="Y67" s="345"/>
      <c r="Z67" s="101"/>
      <c r="AA67" s="101"/>
    </row>
    <row r="68" spans="1:27" ht="8.1" customHeight="1">
      <c r="A68" s="203"/>
      <c r="B68" s="347"/>
      <c r="C68" s="347"/>
      <c r="D68" s="347"/>
      <c r="E68" s="347"/>
      <c r="F68" s="347"/>
      <c r="G68" s="347"/>
      <c r="H68" s="347"/>
      <c r="I68" s="347"/>
      <c r="J68" s="347"/>
      <c r="K68" s="347"/>
      <c r="L68" s="346" t="s">
        <v>180</v>
      </c>
      <c r="M68" s="346"/>
      <c r="N68" s="346"/>
      <c r="O68" s="346"/>
      <c r="P68" s="346"/>
      <c r="Q68" s="346"/>
      <c r="R68" s="346"/>
      <c r="S68" s="346"/>
      <c r="T68" s="346"/>
      <c r="U68" s="346"/>
      <c r="V68" s="346"/>
      <c r="W68" s="346"/>
      <c r="X68" s="346"/>
      <c r="Y68" s="346"/>
      <c r="Z68" s="102"/>
      <c r="AA68" s="102"/>
    </row>
    <row r="69" spans="1:27" ht="3.75" customHeight="1">
      <c r="A69" s="203"/>
      <c r="B69" s="228"/>
      <c r="C69" s="228"/>
      <c r="D69" s="228"/>
      <c r="E69" s="228"/>
      <c r="F69" s="228"/>
      <c r="G69" s="228"/>
      <c r="H69" s="228"/>
      <c r="I69" s="228"/>
      <c r="J69" s="228"/>
      <c r="K69" s="228"/>
      <c r="L69" s="102"/>
      <c r="M69" s="102"/>
      <c r="N69" s="102"/>
      <c r="O69" s="102"/>
      <c r="P69" s="102"/>
      <c r="Q69" s="102"/>
      <c r="R69" s="102"/>
      <c r="S69" s="102"/>
      <c r="T69" s="102"/>
      <c r="U69" s="102"/>
      <c r="V69" s="102"/>
      <c r="W69" s="102"/>
      <c r="X69" s="102"/>
      <c r="Y69" s="102"/>
      <c r="Z69" s="102"/>
      <c r="AA69" s="102"/>
    </row>
    <row r="70" spans="1:27">
      <c r="A70" s="203"/>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102"/>
    </row>
    <row r="71" spans="1:27">
      <c r="A71" s="203"/>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102"/>
    </row>
    <row r="72" spans="1:27">
      <c r="A72" s="203"/>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102"/>
    </row>
    <row r="73" spans="1:27" ht="8.25" customHeight="1">
      <c r="A73" s="203"/>
      <c r="B73" s="349" t="s">
        <v>176</v>
      </c>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102"/>
      <c r="AA73" s="102"/>
    </row>
    <row r="74" spans="1:27" ht="3.75" customHeight="1">
      <c r="A74" s="203"/>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102"/>
      <c r="AA74" s="102"/>
    </row>
    <row r="75" spans="1:27" ht="12.95" customHeight="1">
      <c r="A75" s="203"/>
      <c r="B75" s="347" t="s">
        <v>181</v>
      </c>
      <c r="C75" s="347"/>
      <c r="D75" s="347"/>
      <c r="E75" s="347"/>
      <c r="F75" s="347"/>
      <c r="G75" s="347"/>
      <c r="H75" s="347"/>
      <c r="I75" s="347"/>
      <c r="J75" s="347"/>
      <c r="K75" s="347"/>
      <c r="L75" s="345"/>
      <c r="M75" s="345"/>
      <c r="N75" s="345"/>
      <c r="O75" s="345"/>
      <c r="P75" s="345"/>
      <c r="Q75" s="345"/>
      <c r="R75" s="345"/>
      <c r="S75" s="345"/>
      <c r="T75" s="345"/>
      <c r="U75" s="345"/>
      <c r="V75" s="345"/>
      <c r="W75" s="345"/>
      <c r="X75" s="345"/>
      <c r="Y75" s="345"/>
      <c r="Z75" s="102"/>
      <c r="AA75" s="102"/>
    </row>
    <row r="76" spans="1:27" ht="8.25" customHeight="1">
      <c r="A76" s="203"/>
      <c r="B76" s="347"/>
      <c r="C76" s="347"/>
      <c r="D76" s="347"/>
      <c r="E76" s="347"/>
      <c r="F76" s="347"/>
      <c r="G76" s="347"/>
      <c r="H76" s="347"/>
      <c r="I76" s="347"/>
      <c r="J76" s="347"/>
      <c r="K76" s="347"/>
      <c r="L76" s="346" t="s">
        <v>180</v>
      </c>
      <c r="M76" s="346"/>
      <c r="N76" s="346"/>
      <c r="O76" s="346"/>
      <c r="P76" s="346"/>
      <c r="Q76" s="346"/>
      <c r="R76" s="346"/>
      <c r="S76" s="346"/>
      <c r="T76" s="346"/>
      <c r="U76" s="346"/>
      <c r="V76" s="346"/>
      <c r="W76" s="346"/>
      <c r="X76" s="346"/>
      <c r="Y76" s="346"/>
      <c r="Z76" s="102"/>
      <c r="AA76" s="102"/>
    </row>
    <row r="77" spans="1:27" ht="12.95" customHeight="1">
      <c r="A77" s="203"/>
      <c r="B77" s="347" t="s">
        <v>182</v>
      </c>
      <c r="C77" s="347"/>
      <c r="D77" s="347"/>
      <c r="E77" s="347"/>
      <c r="F77" s="347"/>
      <c r="G77" s="347"/>
      <c r="H77" s="347"/>
      <c r="I77" s="347"/>
      <c r="J77" s="347"/>
      <c r="K77" s="103"/>
      <c r="L77" s="345"/>
      <c r="M77" s="345"/>
      <c r="N77" s="345"/>
      <c r="O77" s="345"/>
      <c r="P77" s="345"/>
      <c r="Q77" s="345"/>
      <c r="R77" s="345"/>
      <c r="S77" s="345"/>
      <c r="T77" s="345"/>
      <c r="U77" s="345"/>
      <c r="V77" s="345"/>
      <c r="W77" s="345"/>
      <c r="X77" s="345"/>
      <c r="Y77" s="345"/>
      <c r="Z77" s="102"/>
      <c r="AA77" s="102"/>
    </row>
    <row r="78" spans="1:27" ht="6" customHeight="1">
      <c r="A78" s="203"/>
      <c r="B78" s="347"/>
      <c r="C78" s="347"/>
      <c r="D78" s="347"/>
      <c r="E78" s="347"/>
      <c r="F78" s="347"/>
      <c r="G78" s="347"/>
      <c r="H78" s="347"/>
      <c r="I78" s="347"/>
      <c r="J78" s="347"/>
      <c r="K78" s="103"/>
      <c r="L78" s="346" t="s">
        <v>180</v>
      </c>
      <c r="M78" s="346"/>
      <c r="N78" s="346"/>
      <c r="O78" s="346"/>
      <c r="P78" s="346"/>
      <c r="Q78" s="346"/>
      <c r="R78" s="346"/>
      <c r="S78" s="346"/>
      <c r="T78" s="346"/>
      <c r="U78" s="346"/>
      <c r="V78" s="346"/>
      <c r="W78" s="346"/>
      <c r="X78" s="346"/>
      <c r="Y78" s="346"/>
      <c r="Z78" s="102"/>
      <c r="AA78" s="102"/>
    </row>
    <row r="79" spans="1:27" ht="17.25" customHeight="1">
      <c r="A79" s="203"/>
      <c r="B79" s="344" t="s">
        <v>183</v>
      </c>
      <c r="C79" s="344"/>
      <c r="D79" s="344"/>
      <c r="E79" s="344"/>
      <c r="F79" s="344"/>
      <c r="G79" s="344"/>
      <c r="H79" s="344"/>
      <c r="I79" s="344"/>
      <c r="J79" s="344"/>
      <c r="K79" s="103"/>
      <c r="L79" s="345"/>
      <c r="M79" s="345"/>
      <c r="N79" s="345"/>
      <c r="O79" s="345"/>
      <c r="P79" s="345"/>
      <c r="Q79" s="345"/>
      <c r="R79" s="345"/>
      <c r="S79" s="345"/>
      <c r="T79" s="345"/>
      <c r="U79" s="345"/>
      <c r="V79" s="345"/>
      <c r="W79" s="345"/>
      <c r="X79" s="345"/>
      <c r="Y79" s="345"/>
      <c r="Z79" s="102"/>
      <c r="AA79" s="102"/>
    </row>
    <row r="80" spans="1:27" ht="15" customHeight="1">
      <c r="A80" s="203"/>
      <c r="B80" s="344"/>
      <c r="C80" s="344"/>
      <c r="D80" s="344"/>
      <c r="E80" s="344"/>
      <c r="F80" s="344"/>
      <c r="G80" s="344"/>
      <c r="H80" s="344"/>
      <c r="I80" s="344"/>
      <c r="J80" s="344"/>
      <c r="K80" s="103"/>
      <c r="L80" s="346" t="s">
        <v>180</v>
      </c>
      <c r="M80" s="346"/>
      <c r="N80" s="346"/>
      <c r="O80" s="346"/>
      <c r="P80" s="346"/>
      <c r="Q80" s="346"/>
      <c r="R80" s="346"/>
      <c r="S80" s="346"/>
      <c r="T80" s="346"/>
      <c r="U80" s="346"/>
      <c r="V80" s="346"/>
      <c r="W80" s="346"/>
      <c r="X80" s="346"/>
      <c r="Y80" s="346"/>
      <c r="Z80" s="102"/>
      <c r="AA80" s="102"/>
    </row>
    <row r="81" spans="2:27" ht="12.95" customHeight="1">
      <c r="B81" s="334" t="s">
        <v>247</v>
      </c>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235"/>
      <c r="AA81" s="235"/>
    </row>
    <row r="82" spans="2:27" ht="8.25" customHeight="1">
      <c r="B82" s="235"/>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row>
    <row r="83" spans="2:27" ht="15" customHeight="1">
      <c r="B83" s="104" t="s">
        <v>248</v>
      </c>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row>
    <row r="84" spans="2:27" ht="7.5" customHeight="1">
      <c r="B84" s="235"/>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row>
    <row r="85" spans="2:27" ht="15" customHeight="1">
      <c r="B85" s="343" t="s">
        <v>184</v>
      </c>
      <c r="C85" s="343"/>
      <c r="D85" s="343" t="s">
        <v>185</v>
      </c>
      <c r="E85" s="343"/>
      <c r="F85" s="343"/>
      <c r="G85" s="343"/>
      <c r="H85" s="343"/>
      <c r="I85" s="343"/>
      <c r="J85" s="343" t="s">
        <v>186</v>
      </c>
      <c r="K85" s="343"/>
      <c r="L85" s="343" t="s">
        <v>187</v>
      </c>
      <c r="M85" s="343"/>
      <c r="N85" s="343" t="s">
        <v>188</v>
      </c>
      <c r="O85" s="343"/>
      <c r="P85" s="343"/>
      <c r="Q85" s="343"/>
      <c r="R85" s="343" t="s">
        <v>189</v>
      </c>
      <c r="S85" s="343"/>
      <c r="T85" s="343"/>
      <c r="U85" s="343"/>
      <c r="V85" s="343"/>
      <c r="W85" s="343"/>
      <c r="X85" s="235"/>
      <c r="Y85" s="235"/>
      <c r="Z85" s="235"/>
      <c r="AA85" s="235"/>
    </row>
    <row r="86" spans="2:27" ht="14.1" customHeight="1">
      <c r="B86" s="340"/>
      <c r="C86" s="340"/>
      <c r="D86" s="340"/>
      <c r="E86" s="340"/>
      <c r="F86" s="340"/>
      <c r="G86" s="340"/>
      <c r="H86" s="340"/>
      <c r="I86" s="340"/>
      <c r="J86" s="340"/>
      <c r="K86" s="340"/>
      <c r="L86" s="340"/>
      <c r="M86" s="340"/>
      <c r="N86" s="340"/>
      <c r="O86" s="340"/>
      <c r="P86" s="340"/>
      <c r="Q86" s="340"/>
      <c r="R86" s="340"/>
      <c r="S86" s="340"/>
      <c r="T86" s="340"/>
      <c r="U86" s="340"/>
      <c r="V86" s="340"/>
      <c r="W86" s="340"/>
      <c r="X86" s="235"/>
      <c r="Y86" s="235"/>
      <c r="Z86" s="235"/>
      <c r="AA86" s="235"/>
    </row>
    <row r="87" spans="2:27" ht="14.1" customHeight="1">
      <c r="B87" s="340"/>
      <c r="C87" s="340"/>
      <c r="D87" s="340"/>
      <c r="E87" s="340"/>
      <c r="F87" s="340"/>
      <c r="G87" s="340"/>
      <c r="H87" s="340"/>
      <c r="I87" s="340"/>
      <c r="J87" s="340"/>
      <c r="K87" s="340"/>
      <c r="L87" s="340"/>
      <c r="M87" s="340"/>
      <c r="N87" s="340"/>
      <c r="O87" s="340"/>
      <c r="P87" s="340"/>
      <c r="Q87" s="340"/>
      <c r="R87" s="340"/>
      <c r="S87" s="340"/>
      <c r="T87" s="340"/>
      <c r="U87" s="340"/>
      <c r="V87" s="340"/>
      <c r="W87" s="340"/>
      <c r="X87" s="235"/>
      <c r="Y87" s="235"/>
      <c r="Z87" s="235"/>
      <c r="AA87" s="235"/>
    </row>
    <row r="88" spans="2:27" ht="14.1" customHeight="1">
      <c r="B88" s="340"/>
      <c r="C88" s="340"/>
      <c r="D88" s="340"/>
      <c r="E88" s="340"/>
      <c r="F88" s="340"/>
      <c r="G88" s="340"/>
      <c r="H88" s="340"/>
      <c r="I88" s="340"/>
      <c r="J88" s="340"/>
      <c r="K88" s="340"/>
      <c r="L88" s="340"/>
      <c r="M88" s="340"/>
      <c r="N88" s="340"/>
      <c r="O88" s="340"/>
      <c r="P88" s="340"/>
      <c r="Q88" s="340"/>
      <c r="R88" s="340"/>
      <c r="S88" s="340"/>
      <c r="T88" s="340"/>
      <c r="U88" s="340"/>
      <c r="V88" s="340"/>
      <c r="W88" s="340"/>
      <c r="X88" s="235"/>
      <c r="Y88" s="235"/>
      <c r="Z88" s="235"/>
      <c r="AA88" s="235"/>
    </row>
    <row r="89" spans="2:27" ht="14.1" customHeight="1">
      <c r="B89" s="340"/>
      <c r="C89" s="340"/>
      <c r="D89" s="340"/>
      <c r="E89" s="340"/>
      <c r="F89" s="340"/>
      <c r="G89" s="340"/>
      <c r="H89" s="340"/>
      <c r="I89" s="340"/>
      <c r="J89" s="340"/>
      <c r="K89" s="340"/>
      <c r="L89" s="340"/>
      <c r="M89" s="340"/>
      <c r="N89" s="340"/>
      <c r="O89" s="340"/>
      <c r="P89" s="340"/>
      <c r="Q89" s="340"/>
      <c r="R89" s="340"/>
      <c r="S89" s="340"/>
      <c r="T89" s="340"/>
      <c r="U89" s="340"/>
      <c r="V89" s="340"/>
      <c r="W89" s="340"/>
      <c r="X89" s="235"/>
      <c r="Y89" s="235"/>
      <c r="Z89" s="235"/>
      <c r="AA89" s="235"/>
    </row>
    <row r="90" spans="2:27" ht="14.1" customHeight="1">
      <c r="B90" s="336" t="s">
        <v>190</v>
      </c>
      <c r="C90" s="337"/>
      <c r="D90" s="337"/>
      <c r="E90" s="337"/>
      <c r="F90" s="337"/>
      <c r="G90" s="337"/>
      <c r="H90" s="337"/>
      <c r="I90" s="337"/>
      <c r="J90" s="337"/>
      <c r="K90" s="337"/>
      <c r="L90" s="337"/>
      <c r="M90" s="337"/>
      <c r="N90" s="337"/>
      <c r="O90" s="337"/>
      <c r="P90" s="337"/>
      <c r="Q90" s="338"/>
      <c r="R90" s="339">
        <f>SUM(R86:W89)</f>
        <v>0</v>
      </c>
      <c r="S90" s="339"/>
      <c r="T90" s="339"/>
      <c r="U90" s="339"/>
      <c r="V90" s="339"/>
      <c r="W90" s="339"/>
      <c r="X90" s="235"/>
      <c r="Y90" s="235"/>
      <c r="Z90" s="235"/>
      <c r="AA90" s="235"/>
    </row>
    <row r="91" spans="2:27" ht="14.1" customHeight="1">
      <c r="B91" s="336" t="s">
        <v>191</v>
      </c>
      <c r="C91" s="337"/>
      <c r="D91" s="337"/>
      <c r="E91" s="337"/>
      <c r="F91" s="337"/>
      <c r="G91" s="337"/>
      <c r="H91" s="337"/>
      <c r="I91" s="337"/>
      <c r="J91" s="337"/>
      <c r="K91" s="337"/>
      <c r="L91" s="337"/>
      <c r="M91" s="337"/>
      <c r="N91" s="337"/>
      <c r="O91" s="254"/>
      <c r="P91" s="341" t="s">
        <v>192</v>
      </c>
      <c r="Q91" s="342"/>
      <c r="R91" s="340">
        <f>+R90*O91%</f>
        <v>0</v>
      </c>
      <c r="S91" s="340"/>
      <c r="T91" s="340"/>
      <c r="U91" s="340"/>
      <c r="V91" s="340"/>
      <c r="W91" s="340"/>
      <c r="X91" s="235"/>
      <c r="Y91" s="235"/>
      <c r="Z91" s="235"/>
      <c r="AA91" s="235"/>
    </row>
    <row r="92" spans="2:27" ht="14.1" customHeight="1">
      <c r="B92" s="336" t="s">
        <v>193</v>
      </c>
      <c r="C92" s="337"/>
      <c r="D92" s="337"/>
      <c r="E92" s="337"/>
      <c r="F92" s="337"/>
      <c r="G92" s="337"/>
      <c r="H92" s="337"/>
      <c r="I92" s="337"/>
      <c r="J92" s="337"/>
      <c r="K92" s="337"/>
      <c r="L92" s="337"/>
      <c r="M92" s="337"/>
      <c r="N92" s="337"/>
      <c r="O92" s="337"/>
      <c r="P92" s="337"/>
      <c r="Q92" s="338"/>
      <c r="R92" s="339">
        <f>+R90+R91</f>
        <v>0</v>
      </c>
      <c r="S92" s="339"/>
      <c r="T92" s="339"/>
      <c r="U92" s="339"/>
      <c r="V92" s="339"/>
      <c r="W92" s="339"/>
      <c r="X92" s="235"/>
      <c r="Y92" s="235"/>
      <c r="Z92" s="235"/>
      <c r="AA92" s="235"/>
    </row>
    <row r="93" spans="2:27" ht="14.1" customHeight="1">
      <c r="B93" s="336" t="s">
        <v>194</v>
      </c>
      <c r="C93" s="337"/>
      <c r="D93" s="337"/>
      <c r="E93" s="337"/>
      <c r="F93" s="337"/>
      <c r="G93" s="337"/>
      <c r="H93" s="337"/>
      <c r="I93" s="337"/>
      <c r="J93" s="337"/>
      <c r="K93" s="337"/>
      <c r="L93" s="337"/>
      <c r="M93" s="337"/>
      <c r="N93" s="337"/>
      <c r="O93" s="337"/>
      <c r="P93" s="337"/>
      <c r="Q93" s="338"/>
      <c r="R93" s="340"/>
      <c r="S93" s="340"/>
      <c r="T93" s="340"/>
      <c r="U93" s="340"/>
      <c r="V93" s="340"/>
      <c r="W93" s="340"/>
      <c r="X93" s="235"/>
      <c r="Y93" s="235"/>
      <c r="Z93" s="235"/>
      <c r="AA93" s="235"/>
    </row>
    <row r="94" spans="2:27" ht="14.1" customHeight="1">
      <c r="B94" s="336" t="s">
        <v>195</v>
      </c>
      <c r="C94" s="337"/>
      <c r="D94" s="337"/>
      <c r="E94" s="337"/>
      <c r="F94" s="337"/>
      <c r="G94" s="337"/>
      <c r="H94" s="337"/>
      <c r="I94" s="337"/>
      <c r="J94" s="337"/>
      <c r="K94" s="337"/>
      <c r="L94" s="337"/>
      <c r="M94" s="337"/>
      <c r="N94" s="337"/>
      <c r="O94" s="337"/>
      <c r="P94" s="337"/>
      <c r="Q94" s="338"/>
      <c r="R94" s="339">
        <f>SUM(R92:W93)</f>
        <v>0</v>
      </c>
      <c r="S94" s="339"/>
      <c r="T94" s="339"/>
      <c r="U94" s="339"/>
      <c r="V94" s="339"/>
      <c r="W94" s="339"/>
      <c r="X94" s="235"/>
      <c r="Y94" s="235"/>
      <c r="Z94" s="235"/>
      <c r="AA94" s="235"/>
    </row>
    <row r="95" spans="2:27" ht="9" customHeight="1">
      <c r="B95" s="235"/>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row>
    <row r="96" spans="2:27" ht="9" customHeight="1">
      <c r="B96" s="235"/>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row>
    <row r="97" spans="1:28" ht="15" customHeight="1">
      <c r="B97" s="104" t="s">
        <v>249</v>
      </c>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row>
    <row r="98" spans="1:28" ht="7.5" customHeight="1">
      <c r="B98" s="235"/>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row>
    <row r="99" spans="1:28" ht="15" customHeight="1">
      <c r="B99" s="343" t="s">
        <v>184</v>
      </c>
      <c r="C99" s="343"/>
      <c r="D99" s="343" t="s">
        <v>185</v>
      </c>
      <c r="E99" s="343"/>
      <c r="F99" s="343"/>
      <c r="G99" s="343"/>
      <c r="H99" s="343"/>
      <c r="I99" s="343"/>
      <c r="J99" s="343" t="s">
        <v>186</v>
      </c>
      <c r="K99" s="343"/>
      <c r="L99" s="343" t="s">
        <v>187</v>
      </c>
      <c r="M99" s="343"/>
      <c r="N99" s="343" t="s">
        <v>188</v>
      </c>
      <c r="O99" s="343"/>
      <c r="P99" s="343"/>
      <c r="Q99" s="343"/>
      <c r="R99" s="343" t="s">
        <v>189</v>
      </c>
      <c r="S99" s="343"/>
      <c r="T99" s="343"/>
      <c r="U99" s="343"/>
      <c r="V99" s="343"/>
      <c r="W99" s="343"/>
      <c r="X99" s="235"/>
      <c r="Y99" s="235"/>
      <c r="Z99" s="235"/>
      <c r="AA99" s="235"/>
    </row>
    <row r="100" spans="1:28" ht="14.1" customHeight="1">
      <c r="B100" s="340"/>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235"/>
      <c r="Y100" s="235"/>
      <c r="Z100" s="235"/>
      <c r="AA100" s="235"/>
    </row>
    <row r="101" spans="1:28" ht="14.1" customHeight="1">
      <c r="B101" s="340"/>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235"/>
      <c r="Y101" s="235"/>
      <c r="Z101" s="235"/>
      <c r="AA101" s="235"/>
    </row>
    <row r="102" spans="1:28" ht="14.1" customHeight="1">
      <c r="B102" s="340"/>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235"/>
      <c r="Y102" s="235"/>
      <c r="Z102" s="235"/>
      <c r="AA102" s="235"/>
    </row>
    <row r="103" spans="1:28" ht="14.1" customHeight="1">
      <c r="B103" s="340"/>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235"/>
      <c r="Y103" s="235"/>
      <c r="Z103" s="235"/>
      <c r="AA103" s="235"/>
    </row>
    <row r="104" spans="1:28" ht="14.1" customHeight="1">
      <c r="B104" s="336" t="s">
        <v>190</v>
      </c>
      <c r="C104" s="337"/>
      <c r="D104" s="337"/>
      <c r="E104" s="337"/>
      <c r="F104" s="337"/>
      <c r="G104" s="337"/>
      <c r="H104" s="337"/>
      <c r="I104" s="337"/>
      <c r="J104" s="337"/>
      <c r="K104" s="337"/>
      <c r="L104" s="337"/>
      <c r="M104" s="337"/>
      <c r="N104" s="337"/>
      <c r="O104" s="337"/>
      <c r="P104" s="337"/>
      <c r="Q104" s="338"/>
      <c r="R104" s="339">
        <f>SUM(R100:W103)</f>
        <v>0</v>
      </c>
      <c r="S104" s="339"/>
      <c r="T104" s="339"/>
      <c r="U104" s="339"/>
      <c r="V104" s="339"/>
      <c r="W104" s="339"/>
      <c r="X104" s="235"/>
      <c r="Y104" s="235"/>
      <c r="Z104" s="235"/>
      <c r="AA104" s="235"/>
    </row>
    <row r="105" spans="1:28" ht="14.1" customHeight="1">
      <c r="B105" s="336" t="s">
        <v>191</v>
      </c>
      <c r="C105" s="337"/>
      <c r="D105" s="337"/>
      <c r="E105" s="337"/>
      <c r="F105" s="337"/>
      <c r="G105" s="337"/>
      <c r="H105" s="337"/>
      <c r="I105" s="337"/>
      <c r="J105" s="337"/>
      <c r="K105" s="337"/>
      <c r="L105" s="337"/>
      <c r="M105" s="337"/>
      <c r="N105" s="337"/>
      <c r="O105" s="254"/>
      <c r="P105" s="341" t="s">
        <v>192</v>
      </c>
      <c r="Q105" s="342"/>
      <c r="R105" s="340">
        <f>+R104*O105%</f>
        <v>0</v>
      </c>
      <c r="S105" s="340"/>
      <c r="T105" s="340"/>
      <c r="U105" s="340"/>
      <c r="V105" s="340"/>
      <c r="W105" s="340"/>
      <c r="X105" s="235"/>
      <c r="Y105" s="235"/>
      <c r="Z105" s="235"/>
      <c r="AA105" s="235"/>
    </row>
    <row r="106" spans="1:28" ht="14.1" customHeight="1">
      <c r="B106" s="336" t="s">
        <v>196</v>
      </c>
      <c r="C106" s="337"/>
      <c r="D106" s="337"/>
      <c r="E106" s="337"/>
      <c r="F106" s="337"/>
      <c r="G106" s="337"/>
      <c r="H106" s="337"/>
      <c r="I106" s="337"/>
      <c r="J106" s="337"/>
      <c r="K106" s="337"/>
      <c r="L106" s="337"/>
      <c r="M106" s="337"/>
      <c r="N106" s="337"/>
      <c r="O106" s="337"/>
      <c r="P106" s="337"/>
      <c r="Q106" s="338"/>
      <c r="R106" s="339">
        <f>+R104+R105</f>
        <v>0</v>
      </c>
      <c r="S106" s="339"/>
      <c r="T106" s="339"/>
      <c r="U106" s="339"/>
      <c r="V106" s="339"/>
      <c r="W106" s="339"/>
      <c r="X106" s="235"/>
      <c r="Y106" s="235"/>
      <c r="Z106" s="235"/>
      <c r="AA106" s="235"/>
    </row>
    <row r="107" spans="1:28" ht="14.1" customHeight="1">
      <c r="B107" s="336" t="s">
        <v>194</v>
      </c>
      <c r="C107" s="337"/>
      <c r="D107" s="337"/>
      <c r="E107" s="337"/>
      <c r="F107" s="337"/>
      <c r="G107" s="337"/>
      <c r="H107" s="337"/>
      <c r="I107" s="337"/>
      <c r="J107" s="337"/>
      <c r="K107" s="337"/>
      <c r="L107" s="337"/>
      <c r="M107" s="337"/>
      <c r="N107" s="337"/>
      <c r="O107" s="337"/>
      <c r="P107" s="337"/>
      <c r="Q107" s="338"/>
      <c r="R107" s="340"/>
      <c r="S107" s="340"/>
      <c r="T107" s="340"/>
      <c r="U107" s="340"/>
      <c r="V107" s="340"/>
      <c r="W107" s="340"/>
      <c r="X107" s="240"/>
      <c r="Y107" s="240"/>
      <c r="Z107" s="240"/>
      <c r="AA107" s="240"/>
    </row>
    <row r="108" spans="1:28" ht="14.1" customHeight="1">
      <c r="B108" s="336" t="s">
        <v>197</v>
      </c>
      <c r="C108" s="337"/>
      <c r="D108" s="337"/>
      <c r="E108" s="337"/>
      <c r="F108" s="337"/>
      <c r="G108" s="337"/>
      <c r="H108" s="337"/>
      <c r="I108" s="337"/>
      <c r="J108" s="337"/>
      <c r="K108" s="337"/>
      <c r="L108" s="337"/>
      <c r="M108" s="337"/>
      <c r="N108" s="337"/>
      <c r="O108" s="337"/>
      <c r="P108" s="337"/>
      <c r="Q108" s="338"/>
      <c r="R108" s="339">
        <f>SUM(R106:W107)</f>
        <v>0</v>
      </c>
      <c r="S108" s="339"/>
      <c r="T108" s="339"/>
      <c r="U108" s="339"/>
      <c r="V108" s="339"/>
      <c r="W108" s="339"/>
      <c r="X108" s="105"/>
      <c r="Y108" s="105"/>
      <c r="Z108" s="106"/>
      <c r="AA108" s="106"/>
      <c r="AB108" s="188"/>
    </row>
    <row r="109" spans="1:28" ht="8.1" customHeight="1">
      <c r="A109" s="200"/>
      <c r="B109" s="90"/>
      <c r="C109" s="90"/>
      <c r="D109" s="108"/>
      <c r="E109" s="108"/>
      <c r="F109" s="108"/>
      <c r="G109" s="108"/>
      <c r="H109" s="108"/>
      <c r="I109" s="108"/>
      <c r="J109" s="108"/>
      <c r="K109" s="108"/>
      <c r="L109" s="109"/>
      <c r="M109" s="109"/>
      <c r="N109" s="109"/>
      <c r="O109" s="109"/>
      <c r="P109" s="109"/>
      <c r="Q109" s="109"/>
      <c r="R109" s="109"/>
      <c r="S109" s="109"/>
      <c r="T109" s="109"/>
      <c r="U109" s="240"/>
      <c r="V109" s="240"/>
      <c r="W109" s="240"/>
      <c r="X109" s="85"/>
      <c r="Y109" s="85"/>
      <c r="Z109" s="85"/>
      <c r="AA109" s="85"/>
    </row>
    <row r="110" spans="1:28" ht="8.1" customHeight="1">
      <c r="A110" s="200"/>
      <c r="B110" s="90"/>
      <c r="C110" s="90"/>
      <c r="D110" s="90"/>
      <c r="E110" s="90"/>
      <c r="F110" s="90"/>
      <c r="G110" s="90"/>
      <c r="H110" s="90"/>
      <c r="I110" s="90"/>
      <c r="J110" s="90"/>
      <c r="K110" s="90"/>
      <c r="L110" s="240"/>
      <c r="M110" s="240"/>
      <c r="N110" s="91"/>
      <c r="O110" s="91"/>
      <c r="P110" s="240"/>
      <c r="Q110" s="240"/>
      <c r="R110" s="91"/>
      <c r="S110" s="240"/>
      <c r="T110" s="240"/>
      <c r="U110" s="240"/>
      <c r="V110" s="240"/>
      <c r="W110" s="240"/>
      <c r="X110" s="85"/>
      <c r="Y110" s="85"/>
      <c r="Z110" s="85"/>
      <c r="AA110" s="85"/>
    </row>
    <row r="111" spans="1:28" ht="12.95" customHeight="1">
      <c r="B111" s="334" t="s">
        <v>250</v>
      </c>
      <c r="C111" s="334"/>
      <c r="D111" s="334"/>
      <c r="E111" s="334"/>
      <c r="F111" s="334"/>
      <c r="G111" s="334"/>
      <c r="H111" s="334"/>
      <c r="I111" s="334"/>
      <c r="J111" s="334"/>
      <c r="K111" s="334"/>
      <c r="L111" s="334"/>
      <c r="M111" s="334"/>
      <c r="N111" s="334"/>
      <c r="O111" s="334"/>
      <c r="P111" s="334"/>
      <c r="Q111" s="334"/>
      <c r="R111" s="334"/>
      <c r="S111" s="334"/>
      <c r="T111" s="334"/>
      <c r="U111" s="334"/>
      <c r="V111" s="334"/>
      <c r="W111" s="334"/>
      <c r="X111" s="334"/>
      <c r="Y111" s="334"/>
      <c r="Z111" s="235"/>
      <c r="AA111" s="235"/>
    </row>
    <row r="112" spans="1:28" ht="8.1" customHeight="1">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row>
    <row r="113" spans="2:51" ht="27" customHeight="1">
      <c r="B113" s="335" t="s">
        <v>368</v>
      </c>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240"/>
      <c r="AA113" s="240"/>
      <c r="AK113" s="106"/>
    </row>
    <row r="114" spans="2:51" ht="24.75" customHeight="1">
      <c r="B114" s="335" t="s">
        <v>365</v>
      </c>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240"/>
      <c r="AA114" s="240"/>
    </row>
    <row r="115" spans="2:51" ht="1.5" customHeight="1">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row>
    <row r="116" spans="2:51" ht="17.25" customHeight="1">
      <c r="B116" s="329" t="s">
        <v>199</v>
      </c>
      <c r="C116" s="329"/>
      <c r="D116" s="329"/>
      <c r="E116" s="329"/>
      <c r="F116" s="329"/>
      <c r="G116" s="329"/>
      <c r="H116" s="329"/>
      <c r="I116" s="330" t="s">
        <v>200</v>
      </c>
      <c r="J116" s="330"/>
      <c r="K116" s="331" t="s">
        <v>201</v>
      </c>
      <c r="L116" s="331"/>
      <c r="M116" s="331"/>
      <c r="N116" s="331"/>
      <c r="O116" s="331"/>
      <c r="P116" s="331"/>
      <c r="Q116" s="331"/>
      <c r="R116" s="331"/>
      <c r="S116" s="330" t="s">
        <v>202</v>
      </c>
      <c r="T116" s="330"/>
      <c r="U116" s="330"/>
      <c r="V116" s="330"/>
      <c r="W116" s="330"/>
      <c r="X116" s="330"/>
      <c r="Y116" s="330"/>
      <c r="Z116" s="330"/>
      <c r="AA116" s="240"/>
    </row>
    <row r="117" spans="2:51" ht="17.25" customHeight="1">
      <c r="B117" s="329"/>
      <c r="C117" s="329"/>
      <c r="D117" s="329"/>
      <c r="E117" s="329"/>
      <c r="F117" s="329"/>
      <c r="G117" s="329"/>
      <c r="H117" s="329"/>
      <c r="I117" s="330"/>
      <c r="J117" s="330"/>
      <c r="K117" s="332" t="s">
        <v>203</v>
      </c>
      <c r="L117" s="332"/>
      <c r="M117" s="332"/>
      <c r="N117" s="332" t="s">
        <v>204</v>
      </c>
      <c r="O117" s="332"/>
      <c r="P117" s="332" t="s">
        <v>205</v>
      </c>
      <c r="Q117" s="332"/>
      <c r="R117" s="332"/>
      <c r="S117" s="330"/>
      <c r="T117" s="330"/>
      <c r="U117" s="330"/>
      <c r="V117" s="330"/>
      <c r="W117" s="330"/>
      <c r="X117" s="330"/>
      <c r="Y117" s="330"/>
      <c r="Z117" s="330"/>
      <c r="AA117" s="240"/>
    </row>
    <row r="118" spans="2:51" ht="54.95" customHeight="1">
      <c r="B118" s="326"/>
      <c r="C118" s="326"/>
      <c r="D118" s="326"/>
      <c r="E118" s="326"/>
      <c r="F118" s="326"/>
      <c r="G118" s="326"/>
      <c r="H118" s="326"/>
      <c r="I118" s="327"/>
      <c r="J118" s="327"/>
      <c r="K118" s="328"/>
      <c r="L118" s="328"/>
      <c r="M118" s="328"/>
      <c r="N118" s="328"/>
      <c r="O118" s="328"/>
      <c r="P118" s="328"/>
      <c r="Q118" s="328"/>
      <c r="R118" s="328"/>
      <c r="S118" s="325"/>
      <c r="T118" s="325"/>
      <c r="U118" s="325"/>
      <c r="V118" s="325"/>
      <c r="W118" s="325"/>
      <c r="X118" s="325"/>
      <c r="Y118" s="325"/>
      <c r="Z118" s="325"/>
      <c r="AA118" s="240"/>
    </row>
    <row r="119" spans="2:51" ht="54.95" customHeight="1">
      <c r="B119" s="326"/>
      <c r="C119" s="326"/>
      <c r="D119" s="326"/>
      <c r="E119" s="326"/>
      <c r="F119" s="326"/>
      <c r="G119" s="326"/>
      <c r="H119" s="326"/>
      <c r="I119" s="327"/>
      <c r="J119" s="327"/>
      <c r="K119" s="328"/>
      <c r="L119" s="328"/>
      <c r="M119" s="328"/>
      <c r="N119" s="328"/>
      <c r="O119" s="328"/>
      <c r="P119" s="328"/>
      <c r="Q119" s="328"/>
      <c r="R119" s="328"/>
      <c r="S119" s="325"/>
      <c r="T119" s="325"/>
      <c r="U119" s="325"/>
      <c r="V119" s="325"/>
      <c r="W119" s="325"/>
      <c r="X119" s="325"/>
      <c r="Y119" s="325"/>
      <c r="Z119" s="325"/>
      <c r="AA119" s="240"/>
    </row>
    <row r="120" spans="2:51" ht="54.95" customHeight="1">
      <c r="B120" s="326"/>
      <c r="C120" s="326"/>
      <c r="D120" s="326"/>
      <c r="E120" s="326"/>
      <c r="F120" s="326"/>
      <c r="G120" s="326"/>
      <c r="H120" s="326"/>
      <c r="I120" s="327"/>
      <c r="J120" s="327"/>
      <c r="K120" s="328"/>
      <c r="L120" s="328"/>
      <c r="M120" s="328"/>
      <c r="N120" s="328"/>
      <c r="O120" s="328"/>
      <c r="P120" s="328"/>
      <c r="Q120" s="328"/>
      <c r="R120" s="328"/>
      <c r="S120" s="325"/>
      <c r="T120" s="325"/>
      <c r="U120" s="325"/>
      <c r="V120" s="325"/>
      <c r="W120" s="325"/>
      <c r="X120" s="325"/>
      <c r="Y120" s="325"/>
      <c r="Z120" s="325"/>
      <c r="AA120" s="240"/>
    </row>
    <row r="121" spans="2:51" ht="54.95" customHeight="1">
      <c r="B121" s="326"/>
      <c r="C121" s="326"/>
      <c r="D121" s="326"/>
      <c r="E121" s="326"/>
      <c r="F121" s="326"/>
      <c r="G121" s="326"/>
      <c r="H121" s="326"/>
      <c r="I121" s="327"/>
      <c r="J121" s="327"/>
      <c r="K121" s="328"/>
      <c r="L121" s="328"/>
      <c r="M121" s="328"/>
      <c r="N121" s="328"/>
      <c r="O121" s="328"/>
      <c r="P121" s="328"/>
      <c r="Q121" s="328"/>
      <c r="R121" s="328"/>
      <c r="S121" s="325"/>
      <c r="T121" s="325"/>
      <c r="U121" s="325"/>
      <c r="V121" s="325"/>
      <c r="W121" s="325"/>
      <c r="X121" s="325"/>
      <c r="Y121" s="325"/>
      <c r="Z121" s="325"/>
      <c r="AA121" s="240"/>
    </row>
    <row r="122" spans="2:51" ht="3" customHeight="1">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row>
    <row r="123" spans="2:51" ht="19.5" customHeight="1">
      <c r="B123" s="333" t="s">
        <v>206</v>
      </c>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240"/>
    </row>
    <row r="124" spans="2:51" ht="18.75" customHeight="1">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240"/>
    </row>
    <row r="125" spans="2:51" ht="8.1" customHeight="1">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row>
    <row r="126" spans="2:51" ht="24.75" customHeight="1">
      <c r="B126" s="300"/>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B126" s="255"/>
      <c r="AC126" s="255"/>
      <c r="AD126" s="255"/>
      <c r="AE126" s="255"/>
      <c r="AF126" s="255"/>
      <c r="AG126" s="255"/>
      <c r="AH126" s="255"/>
      <c r="AI126" s="255"/>
      <c r="AJ126" s="255"/>
      <c r="AK126" s="256" t="s">
        <v>207</v>
      </c>
      <c r="AL126" s="255"/>
      <c r="AM126" s="255"/>
      <c r="AN126" s="255"/>
      <c r="AO126" s="255"/>
      <c r="AP126" s="255"/>
      <c r="AQ126" s="255"/>
      <c r="AR126" s="255"/>
      <c r="AS126" s="255"/>
      <c r="AT126" s="255"/>
      <c r="AU126" s="255"/>
      <c r="AV126" s="255"/>
      <c r="AW126" s="255"/>
      <c r="AX126" s="255"/>
      <c r="AY126" s="255"/>
    </row>
    <row r="127" spans="2:51" ht="8.1" customHeight="1">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row>
    <row r="128" spans="2:51" ht="12.95" customHeight="1">
      <c r="B128" s="334" t="s">
        <v>251</v>
      </c>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235"/>
      <c r="AA128" s="235"/>
    </row>
    <row r="129" spans="2:44" ht="3" customHeight="1">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row>
    <row r="130" spans="2:44" ht="24.75" customHeight="1">
      <c r="B130" s="335" t="s">
        <v>369</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240"/>
      <c r="AA130" s="240"/>
      <c r="AK130" s="106"/>
    </row>
    <row r="131" spans="2:44" ht="26.25" customHeight="1">
      <c r="B131" s="335" t="s">
        <v>208</v>
      </c>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240"/>
      <c r="AA131" s="240"/>
    </row>
    <row r="132" spans="2:44" ht="15" customHeight="1">
      <c r="B132" s="329" t="s">
        <v>199</v>
      </c>
      <c r="C132" s="329"/>
      <c r="D132" s="329"/>
      <c r="E132" s="329"/>
      <c r="F132" s="329"/>
      <c r="G132" s="329"/>
      <c r="H132" s="329"/>
      <c r="I132" s="330" t="s">
        <v>209</v>
      </c>
      <c r="J132" s="330"/>
      <c r="K132" s="331" t="s">
        <v>201</v>
      </c>
      <c r="L132" s="331"/>
      <c r="M132" s="331"/>
      <c r="N132" s="331"/>
      <c r="O132" s="331"/>
      <c r="P132" s="331"/>
      <c r="Q132" s="331"/>
      <c r="R132" s="331"/>
      <c r="S132" s="330" t="s">
        <v>202</v>
      </c>
      <c r="T132" s="330"/>
      <c r="U132" s="330"/>
      <c r="V132" s="330"/>
      <c r="W132" s="330"/>
      <c r="X132" s="330"/>
      <c r="Y132" s="330"/>
      <c r="Z132" s="330"/>
      <c r="AA132" s="240"/>
    </row>
    <row r="133" spans="2:44" ht="15" customHeight="1">
      <c r="B133" s="329"/>
      <c r="C133" s="329"/>
      <c r="D133" s="329"/>
      <c r="E133" s="329"/>
      <c r="F133" s="329"/>
      <c r="G133" s="329"/>
      <c r="H133" s="329"/>
      <c r="I133" s="330"/>
      <c r="J133" s="330"/>
      <c r="K133" s="332" t="s">
        <v>203</v>
      </c>
      <c r="L133" s="332"/>
      <c r="M133" s="332"/>
      <c r="N133" s="332" t="s">
        <v>204</v>
      </c>
      <c r="O133" s="332"/>
      <c r="P133" s="332" t="s">
        <v>205</v>
      </c>
      <c r="Q133" s="332"/>
      <c r="R133" s="332"/>
      <c r="S133" s="330"/>
      <c r="T133" s="330"/>
      <c r="U133" s="330"/>
      <c r="V133" s="330"/>
      <c r="W133" s="330"/>
      <c r="X133" s="330"/>
      <c r="Y133" s="330"/>
      <c r="Z133" s="330"/>
      <c r="AA133" s="240"/>
    </row>
    <row r="134" spans="2:44" ht="51.95" customHeight="1">
      <c r="B134" s="326"/>
      <c r="C134" s="326"/>
      <c r="D134" s="326"/>
      <c r="E134" s="326"/>
      <c r="F134" s="326"/>
      <c r="G134" s="326"/>
      <c r="H134" s="326"/>
      <c r="I134" s="327"/>
      <c r="J134" s="327"/>
      <c r="K134" s="328"/>
      <c r="L134" s="328"/>
      <c r="M134" s="328"/>
      <c r="N134" s="328"/>
      <c r="O134" s="328"/>
      <c r="P134" s="328"/>
      <c r="Q134" s="328"/>
      <c r="R134" s="328"/>
      <c r="S134" s="325"/>
      <c r="T134" s="325"/>
      <c r="U134" s="325"/>
      <c r="V134" s="325"/>
      <c r="W134" s="325"/>
      <c r="X134" s="325"/>
      <c r="Y134" s="325"/>
      <c r="Z134" s="325"/>
      <c r="AA134" s="240"/>
    </row>
    <row r="135" spans="2:44" ht="51.95" customHeight="1">
      <c r="B135" s="326"/>
      <c r="C135" s="326"/>
      <c r="D135" s="326"/>
      <c r="E135" s="326"/>
      <c r="F135" s="326"/>
      <c r="G135" s="326"/>
      <c r="H135" s="326"/>
      <c r="I135" s="327"/>
      <c r="J135" s="327"/>
      <c r="K135" s="328"/>
      <c r="L135" s="328"/>
      <c r="M135" s="328"/>
      <c r="N135" s="328"/>
      <c r="O135" s="328"/>
      <c r="P135" s="328"/>
      <c r="Q135" s="328"/>
      <c r="R135" s="328"/>
      <c r="S135" s="325"/>
      <c r="T135" s="325"/>
      <c r="U135" s="325"/>
      <c r="V135" s="325"/>
      <c r="W135" s="325"/>
      <c r="X135" s="325"/>
      <c r="Y135" s="325"/>
      <c r="Z135" s="325"/>
      <c r="AA135" s="240"/>
    </row>
    <row r="136" spans="2:44" ht="51.95" customHeight="1">
      <c r="B136" s="326"/>
      <c r="C136" s="326"/>
      <c r="D136" s="326"/>
      <c r="E136" s="326"/>
      <c r="F136" s="326"/>
      <c r="G136" s="326"/>
      <c r="H136" s="326"/>
      <c r="I136" s="327"/>
      <c r="J136" s="327"/>
      <c r="K136" s="328"/>
      <c r="L136" s="328"/>
      <c r="M136" s="328"/>
      <c r="N136" s="328"/>
      <c r="O136" s="328"/>
      <c r="P136" s="328"/>
      <c r="Q136" s="328"/>
      <c r="R136" s="328"/>
      <c r="S136" s="325"/>
      <c r="T136" s="325"/>
      <c r="U136" s="325"/>
      <c r="V136" s="325"/>
      <c r="W136" s="325"/>
      <c r="X136" s="325"/>
      <c r="Y136" s="325"/>
      <c r="Z136" s="325"/>
      <c r="AA136" s="240"/>
    </row>
    <row r="137" spans="2:44" ht="51.95" customHeight="1">
      <c r="B137" s="326"/>
      <c r="C137" s="326"/>
      <c r="D137" s="326"/>
      <c r="E137" s="326"/>
      <c r="F137" s="326"/>
      <c r="G137" s="326"/>
      <c r="H137" s="326"/>
      <c r="I137" s="327"/>
      <c r="J137" s="327"/>
      <c r="K137" s="328"/>
      <c r="L137" s="328"/>
      <c r="M137" s="328"/>
      <c r="N137" s="328"/>
      <c r="O137" s="328"/>
      <c r="P137" s="328"/>
      <c r="Q137" s="328"/>
      <c r="R137" s="328"/>
      <c r="S137" s="325"/>
      <c r="T137" s="325"/>
      <c r="U137" s="325"/>
      <c r="V137" s="325"/>
      <c r="W137" s="325"/>
      <c r="X137" s="325"/>
      <c r="Y137" s="325"/>
      <c r="Z137" s="325"/>
      <c r="AA137" s="240"/>
    </row>
    <row r="138" spans="2:44" ht="3" customHeight="1">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row>
    <row r="139" spans="2:44" ht="15" customHeight="1">
      <c r="B139" s="317" t="s">
        <v>210</v>
      </c>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240"/>
    </row>
    <row r="140" spans="2:44" ht="19.5" customHeight="1">
      <c r="B140" s="317"/>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240"/>
    </row>
    <row r="141" spans="2:44" ht="2.25" customHeight="1">
      <c r="B141" s="105"/>
      <c r="C141" s="105"/>
      <c r="D141" s="105"/>
      <c r="E141" s="112"/>
      <c r="F141" s="112"/>
      <c r="G141" s="105"/>
      <c r="H141" s="105"/>
      <c r="I141" s="105"/>
      <c r="J141" s="105"/>
      <c r="K141" s="105"/>
      <c r="L141" s="105"/>
      <c r="M141" s="105"/>
      <c r="N141" s="105"/>
      <c r="O141" s="105"/>
      <c r="P141" s="113"/>
      <c r="Q141" s="113"/>
      <c r="R141" s="113"/>
      <c r="S141" s="114"/>
      <c r="T141" s="105"/>
      <c r="U141" s="105"/>
      <c r="V141" s="105"/>
      <c r="W141" s="105"/>
      <c r="X141" s="105"/>
      <c r="Y141" s="105"/>
      <c r="Z141" s="240"/>
      <c r="AA141" s="240"/>
    </row>
    <row r="142" spans="2:44" ht="11.25" customHeight="1">
      <c r="B142" s="318" t="s">
        <v>252</v>
      </c>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235"/>
      <c r="AA142" s="235"/>
    </row>
    <row r="143" spans="2:44" ht="3" customHeight="1">
      <c r="B143" s="319"/>
      <c r="C143" s="319"/>
      <c r="D143" s="319"/>
      <c r="E143" s="319"/>
      <c r="F143" s="319"/>
      <c r="G143" s="319"/>
      <c r="H143" s="319"/>
      <c r="I143" s="319"/>
      <c r="J143" s="319"/>
      <c r="K143" s="319"/>
      <c r="L143" s="319"/>
      <c r="M143" s="319"/>
      <c r="N143" s="319"/>
      <c r="O143" s="319"/>
      <c r="P143" s="319"/>
      <c r="Q143" s="319"/>
      <c r="R143" s="319"/>
      <c r="S143" s="319"/>
      <c r="T143" s="319"/>
      <c r="U143" s="319"/>
      <c r="V143" s="319"/>
      <c r="W143" s="319"/>
      <c r="X143" s="319"/>
      <c r="Y143" s="319"/>
      <c r="AA143" s="235"/>
    </row>
    <row r="144" spans="2:44" ht="12" customHeight="1">
      <c r="B144" s="320" t="s">
        <v>211</v>
      </c>
      <c r="C144" s="320"/>
      <c r="D144" s="320"/>
      <c r="E144" s="320"/>
      <c r="F144" s="227" t="s">
        <v>212</v>
      </c>
      <c r="G144" s="321" t="s">
        <v>213</v>
      </c>
      <c r="H144" s="322"/>
      <c r="I144" s="322"/>
      <c r="J144" s="322"/>
      <c r="K144" s="323"/>
      <c r="L144" s="320" t="s">
        <v>214</v>
      </c>
      <c r="M144" s="320"/>
      <c r="N144" s="321" t="s">
        <v>215</v>
      </c>
      <c r="O144" s="324"/>
      <c r="P144" s="324"/>
      <c r="Q144" s="323"/>
      <c r="R144" s="320" t="s">
        <v>216</v>
      </c>
      <c r="S144" s="320"/>
      <c r="T144" s="320"/>
      <c r="U144" s="320" t="s">
        <v>217</v>
      </c>
      <c r="V144" s="320"/>
      <c r="W144" s="320"/>
      <c r="X144" s="105"/>
      <c r="Y144" s="105"/>
      <c r="Z144" s="105"/>
      <c r="AA144" s="235"/>
      <c r="AK144" s="256"/>
      <c r="AL144" s="256"/>
      <c r="AM144" s="256"/>
      <c r="AN144" s="256"/>
      <c r="AO144" s="256"/>
      <c r="AP144" s="256"/>
      <c r="AQ144" s="256"/>
      <c r="AR144" s="256"/>
    </row>
    <row r="145" spans="2:61" ht="12.95" customHeight="1">
      <c r="B145" s="311"/>
      <c r="C145" s="311"/>
      <c r="D145" s="311"/>
      <c r="E145" s="311"/>
      <c r="F145" s="115"/>
      <c r="G145" s="312"/>
      <c r="H145" s="313"/>
      <c r="I145" s="313"/>
      <c r="J145" s="313"/>
      <c r="K145" s="314"/>
      <c r="L145" s="311"/>
      <c r="M145" s="311"/>
      <c r="N145" s="315"/>
      <c r="O145" s="316"/>
      <c r="P145" s="316"/>
      <c r="Q145" s="314"/>
      <c r="R145" s="311"/>
      <c r="S145" s="311"/>
      <c r="T145" s="311"/>
      <c r="U145" s="311"/>
      <c r="V145" s="311"/>
      <c r="W145" s="311"/>
      <c r="X145" s="105"/>
      <c r="Y145" s="105"/>
      <c r="Z145" s="105"/>
      <c r="AA145" s="235"/>
      <c r="AK145" s="256"/>
      <c r="AL145" s="256"/>
      <c r="AM145" s="256"/>
      <c r="AN145" s="256"/>
      <c r="AO145" s="256"/>
      <c r="AP145" s="256"/>
      <c r="AQ145" s="256"/>
      <c r="AR145" s="256"/>
    </row>
    <row r="146" spans="2:61" ht="12.95" customHeight="1">
      <c r="B146" s="311"/>
      <c r="C146" s="311"/>
      <c r="D146" s="311"/>
      <c r="E146" s="311"/>
      <c r="F146" s="115"/>
      <c r="G146" s="312"/>
      <c r="H146" s="313"/>
      <c r="I146" s="313"/>
      <c r="J146" s="313"/>
      <c r="K146" s="314"/>
      <c r="L146" s="311"/>
      <c r="M146" s="311"/>
      <c r="N146" s="315"/>
      <c r="O146" s="316"/>
      <c r="P146" s="316"/>
      <c r="Q146" s="314"/>
      <c r="R146" s="311"/>
      <c r="S146" s="311"/>
      <c r="T146" s="311"/>
      <c r="U146" s="311"/>
      <c r="V146" s="311"/>
      <c r="W146" s="311"/>
      <c r="X146" s="105"/>
      <c r="Y146" s="105"/>
      <c r="Z146" s="105"/>
      <c r="AA146" s="310"/>
      <c r="AK146" s="256"/>
      <c r="AL146" s="256"/>
      <c r="AM146" s="256"/>
      <c r="AN146" s="256"/>
      <c r="AO146" s="256"/>
      <c r="AP146" s="256"/>
      <c r="AQ146" s="256"/>
      <c r="AR146" s="256"/>
    </row>
    <row r="147" spans="2:61" ht="12.95" customHeight="1">
      <c r="B147" s="311"/>
      <c r="C147" s="311"/>
      <c r="D147" s="311"/>
      <c r="E147" s="311"/>
      <c r="F147" s="115"/>
      <c r="G147" s="312"/>
      <c r="H147" s="313"/>
      <c r="I147" s="313"/>
      <c r="J147" s="313"/>
      <c r="K147" s="314"/>
      <c r="L147" s="311"/>
      <c r="M147" s="311"/>
      <c r="N147" s="315"/>
      <c r="O147" s="316"/>
      <c r="P147" s="316"/>
      <c r="Q147" s="314"/>
      <c r="R147" s="311"/>
      <c r="S147" s="311"/>
      <c r="T147" s="311"/>
      <c r="U147" s="311"/>
      <c r="V147" s="311"/>
      <c r="W147" s="311"/>
      <c r="X147" s="105"/>
      <c r="Y147" s="105"/>
      <c r="Z147" s="105"/>
      <c r="AA147" s="310"/>
      <c r="AK147" s="256"/>
      <c r="AL147" s="256"/>
      <c r="AM147" s="256"/>
      <c r="AN147" s="256"/>
      <c r="AO147" s="256"/>
      <c r="AP147" s="256"/>
      <c r="AQ147" s="256"/>
      <c r="AR147" s="256"/>
    </row>
    <row r="148" spans="2:61" ht="3" customHeight="1">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310"/>
      <c r="AK148" s="256"/>
      <c r="AL148" s="256"/>
      <c r="AM148" s="256"/>
      <c r="AN148" s="256"/>
      <c r="AO148" s="256"/>
      <c r="AP148" s="256"/>
      <c r="AQ148" s="256"/>
      <c r="AR148" s="256"/>
    </row>
    <row r="149" spans="2:61" ht="18.75" customHeight="1">
      <c r="B149" s="305" t="s">
        <v>218</v>
      </c>
      <c r="C149" s="305"/>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c r="Z149" s="305"/>
      <c r="AB149" s="257"/>
      <c r="AL149" s="256"/>
      <c r="AM149" s="256"/>
      <c r="AN149" s="256"/>
      <c r="AO149" s="256"/>
      <c r="AP149" s="256"/>
      <c r="AQ149" s="256"/>
      <c r="AR149" s="256"/>
    </row>
    <row r="150" spans="2:61" ht="15.75" customHeight="1">
      <c r="B150" s="305"/>
      <c r="C150" s="305"/>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05"/>
      <c r="Z150" s="305"/>
      <c r="AB150" s="257"/>
      <c r="AK150" s="258"/>
      <c r="AL150" s="256"/>
      <c r="AM150" s="256"/>
      <c r="AN150" s="256"/>
      <c r="AO150" s="256"/>
      <c r="AP150" s="256"/>
      <c r="AQ150" s="256"/>
      <c r="AR150" s="256"/>
    </row>
    <row r="151" spans="2:61" ht="13.5" customHeight="1">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106"/>
      <c r="AB151" s="259"/>
      <c r="AC151" s="32"/>
      <c r="AD151" s="32"/>
      <c r="AE151" s="32"/>
      <c r="AF151" s="260"/>
      <c r="AG151" s="260"/>
      <c r="AH151" s="260"/>
      <c r="AI151" s="260"/>
      <c r="AJ151" s="260"/>
      <c r="AK151" s="256"/>
      <c r="AL151" s="256"/>
      <c r="AM151" s="256"/>
      <c r="AN151" s="256"/>
      <c r="AO151" s="256"/>
      <c r="AP151" s="256"/>
      <c r="AQ151" s="256"/>
      <c r="AR151" s="256"/>
      <c r="AS151" s="260"/>
      <c r="AT151" s="260"/>
      <c r="AU151" s="260"/>
      <c r="AV151" s="260"/>
      <c r="AW151" s="260"/>
      <c r="AX151" s="260"/>
      <c r="AY151" s="260"/>
      <c r="AZ151" s="260"/>
      <c r="BA151" s="260"/>
      <c r="BB151" s="260"/>
      <c r="BC151" s="260"/>
      <c r="BD151" s="260"/>
    </row>
    <row r="152" spans="2:61" ht="2.25" customHeight="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06"/>
      <c r="AB152" s="250"/>
      <c r="AC152" s="32"/>
      <c r="AD152" s="32"/>
      <c r="AE152" s="32"/>
      <c r="AF152" s="32"/>
      <c r="AG152" s="32"/>
      <c r="AH152" s="32"/>
      <c r="AI152" s="32"/>
      <c r="AJ152" s="32"/>
      <c r="AK152" s="306"/>
      <c r="AL152" s="306"/>
      <c r="AM152" s="306"/>
      <c r="AN152" s="306"/>
      <c r="AO152" s="306"/>
      <c r="AP152" s="306"/>
      <c r="AQ152" s="306"/>
      <c r="AR152" s="306"/>
      <c r="AS152" s="261"/>
      <c r="AT152" s="261"/>
      <c r="AU152" s="261"/>
      <c r="AV152" s="261"/>
      <c r="AW152" s="261"/>
      <c r="AX152" s="261"/>
      <c r="AY152" s="261"/>
      <c r="AZ152" s="261"/>
      <c r="BA152" s="261"/>
      <c r="BB152" s="261"/>
      <c r="BC152" s="261"/>
      <c r="BD152" s="261"/>
      <c r="BE152" s="261"/>
      <c r="BF152" s="261"/>
      <c r="BG152" s="261"/>
      <c r="BH152" s="261"/>
      <c r="BI152" s="261"/>
    </row>
    <row r="153" spans="2:61" ht="12.95" customHeight="1">
      <c r="B153" s="307" t="s">
        <v>219</v>
      </c>
      <c r="C153" s="307"/>
      <c r="D153" s="307"/>
      <c r="E153" s="307"/>
      <c r="F153" s="307"/>
      <c r="G153" s="307"/>
      <c r="H153" s="307"/>
      <c r="I153" s="307"/>
      <c r="J153" s="307"/>
      <c r="K153" s="307"/>
      <c r="L153" s="307"/>
      <c r="M153" s="307"/>
      <c r="N153" s="307"/>
      <c r="O153" s="307"/>
      <c r="P153" s="307"/>
      <c r="Q153" s="307"/>
      <c r="R153" s="307"/>
      <c r="S153" s="307"/>
      <c r="T153" s="307"/>
      <c r="U153" s="307"/>
      <c r="V153" s="307"/>
      <c r="W153" s="307"/>
      <c r="X153" s="307"/>
      <c r="Y153" s="307"/>
      <c r="Z153" s="235"/>
      <c r="AA153" s="235"/>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row>
    <row r="154" spans="2:61" ht="4.5" customHeight="1">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4"/>
      <c r="Z154" s="124"/>
      <c r="AA154" s="125"/>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row>
    <row r="155" spans="2:61" ht="21" customHeight="1">
      <c r="B155" s="289" t="s">
        <v>220</v>
      </c>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123"/>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row>
    <row r="156" spans="2:61" ht="12.6" customHeight="1">
      <c r="B156" s="225" t="s">
        <v>221</v>
      </c>
      <c r="C156" s="225"/>
      <c r="D156" s="126"/>
      <c r="E156" s="127" t="s">
        <v>222</v>
      </c>
      <c r="F156" s="308"/>
      <c r="G156" s="308"/>
      <c r="H156" s="308"/>
      <c r="I156" s="127" t="s">
        <v>222</v>
      </c>
      <c r="J156" s="308"/>
      <c r="K156" s="308"/>
      <c r="L156" s="308"/>
      <c r="M156" s="225"/>
      <c r="N156" s="309" t="s">
        <v>223</v>
      </c>
      <c r="O156" s="309"/>
      <c r="P156" s="309"/>
      <c r="Q156" s="309"/>
      <c r="R156" s="309"/>
      <c r="S156" s="309"/>
      <c r="T156" s="309"/>
      <c r="U156" s="309"/>
      <c r="V156" s="309"/>
      <c r="W156" s="309"/>
      <c r="X156" s="309"/>
      <c r="Y156" s="309"/>
      <c r="Z156" s="309"/>
      <c r="AA156" s="123"/>
      <c r="AB156" s="32"/>
      <c r="AC156" s="32"/>
      <c r="AD156" s="32"/>
      <c r="AE156" s="32"/>
      <c r="AF156" s="32"/>
      <c r="AG156" s="32"/>
      <c r="AH156" s="32"/>
      <c r="AI156" s="32"/>
      <c r="AJ156" s="32"/>
      <c r="AL156" s="32"/>
      <c r="AM156" s="32"/>
      <c r="AN156" s="32"/>
      <c r="AO156" s="32"/>
      <c r="AP156" s="32"/>
      <c r="AQ156" s="32"/>
      <c r="AR156" s="32"/>
      <c r="AS156" s="32"/>
      <c r="AT156" s="32"/>
      <c r="AU156" s="32"/>
      <c r="AV156" s="32"/>
      <c r="AW156" s="32"/>
      <c r="AX156" s="32"/>
      <c r="AY156" s="32"/>
      <c r="AZ156" s="32"/>
      <c r="BA156" s="32"/>
      <c r="BB156" s="32"/>
      <c r="BC156" s="32"/>
      <c r="BD156" s="32"/>
    </row>
    <row r="157" spans="2:61" ht="7.5" customHeight="1">
      <c r="B157" s="225"/>
      <c r="C157" s="225"/>
      <c r="D157" s="288" t="s">
        <v>224</v>
      </c>
      <c r="E157" s="288"/>
      <c r="F157" s="288"/>
      <c r="G157" s="288"/>
      <c r="H157" s="288"/>
      <c r="I157" s="288"/>
      <c r="J157" s="288"/>
      <c r="K157" s="288"/>
      <c r="L157" s="288"/>
      <c r="M157" s="225"/>
      <c r="N157" s="225"/>
      <c r="O157" s="106"/>
      <c r="P157" s="106"/>
      <c r="Q157" s="106"/>
      <c r="R157" s="106"/>
      <c r="S157" s="106"/>
      <c r="T157" s="106"/>
      <c r="U157" s="106"/>
      <c r="V157" s="106"/>
      <c r="W157" s="106"/>
      <c r="X157" s="123"/>
      <c r="Y157" s="123"/>
      <c r="Z157" s="123"/>
      <c r="AA157" s="123"/>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row>
    <row r="158" spans="2:61" ht="46.5" customHeight="1">
      <c r="B158" s="289" t="s">
        <v>253</v>
      </c>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128"/>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row>
    <row r="159" spans="2:61" ht="22.5" customHeight="1">
      <c r="B159" s="289" t="s">
        <v>225</v>
      </c>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128"/>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row>
    <row r="160" spans="2:61" ht="1.5" customHeight="1">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06"/>
      <c r="AB160" s="262" t="s">
        <v>367</v>
      </c>
      <c r="AC160" s="262"/>
      <c r="AD160" s="262"/>
      <c r="AE160" s="262"/>
      <c r="AF160" s="262"/>
      <c r="AG160" s="262"/>
      <c r="AH160" s="262"/>
      <c r="AI160" s="262"/>
      <c r="AJ160" s="262"/>
      <c r="AK160" s="263"/>
      <c r="AL160" s="262"/>
      <c r="AM160" s="262"/>
      <c r="AN160" s="262"/>
      <c r="AO160" s="262"/>
      <c r="AP160" s="262"/>
      <c r="AQ160" s="262"/>
      <c r="AR160" s="262"/>
      <c r="AS160" s="262"/>
      <c r="AT160" s="262"/>
      <c r="AU160" s="262"/>
      <c r="AV160" s="262"/>
      <c r="AW160" s="262"/>
      <c r="AX160" s="262"/>
      <c r="AY160" s="262"/>
      <c r="AZ160" s="262"/>
      <c r="BA160" s="32"/>
      <c r="BB160" s="32"/>
      <c r="BC160" s="32"/>
      <c r="BD160" s="32"/>
    </row>
    <row r="161" spans="1:56" ht="24" customHeight="1">
      <c r="A161" s="204"/>
      <c r="B161" s="289" t="s">
        <v>226</v>
      </c>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132"/>
      <c r="AA161" s="1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row>
    <row r="162" spans="1:56" ht="11.1" customHeight="1">
      <c r="A162" s="204"/>
      <c r="B162" s="301"/>
      <c r="C162" s="301"/>
      <c r="D162" s="301"/>
      <c r="E162" s="135"/>
      <c r="F162" s="136"/>
      <c r="G162" s="302" t="s">
        <v>227</v>
      </c>
      <c r="H162" s="302"/>
      <c r="I162" s="302"/>
      <c r="J162" s="302"/>
      <c r="K162" s="303"/>
      <c r="L162" s="303"/>
      <c r="M162" s="303"/>
      <c r="N162" s="303"/>
      <c r="O162" s="224" t="s">
        <v>222</v>
      </c>
      <c r="P162" s="301"/>
      <c r="Q162" s="301"/>
      <c r="R162" s="301"/>
      <c r="S162" s="301"/>
      <c r="T162" s="87"/>
      <c r="U162" s="87"/>
      <c r="V162" s="87"/>
      <c r="W162" s="87"/>
      <c r="X162" s="137"/>
      <c r="Y162" s="137"/>
      <c r="Z162" s="137"/>
      <c r="AA162" s="137"/>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row>
    <row r="163" spans="1:56" ht="8.1" customHeight="1">
      <c r="A163" s="204"/>
      <c r="B163" s="286" t="s">
        <v>228</v>
      </c>
      <c r="C163" s="286"/>
      <c r="D163" s="286"/>
      <c r="E163" s="138"/>
      <c r="F163" s="96" t="s">
        <v>229</v>
      </c>
      <c r="G163" s="138"/>
      <c r="H163" s="138"/>
      <c r="I163" s="138"/>
      <c r="J163" s="138"/>
      <c r="K163" s="286" t="s">
        <v>230</v>
      </c>
      <c r="L163" s="286"/>
      <c r="M163" s="286"/>
      <c r="N163" s="286"/>
      <c r="O163" s="138"/>
      <c r="P163" s="286" t="s">
        <v>231</v>
      </c>
      <c r="Q163" s="286"/>
      <c r="R163" s="286"/>
      <c r="S163" s="286"/>
      <c r="T163" s="137"/>
      <c r="U163" s="137"/>
      <c r="V163" s="137"/>
      <c r="W163" s="137"/>
      <c r="X163" s="137"/>
      <c r="Y163" s="137"/>
      <c r="Z163" s="137"/>
      <c r="AA163" s="137"/>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row>
    <row r="164" spans="1:56" ht="24" customHeight="1">
      <c r="A164" s="205"/>
      <c r="B164" s="287" t="s">
        <v>232</v>
      </c>
      <c r="C164" s="287"/>
      <c r="D164" s="287"/>
      <c r="E164" s="287"/>
      <c r="F164" s="287"/>
      <c r="G164" s="287"/>
      <c r="H164" s="287"/>
      <c r="I164" s="287"/>
      <c r="J164" s="139"/>
      <c r="K164" s="139"/>
      <c r="L164" s="139"/>
      <c r="M164" s="285" t="s">
        <v>232</v>
      </c>
      <c r="N164" s="285"/>
      <c r="O164" s="285"/>
      <c r="P164" s="285"/>
      <c r="Q164" s="285"/>
      <c r="R164" s="285"/>
      <c r="S164" s="285"/>
      <c r="T164" s="285"/>
      <c r="U164" s="285"/>
      <c r="V164" s="285"/>
      <c r="W164" s="285"/>
      <c r="X164" s="285"/>
      <c r="Y164" s="47"/>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row>
    <row r="165" spans="1:56" ht="11.1" customHeight="1">
      <c r="A165" s="205"/>
      <c r="B165" s="297" t="s">
        <v>233</v>
      </c>
      <c r="C165" s="297"/>
      <c r="D165" s="297"/>
      <c r="E165" s="297"/>
      <c r="F165" s="297"/>
      <c r="G165" s="297"/>
      <c r="H165" s="297"/>
      <c r="I165" s="297"/>
      <c r="J165" s="139"/>
      <c r="K165" s="139"/>
      <c r="L165" s="139"/>
      <c r="M165" s="297" t="s">
        <v>233</v>
      </c>
      <c r="N165" s="297"/>
      <c r="O165" s="297"/>
      <c r="P165" s="297"/>
      <c r="Q165" s="297"/>
      <c r="R165" s="297"/>
      <c r="S165" s="297"/>
      <c r="T165" s="297"/>
      <c r="U165" s="297"/>
      <c r="V165" s="297"/>
      <c r="W165" s="297"/>
      <c r="X165" s="297"/>
      <c r="Y165" s="47"/>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row>
    <row r="166" spans="1:56" ht="11.1" customHeight="1">
      <c r="A166" s="205"/>
      <c r="B166" s="284" t="s">
        <v>234</v>
      </c>
      <c r="C166" s="284"/>
      <c r="D166" s="284"/>
      <c r="E166" s="284"/>
      <c r="F166" s="284"/>
      <c r="G166" s="284"/>
      <c r="H166" s="284"/>
      <c r="I166" s="284"/>
      <c r="J166" s="139"/>
      <c r="K166" s="139"/>
      <c r="L166" s="139"/>
      <c r="M166" s="284" t="s">
        <v>235</v>
      </c>
      <c r="N166" s="284"/>
      <c r="O166" s="284"/>
      <c r="P166" s="284"/>
      <c r="Q166" s="284"/>
      <c r="R166" s="284"/>
      <c r="S166" s="284"/>
      <c r="T166" s="284"/>
      <c r="U166" s="284"/>
      <c r="V166" s="284"/>
      <c r="W166" s="284"/>
      <c r="X166" s="284"/>
      <c r="Y166" s="223"/>
      <c r="Z166" s="85"/>
      <c r="AA166" s="85"/>
      <c r="AB166" s="216"/>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row>
    <row r="167" spans="1:56" ht="3.75" customHeight="1">
      <c r="A167" s="205"/>
      <c r="B167" s="223"/>
      <c r="C167" s="223"/>
      <c r="D167" s="223"/>
      <c r="E167" s="223"/>
      <c r="F167" s="223"/>
      <c r="G167" s="223"/>
      <c r="H167" s="223"/>
      <c r="I167" s="223"/>
      <c r="J167" s="223"/>
      <c r="K167" s="47"/>
      <c r="L167" s="47"/>
      <c r="M167" s="223"/>
      <c r="N167" s="223"/>
      <c r="O167" s="223"/>
      <c r="P167" s="223"/>
      <c r="Q167" s="223"/>
      <c r="R167" s="223"/>
      <c r="S167" s="223"/>
      <c r="T167" s="223"/>
      <c r="U167" s="223"/>
      <c r="V167" s="223"/>
      <c r="W167" s="223"/>
      <c r="X167" s="223"/>
      <c r="Y167" s="223"/>
      <c r="Z167" s="85"/>
      <c r="AA167" s="85"/>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row>
    <row r="168" spans="1:56" ht="24" customHeight="1">
      <c r="A168" s="205"/>
      <c r="B168" s="285" t="s">
        <v>236</v>
      </c>
      <c r="C168" s="285"/>
      <c r="D168" s="285"/>
      <c r="E168" s="285"/>
      <c r="F168" s="285"/>
      <c r="G168" s="285"/>
      <c r="H168" s="285"/>
      <c r="I168" s="285"/>
      <c r="J168" s="139"/>
      <c r="K168" s="139"/>
      <c r="L168" s="139"/>
      <c r="M168" s="285" t="s">
        <v>236</v>
      </c>
      <c r="N168" s="285"/>
      <c r="O168" s="285"/>
      <c r="P168" s="285"/>
      <c r="Q168" s="285"/>
      <c r="R168" s="285"/>
      <c r="S168" s="285"/>
      <c r="T168" s="285"/>
      <c r="U168" s="285"/>
      <c r="V168" s="285"/>
      <c r="W168" s="285"/>
      <c r="X168" s="285"/>
      <c r="Y168" s="47"/>
      <c r="AB168" s="32"/>
      <c r="AC168" s="32"/>
      <c r="AD168" s="32"/>
      <c r="AE168" s="32"/>
      <c r="AF168" s="32"/>
      <c r="AG168" s="32"/>
      <c r="AH168" s="32"/>
      <c r="AI168" s="32"/>
      <c r="AJ168" s="32"/>
      <c r="AK168" s="32" t="s">
        <v>352</v>
      </c>
      <c r="AL168" s="32"/>
      <c r="AM168" s="32"/>
      <c r="AN168" s="32"/>
      <c r="AO168" s="32"/>
      <c r="AP168" s="32"/>
      <c r="AQ168" s="32"/>
      <c r="AR168" s="32"/>
      <c r="AS168" s="32"/>
      <c r="AT168" s="32"/>
      <c r="AU168" s="32"/>
      <c r="AV168" s="32"/>
      <c r="AW168" s="32"/>
      <c r="AX168" s="32"/>
      <c r="AY168" s="32"/>
      <c r="AZ168" s="32"/>
      <c r="BA168" s="32"/>
      <c r="BB168" s="32"/>
      <c r="BC168" s="32"/>
      <c r="BD168" s="32"/>
    </row>
    <row r="169" spans="1:56" ht="11.1" customHeight="1">
      <c r="A169" s="205"/>
      <c r="B169" s="297" t="s">
        <v>233</v>
      </c>
      <c r="C169" s="297"/>
      <c r="D169" s="297"/>
      <c r="E169" s="297"/>
      <c r="F169" s="297"/>
      <c r="G169" s="297"/>
      <c r="H169" s="297"/>
      <c r="I169" s="297"/>
      <c r="J169" s="139"/>
      <c r="K169" s="139"/>
      <c r="L169" s="139"/>
      <c r="M169" s="298" t="s">
        <v>233</v>
      </c>
      <c r="N169" s="298"/>
      <c r="O169" s="298"/>
      <c r="P169" s="298"/>
      <c r="Q169" s="298"/>
      <c r="R169" s="298"/>
      <c r="S169" s="298"/>
      <c r="T169" s="298"/>
      <c r="U169" s="298"/>
      <c r="V169" s="298"/>
      <c r="W169" s="298"/>
      <c r="X169" s="298"/>
      <c r="Y169" s="47"/>
      <c r="AB169" s="32"/>
      <c r="AC169" s="32"/>
      <c r="AD169" s="32"/>
      <c r="AE169" s="32"/>
      <c r="AF169" s="32"/>
      <c r="AG169" s="32"/>
      <c r="AH169" s="32"/>
      <c r="AI169" s="32"/>
      <c r="AJ169" s="32"/>
      <c r="AK169" s="32" t="s">
        <v>353</v>
      </c>
      <c r="AL169" s="32"/>
      <c r="AM169" s="32"/>
      <c r="AN169" s="32"/>
      <c r="AO169" s="32"/>
      <c r="AP169" s="32"/>
      <c r="AQ169" s="32"/>
      <c r="AR169" s="32"/>
      <c r="AS169" s="32"/>
      <c r="AT169" s="32"/>
      <c r="AU169" s="32"/>
      <c r="AV169" s="32"/>
      <c r="AW169" s="32"/>
      <c r="AX169" s="32"/>
      <c r="AY169" s="32"/>
      <c r="AZ169" s="32"/>
      <c r="BA169" s="32"/>
      <c r="BB169" s="32"/>
      <c r="BC169" s="32"/>
      <c r="BD169" s="32"/>
    </row>
    <row r="170" spans="1:56" ht="11.1" customHeight="1">
      <c r="A170" s="205"/>
      <c r="B170" s="299" t="s">
        <v>237</v>
      </c>
      <c r="C170" s="299"/>
      <c r="D170" s="299"/>
      <c r="E170" s="299"/>
      <c r="F170" s="299"/>
      <c r="G170" s="299"/>
      <c r="H170" s="299"/>
      <c r="I170" s="299"/>
      <c r="J170" s="139"/>
      <c r="K170" s="139"/>
      <c r="L170" s="139"/>
      <c r="M170" s="299" t="s">
        <v>238</v>
      </c>
      <c r="N170" s="299"/>
      <c r="O170" s="299"/>
      <c r="P170" s="299"/>
      <c r="Q170" s="299"/>
      <c r="R170" s="299"/>
      <c r="S170" s="299"/>
      <c r="T170" s="299"/>
      <c r="U170" s="299"/>
      <c r="V170" s="299"/>
      <c r="W170" s="299"/>
      <c r="X170" s="299"/>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row>
    <row r="171" spans="1:56" ht="9.9499999999999993" customHeight="1">
      <c r="A171" s="205"/>
      <c r="B171" s="223"/>
      <c r="C171" s="223"/>
      <c r="D171" s="223"/>
      <c r="E171" s="223"/>
      <c r="F171" s="223"/>
      <c r="G171" s="223"/>
      <c r="H171" s="223"/>
      <c r="I171" s="223"/>
      <c r="J171" s="47"/>
      <c r="K171" s="47"/>
      <c r="L171" s="47"/>
      <c r="M171" s="300"/>
      <c r="N171" s="300"/>
      <c r="O171" s="300"/>
      <c r="P171" s="300"/>
      <c r="Q171" s="300"/>
      <c r="R171" s="300"/>
      <c r="S171" s="300"/>
      <c r="T171" s="300"/>
      <c r="U171" s="300"/>
      <c r="V171" s="300"/>
      <c r="W171" s="300"/>
      <c r="X171" s="300"/>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row>
    <row r="172" spans="1:56" ht="3" customHeight="1">
      <c r="A172" s="205"/>
      <c r="B172" s="139"/>
      <c r="C172" s="139"/>
      <c r="D172" s="139"/>
      <c r="E172" s="139"/>
      <c r="F172" s="139"/>
      <c r="G172" s="139"/>
      <c r="H172" s="139"/>
      <c r="I172" s="139"/>
      <c r="J172" s="139"/>
      <c r="K172" s="139"/>
      <c r="L172" s="139"/>
      <c r="M172" s="292"/>
      <c r="N172" s="292"/>
      <c r="O172" s="292"/>
      <c r="P172" s="292"/>
      <c r="Q172" s="292"/>
      <c r="R172" s="292"/>
      <c r="S172" s="292"/>
      <c r="T172" s="292"/>
      <c r="U172" s="292"/>
      <c r="V172" s="292"/>
      <c r="W172" s="292"/>
      <c r="X172" s="292"/>
      <c r="Y172" s="292"/>
      <c r="Z172" s="85"/>
      <c r="AA172" s="85"/>
      <c r="AB172" s="32"/>
      <c r="AC172" s="32"/>
      <c r="AD172" s="32"/>
      <c r="AE172" s="32"/>
      <c r="AF172" s="32"/>
      <c r="AG172" s="32"/>
      <c r="AH172" s="32"/>
      <c r="AI172" s="32"/>
      <c r="AJ172" s="32"/>
      <c r="AL172" s="32"/>
      <c r="AM172" s="32"/>
      <c r="AN172" s="32"/>
      <c r="AO172" s="32"/>
      <c r="AP172" s="32"/>
      <c r="AQ172" s="32"/>
      <c r="AR172" s="32"/>
      <c r="AS172" s="32"/>
      <c r="AT172" s="32"/>
      <c r="AU172" s="32"/>
      <c r="AV172" s="32"/>
      <c r="AW172" s="32"/>
      <c r="AX172" s="32"/>
      <c r="AY172" s="32"/>
      <c r="AZ172" s="32"/>
      <c r="BA172" s="32"/>
      <c r="BB172" s="32"/>
      <c r="BC172" s="32"/>
      <c r="BD172" s="32"/>
    </row>
    <row r="173" spans="1:56" ht="24" customHeight="1">
      <c r="A173" s="205"/>
      <c r="G173" s="293" t="s">
        <v>236</v>
      </c>
      <c r="H173" s="293"/>
      <c r="I173" s="293"/>
      <c r="J173" s="293"/>
      <c r="K173" s="293"/>
      <c r="L173" s="293"/>
      <c r="M173" s="293"/>
      <c r="N173" s="293"/>
      <c r="O173" s="72"/>
      <c r="P173" s="72"/>
      <c r="Q173" s="72"/>
      <c r="R173" s="72"/>
      <c r="S173" s="72"/>
      <c r="T173" s="72"/>
      <c r="U173" s="72"/>
      <c r="V173" s="72"/>
      <c r="W173" s="72"/>
      <c r="X173" s="72"/>
      <c r="Y173" s="223"/>
      <c r="Z173" s="85"/>
      <c r="AA173" s="85"/>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row>
    <row r="174" spans="1:56" ht="11.1" customHeight="1">
      <c r="A174" s="205"/>
      <c r="G174" s="294" t="s">
        <v>233</v>
      </c>
      <c r="H174" s="294"/>
      <c r="I174" s="294"/>
      <c r="J174" s="294"/>
      <c r="K174" s="294"/>
      <c r="L174" s="294"/>
      <c r="M174" s="294"/>
      <c r="N174" s="294"/>
      <c r="O174" s="141"/>
      <c r="P174" s="141"/>
      <c r="Q174" s="141"/>
      <c r="R174" s="141"/>
      <c r="S174" s="141"/>
      <c r="T174" s="141"/>
      <c r="U174" s="141"/>
      <c r="V174" s="141"/>
      <c r="W174" s="141"/>
      <c r="X174" s="141"/>
      <c r="Y174" s="223"/>
      <c r="Z174" s="85"/>
      <c r="AA174" s="85"/>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row>
    <row r="175" spans="1:56" ht="31.5" customHeight="1">
      <c r="A175" s="205"/>
      <c r="G175" s="295" t="s">
        <v>359</v>
      </c>
      <c r="H175" s="295"/>
      <c r="I175" s="295"/>
      <c r="J175" s="295"/>
      <c r="K175" s="295"/>
      <c r="L175" s="295"/>
      <c r="M175" s="295"/>
      <c r="N175" s="295"/>
      <c r="O175" s="139"/>
      <c r="P175" s="139"/>
      <c r="Q175" s="139"/>
      <c r="R175" s="139"/>
      <c r="S175" s="139"/>
      <c r="T175" s="139"/>
      <c r="U175" s="139"/>
      <c r="V175" s="139"/>
      <c r="W175" s="139"/>
      <c r="X175" s="139"/>
      <c r="Y175" s="223"/>
      <c r="Z175" s="85"/>
      <c r="AA175" s="85"/>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row>
    <row r="176" spans="1:56" ht="9.9499999999999993" customHeight="1">
      <c r="A176" s="205"/>
      <c r="C176" s="139"/>
      <c r="D176" s="139"/>
      <c r="E176" s="139"/>
      <c r="F176" s="139"/>
      <c r="G176" s="296" t="s">
        <v>239</v>
      </c>
      <c r="H176" s="296"/>
      <c r="I176" s="296"/>
      <c r="J176" s="296"/>
      <c r="K176" s="296"/>
      <c r="L176" s="296"/>
      <c r="M176" s="296"/>
      <c r="N176" s="296"/>
      <c r="O176" s="85"/>
      <c r="P176" s="85"/>
      <c r="Q176" s="85"/>
      <c r="R176" s="85"/>
      <c r="S176" s="85"/>
      <c r="T176" s="85"/>
      <c r="U176" s="85"/>
      <c r="V176" s="85"/>
      <c r="W176" s="85"/>
      <c r="X176" s="85"/>
      <c r="Y176" s="85"/>
      <c r="Z176" s="85"/>
      <c r="AA176" s="85"/>
    </row>
    <row r="177" spans="1:27" ht="5.0999999999999996" customHeight="1">
      <c r="A177" s="206"/>
      <c r="B177" s="142"/>
      <c r="C177" s="142"/>
      <c r="D177" s="142"/>
      <c r="E177" s="142"/>
      <c r="F177" s="142"/>
      <c r="G177" s="142"/>
      <c r="H177" s="142"/>
      <c r="I177" s="142"/>
      <c r="J177" s="142"/>
      <c r="K177" s="142"/>
      <c r="L177" s="142"/>
      <c r="M177" s="142"/>
      <c r="N177" s="304"/>
      <c r="O177" s="304"/>
      <c r="P177" s="304"/>
      <c r="Q177" s="304"/>
      <c r="R177" s="304"/>
      <c r="S177" s="304"/>
      <c r="T177" s="304"/>
      <c r="U177" s="304"/>
      <c r="V177" s="304"/>
      <c r="W177" s="304"/>
      <c r="X177" s="304"/>
      <c r="Y177" s="304"/>
      <c r="Z177" s="304"/>
      <c r="AA177" s="85"/>
    </row>
    <row r="178" spans="1:27" ht="8.25" customHeight="1">
      <c r="A178" s="207"/>
      <c r="B178" s="222" t="s">
        <v>240</v>
      </c>
      <c r="C178" s="143" t="s">
        <v>241</v>
      </c>
      <c r="D178" s="143"/>
      <c r="E178" s="48"/>
      <c r="F178" s="48"/>
      <c r="G178" s="290"/>
      <c r="H178" s="290"/>
      <c r="I178" s="290"/>
      <c r="J178" s="290"/>
      <c r="K178" s="290"/>
      <c r="L178" s="290"/>
      <c r="M178" s="48"/>
      <c r="AA178" s="144"/>
    </row>
    <row r="179" spans="1:27" ht="7.5" customHeight="1">
      <c r="A179" s="207"/>
      <c r="B179" s="222" t="s">
        <v>242</v>
      </c>
      <c r="C179" s="291" t="s">
        <v>243</v>
      </c>
      <c r="D179" s="291"/>
      <c r="E179" s="291"/>
      <c r="F179" s="291"/>
      <c r="G179" s="291"/>
      <c r="H179" s="291"/>
      <c r="I179" s="145"/>
      <c r="J179" s="222"/>
      <c r="K179" s="146"/>
      <c r="L179" s="146"/>
      <c r="M179" s="146"/>
      <c r="AA179" s="144"/>
    </row>
    <row r="180" spans="1:27" ht="7.5" customHeight="1">
      <c r="A180" s="207"/>
      <c r="B180" s="222" t="s">
        <v>244</v>
      </c>
      <c r="C180" s="291" t="s">
        <v>245</v>
      </c>
      <c r="D180" s="291"/>
      <c r="E180" s="291"/>
      <c r="F180" s="291"/>
      <c r="G180" s="291"/>
      <c r="H180" s="291"/>
      <c r="I180" s="145"/>
      <c r="J180" s="222"/>
      <c r="K180" s="146"/>
      <c r="L180" s="146"/>
      <c r="M180" s="146"/>
      <c r="AA180" s="144"/>
    </row>
    <row r="181" spans="1:27" ht="1.5" customHeight="1" thickBot="1">
      <c r="A181" s="208"/>
      <c r="B181" s="148"/>
      <c r="C181" s="149"/>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row>
  </sheetData>
  <mergeCells count="336">
    <mergeCell ref="C7:AA7"/>
    <mergeCell ref="B9:I9"/>
    <mergeCell ref="O9:Z9"/>
    <mergeCell ref="R11:T11"/>
    <mergeCell ref="J12:N12"/>
    <mergeCell ref="R12:T12"/>
    <mergeCell ref="B13:F13"/>
    <mergeCell ref="G13:Z13"/>
    <mergeCell ref="B10:C10"/>
    <mergeCell ref="D10:E10"/>
    <mergeCell ref="F10:G10"/>
    <mergeCell ref="B11:H11"/>
    <mergeCell ref="J11:N11"/>
    <mergeCell ref="O16:R16"/>
    <mergeCell ref="V16:X16"/>
    <mergeCell ref="B17:E17"/>
    <mergeCell ref="F17:Z17"/>
    <mergeCell ref="F18:Z18"/>
    <mergeCell ref="F14:Z14"/>
    <mergeCell ref="B15:D15"/>
    <mergeCell ref="F15:I15"/>
    <mergeCell ref="J15:L15"/>
    <mergeCell ref="O15:R15"/>
    <mergeCell ref="V15:X15"/>
    <mergeCell ref="B27:Y27"/>
    <mergeCell ref="B29:Y29"/>
    <mergeCell ref="B30:Z32"/>
    <mergeCell ref="AA30:AA32"/>
    <mergeCell ref="B33:Y33"/>
    <mergeCell ref="K19:Z19"/>
    <mergeCell ref="K20:Z20"/>
    <mergeCell ref="B22:Y22"/>
    <mergeCell ref="E24:G24"/>
    <mergeCell ref="L24:P24"/>
    <mergeCell ref="B39:Y39"/>
    <mergeCell ref="C41:F41"/>
    <mergeCell ref="G41:J41"/>
    <mergeCell ref="K41:R41"/>
    <mergeCell ref="C42:F42"/>
    <mergeCell ref="G42:J42"/>
    <mergeCell ref="K42:R42"/>
    <mergeCell ref="B34:K35"/>
    <mergeCell ref="L34:Y34"/>
    <mergeCell ref="L35:Y35"/>
    <mergeCell ref="B36:K37"/>
    <mergeCell ref="L36:M36"/>
    <mergeCell ref="N36:O36"/>
    <mergeCell ref="P36:Q36"/>
    <mergeCell ref="S36:Y36"/>
    <mergeCell ref="L37:M37"/>
    <mergeCell ref="P37:Q37"/>
    <mergeCell ref="S37:Y37"/>
    <mergeCell ref="C48:F48"/>
    <mergeCell ref="G48:J48"/>
    <mergeCell ref="K48:R48"/>
    <mergeCell ref="C49:F49"/>
    <mergeCell ref="G49:J49"/>
    <mergeCell ref="K49:R49"/>
    <mergeCell ref="C43:F43"/>
    <mergeCell ref="G43:J43"/>
    <mergeCell ref="K43:R43"/>
    <mergeCell ref="B45:Y45"/>
    <mergeCell ref="C47:F47"/>
    <mergeCell ref="G47:J47"/>
    <mergeCell ref="K47:R47"/>
    <mergeCell ref="B55:K56"/>
    <mergeCell ref="L55:Y55"/>
    <mergeCell ref="L56:Y56"/>
    <mergeCell ref="B57:Z59"/>
    <mergeCell ref="AA58:AA59"/>
    <mergeCell ref="B51:K52"/>
    <mergeCell ref="L51:Y51"/>
    <mergeCell ref="L52:Y52"/>
    <mergeCell ref="B53:K54"/>
    <mergeCell ref="L53:M53"/>
    <mergeCell ref="N53:O53"/>
    <mergeCell ref="P53:Q53"/>
    <mergeCell ref="S53:Y53"/>
    <mergeCell ref="L54:M54"/>
    <mergeCell ref="P54:Q54"/>
    <mergeCell ref="S54:Y54"/>
    <mergeCell ref="C64:H64"/>
    <mergeCell ref="I64:L64"/>
    <mergeCell ref="M64:S64"/>
    <mergeCell ref="C65:H65"/>
    <mergeCell ref="I65:L65"/>
    <mergeCell ref="M65:S65"/>
    <mergeCell ref="B60:Y60"/>
    <mergeCell ref="B61:Y61"/>
    <mergeCell ref="C63:H63"/>
    <mergeCell ref="I63:L63"/>
    <mergeCell ref="M63:S63"/>
    <mergeCell ref="B75:K76"/>
    <mergeCell ref="L75:Y75"/>
    <mergeCell ref="L76:Y76"/>
    <mergeCell ref="B77:J78"/>
    <mergeCell ref="L77:Y77"/>
    <mergeCell ref="L78:Y78"/>
    <mergeCell ref="B67:K68"/>
    <mergeCell ref="L67:Y67"/>
    <mergeCell ref="L68:Y68"/>
    <mergeCell ref="B70:Z72"/>
    <mergeCell ref="B73:Y73"/>
    <mergeCell ref="B79:J80"/>
    <mergeCell ref="L79:Y79"/>
    <mergeCell ref="L80:Y80"/>
    <mergeCell ref="B81:Y81"/>
    <mergeCell ref="B85:C85"/>
    <mergeCell ref="D85:I85"/>
    <mergeCell ref="J85:K85"/>
    <mergeCell ref="L85:M85"/>
    <mergeCell ref="N85:Q85"/>
    <mergeCell ref="R85:W85"/>
    <mergeCell ref="R86:W86"/>
    <mergeCell ref="B87:C87"/>
    <mergeCell ref="D87:I87"/>
    <mergeCell ref="J87:K87"/>
    <mergeCell ref="L87:M87"/>
    <mergeCell ref="N87:Q87"/>
    <mergeCell ref="R87:W87"/>
    <mergeCell ref="B86:C86"/>
    <mergeCell ref="D86:I86"/>
    <mergeCell ref="J86:K86"/>
    <mergeCell ref="L86:M86"/>
    <mergeCell ref="N86:Q86"/>
    <mergeCell ref="R88:W88"/>
    <mergeCell ref="B89:C89"/>
    <mergeCell ref="D89:I89"/>
    <mergeCell ref="J89:K89"/>
    <mergeCell ref="L89:M89"/>
    <mergeCell ref="N89:Q89"/>
    <mergeCell ref="R89:W89"/>
    <mergeCell ref="B88:C88"/>
    <mergeCell ref="D88:I88"/>
    <mergeCell ref="J88:K88"/>
    <mergeCell ref="L88:M88"/>
    <mergeCell ref="N88:Q88"/>
    <mergeCell ref="B92:Q92"/>
    <mergeCell ref="R92:W92"/>
    <mergeCell ref="B93:Q93"/>
    <mergeCell ref="R93:W93"/>
    <mergeCell ref="B94:Q94"/>
    <mergeCell ref="R94:W94"/>
    <mergeCell ref="B90:Q90"/>
    <mergeCell ref="R90:W90"/>
    <mergeCell ref="B91:N91"/>
    <mergeCell ref="P91:Q91"/>
    <mergeCell ref="R91:W91"/>
    <mergeCell ref="R99:W99"/>
    <mergeCell ref="B100:C100"/>
    <mergeCell ref="D100:I100"/>
    <mergeCell ref="J100:K100"/>
    <mergeCell ref="L100:M100"/>
    <mergeCell ref="N100:Q100"/>
    <mergeCell ref="R100:W100"/>
    <mergeCell ref="B99:C99"/>
    <mergeCell ref="D99:I99"/>
    <mergeCell ref="J99:K99"/>
    <mergeCell ref="L99:M99"/>
    <mergeCell ref="N99:Q99"/>
    <mergeCell ref="R101:W101"/>
    <mergeCell ref="B102:C102"/>
    <mergeCell ref="D102:I102"/>
    <mergeCell ref="J102:K102"/>
    <mergeCell ref="L102:M102"/>
    <mergeCell ref="N102:Q102"/>
    <mergeCell ref="R102:W102"/>
    <mergeCell ref="B101:C101"/>
    <mergeCell ref="D101:I101"/>
    <mergeCell ref="J101:K101"/>
    <mergeCell ref="L101:M101"/>
    <mergeCell ref="N101:Q101"/>
    <mergeCell ref="B106:Q106"/>
    <mergeCell ref="R106:W106"/>
    <mergeCell ref="B107:Q107"/>
    <mergeCell ref="R107:W107"/>
    <mergeCell ref="B108:Q108"/>
    <mergeCell ref="R108:W108"/>
    <mergeCell ref="R103:W103"/>
    <mergeCell ref="B104:Q104"/>
    <mergeCell ref="R104:W104"/>
    <mergeCell ref="B105:N105"/>
    <mergeCell ref="P105:Q105"/>
    <mergeCell ref="R105:W105"/>
    <mergeCell ref="B103:C103"/>
    <mergeCell ref="D103:I103"/>
    <mergeCell ref="J103:K103"/>
    <mergeCell ref="L103:M103"/>
    <mergeCell ref="N103:Q103"/>
    <mergeCell ref="B111:Y111"/>
    <mergeCell ref="B113:Y113"/>
    <mergeCell ref="B114:Y114"/>
    <mergeCell ref="B116:H117"/>
    <mergeCell ref="I116:J117"/>
    <mergeCell ref="K116:R116"/>
    <mergeCell ref="S116:Z117"/>
    <mergeCell ref="K117:M117"/>
    <mergeCell ref="N117:O117"/>
    <mergeCell ref="P117:R117"/>
    <mergeCell ref="S118:Z118"/>
    <mergeCell ref="B119:H119"/>
    <mergeCell ref="I119:J119"/>
    <mergeCell ref="K119:M119"/>
    <mergeCell ref="N119:O119"/>
    <mergeCell ref="P119:R119"/>
    <mergeCell ref="S119:Z119"/>
    <mergeCell ref="B118:H118"/>
    <mergeCell ref="I118:J118"/>
    <mergeCell ref="K118:M118"/>
    <mergeCell ref="N118:O118"/>
    <mergeCell ref="P118:R118"/>
    <mergeCell ref="S120:Z120"/>
    <mergeCell ref="B121:H121"/>
    <mergeCell ref="I121:J121"/>
    <mergeCell ref="K121:M121"/>
    <mergeCell ref="N121:O121"/>
    <mergeCell ref="P121:R121"/>
    <mergeCell ref="S121:Z121"/>
    <mergeCell ref="B120:H120"/>
    <mergeCell ref="I120:J120"/>
    <mergeCell ref="K120:M120"/>
    <mergeCell ref="N120:O120"/>
    <mergeCell ref="P120:R120"/>
    <mergeCell ref="B132:H133"/>
    <mergeCell ref="I132:J133"/>
    <mergeCell ref="K132:R132"/>
    <mergeCell ref="S132:Z133"/>
    <mergeCell ref="K133:M133"/>
    <mergeCell ref="N133:O133"/>
    <mergeCell ref="P133:R133"/>
    <mergeCell ref="B123:Z124"/>
    <mergeCell ref="B126:Z126"/>
    <mergeCell ref="B128:Y128"/>
    <mergeCell ref="B130:Y130"/>
    <mergeCell ref="B131:Y131"/>
    <mergeCell ref="S134:Z134"/>
    <mergeCell ref="B135:H135"/>
    <mergeCell ref="I135:J135"/>
    <mergeCell ref="K135:M135"/>
    <mergeCell ref="N135:O135"/>
    <mergeCell ref="P135:R135"/>
    <mergeCell ref="S135:Z135"/>
    <mergeCell ref="B134:H134"/>
    <mergeCell ref="I134:J134"/>
    <mergeCell ref="K134:M134"/>
    <mergeCell ref="N134:O134"/>
    <mergeCell ref="P134:R134"/>
    <mergeCell ref="S136:Z136"/>
    <mergeCell ref="B137:H137"/>
    <mergeCell ref="I137:J137"/>
    <mergeCell ref="K137:M137"/>
    <mergeCell ref="N137:O137"/>
    <mergeCell ref="P137:R137"/>
    <mergeCell ref="S137:Z137"/>
    <mergeCell ref="B136:H136"/>
    <mergeCell ref="I136:J136"/>
    <mergeCell ref="K136:M136"/>
    <mergeCell ref="N136:O136"/>
    <mergeCell ref="P136:R136"/>
    <mergeCell ref="B139:Z140"/>
    <mergeCell ref="B142:Y142"/>
    <mergeCell ref="B143:Y143"/>
    <mergeCell ref="B144:E144"/>
    <mergeCell ref="G144:K144"/>
    <mergeCell ref="L144:M144"/>
    <mergeCell ref="N144:Q144"/>
    <mergeCell ref="R144:T144"/>
    <mergeCell ref="U144:W144"/>
    <mergeCell ref="U145:W145"/>
    <mergeCell ref="B146:E146"/>
    <mergeCell ref="G146:K146"/>
    <mergeCell ref="L146:M146"/>
    <mergeCell ref="N146:Q146"/>
    <mergeCell ref="R146:T146"/>
    <mergeCell ref="U146:W146"/>
    <mergeCell ref="B145:E145"/>
    <mergeCell ref="G145:K145"/>
    <mergeCell ref="L145:M145"/>
    <mergeCell ref="N145:Q145"/>
    <mergeCell ref="R145:T145"/>
    <mergeCell ref="B149:Z151"/>
    <mergeCell ref="AK152:AR152"/>
    <mergeCell ref="B153:Y153"/>
    <mergeCell ref="B155:Z155"/>
    <mergeCell ref="F156:H156"/>
    <mergeCell ref="J156:L156"/>
    <mergeCell ref="N156:Z156"/>
    <mergeCell ref="AA146:AA148"/>
    <mergeCell ref="B147:E147"/>
    <mergeCell ref="G147:K147"/>
    <mergeCell ref="L147:M147"/>
    <mergeCell ref="N147:Q147"/>
    <mergeCell ref="R147:T147"/>
    <mergeCell ref="U147:W147"/>
    <mergeCell ref="D157:L157"/>
    <mergeCell ref="B158:Z158"/>
    <mergeCell ref="B159:Z159"/>
    <mergeCell ref="B161:Y161"/>
    <mergeCell ref="G178:L178"/>
    <mergeCell ref="C179:H179"/>
    <mergeCell ref="C180:H180"/>
    <mergeCell ref="M172:Y172"/>
    <mergeCell ref="G173:N173"/>
    <mergeCell ref="G174:N174"/>
    <mergeCell ref="G175:N175"/>
    <mergeCell ref="G176:N176"/>
    <mergeCell ref="B169:I169"/>
    <mergeCell ref="M169:X169"/>
    <mergeCell ref="B170:I170"/>
    <mergeCell ref="M170:X170"/>
    <mergeCell ref="M171:X171"/>
    <mergeCell ref="B162:D162"/>
    <mergeCell ref="G162:J162"/>
    <mergeCell ref="K162:N162"/>
    <mergeCell ref="P162:S162"/>
    <mergeCell ref="N177:Z177"/>
    <mergeCell ref="B165:I165"/>
    <mergeCell ref="M165:X165"/>
    <mergeCell ref="B166:I166"/>
    <mergeCell ref="M166:X166"/>
    <mergeCell ref="B168:I168"/>
    <mergeCell ref="M168:X168"/>
    <mergeCell ref="B163:D163"/>
    <mergeCell ref="K163:N163"/>
    <mergeCell ref="P163:S163"/>
    <mergeCell ref="B164:I164"/>
    <mergeCell ref="M164:X164"/>
    <mergeCell ref="W2:AA5"/>
    <mergeCell ref="B2:V2"/>
    <mergeCell ref="B3:V3"/>
    <mergeCell ref="T4:V4"/>
    <mergeCell ref="T5:V5"/>
    <mergeCell ref="B4:D4"/>
    <mergeCell ref="B5:D5"/>
    <mergeCell ref="E4:S4"/>
    <mergeCell ref="E5:S5"/>
  </mergeCells>
  <conditionalFormatting sqref="O176:X176">
    <cfRule type="expression" dxfId="7" priority="1" stopIfTrue="1">
      <formula>$L$55&lt;8000278000</formula>
    </cfRule>
  </conditionalFormatting>
  <conditionalFormatting sqref="B30 AA30">
    <cfRule type="expression" dxfId="6" priority="2" stopIfTrue="1">
      <formula>$B$30=0</formula>
    </cfRule>
  </conditionalFormatting>
  <conditionalFormatting sqref="AA154">
    <cfRule type="expression" dxfId="5" priority="3" stopIfTrue="1">
      <formula>$B$154=0</formula>
    </cfRule>
  </conditionalFormatting>
  <conditionalFormatting sqref="B154">
    <cfRule type="expression" dxfId="4" priority="4" stopIfTrue="1">
      <formula>#REF!=0</formula>
    </cfRule>
  </conditionalFormatting>
  <dataValidations count="5">
    <dataValidation type="list" allowBlank="1" showErrorMessage="1" sqref="M171:X171 WVU983211:WWF983211 WLY983211:WMJ983211 WCC983211:WCN983211 VSG983211:VSR983211 VIK983211:VIV983211 UYO983211:UYZ983211 UOS983211:UPD983211 UEW983211:UFH983211 TVA983211:TVL983211 TLE983211:TLP983211 TBI983211:TBT983211 SRM983211:SRX983211 SHQ983211:SIB983211 RXU983211:RYF983211 RNY983211:ROJ983211 REC983211:REN983211 QUG983211:QUR983211 QKK983211:QKV983211 QAO983211:QAZ983211 PQS983211:PRD983211 PGW983211:PHH983211 OXA983211:OXL983211 ONE983211:ONP983211 ODI983211:ODT983211 NTM983211:NTX983211 NJQ983211:NKB983211 MZU983211:NAF983211 MPY983211:MQJ983211 MGC983211:MGN983211 LWG983211:LWR983211 LMK983211:LMV983211 LCO983211:LCZ983211 KSS983211:KTD983211 KIW983211:KJH983211 JZA983211:JZL983211 JPE983211:JPP983211 JFI983211:JFT983211 IVM983211:IVX983211 ILQ983211:IMB983211 IBU983211:ICF983211 HRY983211:HSJ983211 HIC983211:HIN983211 GYG983211:GYR983211 GOK983211:GOV983211 GEO983211:GEZ983211 FUS983211:FVD983211 FKW983211:FLH983211 FBA983211:FBL983211 ERE983211:ERP983211 EHI983211:EHT983211 DXM983211:DXX983211 DNQ983211:DOB983211 DDU983211:DEF983211 CTY983211:CUJ983211 CKC983211:CKN983211 CAG983211:CAR983211 BQK983211:BQV983211 BGO983211:BGZ983211 AWS983211:AXD983211 AMW983211:ANH983211 ADA983211:ADL983211 TE983211:TP983211 JI983211:JT983211 M983211:X983211 WVU917675:WWF917675 WLY917675:WMJ917675 WCC917675:WCN917675 VSG917675:VSR917675 VIK917675:VIV917675 UYO917675:UYZ917675 UOS917675:UPD917675 UEW917675:UFH917675 TVA917675:TVL917675 TLE917675:TLP917675 TBI917675:TBT917675 SRM917675:SRX917675 SHQ917675:SIB917675 RXU917675:RYF917675 RNY917675:ROJ917675 REC917675:REN917675 QUG917675:QUR917675 QKK917675:QKV917675 QAO917675:QAZ917675 PQS917675:PRD917675 PGW917675:PHH917675 OXA917675:OXL917675 ONE917675:ONP917675 ODI917675:ODT917675 NTM917675:NTX917675 NJQ917675:NKB917675 MZU917675:NAF917675 MPY917675:MQJ917675 MGC917675:MGN917675 LWG917675:LWR917675 LMK917675:LMV917675 LCO917675:LCZ917675 KSS917675:KTD917675 KIW917675:KJH917675 JZA917675:JZL917675 JPE917675:JPP917675 JFI917675:JFT917675 IVM917675:IVX917675 ILQ917675:IMB917675 IBU917675:ICF917675 HRY917675:HSJ917675 HIC917675:HIN917675 GYG917675:GYR917675 GOK917675:GOV917675 GEO917675:GEZ917675 FUS917675:FVD917675 FKW917675:FLH917675 FBA917675:FBL917675 ERE917675:ERP917675 EHI917675:EHT917675 DXM917675:DXX917675 DNQ917675:DOB917675 DDU917675:DEF917675 CTY917675:CUJ917675 CKC917675:CKN917675 CAG917675:CAR917675 BQK917675:BQV917675 BGO917675:BGZ917675 AWS917675:AXD917675 AMW917675:ANH917675 ADA917675:ADL917675 TE917675:TP917675 JI917675:JT917675 M917675:X917675 WVU852139:WWF852139 WLY852139:WMJ852139 WCC852139:WCN852139 VSG852139:VSR852139 VIK852139:VIV852139 UYO852139:UYZ852139 UOS852139:UPD852139 UEW852139:UFH852139 TVA852139:TVL852139 TLE852139:TLP852139 TBI852139:TBT852139 SRM852139:SRX852139 SHQ852139:SIB852139 RXU852139:RYF852139 RNY852139:ROJ852139 REC852139:REN852139 QUG852139:QUR852139 QKK852139:QKV852139 QAO852139:QAZ852139 PQS852139:PRD852139 PGW852139:PHH852139 OXA852139:OXL852139 ONE852139:ONP852139 ODI852139:ODT852139 NTM852139:NTX852139 NJQ852139:NKB852139 MZU852139:NAF852139 MPY852139:MQJ852139 MGC852139:MGN852139 LWG852139:LWR852139 LMK852139:LMV852139 LCO852139:LCZ852139 KSS852139:KTD852139 KIW852139:KJH852139 JZA852139:JZL852139 JPE852139:JPP852139 JFI852139:JFT852139 IVM852139:IVX852139 ILQ852139:IMB852139 IBU852139:ICF852139 HRY852139:HSJ852139 HIC852139:HIN852139 GYG852139:GYR852139 GOK852139:GOV852139 GEO852139:GEZ852139 FUS852139:FVD852139 FKW852139:FLH852139 FBA852139:FBL852139 ERE852139:ERP852139 EHI852139:EHT852139 DXM852139:DXX852139 DNQ852139:DOB852139 DDU852139:DEF852139 CTY852139:CUJ852139 CKC852139:CKN852139 CAG852139:CAR852139 BQK852139:BQV852139 BGO852139:BGZ852139 AWS852139:AXD852139 AMW852139:ANH852139 ADA852139:ADL852139 TE852139:TP852139 JI852139:JT852139 M852139:X852139 WVU786603:WWF786603 WLY786603:WMJ786603 WCC786603:WCN786603 VSG786603:VSR786603 VIK786603:VIV786603 UYO786603:UYZ786603 UOS786603:UPD786603 UEW786603:UFH786603 TVA786603:TVL786603 TLE786603:TLP786603 TBI786603:TBT786603 SRM786603:SRX786603 SHQ786603:SIB786603 RXU786603:RYF786603 RNY786603:ROJ786603 REC786603:REN786603 QUG786603:QUR786603 QKK786603:QKV786603 QAO786603:QAZ786603 PQS786603:PRD786603 PGW786603:PHH786603 OXA786603:OXL786603 ONE786603:ONP786603 ODI786603:ODT786603 NTM786603:NTX786603 NJQ786603:NKB786603 MZU786603:NAF786603 MPY786603:MQJ786603 MGC786603:MGN786603 LWG786603:LWR786603 LMK786603:LMV786603 LCO786603:LCZ786603 KSS786603:KTD786603 KIW786603:KJH786603 JZA786603:JZL786603 JPE786603:JPP786603 JFI786603:JFT786603 IVM786603:IVX786603 ILQ786603:IMB786603 IBU786603:ICF786603 HRY786603:HSJ786603 HIC786603:HIN786603 GYG786603:GYR786603 GOK786603:GOV786603 GEO786603:GEZ786603 FUS786603:FVD786603 FKW786603:FLH786603 FBA786603:FBL786603 ERE786603:ERP786603 EHI786603:EHT786603 DXM786603:DXX786603 DNQ786603:DOB786603 DDU786603:DEF786603 CTY786603:CUJ786603 CKC786603:CKN786603 CAG786603:CAR786603 BQK786603:BQV786603 BGO786603:BGZ786603 AWS786603:AXD786603 AMW786603:ANH786603 ADA786603:ADL786603 TE786603:TP786603 JI786603:JT786603 M786603:X786603 WVU721067:WWF721067 WLY721067:WMJ721067 WCC721067:WCN721067 VSG721067:VSR721067 VIK721067:VIV721067 UYO721067:UYZ721067 UOS721067:UPD721067 UEW721067:UFH721067 TVA721067:TVL721067 TLE721067:TLP721067 TBI721067:TBT721067 SRM721067:SRX721067 SHQ721067:SIB721067 RXU721067:RYF721067 RNY721067:ROJ721067 REC721067:REN721067 QUG721067:QUR721067 QKK721067:QKV721067 QAO721067:QAZ721067 PQS721067:PRD721067 PGW721067:PHH721067 OXA721067:OXL721067 ONE721067:ONP721067 ODI721067:ODT721067 NTM721067:NTX721067 NJQ721067:NKB721067 MZU721067:NAF721067 MPY721067:MQJ721067 MGC721067:MGN721067 LWG721067:LWR721067 LMK721067:LMV721067 LCO721067:LCZ721067 KSS721067:KTD721067 KIW721067:KJH721067 JZA721067:JZL721067 JPE721067:JPP721067 JFI721067:JFT721067 IVM721067:IVX721067 ILQ721067:IMB721067 IBU721067:ICF721067 HRY721067:HSJ721067 HIC721067:HIN721067 GYG721067:GYR721067 GOK721067:GOV721067 GEO721067:GEZ721067 FUS721067:FVD721067 FKW721067:FLH721067 FBA721067:FBL721067 ERE721067:ERP721067 EHI721067:EHT721067 DXM721067:DXX721067 DNQ721067:DOB721067 DDU721067:DEF721067 CTY721067:CUJ721067 CKC721067:CKN721067 CAG721067:CAR721067 BQK721067:BQV721067 BGO721067:BGZ721067 AWS721067:AXD721067 AMW721067:ANH721067 ADA721067:ADL721067 TE721067:TP721067 JI721067:JT721067 M721067:X721067 WVU655531:WWF655531 WLY655531:WMJ655531 WCC655531:WCN655531 VSG655531:VSR655531 VIK655531:VIV655531 UYO655531:UYZ655531 UOS655531:UPD655531 UEW655531:UFH655531 TVA655531:TVL655531 TLE655531:TLP655531 TBI655531:TBT655531 SRM655531:SRX655531 SHQ655531:SIB655531 RXU655531:RYF655531 RNY655531:ROJ655531 REC655531:REN655531 QUG655531:QUR655531 QKK655531:QKV655531 QAO655531:QAZ655531 PQS655531:PRD655531 PGW655531:PHH655531 OXA655531:OXL655531 ONE655531:ONP655531 ODI655531:ODT655531 NTM655531:NTX655531 NJQ655531:NKB655531 MZU655531:NAF655531 MPY655531:MQJ655531 MGC655531:MGN655531 LWG655531:LWR655531 LMK655531:LMV655531 LCO655531:LCZ655531 KSS655531:KTD655531 KIW655531:KJH655531 JZA655531:JZL655531 JPE655531:JPP655531 JFI655531:JFT655531 IVM655531:IVX655531 ILQ655531:IMB655531 IBU655531:ICF655531 HRY655531:HSJ655531 HIC655531:HIN655531 GYG655531:GYR655531 GOK655531:GOV655531 GEO655531:GEZ655531 FUS655531:FVD655531 FKW655531:FLH655531 FBA655531:FBL655531 ERE655531:ERP655531 EHI655531:EHT655531 DXM655531:DXX655531 DNQ655531:DOB655531 DDU655531:DEF655531 CTY655531:CUJ655531 CKC655531:CKN655531 CAG655531:CAR655531 BQK655531:BQV655531 BGO655531:BGZ655531 AWS655531:AXD655531 AMW655531:ANH655531 ADA655531:ADL655531 TE655531:TP655531 JI655531:JT655531 M655531:X655531 WVU589995:WWF589995 WLY589995:WMJ589995 WCC589995:WCN589995 VSG589995:VSR589995 VIK589995:VIV589995 UYO589995:UYZ589995 UOS589995:UPD589995 UEW589995:UFH589995 TVA589995:TVL589995 TLE589995:TLP589995 TBI589995:TBT589995 SRM589995:SRX589995 SHQ589995:SIB589995 RXU589995:RYF589995 RNY589995:ROJ589995 REC589995:REN589995 QUG589995:QUR589995 QKK589995:QKV589995 QAO589995:QAZ589995 PQS589995:PRD589995 PGW589995:PHH589995 OXA589995:OXL589995 ONE589995:ONP589995 ODI589995:ODT589995 NTM589995:NTX589995 NJQ589995:NKB589995 MZU589995:NAF589995 MPY589995:MQJ589995 MGC589995:MGN589995 LWG589995:LWR589995 LMK589995:LMV589995 LCO589995:LCZ589995 KSS589995:KTD589995 KIW589995:KJH589995 JZA589995:JZL589995 JPE589995:JPP589995 JFI589995:JFT589995 IVM589995:IVX589995 ILQ589995:IMB589995 IBU589995:ICF589995 HRY589995:HSJ589995 HIC589995:HIN589995 GYG589995:GYR589995 GOK589995:GOV589995 GEO589995:GEZ589995 FUS589995:FVD589995 FKW589995:FLH589995 FBA589995:FBL589995 ERE589995:ERP589995 EHI589995:EHT589995 DXM589995:DXX589995 DNQ589995:DOB589995 DDU589995:DEF589995 CTY589995:CUJ589995 CKC589995:CKN589995 CAG589995:CAR589995 BQK589995:BQV589995 BGO589995:BGZ589995 AWS589995:AXD589995 AMW589995:ANH589995 ADA589995:ADL589995 TE589995:TP589995 JI589995:JT589995 M589995:X589995 WVU524459:WWF524459 WLY524459:WMJ524459 WCC524459:WCN524459 VSG524459:VSR524459 VIK524459:VIV524459 UYO524459:UYZ524459 UOS524459:UPD524459 UEW524459:UFH524459 TVA524459:TVL524459 TLE524459:TLP524459 TBI524459:TBT524459 SRM524459:SRX524459 SHQ524459:SIB524459 RXU524459:RYF524459 RNY524459:ROJ524459 REC524459:REN524459 QUG524459:QUR524459 QKK524459:QKV524459 QAO524459:QAZ524459 PQS524459:PRD524459 PGW524459:PHH524459 OXA524459:OXL524459 ONE524459:ONP524459 ODI524459:ODT524459 NTM524459:NTX524459 NJQ524459:NKB524459 MZU524459:NAF524459 MPY524459:MQJ524459 MGC524459:MGN524459 LWG524459:LWR524459 LMK524459:LMV524459 LCO524459:LCZ524459 KSS524459:KTD524459 KIW524459:KJH524459 JZA524459:JZL524459 JPE524459:JPP524459 JFI524459:JFT524459 IVM524459:IVX524459 ILQ524459:IMB524459 IBU524459:ICF524459 HRY524459:HSJ524459 HIC524459:HIN524459 GYG524459:GYR524459 GOK524459:GOV524459 GEO524459:GEZ524459 FUS524459:FVD524459 FKW524459:FLH524459 FBA524459:FBL524459 ERE524459:ERP524459 EHI524459:EHT524459 DXM524459:DXX524459 DNQ524459:DOB524459 DDU524459:DEF524459 CTY524459:CUJ524459 CKC524459:CKN524459 CAG524459:CAR524459 BQK524459:BQV524459 BGO524459:BGZ524459 AWS524459:AXD524459 AMW524459:ANH524459 ADA524459:ADL524459 TE524459:TP524459 JI524459:JT524459 M524459:X524459 WVU458923:WWF458923 WLY458923:WMJ458923 WCC458923:WCN458923 VSG458923:VSR458923 VIK458923:VIV458923 UYO458923:UYZ458923 UOS458923:UPD458923 UEW458923:UFH458923 TVA458923:TVL458923 TLE458923:TLP458923 TBI458923:TBT458923 SRM458923:SRX458923 SHQ458923:SIB458923 RXU458923:RYF458923 RNY458923:ROJ458923 REC458923:REN458923 QUG458923:QUR458923 QKK458923:QKV458923 QAO458923:QAZ458923 PQS458923:PRD458923 PGW458923:PHH458923 OXA458923:OXL458923 ONE458923:ONP458923 ODI458923:ODT458923 NTM458923:NTX458923 NJQ458923:NKB458923 MZU458923:NAF458923 MPY458923:MQJ458923 MGC458923:MGN458923 LWG458923:LWR458923 LMK458923:LMV458923 LCO458923:LCZ458923 KSS458923:KTD458923 KIW458923:KJH458923 JZA458923:JZL458923 JPE458923:JPP458923 JFI458923:JFT458923 IVM458923:IVX458923 ILQ458923:IMB458923 IBU458923:ICF458923 HRY458923:HSJ458923 HIC458923:HIN458923 GYG458923:GYR458923 GOK458923:GOV458923 GEO458923:GEZ458923 FUS458923:FVD458923 FKW458923:FLH458923 FBA458923:FBL458923 ERE458923:ERP458923 EHI458923:EHT458923 DXM458923:DXX458923 DNQ458923:DOB458923 DDU458923:DEF458923 CTY458923:CUJ458923 CKC458923:CKN458923 CAG458923:CAR458923 BQK458923:BQV458923 BGO458923:BGZ458923 AWS458923:AXD458923 AMW458923:ANH458923 ADA458923:ADL458923 TE458923:TP458923 JI458923:JT458923 M458923:X458923 WVU393387:WWF393387 WLY393387:WMJ393387 WCC393387:WCN393387 VSG393387:VSR393387 VIK393387:VIV393387 UYO393387:UYZ393387 UOS393387:UPD393387 UEW393387:UFH393387 TVA393387:TVL393387 TLE393387:TLP393387 TBI393387:TBT393387 SRM393387:SRX393387 SHQ393387:SIB393387 RXU393387:RYF393387 RNY393387:ROJ393387 REC393387:REN393387 QUG393387:QUR393387 QKK393387:QKV393387 QAO393387:QAZ393387 PQS393387:PRD393387 PGW393387:PHH393387 OXA393387:OXL393387 ONE393387:ONP393387 ODI393387:ODT393387 NTM393387:NTX393387 NJQ393387:NKB393387 MZU393387:NAF393387 MPY393387:MQJ393387 MGC393387:MGN393387 LWG393387:LWR393387 LMK393387:LMV393387 LCO393387:LCZ393387 KSS393387:KTD393387 KIW393387:KJH393387 JZA393387:JZL393387 JPE393387:JPP393387 JFI393387:JFT393387 IVM393387:IVX393387 ILQ393387:IMB393387 IBU393387:ICF393387 HRY393387:HSJ393387 HIC393387:HIN393387 GYG393387:GYR393387 GOK393387:GOV393387 GEO393387:GEZ393387 FUS393387:FVD393387 FKW393387:FLH393387 FBA393387:FBL393387 ERE393387:ERP393387 EHI393387:EHT393387 DXM393387:DXX393387 DNQ393387:DOB393387 DDU393387:DEF393387 CTY393387:CUJ393387 CKC393387:CKN393387 CAG393387:CAR393387 BQK393387:BQV393387 BGO393387:BGZ393387 AWS393387:AXD393387 AMW393387:ANH393387 ADA393387:ADL393387 TE393387:TP393387 JI393387:JT393387 M393387:X393387 WVU327851:WWF327851 WLY327851:WMJ327851 WCC327851:WCN327851 VSG327851:VSR327851 VIK327851:VIV327851 UYO327851:UYZ327851 UOS327851:UPD327851 UEW327851:UFH327851 TVA327851:TVL327851 TLE327851:TLP327851 TBI327851:TBT327851 SRM327851:SRX327851 SHQ327851:SIB327851 RXU327851:RYF327851 RNY327851:ROJ327851 REC327851:REN327851 QUG327851:QUR327851 QKK327851:QKV327851 QAO327851:QAZ327851 PQS327851:PRD327851 PGW327851:PHH327851 OXA327851:OXL327851 ONE327851:ONP327851 ODI327851:ODT327851 NTM327851:NTX327851 NJQ327851:NKB327851 MZU327851:NAF327851 MPY327851:MQJ327851 MGC327851:MGN327851 LWG327851:LWR327851 LMK327851:LMV327851 LCO327851:LCZ327851 KSS327851:KTD327851 KIW327851:KJH327851 JZA327851:JZL327851 JPE327851:JPP327851 JFI327851:JFT327851 IVM327851:IVX327851 ILQ327851:IMB327851 IBU327851:ICF327851 HRY327851:HSJ327851 HIC327851:HIN327851 GYG327851:GYR327851 GOK327851:GOV327851 GEO327851:GEZ327851 FUS327851:FVD327851 FKW327851:FLH327851 FBA327851:FBL327851 ERE327851:ERP327851 EHI327851:EHT327851 DXM327851:DXX327851 DNQ327851:DOB327851 DDU327851:DEF327851 CTY327851:CUJ327851 CKC327851:CKN327851 CAG327851:CAR327851 BQK327851:BQV327851 BGO327851:BGZ327851 AWS327851:AXD327851 AMW327851:ANH327851 ADA327851:ADL327851 TE327851:TP327851 JI327851:JT327851 M327851:X327851 WVU262315:WWF262315 WLY262315:WMJ262315 WCC262315:WCN262315 VSG262315:VSR262315 VIK262315:VIV262315 UYO262315:UYZ262315 UOS262315:UPD262315 UEW262315:UFH262315 TVA262315:TVL262315 TLE262315:TLP262315 TBI262315:TBT262315 SRM262315:SRX262315 SHQ262315:SIB262315 RXU262315:RYF262315 RNY262315:ROJ262315 REC262315:REN262315 QUG262315:QUR262315 QKK262315:QKV262315 QAO262315:QAZ262315 PQS262315:PRD262315 PGW262315:PHH262315 OXA262315:OXL262315 ONE262315:ONP262315 ODI262315:ODT262315 NTM262315:NTX262315 NJQ262315:NKB262315 MZU262315:NAF262315 MPY262315:MQJ262315 MGC262315:MGN262315 LWG262315:LWR262315 LMK262315:LMV262315 LCO262315:LCZ262315 KSS262315:KTD262315 KIW262315:KJH262315 JZA262315:JZL262315 JPE262315:JPP262315 JFI262315:JFT262315 IVM262315:IVX262315 ILQ262315:IMB262315 IBU262315:ICF262315 HRY262315:HSJ262315 HIC262315:HIN262315 GYG262315:GYR262315 GOK262315:GOV262315 GEO262315:GEZ262315 FUS262315:FVD262315 FKW262315:FLH262315 FBA262315:FBL262315 ERE262315:ERP262315 EHI262315:EHT262315 DXM262315:DXX262315 DNQ262315:DOB262315 DDU262315:DEF262315 CTY262315:CUJ262315 CKC262315:CKN262315 CAG262315:CAR262315 BQK262315:BQV262315 BGO262315:BGZ262315 AWS262315:AXD262315 AMW262315:ANH262315 ADA262315:ADL262315 TE262315:TP262315 JI262315:JT262315 M262315:X262315 WVU196779:WWF196779 WLY196779:WMJ196779 WCC196779:WCN196779 VSG196779:VSR196779 VIK196779:VIV196779 UYO196779:UYZ196779 UOS196779:UPD196779 UEW196779:UFH196779 TVA196779:TVL196779 TLE196779:TLP196779 TBI196779:TBT196779 SRM196779:SRX196779 SHQ196779:SIB196779 RXU196779:RYF196779 RNY196779:ROJ196779 REC196779:REN196779 QUG196779:QUR196779 QKK196779:QKV196779 QAO196779:QAZ196779 PQS196779:PRD196779 PGW196779:PHH196779 OXA196779:OXL196779 ONE196779:ONP196779 ODI196779:ODT196779 NTM196779:NTX196779 NJQ196779:NKB196779 MZU196779:NAF196779 MPY196779:MQJ196779 MGC196779:MGN196779 LWG196779:LWR196779 LMK196779:LMV196779 LCO196779:LCZ196779 KSS196779:KTD196779 KIW196779:KJH196779 JZA196779:JZL196779 JPE196779:JPP196779 JFI196779:JFT196779 IVM196779:IVX196779 ILQ196779:IMB196779 IBU196779:ICF196779 HRY196779:HSJ196779 HIC196779:HIN196779 GYG196779:GYR196779 GOK196779:GOV196779 GEO196779:GEZ196779 FUS196779:FVD196779 FKW196779:FLH196779 FBA196779:FBL196779 ERE196779:ERP196779 EHI196779:EHT196779 DXM196779:DXX196779 DNQ196779:DOB196779 DDU196779:DEF196779 CTY196779:CUJ196779 CKC196779:CKN196779 CAG196779:CAR196779 BQK196779:BQV196779 BGO196779:BGZ196779 AWS196779:AXD196779 AMW196779:ANH196779 ADA196779:ADL196779 TE196779:TP196779 JI196779:JT196779 M196779:X196779 WVU131243:WWF131243 WLY131243:WMJ131243 WCC131243:WCN131243 VSG131243:VSR131243 VIK131243:VIV131243 UYO131243:UYZ131243 UOS131243:UPD131243 UEW131243:UFH131243 TVA131243:TVL131243 TLE131243:TLP131243 TBI131243:TBT131243 SRM131243:SRX131243 SHQ131243:SIB131243 RXU131243:RYF131243 RNY131243:ROJ131243 REC131243:REN131243 QUG131243:QUR131243 QKK131243:QKV131243 QAO131243:QAZ131243 PQS131243:PRD131243 PGW131243:PHH131243 OXA131243:OXL131243 ONE131243:ONP131243 ODI131243:ODT131243 NTM131243:NTX131243 NJQ131243:NKB131243 MZU131243:NAF131243 MPY131243:MQJ131243 MGC131243:MGN131243 LWG131243:LWR131243 LMK131243:LMV131243 LCO131243:LCZ131243 KSS131243:KTD131243 KIW131243:KJH131243 JZA131243:JZL131243 JPE131243:JPP131243 JFI131243:JFT131243 IVM131243:IVX131243 ILQ131243:IMB131243 IBU131243:ICF131243 HRY131243:HSJ131243 HIC131243:HIN131243 GYG131243:GYR131243 GOK131243:GOV131243 GEO131243:GEZ131243 FUS131243:FVD131243 FKW131243:FLH131243 FBA131243:FBL131243 ERE131243:ERP131243 EHI131243:EHT131243 DXM131243:DXX131243 DNQ131243:DOB131243 DDU131243:DEF131243 CTY131243:CUJ131243 CKC131243:CKN131243 CAG131243:CAR131243 BQK131243:BQV131243 BGO131243:BGZ131243 AWS131243:AXD131243 AMW131243:ANH131243 ADA131243:ADL131243 TE131243:TP131243 JI131243:JT131243 M131243:X131243 WVU65707:WWF65707 WLY65707:WMJ65707 WCC65707:WCN65707 VSG65707:VSR65707 VIK65707:VIV65707 UYO65707:UYZ65707 UOS65707:UPD65707 UEW65707:UFH65707 TVA65707:TVL65707 TLE65707:TLP65707 TBI65707:TBT65707 SRM65707:SRX65707 SHQ65707:SIB65707 RXU65707:RYF65707 RNY65707:ROJ65707 REC65707:REN65707 QUG65707:QUR65707 QKK65707:QKV65707 QAO65707:QAZ65707 PQS65707:PRD65707 PGW65707:PHH65707 OXA65707:OXL65707 ONE65707:ONP65707 ODI65707:ODT65707 NTM65707:NTX65707 NJQ65707:NKB65707 MZU65707:NAF65707 MPY65707:MQJ65707 MGC65707:MGN65707 LWG65707:LWR65707 LMK65707:LMV65707 LCO65707:LCZ65707 KSS65707:KTD65707 KIW65707:KJH65707 JZA65707:JZL65707 JPE65707:JPP65707 JFI65707:JFT65707 IVM65707:IVX65707 ILQ65707:IMB65707 IBU65707:ICF65707 HRY65707:HSJ65707 HIC65707:HIN65707 GYG65707:GYR65707 GOK65707:GOV65707 GEO65707:GEZ65707 FUS65707:FVD65707 FKW65707:FLH65707 FBA65707:FBL65707 ERE65707:ERP65707 EHI65707:EHT65707 DXM65707:DXX65707 DNQ65707:DOB65707 DDU65707:DEF65707 CTY65707:CUJ65707 CKC65707:CKN65707 CAG65707:CAR65707 BQK65707:BQV65707 BGO65707:BGZ65707 AWS65707:AXD65707 AMW65707:ANH65707 ADA65707:ADL65707 TE65707:TP65707 JI65707:JT65707 M65707:X65707 WVU171:WWF171 WLY171:WMJ171 WCC171:WCN171 VSG171:VSR171 VIK171:VIV171 UYO171:UYZ171 UOS171:UPD171 UEW171:UFH171 TVA171:TVL171 TLE171:TLP171 TBI171:TBT171 SRM171:SRX171 SHQ171:SIB171 RXU171:RYF171 RNY171:ROJ171 REC171:REN171 QUG171:QUR171 QKK171:QKV171 QAO171:QAZ171 PQS171:PRD171 PGW171:PHH171 OXA171:OXL171 ONE171:ONP171 ODI171:ODT171 NTM171:NTX171 NJQ171:NKB171 MZU171:NAF171 MPY171:MQJ171 MGC171:MGN171 LWG171:LWR171 LMK171:LMV171 LCO171:LCZ171 KSS171:KTD171 KIW171:KJH171 JZA171:JZL171 JPE171:JPP171 JFI171:JFT171 IVM171:IVX171 ILQ171:IMB171 IBU171:ICF171 HRY171:HSJ171 HIC171:HIN171 GYG171:GYR171 GOK171:GOV171 GEO171:GEZ171 FUS171:FVD171 FKW171:FLH171 FBA171:FBL171 ERE171:ERP171 EHI171:EHT171 DXM171:DXX171 DNQ171:DOB171 DDU171:DEF171 CTY171:CUJ171 CKC171:CKN171 CAG171:CAR171 BQK171:BQV171 BGO171:BGZ171 AWS171:AXD171 AMW171:ANH171 ADA171:ADL171 TE171:TP171 JI171:JT171">
      <formula1>$AK$168:$AK$169</formula1>
    </dataValidation>
    <dataValidation type="list" allowBlank="1" showErrorMessage="1" sqref="B126:Z126 WVJ983166:WWH983166 WLN983166:WML983166 WBR983166:WCP983166 VRV983166:VST983166 VHZ983166:VIX983166 UYD983166:UZB983166 UOH983166:UPF983166 UEL983166:UFJ983166 TUP983166:TVN983166 TKT983166:TLR983166 TAX983166:TBV983166 SRB983166:SRZ983166 SHF983166:SID983166 RXJ983166:RYH983166 RNN983166:ROL983166 RDR983166:REP983166 QTV983166:QUT983166 QJZ983166:QKX983166 QAD983166:QBB983166 PQH983166:PRF983166 PGL983166:PHJ983166 OWP983166:OXN983166 OMT983166:ONR983166 OCX983166:ODV983166 NTB983166:NTZ983166 NJF983166:NKD983166 MZJ983166:NAH983166 MPN983166:MQL983166 MFR983166:MGP983166 LVV983166:LWT983166 LLZ983166:LMX983166 LCD983166:LDB983166 KSH983166:KTF983166 KIL983166:KJJ983166 JYP983166:JZN983166 JOT983166:JPR983166 JEX983166:JFV983166 IVB983166:IVZ983166 ILF983166:IMD983166 IBJ983166:ICH983166 HRN983166:HSL983166 HHR983166:HIP983166 GXV983166:GYT983166 GNZ983166:GOX983166 GED983166:GFB983166 FUH983166:FVF983166 FKL983166:FLJ983166 FAP983166:FBN983166 EQT983166:ERR983166 EGX983166:EHV983166 DXB983166:DXZ983166 DNF983166:DOD983166 DDJ983166:DEH983166 CTN983166:CUL983166 CJR983166:CKP983166 BZV983166:CAT983166 BPZ983166:BQX983166 BGD983166:BHB983166 AWH983166:AXF983166 AML983166:ANJ983166 ACP983166:ADN983166 ST983166:TR983166 IX983166:JV983166 B983166:Z983166 WVJ917630:WWH917630 WLN917630:WML917630 WBR917630:WCP917630 VRV917630:VST917630 VHZ917630:VIX917630 UYD917630:UZB917630 UOH917630:UPF917630 UEL917630:UFJ917630 TUP917630:TVN917630 TKT917630:TLR917630 TAX917630:TBV917630 SRB917630:SRZ917630 SHF917630:SID917630 RXJ917630:RYH917630 RNN917630:ROL917630 RDR917630:REP917630 QTV917630:QUT917630 QJZ917630:QKX917630 QAD917630:QBB917630 PQH917630:PRF917630 PGL917630:PHJ917630 OWP917630:OXN917630 OMT917630:ONR917630 OCX917630:ODV917630 NTB917630:NTZ917630 NJF917630:NKD917630 MZJ917630:NAH917630 MPN917630:MQL917630 MFR917630:MGP917630 LVV917630:LWT917630 LLZ917630:LMX917630 LCD917630:LDB917630 KSH917630:KTF917630 KIL917630:KJJ917630 JYP917630:JZN917630 JOT917630:JPR917630 JEX917630:JFV917630 IVB917630:IVZ917630 ILF917630:IMD917630 IBJ917630:ICH917630 HRN917630:HSL917630 HHR917630:HIP917630 GXV917630:GYT917630 GNZ917630:GOX917630 GED917630:GFB917630 FUH917630:FVF917630 FKL917630:FLJ917630 FAP917630:FBN917630 EQT917630:ERR917630 EGX917630:EHV917630 DXB917630:DXZ917630 DNF917630:DOD917630 DDJ917630:DEH917630 CTN917630:CUL917630 CJR917630:CKP917630 BZV917630:CAT917630 BPZ917630:BQX917630 BGD917630:BHB917630 AWH917630:AXF917630 AML917630:ANJ917630 ACP917630:ADN917630 ST917630:TR917630 IX917630:JV917630 B917630:Z917630 WVJ852094:WWH852094 WLN852094:WML852094 WBR852094:WCP852094 VRV852094:VST852094 VHZ852094:VIX852094 UYD852094:UZB852094 UOH852094:UPF852094 UEL852094:UFJ852094 TUP852094:TVN852094 TKT852094:TLR852094 TAX852094:TBV852094 SRB852094:SRZ852094 SHF852094:SID852094 RXJ852094:RYH852094 RNN852094:ROL852094 RDR852094:REP852094 QTV852094:QUT852094 QJZ852094:QKX852094 QAD852094:QBB852094 PQH852094:PRF852094 PGL852094:PHJ852094 OWP852094:OXN852094 OMT852094:ONR852094 OCX852094:ODV852094 NTB852094:NTZ852094 NJF852094:NKD852094 MZJ852094:NAH852094 MPN852094:MQL852094 MFR852094:MGP852094 LVV852094:LWT852094 LLZ852094:LMX852094 LCD852094:LDB852094 KSH852094:KTF852094 KIL852094:KJJ852094 JYP852094:JZN852094 JOT852094:JPR852094 JEX852094:JFV852094 IVB852094:IVZ852094 ILF852094:IMD852094 IBJ852094:ICH852094 HRN852094:HSL852094 HHR852094:HIP852094 GXV852094:GYT852094 GNZ852094:GOX852094 GED852094:GFB852094 FUH852094:FVF852094 FKL852094:FLJ852094 FAP852094:FBN852094 EQT852094:ERR852094 EGX852094:EHV852094 DXB852094:DXZ852094 DNF852094:DOD852094 DDJ852094:DEH852094 CTN852094:CUL852094 CJR852094:CKP852094 BZV852094:CAT852094 BPZ852094:BQX852094 BGD852094:BHB852094 AWH852094:AXF852094 AML852094:ANJ852094 ACP852094:ADN852094 ST852094:TR852094 IX852094:JV852094 B852094:Z852094 WVJ786558:WWH786558 WLN786558:WML786558 WBR786558:WCP786558 VRV786558:VST786558 VHZ786558:VIX786558 UYD786558:UZB786558 UOH786558:UPF786558 UEL786558:UFJ786558 TUP786558:TVN786558 TKT786558:TLR786558 TAX786558:TBV786558 SRB786558:SRZ786558 SHF786558:SID786558 RXJ786558:RYH786558 RNN786558:ROL786558 RDR786558:REP786558 QTV786558:QUT786558 QJZ786558:QKX786558 QAD786558:QBB786558 PQH786558:PRF786558 PGL786558:PHJ786558 OWP786558:OXN786558 OMT786558:ONR786558 OCX786558:ODV786558 NTB786558:NTZ786558 NJF786558:NKD786558 MZJ786558:NAH786558 MPN786558:MQL786558 MFR786558:MGP786558 LVV786558:LWT786558 LLZ786558:LMX786558 LCD786558:LDB786558 KSH786558:KTF786558 KIL786558:KJJ786558 JYP786558:JZN786558 JOT786558:JPR786558 JEX786558:JFV786558 IVB786558:IVZ786558 ILF786558:IMD786558 IBJ786558:ICH786558 HRN786558:HSL786558 HHR786558:HIP786558 GXV786558:GYT786558 GNZ786558:GOX786558 GED786558:GFB786558 FUH786558:FVF786558 FKL786558:FLJ786558 FAP786558:FBN786558 EQT786558:ERR786558 EGX786558:EHV786558 DXB786558:DXZ786558 DNF786558:DOD786558 DDJ786558:DEH786558 CTN786558:CUL786558 CJR786558:CKP786558 BZV786558:CAT786558 BPZ786558:BQX786558 BGD786558:BHB786558 AWH786558:AXF786558 AML786558:ANJ786558 ACP786558:ADN786558 ST786558:TR786558 IX786558:JV786558 B786558:Z786558 WVJ721022:WWH721022 WLN721022:WML721022 WBR721022:WCP721022 VRV721022:VST721022 VHZ721022:VIX721022 UYD721022:UZB721022 UOH721022:UPF721022 UEL721022:UFJ721022 TUP721022:TVN721022 TKT721022:TLR721022 TAX721022:TBV721022 SRB721022:SRZ721022 SHF721022:SID721022 RXJ721022:RYH721022 RNN721022:ROL721022 RDR721022:REP721022 QTV721022:QUT721022 QJZ721022:QKX721022 QAD721022:QBB721022 PQH721022:PRF721022 PGL721022:PHJ721022 OWP721022:OXN721022 OMT721022:ONR721022 OCX721022:ODV721022 NTB721022:NTZ721022 NJF721022:NKD721022 MZJ721022:NAH721022 MPN721022:MQL721022 MFR721022:MGP721022 LVV721022:LWT721022 LLZ721022:LMX721022 LCD721022:LDB721022 KSH721022:KTF721022 KIL721022:KJJ721022 JYP721022:JZN721022 JOT721022:JPR721022 JEX721022:JFV721022 IVB721022:IVZ721022 ILF721022:IMD721022 IBJ721022:ICH721022 HRN721022:HSL721022 HHR721022:HIP721022 GXV721022:GYT721022 GNZ721022:GOX721022 GED721022:GFB721022 FUH721022:FVF721022 FKL721022:FLJ721022 FAP721022:FBN721022 EQT721022:ERR721022 EGX721022:EHV721022 DXB721022:DXZ721022 DNF721022:DOD721022 DDJ721022:DEH721022 CTN721022:CUL721022 CJR721022:CKP721022 BZV721022:CAT721022 BPZ721022:BQX721022 BGD721022:BHB721022 AWH721022:AXF721022 AML721022:ANJ721022 ACP721022:ADN721022 ST721022:TR721022 IX721022:JV721022 B721022:Z721022 WVJ655486:WWH655486 WLN655486:WML655486 WBR655486:WCP655486 VRV655486:VST655486 VHZ655486:VIX655486 UYD655486:UZB655486 UOH655486:UPF655486 UEL655486:UFJ655486 TUP655486:TVN655486 TKT655486:TLR655486 TAX655486:TBV655486 SRB655486:SRZ655486 SHF655486:SID655486 RXJ655486:RYH655486 RNN655486:ROL655486 RDR655486:REP655486 QTV655486:QUT655486 QJZ655486:QKX655486 QAD655486:QBB655486 PQH655486:PRF655486 PGL655486:PHJ655486 OWP655486:OXN655486 OMT655486:ONR655486 OCX655486:ODV655486 NTB655486:NTZ655486 NJF655486:NKD655486 MZJ655486:NAH655486 MPN655486:MQL655486 MFR655486:MGP655486 LVV655486:LWT655486 LLZ655486:LMX655486 LCD655486:LDB655486 KSH655486:KTF655486 KIL655486:KJJ655486 JYP655486:JZN655486 JOT655486:JPR655486 JEX655486:JFV655486 IVB655486:IVZ655486 ILF655486:IMD655486 IBJ655486:ICH655486 HRN655486:HSL655486 HHR655486:HIP655486 GXV655486:GYT655486 GNZ655486:GOX655486 GED655486:GFB655486 FUH655486:FVF655486 FKL655486:FLJ655486 FAP655486:FBN655486 EQT655486:ERR655486 EGX655486:EHV655486 DXB655486:DXZ655486 DNF655486:DOD655486 DDJ655486:DEH655486 CTN655486:CUL655486 CJR655486:CKP655486 BZV655486:CAT655486 BPZ655486:BQX655486 BGD655486:BHB655486 AWH655486:AXF655486 AML655486:ANJ655486 ACP655486:ADN655486 ST655486:TR655486 IX655486:JV655486 B655486:Z655486 WVJ589950:WWH589950 WLN589950:WML589950 WBR589950:WCP589950 VRV589950:VST589950 VHZ589950:VIX589950 UYD589950:UZB589950 UOH589950:UPF589950 UEL589950:UFJ589950 TUP589950:TVN589950 TKT589950:TLR589950 TAX589950:TBV589950 SRB589950:SRZ589950 SHF589950:SID589950 RXJ589950:RYH589950 RNN589950:ROL589950 RDR589950:REP589950 QTV589950:QUT589950 QJZ589950:QKX589950 QAD589950:QBB589950 PQH589950:PRF589950 PGL589950:PHJ589950 OWP589950:OXN589950 OMT589950:ONR589950 OCX589950:ODV589950 NTB589950:NTZ589950 NJF589950:NKD589950 MZJ589950:NAH589950 MPN589950:MQL589950 MFR589950:MGP589950 LVV589950:LWT589950 LLZ589950:LMX589950 LCD589950:LDB589950 KSH589950:KTF589950 KIL589950:KJJ589950 JYP589950:JZN589950 JOT589950:JPR589950 JEX589950:JFV589950 IVB589950:IVZ589950 ILF589950:IMD589950 IBJ589950:ICH589950 HRN589950:HSL589950 HHR589950:HIP589950 GXV589950:GYT589950 GNZ589950:GOX589950 GED589950:GFB589950 FUH589950:FVF589950 FKL589950:FLJ589950 FAP589950:FBN589950 EQT589950:ERR589950 EGX589950:EHV589950 DXB589950:DXZ589950 DNF589950:DOD589950 DDJ589950:DEH589950 CTN589950:CUL589950 CJR589950:CKP589950 BZV589950:CAT589950 BPZ589950:BQX589950 BGD589950:BHB589950 AWH589950:AXF589950 AML589950:ANJ589950 ACP589950:ADN589950 ST589950:TR589950 IX589950:JV589950 B589950:Z589950 WVJ524414:WWH524414 WLN524414:WML524414 WBR524414:WCP524414 VRV524414:VST524414 VHZ524414:VIX524414 UYD524414:UZB524414 UOH524414:UPF524414 UEL524414:UFJ524414 TUP524414:TVN524414 TKT524414:TLR524414 TAX524414:TBV524414 SRB524414:SRZ524414 SHF524414:SID524414 RXJ524414:RYH524414 RNN524414:ROL524414 RDR524414:REP524414 QTV524414:QUT524414 QJZ524414:QKX524414 QAD524414:QBB524414 PQH524414:PRF524414 PGL524414:PHJ524414 OWP524414:OXN524414 OMT524414:ONR524414 OCX524414:ODV524414 NTB524414:NTZ524414 NJF524414:NKD524414 MZJ524414:NAH524414 MPN524414:MQL524414 MFR524414:MGP524414 LVV524414:LWT524414 LLZ524414:LMX524414 LCD524414:LDB524414 KSH524414:KTF524414 KIL524414:KJJ524414 JYP524414:JZN524414 JOT524414:JPR524414 JEX524414:JFV524414 IVB524414:IVZ524414 ILF524414:IMD524414 IBJ524414:ICH524414 HRN524414:HSL524414 HHR524414:HIP524414 GXV524414:GYT524414 GNZ524414:GOX524414 GED524414:GFB524414 FUH524414:FVF524414 FKL524414:FLJ524414 FAP524414:FBN524414 EQT524414:ERR524414 EGX524414:EHV524414 DXB524414:DXZ524414 DNF524414:DOD524414 DDJ524414:DEH524414 CTN524414:CUL524414 CJR524414:CKP524414 BZV524414:CAT524414 BPZ524414:BQX524414 BGD524414:BHB524414 AWH524414:AXF524414 AML524414:ANJ524414 ACP524414:ADN524414 ST524414:TR524414 IX524414:JV524414 B524414:Z524414 WVJ458878:WWH458878 WLN458878:WML458878 WBR458878:WCP458878 VRV458878:VST458878 VHZ458878:VIX458878 UYD458878:UZB458878 UOH458878:UPF458878 UEL458878:UFJ458878 TUP458878:TVN458878 TKT458878:TLR458878 TAX458878:TBV458878 SRB458878:SRZ458878 SHF458878:SID458878 RXJ458878:RYH458878 RNN458878:ROL458878 RDR458878:REP458878 QTV458878:QUT458878 QJZ458878:QKX458878 QAD458878:QBB458878 PQH458878:PRF458878 PGL458878:PHJ458878 OWP458878:OXN458878 OMT458878:ONR458878 OCX458878:ODV458878 NTB458878:NTZ458878 NJF458878:NKD458878 MZJ458878:NAH458878 MPN458878:MQL458878 MFR458878:MGP458878 LVV458878:LWT458878 LLZ458878:LMX458878 LCD458878:LDB458878 KSH458878:KTF458878 KIL458878:KJJ458878 JYP458878:JZN458878 JOT458878:JPR458878 JEX458878:JFV458878 IVB458878:IVZ458878 ILF458878:IMD458878 IBJ458878:ICH458878 HRN458878:HSL458878 HHR458878:HIP458878 GXV458878:GYT458878 GNZ458878:GOX458878 GED458878:GFB458878 FUH458878:FVF458878 FKL458878:FLJ458878 FAP458878:FBN458878 EQT458878:ERR458878 EGX458878:EHV458878 DXB458878:DXZ458878 DNF458878:DOD458878 DDJ458878:DEH458878 CTN458878:CUL458878 CJR458878:CKP458878 BZV458878:CAT458878 BPZ458878:BQX458878 BGD458878:BHB458878 AWH458878:AXF458878 AML458878:ANJ458878 ACP458878:ADN458878 ST458878:TR458878 IX458878:JV458878 B458878:Z458878 WVJ393342:WWH393342 WLN393342:WML393342 WBR393342:WCP393342 VRV393342:VST393342 VHZ393342:VIX393342 UYD393342:UZB393342 UOH393342:UPF393342 UEL393342:UFJ393342 TUP393342:TVN393342 TKT393342:TLR393342 TAX393342:TBV393342 SRB393342:SRZ393342 SHF393342:SID393342 RXJ393342:RYH393342 RNN393342:ROL393342 RDR393342:REP393342 QTV393342:QUT393342 QJZ393342:QKX393342 QAD393342:QBB393342 PQH393342:PRF393342 PGL393342:PHJ393342 OWP393342:OXN393342 OMT393342:ONR393342 OCX393342:ODV393342 NTB393342:NTZ393342 NJF393342:NKD393342 MZJ393342:NAH393342 MPN393342:MQL393342 MFR393342:MGP393342 LVV393342:LWT393342 LLZ393342:LMX393342 LCD393342:LDB393342 KSH393342:KTF393342 KIL393342:KJJ393342 JYP393342:JZN393342 JOT393342:JPR393342 JEX393342:JFV393342 IVB393342:IVZ393342 ILF393342:IMD393342 IBJ393342:ICH393342 HRN393342:HSL393342 HHR393342:HIP393342 GXV393342:GYT393342 GNZ393342:GOX393342 GED393342:GFB393342 FUH393342:FVF393342 FKL393342:FLJ393342 FAP393342:FBN393342 EQT393342:ERR393342 EGX393342:EHV393342 DXB393342:DXZ393342 DNF393342:DOD393342 DDJ393342:DEH393342 CTN393342:CUL393342 CJR393342:CKP393342 BZV393342:CAT393342 BPZ393342:BQX393342 BGD393342:BHB393342 AWH393342:AXF393342 AML393342:ANJ393342 ACP393342:ADN393342 ST393342:TR393342 IX393342:JV393342 B393342:Z393342 WVJ327806:WWH327806 WLN327806:WML327806 WBR327806:WCP327806 VRV327806:VST327806 VHZ327806:VIX327806 UYD327806:UZB327806 UOH327806:UPF327806 UEL327806:UFJ327806 TUP327806:TVN327806 TKT327806:TLR327806 TAX327806:TBV327806 SRB327806:SRZ327806 SHF327806:SID327806 RXJ327806:RYH327806 RNN327806:ROL327806 RDR327806:REP327806 QTV327806:QUT327806 QJZ327806:QKX327806 QAD327806:QBB327806 PQH327806:PRF327806 PGL327806:PHJ327806 OWP327806:OXN327806 OMT327806:ONR327806 OCX327806:ODV327806 NTB327806:NTZ327806 NJF327806:NKD327806 MZJ327806:NAH327806 MPN327806:MQL327806 MFR327806:MGP327806 LVV327806:LWT327806 LLZ327806:LMX327806 LCD327806:LDB327806 KSH327806:KTF327806 KIL327806:KJJ327806 JYP327806:JZN327806 JOT327806:JPR327806 JEX327806:JFV327806 IVB327806:IVZ327806 ILF327806:IMD327806 IBJ327806:ICH327806 HRN327806:HSL327806 HHR327806:HIP327806 GXV327806:GYT327806 GNZ327806:GOX327806 GED327806:GFB327806 FUH327806:FVF327806 FKL327806:FLJ327806 FAP327806:FBN327806 EQT327806:ERR327806 EGX327806:EHV327806 DXB327806:DXZ327806 DNF327806:DOD327806 DDJ327806:DEH327806 CTN327806:CUL327806 CJR327806:CKP327806 BZV327806:CAT327806 BPZ327806:BQX327806 BGD327806:BHB327806 AWH327806:AXF327806 AML327806:ANJ327806 ACP327806:ADN327806 ST327806:TR327806 IX327806:JV327806 B327806:Z327806 WVJ262270:WWH262270 WLN262270:WML262270 WBR262270:WCP262270 VRV262270:VST262270 VHZ262270:VIX262270 UYD262270:UZB262270 UOH262270:UPF262270 UEL262270:UFJ262270 TUP262270:TVN262270 TKT262270:TLR262270 TAX262270:TBV262270 SRB262270:SRZ262270 SHF262270:SID262270 RXJ262270:RYH262270 RNN262270:ROL262270 RDR262270:REP262270 QTV262270:QUT262270 QJZ262270:QKX262270 QAD262270:QBB262270 PQH262270:PRF262270 PGL262270:PHJ262270 OWP262270:OXN262270 OMT262270:ONR262270 OCX262270:ODV262270 NTB262270:NTZ262270 NJF262270:NKD262270 MZJ262270:NAH262270 MPN262270:MQL262270 MFR262270:MGP262270 LVV262270:LWT262270 LLZ262270:LMX262270 LCD262270:LDB262270 KSH262270:KTF262270 KIL262270:KJJ262270 JYP262270:JZN262270 JOT262270:JPR262270 JEX262270:JFV262270 IVB262270:IVZ262270 ILF262270:IMD262270 IBJ262270:ICH262270 HRN262270:HSL262270 HHR262270:HIP262270 GXV262270:GYT262270 GNZ262270:GOX262270 GED262270:GFB262270 FUH262270:FVF262270 FKL262270:FLJ262270 FAP262270:FBN262270 EQT262270:ERR262270 EGX262270:EHV262270 DXB262270:DXZ262270 DNF262270:DOD262270 DDJ262270:DEH262270 CTN262270:CUL262270 CJR262270:CKP262270 BZV262270:CAT262270 BPZ262270:BQX262270 BGD262270:BHB262270 AWH262270:AXF262270 AML262270:ANJ262270 ACP262270:ADN262270 ST262270:TR262270 IX262270:JV262270 B262270:Z262270 WVJ196734:WWH196734 WLN196734:WML196734 WBR196734:WCP196734 VRV196734:VST196734 VHZ196734:VIX196734 UYD196734:UZB196734 UOH196734:UPF196734 UEL196734:UFJ196734 TUP196734:TVN196734 TKT196734:TLR196734 TAX196734:TBV196734 SRB196734:SRZ196734 SHF196734:SID196734 RXJ196734:RYH196734 RNN196734:ROL196734 RDR196734:REP196734 QTV196734:QUT196734 QJZ196734:QKX196734 QAD196734:QBB196734 PQH196734:PRF196734 PGL196734:PHJ196734 OWP196734:OXN196734 OMT196734:ONR196734 OCX196734:ODV196734 NTB196734:NTZ196734 NJF196734:NKD196734 MZJ196734:NAH196734 MPN196734:MQL196734 MFR196734:MGP196734 LVV196734:LWT196734 LLZ196734:LMX196734 LCD196734:LDB196734 KSH196734:KTF196734 KIL196734:KJJ196734 JYP196734:JZN196734 JOT196734:JPR196734 JEX196734:JFV196734 IVB196734:IVZ196734 ILF196734:IMD196734 IBJ196734:ICH196734 HRN196734:HSL196734 HHR196734:HIP196734 GXV196734:GYT196734 GNZ196734:GOX196734 GED196734:GFB196734 FUH196734:FVF196734 FKL196734:FLJ196734 FAP196734:FBN196734 EQT196734:ERR196734 EGX196734:EHV196734 DXB196734:DXZ196734 DNF196734:DOD196734 DDJ196734:DEH196734 CTN196734:CUL196734 CJR196734:CKP196734 BZV196734:CAT196734 BPZ196734:BQX196734 BGD196734:BHB196734 AWH196734:AXF196734 AML196734:ANJ196734 ACP196734:ADN196734 ST196734:TR196734 IX196734:JV196734 B196734:Z196734 WVJ131198:WWH131198 WLN131198:WML131198 WBR131198:WCP131198 VRV131198:VST131198 VHZ131198:VIX131198 UYD131198:UZB131198 UOH131198:UPF131198 UEL131198:UFJ131198 TUP131198:TVN131198 TKT131198:TLR131198 TAX131198:TBV131198 SRB131198:SRZ131198 SHF131198:SID131198 RXJ131198:RYH131198 RNN131198:ROL131198 RDR131198:REP131198 QTV131198:QUT131198 QJZ131198:QKX131198 QAD131198:QBB131198 PQH131198:PRF131198 PGL131198:PHJ131198 OWP131198:OXN131198 OMT131198:ONR131198 OCX131198:ODV131198 NTB131198:NTZ131198 NJF131198:NKD131198 MZJ131198:NAH131198 MPN131198:MQL131198 MFR131198:MGP131198 LVV131198:LWT131198 LLZ131198:LMX131198 LCD131198:LDB131198 KSH131198:KTF131198 KIL131198:KJJ131198 JYP131198:JZN131198 JOT131198:JPR131198 JEX131198:JFV131198 IVB131198:IVZ131198 ILF131198:IMD131198 IBJ131198:ICH131198 HRN131198:HSL131198 HHR131198:HIP131198 GXV131198:GYT131198 GNZ131198:GOX131198 GED131198:GFB131198 FUH131198:FVF131198 FKL131198:FLJ131198 FAP131198:FBN131198 EQT131198:ERR131198 EGX131198:EHV131198 DXB131198:DXZ131198 DNF131198:DOD131198 DDJ131198:DEH131198 CTN131198:CUL131198 CJR131198:CKP131198 BZV131198:CAT131198 BPZ131198:BQX131198 BGD131198:BHB131198 AWH131198:AXF131198 AML131198:ANJ131198 ACP131198:ADN131198 ST131198:TR131198 IX131198:JV131198 B131198:Z131198 WVJ65662:WWH65662 WLN65662:WML65662 WBR65662:WCP65662 VRV65662:VST65662 VHZ65662:VIX65662 UYD65662:UZB65662 UOH65662:UPF65662 UEL65662:UFJ65662 TUP65662:TVN65662 TKT65662:TLR65662 TAX65662:TBV65662 SRB65662:SRZ65662 SHF65662:SID65662 RXJ65662:RYH65662 RNN65662:ROL65662 RDR65662:REP65662 QTV65662:QUT65662 QJZ65662:QKX65662 QAD65662:QBB65662 PQH65662:PRF65662 PGL65662:PHJ65662 OWP65662:OXN65662 OMT65662:ONR65662 OCX65662:ODV65662 NTB65662:NTZ65662 NJF65662:NKD65662 MZJ65662:NAH65662 MPN65662:MQL65662 MFR65662:MGP65662 LVV65662:LWT65662 LLZ65662:LMX65662 LCD65662:LDB65662 KSH65662:KTF65662 KIL65662:KJJ65662 JYP65662:JZN65662 JOT65662:JPR65662 JEX65662:JFV65662 IVB65662:IVZ65662 ILF65662:IMD65662 IBJ65662:ICH65662 HRN65662:HSL65662 HHR65662:HIP65662 GXV65662:GYT65662 GNZ65662:GOX65662 GED65662:GFB65662 FUH65662:FVF65662 FKL65662:FLJ65662 FAP65662:FBN65662 EQT65662:ERR65662 EGX65662:EHV65662 DXB65662:DXZ65662 DNF65662:DOD65662 DDJ65662:DEH65662 CTN65662:CUL65662 CJR65662:CKP65662 BZV65662:CAT65662 BPZ65662:BQX65662 BGD65662:BHB65662 AWH65662:AXF65662 AML65662:ANJ65662 ACP65662:ADN65662 ST65662:TR65662 IX65662:JV65662 B65662:Z65662 WVJ126:WWH126 WLN126:WML126 WBR126:WCP126 VRV126:VST126 VHZ126:VIX126 UYD126:UZB126 UOH126:UPF126 UEL126:UFJ126 TUP126:TVN126 TKT126:TLR126 TAX126:TBV126 SRB126:SRZ126 SHF126:SID126 RXJ126:RYH126 RNN126:ROL126 RDR126:REP126 QTV126:QUT126 QJZ126:QKX126 QAD126:QBB126 PQH126:PRF126 PGL126:PHJ126 OWP126:OXN126 OMT126:ONR126 OCX126:ODV126 NTB126:NTZ126 NJF126:NKD126 MZJ126:NAH126 MPN126:MQL126 MFR126:MGP126 LVV126:LWT126 LLZ126:LMX126 LCD126:LDB126 KSH126:KTF126 KIL126:KJJ126 JYP126:JZN126 JOT126:JPR126 JEX126:JFV126 IVB126:IVZ126 ILF126:IMD126 IBJ126:ICH126 HRN126:HSL126 HHR126:HIP126 GXV126:GYT126 GNZ126:GOX126 GED126:GFB126 FUH126:FVF126 FKL126:FLJ126 FAP126:FBN126 EQT126:ERR126 EGX126:EHV126 DXB126:DXZ126 DNF126:DOD126 DDJ126:DEH126 CTN126:CUL126 CJR126:CKP126 BZV126:CAT126 BPZ126:BQX126 BGD126:BHB126 AWH126:AXF126 AML126:ANJ126 ACP126:ADN126 ST126:TR126 IX126:JV126">
      <formula1>$AK$126</formula1>
    </dataValidation>
    <dataValidation type="list" allowBlank="1" showErrorMessage="1" sqref="B13:F13 WVJ983053:WVN983053 WLN983053:WLR983053 WBR983053:WBV983053 VRV983053:VRZ983053 VHZ983053:VID983053 UYD983053:UYH983053 UOH983053:UOL983053 UEL983053:UEP983053 TUP983053:TUT983053 TKT983053:TKX983053 TAX983053:TBB983053 SRB983053:SRF983053 SHF983053:SHJ983053 RXJ983053:RXN983053 RNN983053:RNR983053 RDR983053:RDV983053 QTV983053:QTZ983053 QJZ983053:QKD983053 QAD983053:QAH983053 PQH983053:PQL983053 PGL983053:PGP983053 OWP983053:OWT983053 OMT983053:OMX983053 OCX983053:ODB983053 NTB983053:NTF983053 NJF983053:NJJ983053 MZJ983053:MZN983053 MPN983053:MPR983053 MFR983053:MFV983053 LVV983053:LVZ983053 LLZ983053:LMD983053 LCD983053:LCH983053 KSH983053:KSL983053 KIL983053:KIP983053 JYP983053:JYT983053 JOT983053:JOX983053 JEX983053:JFB983053 IVB983053:IVF983053 ILF983053:ILJ983053 IBJ983053:IBN983053 HRN983053:HRR983053 HHR983053:HHV983053 GXV983053:GXZ983053 GNZ983053:GOD983053 GED983053:GEH983053 FUH983053:FUL983053 FKL983053:FKP983053 FAP983053:FAT983053 EQT983053:EQX983053 EGX983053:EHB983053 DXB983053:DXF983053 DNF983053:DNJ983053 DDJ983053:DDN983053 CTN983053:CTR983053 CJR983053:CJV983053 BZV983053:BZZ983053 BPZ983053:BQD983053 BGD983053:BGH983053 AWH983053:AWL983053 AML983053:AMP983053 ACP983053:ACT983053 ST983053:SX983053 IX983053:JB983053 B983053:F983053 WVJ917517:WVN917517 WLN917517:WLR917517 WBR917517:WBV917517 VRV917517:VRZ917517 VHZ917517:VID917517 UYD917517:UYH917517 UOH917517:UOL917517 UEL917517:UEP917517 TUP917517:TUT917517 TKT917517:TKX917517 TAX917517:TBB917517 SRB917517:SRF917517 SHF917517:SHJ917517 RXJ917517:RXN917517 RNN917517:RNR917517 RDR917517:RDV917517 QTV917517:QTZ917517 QJZ917517:QKD917517 QAD917517:QAH917517 PQH917517:PQL917517 PGL917517:PGP917517 OWP917517:OWT917517 OMT917517:OMX917517 OCX917517:ODB917517 NTB917517:NTF917517 NJF917517:NJJ917517 MZJ917517:MZN917517 MPN917517:MPR917517 MFR917517:MFV917517 LVV917517:LVZ917517 LLZ917517:LMD917517 LCD917517:LCH917517 KSH917517:KSL917517 KIL917517:KIP917517 JYP917517:JYT917517 JOT917517:JOX917517 JEX917517:JFB917517 IVB917517:IVF917517 ILF917517:ILJ917517 IBJ917517:IBN917517 HRN917517:HRR917517 HHR917517:HHV917517 GXV917517:GXZ917517 GNZ917517:GOD917517 GED917517:GEH917517 FUH917517:FUL917517 FKL917517:FKP917517 FAP917517:FAT917517 EQT917517:EQX917517 EGX917517:EHB917517 DXB917517:DXF917517 DNF917517:DNJ917517 DDJ917517:DDN917517 CTN917517:CTR917517 CJR917517:CJV917517 BZV917517:BZZ917517 BPZ917517:BQD917517 BGD917517:BGH917517 AWH917517:AWL917517 AML917517:AMP917517 ACP917517:ACT917517 ST917517:SX917517 IX917517:JB917517 B917517:F917517 WVJ851981:WVN851981 WLN851981:WLR851981 WBR851981:WBV851981 VRV851981:VRZ851981 VHZ851981:VID851981 UYD851981:UYH851981 UOH851981:UOL851981 UEL851981:UEP851981 TUP851981:TUT851981 TKT851981:TKX851981 TAX851981:TBB851981 SRB851981:SRF851981 SHF851981:SHJ851981 RXJ851981:RXN851981 RNN851981:RNR851981 RDR851981:RDV851981 QTV851981:QTZ851981 QJZ851981:QKD851981 QAD851981:QAH851981 PQH851981:PQL851981 PGL851981:PGP851981 OWP851981:OWT851981 OMT851981:OMX851981 OCX851981:ODB851981 NTB851981:NTF851981 NJF851981:NJJ851981 MZJ851981:MZN851981 MPN851981:MPR851981 MFR851981:MFV851981 LVV851981:LVZ851981 LLZ851981:LMD851981 LCD851981:LCH851981 KSH851981:KSL851981 KIL851981:KIP851981 JYP851981:JYT851981 JOT851981:JOX851981 JEX851981:JFB851981 IVB851981:IVF851981 ILF851981:ILJ851981 IBJ851981:IBN851981 HRN851981:HRR851981 HHR851981:HHV851981 GXV851981:GXZ851981 GNZ851981:GOD851981 GED851981:GEH851981 FUH851981:FUL851981 FKL851981:FKP851981 FAP851981:FAT851981 EQT851981:EQX851981 EGX851981:EHB851981 DXB851981:DXF851981 DNF851981:DNJ851981 DDJ851981:DDN851981 CTN851981:CTR851981 CJR851981:CJV851981 BZV851981:BZZ851981 BPZ851981:BQD851981 BGD851981:BGH851981 AWH851981:AWL851981 AML851981:AMP851981 ACP851981:ACT851981 ST851981:SX851981 IX851981:JB851981 B851981:F851981 WVJ786445:WVN786445 WLN786445:WLR786445 WBR786445:WBV786445 VRV786445:VRZ786445 VHZ786445:VID786445 UYD786445:UYH786445 UOH786445:UOL786445 UEL786445:UEP786445 TUP786445:TUT786445 TKT786445:TKX786445 TAX786445:TBB786445 SRB786445:SRF786445 SHF786445:SHJ786445 RXJ786445:RXN786445 RNN786445:RNR786445 RDR786445:RDV786445 QTV786445:QTZ786445 QJZ786445:QKD786445 QAD786445:QAH786445 PQH786445:PQL786445 PGL786445:PGP786445 OWP786445:OWT786445 OMT786445:OMX786445 OCX786445:ODB786445 NTB786445:NTF786445 NJF786445:NJJ786445 MZJ786445:MZN786445 MPN786445:MPR786445 MFR786445:MFV786445 LVV786445:LVZ786445 LLZ786445:LMD786445 LCD786445:LCH786445 KSH786445:KSL786445 KIL786445:KIP786445 JYP786445:JYT786445 JOT786445:JOX786445 JEX786445:JFB786445 IVB786445:IVF786445 ILF786445:ILJ786445 IBJ786445:IBN786445 HRN786445:HRR786445 HHR786445:HHV786445 GXV786445:GXZ786445 GNZ786445:GOD786445 GED786445:GEH786445 FUH786445:FUL786445 FKL786445:FKP786445 FAP786445:FAT786445 EQT786445:EQX786445 EGX786445:EHB786445 DXB786445:DXF786445 DNF786445:DNJ786445 DDJ786445:DDN786445 CTN786445:CTR786445 CJR786445:CJV786445 BZV786445:BZZ786445 BPZ786445:BQD786445 BGD786445:BGH786445 AWH786445:AWL786445 AML786445:AMP786445 ACP786445:ACT786445 ST786445:SX786445 IX786445:JB786445 B786445:F786445 WVJ720909:WVN720909 WLN720909:WLR720909 WBR720909:WBV720909 VRV720909:VRZ720909 VHZ720909:VID720909 UYD720909:UYH720909 UOH720909:UOL720909 UEL720909:UEP720909 TUP720909:TUT720909 TKT720909:TKX720909 TAX720909:TBB720909 SRB720909:SRF720909 SHF720909:SHJ720909 RXJ720909:RXN720909 RNN720909:RNR720909 RDR720909:RDV720909 QTV720909:QTZ720909 QJZ720909:QKD720909 QAD720909:QAH720909 PQH720909:PQL720909 PGL720909:PGP720909 OWP720909:OWT720909 OMT720909:OMX720909 OCX720909:ODB720909 NTB720909:NTF720909 NJF720909:NJJ720909 MZJ720909:MZN720909 MPN720909:MPR720909 MFR720909:MFV720909 LVV720909:LVZ720909 LLZ720909:LMD720909 LCD720909:LCH720909 KSH720909:KSL720909 KIL720909:KIP720909 JYP720909:JYT720909 JOT720909:JOX720909 JEX720909:JFB720909 IVB720909:IVF720909 ILF720909:ILJ720909 IBJ720909:IBN720909 HRN720909:HRR720909 HHR720909:HHV720909 GXV720909:GXZ720909 GNZ720909:GOD720909 GED720909:GEH720909 FUH720909:FUL720909 FKL720909:FKP720909 FAP720909:FAT720909 EQT720909:EQX720909 EGX720909:EHB720909 DXB720909:DXF720909 DNF720909:DNJ720909 DDJ720909:DDN720909 CTN720909:CTR720909 CJR720909:CJV720909 BZV720909:BZZ720909 BPZ720909:BQD720909 BGD720909:BGH720909 AWH720909:AWL720909 AML720909:AMP720909 ACP720909:ACT720909 ST720909:SX720909 IX720909:JB720909 B720909:F720909 WVJ655373:WVN655373 WLN655373:WLR655373 WBR655373:WBV655373 VRV655373:VRZ655373 VHZ655373:VID655373 UYD655373:UYH655373 UOH655373:UOL655373 UEL655373:UEP655373 TUP655373:TUT655373 TKT655373:TKX655373 TAX655373:TBB655373 SRB655373:SRF655373 SHF655373:SHJ655373 RXJ655373:RXN655373 RNN655373:RNR655373 RDR655373:RDV655373 QTV655373:QTZ655373 QJZ655373:QKD655373 QAD655373:QAH655373 PQH655373:PQL655373 PGL655373:PGP655373 OWP655373:OWT655373 OMT655373:OMX655373 OCX655373:ODB655373 NTB655373:NTF655373 NJF655373:NJJ655373 MZJ655373:MZN655373 MPN655373:MPR655373 MFR655373:MFV655373 LVV655373:LVZ655373 LLZ655373:LMD655373 LCD655373:LCH655373 KSH655373:KSL655373 KIL655373:KIP655373 JYP655373:JYT655373 JOT655373:JOX655373 JEX655373:JFB655373 IVB655373:IVF655373 ILF655373:ILJ655373 IBJ655373:IBN655373 HRN655373:HRR655373 HHR655373:HHV655373 GXV655373:GXZ655373 GNZ655373:GOD655373 GED655373:GEH655373 FUH655373:FUL655373 FKL655373:FKP655373 FAP655373:FAT655373 EQT655373:EQX655373 EGX655373:EHB655373 DXB655373:DXF655373 DNF655373:DNJ655373 DDJ655373:DDN655373 CTN655373:CTR655373 CJR655373:CJV655373 BZV655373:BZZ655373 BPZ655373:BQD655373 BGD655373:BGH655373 AWH655373:AWL655373 AML655373:AMP655373 ACP655373:ACT655373 ST655373:SX655373 IX655373:JB655373 B655373:F655373 WVJ589837:WVN589837 WLN589837:WLR589837 WBR589837:WBV589837 VRV589837:VRZ589837 VHZ589837:VID589837 UYD589837:UYH589837 UOH589837:UOL589837 UEL589837:UEP589837 TUP589837:TUT589837 TKT589837:TKX589837 TAX589837:TBB589837 SRB589837:SRF589837 SHF589837:SHJ589837 RXJ589837:RXN589837 RNN589837:RNR589837 RDR589837:RDV589837 QTV589837:QTZ589837 QJZ589837:QKD589837 QAD589837:QAH589837 PQH589837:PQL589837 PGL589837:PGP589837 OWP589837:OWT589837 OMT589837:OMX589837 OCX589837:ODB589837 NTB589837:NTF589837 NJF589837:NJJ589837 MZJ589837:MZN589837 MPN589837:MPR589837 MFR589837:MFV589837 LVV589837:LVZ589837 LLZ589837:LMD589837 LCD589837:LCH589837 KSH589837:KSL589837 KIL589837:KIP589837 JYP589837:JYT589837 JOT589837:JOX589837 JEX589837:JFB589837 IVB589837:IVF589837 ILF589837:ILJ589837 IBJ589837:IBN589837 HRN589837:HRR589837 HHR589837:HHV589837 GXV589837:GXZ589837 GNZ589837:GOD589837 GED589837:GEH589837 FUH589837:FUL589837 FKL589837:FKP589837 FAP589837:FAT589837 EQT589837:EQX589837 EGX589837:EHB589837 DXB589837:DXF589837 DNF589837:DNJ589837 DDJ589837:DDN589837 CTN589837:CTR589837 CJR589837:CJV589837 BZV589837:BZZ589837 BPZ589837:BQD589837 BGD589837:BGH589837 AWH589837:AWL589837 AML589837:AMP589837 ACP589837:ACT589837 ST589837:SX589837 IX589837:JB589837 B589837:F589837 WVJ524301:WVN524301 WLN524301:WLR524301 WBR524301:WBV524301 VRV524301:VRZ524301 VHZ524301:VID524301 UYD524301:UYH524301 UOH524301:UOL524301 UEL524301:UEP524301 TUP524301:TUT524301 TKT524301:TKX524301 TAX524301:TBB524301 SRB524301:SRF524301 SHF524301:SHJ524301 RXJ524301:RXN524301 RNN524301:RNR524301 RDR524301:RDV524301 QTV524301:QTZ524301 QJZ524301:QKD524301 QAD524301:QAH524301 PQH524301:PQL524301 PGL524301:PGP524301 OWP524301:OWT524301 OMT524301:OMX524301 OCX524301:ODB524301 NTB524301:NTF524301 NJF524301:NJJ524301 MZJ524301:MZN524301 MPN524301:MPR524301 MFR524301:MFV524301 LVV524301:LVZ524301 LLZ524301:LMD524301 LCD524301:LCH524301 KSH524301:KSL524301 KIL524301:KIP524301 JYP524301:JYT524301 JOT524301:JOX524301 JEX524301:JFB524301 IVB524301:IVF524301 ILF524301:ILJ524301 IBJ524301:IBN524301 HRN524301:HRR524301 HHR524301:HHV524301 GXV524301:GXZ524301 GNZ524301:GOD524301 GED524301:GEH524301 FUH524301:FUL524301 FKL524301:FKP524301 FAP524301:FAT524301 EQT524301:EQX524301 EGX524301:EHB524301 DXB524301:DXF524301 DNF524301:DNJ524301 DDJ524301:DDN524301 CTN524301:CTR524301 CJR524301:CJV524301 BZV524301:BZZ524301 BPZ524301:BQD524301 BGD524301:BGH524301 AWH524301:AWL524301 AML524301:AMP524301 ACP524301:ACT524301 ST524301:SX524301 IX524301:JB524301 B524301:F524301 WVJ458765:WVN458765 WLN458765:WLR458765 WBR458765:WBV458765 VRV458765:VRZ458765 VHZ458765:VID458765 UYD458765:UYH458765 UOH458765:UOL458765 UEL458765:UEP458765 TUP458765:TUT458765 TKT458765:TKX458765 TAX458765:TBB458765 SRB458765:SRF458765 SHF458765:SHJ458765 RXJ458765:RXN458765 RNN458765:RNR458765 RDR458765:RDV458765 QTV458765:QTZ458765 QJZ458765:QKD458765 QAD458765:QAH458765 PQH458765:PQL458765 PGL458765:PGP458765 OWP458765:OWT458765 OMT458765:OMX458765 OCX458765:ODB458765 NTB458765:NTF458765 NJF458765:NJJ458765 MZJ458765:MZN458765 MPN458765:MPR458765 MFR458765:MFV458765 LVV458765:LVZ458765 LLZ458765:LMD458765 LCD458765:LCH458765 KSH458765:KSL458765 KIL458765:KIP458765 JYP458765:JYT458765 JOT458765:JOX458765 JEX458765:JFB458765 IVB458765:IVF458765 ILF458765:ILJ458765 IBJ458765:IBN458765 HRN458765:HRR458765 HHR458765:HHV458765 GXV458765:GXZ458765 GNZ458765:GOD458765 GED458765:GEH458765 FUH458765:FUL458765 FKL458765:FKP458765 FAP458765:FAT458765 EQT458765:EQX458765 EGX458765:EHB458765 DXB458765:DXF458765 DNF458765:DNJ458765 DDJ458765:DDN458765 CTN458765:CTR458765 CJR458765:CJV458765 BZV458765:BZZ458765 BPZ458765:BQD458765 BGD458765:BGH458765 AWH458765:AWL458765 AML458765:AMP458765 ACP458765:ACT458765 ST458765:SX458765 IX458765:JB458765 B458765:F458765 WVJ393229:WVN393229 WLN393229:WLR393229 WBR393229:WBV393229 VRV393229:VRZ393229 VHZ393229:VID393229 UYD393229:UYH393229 UOH393229:UOL393229 UEL393229:UEP393229 TUP393229:TUT393229 TKT393229:TKX393229 TAX393229:TBB393229 SRB393229:SRF393229 SHF393229:SHJ393229 RXJ393229:RXN393229 RNN393229:RNR393229 RDR393229:RDV393229 QTV393229:QTZ393229 QJZ393229:QKD393229 QAD393229:QAH393229 PQH393229:PQL393229 PGL393229:PGP393229 OWP393229:OWT393229 OMT393229:OMX393229 OCX393229:ODB393229 NTB393229:NTF393229 NJF393229:NJJ393229 MZJ393229:MZN393229 MPN393229:MPR393229 MFR393229:MFV393229 LVV393229:LVZ393229 LLZ393229:LMD393229 LCD393229:LCH393229 KSH393229:KSL393229 KIL393229:KIP393229 JYP393229:JYT393229 JOT393229:JOX393229 JEX393229:JFB393229 IVB393229:IVF393229 ILF393229:ILJ393229 IBJ393229:IBN393229 HRN393229:HRR393229 HHR393229:HHV393229 GXV393229:GXZ393229 GNZ393229:GOD393229 GED393229:GEH393229 FUH393229:FUL393229 FKL393229:FKP393229 FAP393229:FAT393229 EQT393229:EQX393229 EGX393229:EHB393229 DXB393229:DXF393229 DNF393229:DNJ393229 DDJ393229:DDN393229 CTN393229:CTR393229 CJR393229:CJV393229 BZV393229:BZZ393229 BPZ393229:BQD393229 BGD393229:BGH393229 AWH393229:AWL393229 AML393229:AMP393229 ACP393229:ACT393229 ST393229:SX393229 IX393229:JB393229 B393229:F393229 WVJ327693:WVN327693 WLN327693:WLR327693 WBR327693:WBV327693 VRV327693:VRZ327693 VHZ327693:VID327693 UYD327693:UYH327693 UOH327693:UOL327693 UEL327693:UEP327693 TUP327693:TUT327693 TKT327693:TKX327693 TAX327693:TBB327693 SRB327693:SRF327693 SHF327693:SHJ327693 RXJ327693:RXN327693 RNN327693:RNR327693 RDR327693:RDV327693 QTV327693:QTZ327693 QJZ327693:QKD327693 QAD327693:QAH327693 PQH327693:PQL327693 PGL327693:PGP327693 OWP327693:OWT327693 OMT327693:OMX327693 OCX327693:ODB327693 NTB327693:NTF327693 NJF327693:NJJ327693 MZJ327693:MZN327693 MPN327693:MPR327693 MFR327693:MFV327693 LVV327693:LVZ327693 LLZ327693:LMD327693 LCD327693:LCH327693 KSH327693:KSL327693 KIL327693:KIP327693 JYP327693:JYT327693 JOT327693:JOX327693 JEX327693:JFB327693 IVB327693:IVF327693 ILF327693:ILJ327693 IBJ327693:IBN327693 HRN327693:HRR327693 HHR327693:HHV327693 GXV327693:GXZ327693 GNZ327693:GOD327693 GED327693:GEH327693 FUH327693:FUL327693 FKL327693:FKP327693 FAP327693:FAT327693 EQT327693:EQX327693 EGX327693:EHB327693 DXB327693:DXF327693 DNF327693:DNJ327693 DDJ327693:DDN327693 CTN327693:CTR327693 CJR327693:CJV327693 BZV327693:BZZ327693 BPZ327693:BQD327693 BGD327693:BGH327693 AWH327693:AWL327693 AML327693:AMP327693 ACP327693:ACT327693 ST327693:SX327693 IX327693:JB327693 B327693:F327693 WVJ262157:WVN262157 WLN262157:WLR262157 WBR262157:WBV262157 VRV262157:VRZ262157 VHZ262157:VID262157 UYD262157:UYH262157 UOH262157:UOL262157 UEL262157:UEP262157 TUP262157:TUT262157 TKT262157:TKX262157 TAX262157:TBB262157 SRB262157:SRF262157 SHF262157:SHJ262157 RXJ262157:RXN262157 RNN262157:RNR262157 RDR262157:RDV262157 QTV262157:QTZ262157 QJZ262157:QKD262157 QAD262157:QAH262157 PQH262157:PQL262157 PGL262157:PGP262157 OWP262157:OWT262157 OMT262157:OMX262157 OCX262157:ODB262157 NTB262157:NTF262157 NJF262157:NJJ262157 MZJ262157:MZN262157 MPN262157:MPR262157 MFR262157:MFV262157 LVV262157:LVZ262157 LLZ262157:LMD262157 LCD262157:LCH262157 KSH262157:KSL262157 KIL262157:KIP262157 JYP262157:JYT262157 JOT262157:JOX262157 JEX262157:JFB262157 IVB262157:IVF262157 ILF262157:ILJ262157 IBJ262157:IBN262157 HRN262157:HRR262157 HHR262157:HHV262157 GXV262157:GXZ262157 GNZ262157:GOD262157 GED262157:GEH262157 FUH262157:FUL262157 FKL262157:FKP262157 FAP262157:FAT262157 EQT262157:EQX262157 EGX262157:EHB262157 DXB262157:DXF262157 DNF262157:DNJ262157 DDJ262157:DDN262157 CTN262157:CTR262157 CJR262157:CJV262157 BZV262157:BZZ262157 BPZ262157:BQD262157 BGD262157:BGH262157 AWH262157:AWL262157 AML262157:AMP262157 ACP262157:ACT262157 ST262157:SX262157 IX262157:JB262157 B262157:F262157 WVJ196621:WVN196621 WLN196621:WLR196621 WBR196621:WBV196621 VRV196621:VRZ196621 VHZ196621:VID196621 UYD196621:UYH196621 UOH196621:UOL196621 UEL196621:UEP196621 TUP196621:TUT196621 TKT196621:TKX196621 TAX196621:TBB196621 SRB196621:SRF196621 SHF196621:SHJ196621 RXJ196621:RXN196621 RNN196621:RNR196621 RDR196621:RDV196621 QTV196621:QTZ196621 QJZ196621:QKD196621 QAD196621:QAH196621 PQH196621:PQL196621 PGL196621:PGP196621 OWP196621:OWT196621 OMT196621:OMX196621 OCX196621:ODB196621 NTB196621:NTF196621 NJF196621:NJJ196621 MZJ196621:MZN196621 MPN196621:MPR196621 MFR196621:MFV196621 LVV196621:LVZ196621 LLZ196621:LMD196621 LCD196621:LCH196621 KSH196621:KSL196621 KIL196621:KIP196621 JYP196621:JYT196621 JOT196621:JOX196621 JEX196621:JFB196621 IVB196621:IVF196621 ILF196621:ILJ196621 IBJ196621:IBN196621 HRN196621:HRR196621 HHR196621:HHV196621 GXV196621:GXZ196621 GNZ196621:GOD196621 GED196621:GEH196621 FUH196621:FUL196621 FKL196621:FKP196621 FAP196621:FAT196621 EQT196621:EQX196621 EGX196621:EHB196621 DXB196621:DXF196621 DNF196621:DNJ196621 DDJ196621:DDN196621 CTN196621:CTR196621 CJR196621:CJV196621 BZV196621:BZZ196621 BPZ196621:BQD196621 BGD196621:BGH196621 AWH196621:AWL196621 AML196621:AMP196621 ACP196621:ACT196621 ST196621:SX196621 IX196621:JB196621 B196621:F196621 WVJ131085:WVN131085 WLN131085:WLR131085 WBR131085:WBV131085 VRV131085:VRZ131085 VHZ131085:VID131085 UYD131085:UYH131085 UOH131085:UOL131085 UEL131085:UEP131085 TUP131085:TUT131085 TKT131085:TKX131085 TAX131085:TBB131085 SRB131085:SRF131085 SHF131085:SHJ131085 RXJ131085:RXN131085 RNN131085:RNR131085 RDR131085:RDV131085 QTV131085:QTZ131085 QJZ131085:QKD131085 QAD131085:QAH131085 PQH131085:PQL131085 PGL131085:PGP131085 OWP131085:OWT131085 OMT131085:OMX131085 OCX131085:ODB131085 NTB131085:NTF131085 NJF131085:NJJ131085 MZJ131085:MZN131085 MPN131085:MPR131085 MFR131085:MFV131085 LVV131085:LVZ131085 LLZ131085:LMD131085 LCD131085:LCH131085 KSH131085:KSL131085 KIL131085:KIP131085 JYP131085:JYT131085 JOT131085:JOX131085 JEX131085:JFB131085 IVB131085:IVF131085 ILF131085:ILJ131085 IBJ131085:IBN131085 HRN131085:HRR131085 HHR131085:HHV131085 GXV131085:GXZ131085 GNZ131085:GOD131085 GED131085:GEH131085 FUH131085:FUL131085 FKL131085:FKP131085 FAP131085:FAT131085 EQT131085:EQX131085 EGX131085:EHB131085 DXB131085:DXF131085 DNF131085:DNJ131085 DDJ131085:DDN131085 CTN131085:CTR131085 CJR131085:CJV131085 BZV131085:BZZ131085 BPZ131085:BQD131085 BGD131085:BGH131085 AWH131085:AWL131085 AML131085:AMP131085 ACP131085:ACT131085 ST131085:SX131085 IX131085:JB131085 B131085:F131085 WVJ65549:WVN65549 WLN65549:WLR65549 WBR65549:WBV65549 VRV65549:VRZ65549 VHZ65549:VID65549 UYD65549:UYH65549 UOH65549:UOL65549 UEL65549:UEP65549 TUP65549:TUT65549 TKT65549:TKX65549 TAX65549:TBB65549 SRB65549:SRF65549 SHF65549:SHJ65549 RXJ65549:RXN65549 RNN65549:RNR65549 RDR65549:RDV65549 QTV65549:QTZ65549 QJZ65549:QKD65549 QAD65549:QAH65549 PQH65549:PQL65549 PGL65549:PGP65549 OWP65549:OWT65549 OMT65549:OMX65549 OCX65549:ODB65549 NTB65549:NTF65549 NJF65549:NJJ65549 MZJ65549:MZN65549 MPN65549:MPR65549 MFR65549:MFV65549 LVV65549:LVZ65549 LLZ65549:LMD65549 LCD65549:LCH65549 KSH65549:KSL65549 KIL65549:KIP65549 JYP65549:JYT65549 JOT65549:JOX65549 JEX65549:JFB65549 IVB65549:IVF65549 ILF65549:ILJ65549 IBJ65549:IBN65549 HRN65549:HRR65549 HHR65549:HHV65549 GXV65549:GXZ65549 GNZ65549:GOD65549 GED65549:GEH65549 FUH65549:FUL65549 FKL65549:FKP65549 FAP65549:FAT65549 EQT65549:EQX65549 EGX65549:EHB65549 DXB65549:DXF65549 DNF65549:DNJ65549 DDJ65549:DDN65549 CTN65549:CTR65549 CJR65549:CJV65549 BZV65549:BZZ65549 BPZ65549:BQD65549 BGD65549:BGH65549 AWH65549:AWL65549 AML65549:AMP65549 ACP65549:ACT65549 ST65549:SX65549 IX65549:JB65549 B65549:F65549 WVJ13:WVN13 WLN13:WLR13 WBR13:WBV13 VRV13:VRZ13 VHZ13:VID13 UYD13:UYH13 UOH13:UOL13 UEL13:UEP13 TUP13:TUT13 TKT13:TKX13 TAX13:TBB13 SRB13:SRF13 SHF13:SHJ13 RXJ13:RXN13 RNN13:RNR13 RDR13:RDV13 QTV13:QTZ13 QJZ13:QKD13 QAD13:QAH13 PQH13:PQL13 PGL13:PGP13 OWP13:OWT13 OMT13:OMX13 OCX13:ODB13 NTB13:NTF13 NJF13:NJJ13 MZJ13:MZN13 MPN13:MPR13 MFR13:MFV13 LVV13:LVZ13 LLZ13:LMD13 LCD13:LCH13 KSH13:KSL13 KIL13:KIP13 JYP13:JYT13 JOT13:JOX13 JEX13:JFB13 IVB13:IVF13 ILF13:ILJ13 IBJ13:IBN13 HRN13:HRR13 HHR13:HHV13 GXV13:GXZ13 GNZ13:GOD13 GED13:GEH13 FUH13:FUL13 FKL13:FKP13 FAP13:FAT13 EQT13:EQX13 EGX13:EHB13 DXB13:DXF13 DNF13:DNJ13 DDJ13:DDN13 CTN13:CTR13 CJR13:CJV13 BZV13:BZZ13 BPZ13:BQD13 BGD13:BGH13 AWH13:AWL13 AML13:AMP13 ACP13:ACT13 ST13:SX13 IX13:JB13">
      <formula1>$AK$17:$AK$18</formula1>
    </dataValidation>
    <dataValidation type="list" allowBlank="1" showErrorMessage="1" sqref="B11:H11 WVJ983051:WVP983051 WLN983051:WLT983051 WBR983051:WBX983051 VRV983051:VSB983051 VHZ983051:VIF983051 UYD983051:UYJ983051 UOH983051:UON983051 UEL983051:UER983051 TUP983051:TUV983051 TKT983051:TKZ983051 TAX983051:TBD983051 SRB983051:SRH983051 SHF983051:SHL983051 RXJ983051:RXP983051 RNN983051:RNT983051 RDR983051:RDX983051 QTV983051:QUB983051 QJZ983051:QKF983051 QAD983051:QAJ983051 PQH983051:PQN983051 PGL983051:PGR983051 OWP983051:OWV983051 OMT983051:OMZ983051 OCX983051:ODD983051 NTB983051:NTH983051 NJF983051:NJL983051 MZJ983051:MZP983051 MPN983051:MPT983051 MFR983051:MFX983051 LVV983051:LWB983051 LLZ983051:LMF983051 LCD983051:LCJ983051 KSH983051:KSN983051 KIL983051:KIR983051 JYP983051:JYV983051 JOT983051:JOZ983051 JEX983051:JFD983051 IVB983051:IVH983051 ILF983051:ILL983051 IBJ983051:IBP983051 HRN983051:HRT983051 HHR983051:HHX983051 GXV983051:GYB983051 GNZ983051:GOF983051 GED983051:GEJ983051 FUH983051:FUN983051 FKL983051:FKR983051 FAP983051:FAV983051 EQT983051:EQZ983051 EGX983051:EHD983051 DXB983051:DXH983051 DNF983051:DNL983051 DDJ983051:DDP983051 CTN983051:CTT983051 CJR983051:CJX983051 BZV983051:CAB983051 BPZ983051:BQF983051 BGD983051:BGJ983051 AWH983051:AWN983051 AML983051:AMR983051 ACP983051:ACV983051 ST983051:SZ983051 IX983051:JD983051 B983051:H983051 WVJ917515:WVP917515 WLN917515:WLT917515 WBR917515:WBX917515 VRV917515:VSB917515 VHZ917515:VIF917515 UYD917515:UYJ917515 UOH917515:UON917515 UEL917515:UER917515 TUP917515:TUV917515 TKT917515:TKZ917515 TAX917515:TBD917515 SRB917515:SRH917515 SHF917515:SHL917515 RXJ917515:RXP917515 RNN917515:RNT917515 RDR917515:RDX917515 QTV917515:QUB917515 QJZ917515:QKF917515 QAD917515:QAJ917515 PQH917515:PQN917515 PGL917515:PGR917515 OWP917515:OWV917515 OMT917515:OMZ917515 OCX917515:ODD917515 NTB917515:NTH917515 NJF917515:NJL917515 MZJ917515:MZP917515 MPN917515:MPT917515 MFR917515:MFX917515 LVV917515:LWB917515 LLZ917515:LMF917515 LCD917515:LCJ917515 KSH917515:KSN917515 KIL917515:KIR917515 JYP917515:JYV917515 JOT917515:JOZ917515 JEX917515:JFD917515 IVB917515:IVH917515 ILF917515:ILL917515 IBJ917515:IBP917515 HRN917515:HRT917515 HHR917515:HHX917515 GXV917515:GYB917515 GNZ917515:GOF917515 GED917515:GEJ917515 FUH917515:FUN917515 FKL917515:FKR917515 FAP917515:FAV917515 EQT917515:EQZ917515 EGX917515:EHD917515 DXB917515:DXH917515 DNF917515:DNL917515 DDJ917515:DDP917515 CTN917515:CTT917515 CJR917515:CJX917515 BZV917515:CAB917515 BPZ917515:BQF917515 BGD917515:BGJ917515 AWH917515:AWN917515 AML917515:AMR917515 ACP917515:ACV917515 ST917515:SZ917515 IX917515:JD917515 B917515:H917515 WVJ851979:WVP851979 WLN851979:WLT851979 WBR851979:WBX851979 VRV851979:VSB851979 VHZ851979:VIF851979 UYD851979:UYJ851979 UOH851979:UON851979 UEL851979:UER851979 TUP851979:TUV851979 TKT851979:TKZ851979 TAX851979:TBD851979 SRB851979:SRH851979 SHF851979:SHL851979 RXJ851979:RXP851979 RNN851979:RNT851979 RDR851979:RDX851979 QTV851979:QUB851979 QJZ851979:QKF851979 QAD851979:QAJ851979 PQH851979:PQN851979 PGL851979:PGR851979 OWP851979:OWV851979 OMT851979:OMZ851979 OCX851979:ODD851979 NTB851979:NTH851979 NJF851979:NJL851979 MZJ851979:MZP851979 MPN851979:MPT851979 MFR851979:MFX851979 LVV851979:LWB851979 LLZ851979:LMF851979 LCD851979:LCJ851979 KSH851979:KSN851979 KIL851979:KIR851979 JYP851979:JYV851979 JOT851979:JOZ851979 JEX851979:JFD851979 IVB851979:IVH851979 ILF851979:ILL851979 IBJ851979:IBP851979 HRN851979:HRT851979 HHR851979:HHX851979 GXV851979:GYB851979 GNZ851979:GOF851979 GED851979:GEJ851979 FUH851979:FUN851979 FKL851979:FKR851979 FAP851979:FAV851979 EQT851979:EQZ851979 EGX851979:EHD851979 DXB851979:DXH851979 DNF851979:DNL851979 DDJ851979:DDP851979 CTN851979:CTT851979 CJR851979:CJX851979 BZV851979:CAB851979 BPZ851979:BQF851979 BGD851979:BGJ851979 AWH851979:AWN851979 AML851979:AMR851979 ACP851979:ACV851979 ST851979:SZ851979 IX851979:JD851979 B851979:H851979 WVJ786443:WVP786443 WLN786443:WLT786443 WBR786443:WBX786443 VRV786443:VSB786443 VHZ786443:VIF786443 UYD786443:UYJ786443 UOH786443:UON786443 UEL786443:UER786443 TUP786443:TUV786443 TKT786443:TKZ786443 TAX786443:TBD786443 SRB786443:SRH786443 SHF786443:SHL786443 RXJ786443:RXP786443 RNN786443:RNT786443 RDR786443:RDX786443 QTV786443:QUB786443 QJZ786443:QKF786443 QAD786443:QAJ786443 PQH786443:PQN786443 PGL786443:PGR786443 OWP786443:OWV786443 OMT786443:OMZ786443 OCX786443:ODD786443 NTB786443:NTH786443 NJF786443:NJL786443 MZJ786443:MZP786443 MPN786443:MPT786443 MFR786443:MFX786443 LVV786443:LWB786443 LLZ786443:LMF786443 LCD786443:LCJ786443 KSH786443:KSN786443 KIL786443:KIR786443 JYP786443:JYV786443 JOT786443:JOZ786443 JEX786443:JFD786443 IVB786443:IVH786443 ILF786443:ILL786443 IBJ786443:IBP786443 HRN786443:HRT786443 HHR786443:HHX786443 GXV786443:GYB786443 GNZ786443:GOF786443 GED786443:GEJ786443 FUH786443:FUN786443 FKL786443:FKR786443 FAP786443:FAV786443 EQT786443:EQZ786443 EGX786443:EHD786443 DXB786443:DXH786443 DNF786443:DNL786443 DDJ786443:DDP786443 CTN786443:CTT786443 CJR786443:CJX786443 BZV786443:CAB786443 BPZ786443:BQF786443 BGD786443:BGJ786443 AWH786443:AWN786443 AML786443:AMR786443 ACP786443:ACV786443 ST786443:SZ786443 IX786443:JD786443 B786443:H786443 WVJ720907:WVP720907 WLN720907:WLT720907 WBR720907:WBX720907 VRV720907:VSB720907 VHZ720907:VIF720907 UYD720907:UYJ720907 UOH720907:UON720907 UEL720907:UER720907 TUP720907:TUV720907 TKT720907:TKZ720907 TAX720907:TBD720907 SRB720907:SRH720907 SHF720907:SHL720907 RXJ720907:RXP720907 RNN720907:RNT720907 RDR720907:RDX720907 QTV720907:QUB720907 QJZ720907:QKF720907 QAD720907:QAJ720907 PQH720907:PQN720907 PGL720907:PGR720907 OWP720907:OWV720907 OMT720907:OMZ720907 OCX720907:ODD720907 NTB720907:NTH720907 NJF720907:NJL720907 MZJ720907:MZP720907 MPN720907:MPT720907 MFR720907:MFX720907 LVV720907:LWB720907 LLZ720907:LMF720907 LCD720907:LCJ720907 KSH720907:KSN720907 KIL720907:KIR720907 JYP720907:JYV720907 JOT720907:JOZ720907 JEX720907:JFD720907 IVB720907:IVH720907 ILF720907:ILL720907 IBJ720907:IBP720907 HRN720907:HRT720907 HHR720907:HHX720907 GXV720907:GYB720907 GNZ720907:GOF720907 GED720907:GEJ720907 FUH720907:FUN720907 FKL720907:FKR720907 FAP720907:FAV720907 EQT720907:EQZ720907 EGX720907:EHD720907 DXB720907:DXH720907 DNF720907:DNL720907 DDJ720907:DDP720907 CTN720907:CTT720907 CJR720907:CJX720907 BZV720907:CAB720907 BPZ720907:BQF720907 BGD720907:BGJ720907 AWH720907:AWN720907 AML720907:AMR720907 ACP720907:ACV720907 ST720907:SZ720907 IX720907:JD720907 B720907:H720907 WVJ655371:WVP655371 WLN655371:WLT655371 WBR655371:WBX655371 VRV655371:VSB655371 VHZ655371:VIF655371 UYD655371:UYJ655371 UOH655371:UON655371 UEL655371:UER655371 TUP655371:TUV655371 TKT655371:TKZ655371 TAX655371:TBD655371 SRB655371:SRH655371 SHF655371:SHL655371 RXJ655371:RXP655371 RNN655371:RNT655371 RDR655371:RDX655371 QTV655371:QUB655371 QJZ655371:QKF655371 QAD655371:QAJ655371 PQH655371:PQN655371 PGL655371:PGR655371 OWP655371:OWV655371 OMT655371:OMZ655371 OCX655371:ODD655371 NTB655371:NTH655371 NJF655371:NJL655371 MZJ655371:MZP655371 MPN655371:MPT655371 MFR655371:MFX655371 LVV655371:LWB655371 LLZ655371:LMF655371 LCD655371:LCJ655371 KSH655371:KSN655371 KIL655371:KIR655371 JYP655371:JYV655371 JOT655371:JOZ655371 JEX655371:JFD655371 IVB655371:IVH655371 ILF655371:ILL655371 IBJ655371:IBP655371 HRN655371:HRT655371 HHR655371:HHX655371 GXV655371:GYB655371 GNZ655371:GOF655371 GED655371:GEJ655371 FUH655371:FUN655371 FKL655371:FKR655371 FAP655371:FAV655371 EQT655371:EQZ655371 EGX655371:EHD655371 DXB655371:DXH655371 DNF655371:DNL655371 DDJ655371:DDP655371 CTN655371:CTT655371 CJR655371:CJX655371 BZV655371:CAB655371 BPZ655371:BQF655371 BGD655371:BGJ655371 AWH655371:AWN655371 AML655371:AMR655371 ACP655371:ACV655371 ST655371:SZ655371 IX655371:JD655371 B655371:H655371 WVJ589835:WVP589835 WLN589835:WLT589835 WBR589835:WBX589835 VRV589835:VSB589835 VHZ589835:VIF589835 UYD589835:UYJ589835 UOH589835:UON589835 UEL589835:UER589835 TUP589835:TUV589835 TKT589835:TKZ589835 TAX589835:TBD589835 SRB589835:SRH589835 SHF589835:SHL589835 RXJ589835:RXP589835 RNN589835:RNT589835 RDR589835:RDX589835 QTV589835:QUB589835 QJZ589835:QKF589835 QAD589835:QAJ589835 PQH589835:PQN589835 PGL589835:PGR589835 OWP589835:OWV589835 OMT589835:OMZ589835 OCX589835:ODD589835 NTB589835:NTH589835 NJF589835:NJL589835 MZJ589835:MZP589835 MPN589835:MPT589835 MFR589835:MFX589835 LVV589835:LWB589835 LLZ589835:LMF589835 LCD589835:LCJ589835 KSH589835:KSN589835 KIL589835:KIR589835 JYP589835:JYV589835 JOT589835:JOZ589835 JEX589835:JFD589835 IVB589835:IVH589835 ILF589835:ILL589835 IBJ589835:IBP589835 HRN589835:HRT589835 HHR589835:HHX589835 GXV589835:GYB589835 GNZ589835:GOF589835 GED589835:GEJ589835 FUH589835:FUN589835 FKL589835:FKR589835 FAP589835:FAV589835 EQT589835:EQZ589835 EGX589835:EHD589835 DXB589835:DXH589835 DNF589835:DNL589835 DDJ589835:DDP589835 CTN589835:CTT589835 CJR589835:CJX589835 BZV589835:CAB589835 BPZ589835:BQF589835 BGD589835:BGJ589835 AWH589835:AWN589835 AML589835:AMR589835 ACP589835:ACV589835 ST589835:SZ589835 IX589835:JD589835 B589835:H589835 WVJ524299:WVP524299 WLN524299:WLT524299 WBR524299:WBX524299 VRV524299:VSB524299 VHZ524299:VIF524299 UYD524299:UYJ524299 UOH524299:UON524299 UEL524299:UER524299 TUP524299:TUV524299 TKT524299:TKZ524299 TAX524299:TBD524299 SRB524299:SRH524299 SHF524299:SHL524299 RXJ524299:RXP524299 RNN524299:RNT524299 RDR524299:RDX524299 QTV524299:QUB524299 QJZ524299:QKF524299 QAD524299:QAJ524299 PQH524299:PQN524299 PGL524299:PGR524299 OWP524299:OWV524299 OMT524299:OMZ524299 OCX524299:ODD524299 NTB524299:NTH524299 NJF524299:NJL524299 MZJ524299:MZP524299 MPN524299:MPT524299 MFR524299:MFX524299 LVV524299:LWB524299 LLZ524299:LMF524299 LCD524299:LCJ524299 KSH524299:KSN524299 KIL524299:KIR524299 JYP524299:JYV524299 JOT524299:JOZ524299 JEX524299:JFD524299 IVB524299:IVH524299 ILF524299:ILL524299 IBJ524299:IBP524299 HRN524299:HRT524299 HHR524299:HHX524299 GXV524299:GYB524299 GNZ524299:GOF524299 GED524299:GEJ524299 FUH524299:FUN524299 FKL524299:FKR524299 FAP524299:FAV524299 EQT524299:EQZ524299 EGX524299:EHD524299 DXB524299:DXH524299 DNF524299:DNL524299 DDJ524299:DDP524299 CTN524299:CTT524299 CJR524299:CJX524299 BZV524299:CAB524299 BPZ524299:BQF524299 BGD524299:BGJ524299 AWH524299:AWN524299 AML524299:AMR524299 ACP524299:ACV524299 ST524299:SZ524299 IX524299:JD524299 B524299:H524299 WVJ458763:WVP458763 WLN458763:WLT458763 WBR458763:WBX458763 VRV458763:VSB458763 VHZ458763:VIF458763 UYD458763:UYJ458763 UOH458763:UON458763 UEL458763:UER458763 TUP458763:TUV458763 TKT458763:TKZ458763 TAX458763:TBD458763 SRB458763:SRH458763 SHF458763:SHL458763 RXJ458763:RXP458763 RNN458763:RNT458763 RDR458763:RDX458763 QTV458763:QUB458763 QJZ458763:QKF458763 QAD458763:QAJ458763 PQH458763:PQN458763 PGL458763:PGR458763 OWP458763:OWV458763 OMT458763:OMZ458763 OCX458763:ODD458763 NTB458763:NTH458763 NJF458763:NJL458763 MZJ458763:MZP458763 MPN458763:MPT458763 MFR458763:MFX458763 LVV458763:LWB458763 LLZ458763:LMF458763 LCD458763:LCJ458763 KSH458763:KSN458763 KIL458763:KIR458763 JYP458763:JYV458763 JOT458763:JOZ458763 JEX458763:JFD458763 IVB458763:IVH458763 ILF458763:ILL458763 IBJ458763:IBP458763 HRN458763:HRT458763 HHR458763:HHX458763 GXV458763:GYB458763 GNZ458763:GOF458763 GED458763:GEJ458763 FUH458763:FUN458763 FKL458763:FKR458763 FAP458763:FAV458763 EQT458763:EQZ458763 EGX458763:EHD458763 DXB458763:DXH458763 DNF458763:DNL458763 DDJ458763:DDP458763 CTN458763:CTT458763 CJR458763:CJX458763 BZV458763:CAB458763 BPZ458763:BQF458763 BGD458763:BGJ458763 AWH458763:AWN458763 AML458763:AMR458763 ACP458763:ACV458763 ST458763:SZ458763 IX458763:JD458763 B458763:H458763 WVJ393227:WVP393227 WLN393227:WLT393227 WBR393227:WBX393227 VRV393227:VSB393227 VHZ393227:VIF393227 UYD393227:UYJ393227 UOH393227:UON393227 UEL393227:UER393227 TUP393227:TUV393227 TKT393227:TKZ393227 TAX393227:TBD393227 SRB393227:SRH393227 SHF393227:SHL393227 RXJ393227:RXP393227 RNN393227:RNT393227 RDR393227:RDX393227 QTV393227:QUB393227 QJZ393227:QKF393227 QAD393227:QAJ393227 PQH393227:PQN393227 PGL393227:PGR393227 OWP393227:OWV393227 OMT393227:OMZ393227 OCX393227:ODD393227 NTB393227:NTH393227 NJF393227:NJL393227 MZJ393227:MZP393227 MPN393227:MPT393227 MFR393227:MFX393227 LVV393227:LWB393227 LLZ393227:LMF393227 LCD393227:LCJ393227 KSH393227:KSN393227 KIL393227:KIR393227 JYP393227:JYV393227 JOT393227:JOZ393227 JEX393227:JFD393227 IVB393227:IVH393227 ILF393227:ILL393227 IBJ393227:IBP393227 HRN393227:HRT393227 HHR393227:HHX393227 GXV393227:GYB393227 GNZ393227:GOF393227 GED393227:GEJ393227 FUH393227:FUN393227 FKL393227:FKR393227 FAP393227:FAV393227 EQT393227:EQZ393227 EGX393227:EHD393227 DXB393227:DXH393227 DNF393227:DNL393227 DDJ393227:DDP393227 CTN393227:CTT393227 CJR393227:CJX393227 BZV393227:CAB393227 BPZ393227:BQF393227 BGD393227:BGJ393227 AWH393227:AWN393227 AML393227:AMR393227 ACP393227:ACV393227 ST393227:SZ393227 IX393227:JD393227 B393227:H393227 WVJ327691:WVP327691 WLN327691:WLT327691 WBR327691:WBX327691 VRV327691:VSB327691 VHZ327691:VIF327691 UYD327691:UYJ327691 UOH327691:UON327691 UEL327691:UER327691 TUP327691:TUV327691 TKT327691:TKZ327691 TAX327691:TBD327691 SRB327691:SRH327691 SHF327691:SHL327691 RXJ327691:RXP327691 RNN327691:RNT327691 RDR327691:RDX327691 QTV327691:QUB327691 QJZ327691:QKF327691 QAD327691:QAJ327691 PQH327691:PQN327691 PGL327691:PGR327691 OWP327691:OWV327691 OMT327691:OMZ327691 OCX327691:ODD327691 NTB327691:NTH327691 NJF327691:NJL327691 MZJ327691:MZP327691 MPN327691:MPT327691 MFR327691:MFX327691 LVV327691:LWB327691 LLZ327691:LMF327691 LCD327691:LCJ327691 KSH327691:KSN327691 KIL327691:KIR327691 JYP327691:JYV327691 JOT327691:JOZ327691 JEX327691:JFD327691 IVB327691:IVH327691 ILF327691:ILL327691 IBJ327691:IBP327691 HRN327691:HRT327691 HHR327691:HHX327691 GXV327691:GYB327691 GNZ327691:GOF327691 GED327691:GEJ327691 FUH327691:FUN327691 FKL327691:FKR327691 FAP327691:FAV327691 EQT327691:EQZ327691 EGX327691:EHD327691 DXB327691:DXH327691 DNF327691:DNL327691 DDJ327691:DDP327691 CTN327691:CTT327691 CJR327691:CJX327691 BZV327691:CAB327691 BPZ327691:BQF327691 BGD327691:BGJ327691 AWH327691:AWN327691 AML327691:AMR327691 ACP327691:ACV327691 ST327691:SZ327691 IX327691:JD327691 B327691:H327691 WVJ262155:WVP262155 WLN262155:WLT262155 WBR262155:WBX262155 VRV262155:VSB262155 VHZ262155:VIF262155 UYD262155:UYJ262155 UOH262155:UON262155 UEL262155:UER262155 TUP262155:TUV262155 TKT262155:TKZ262155 TAX262155:TBD262155 SRB262155:SRH262155 SHF262155:SHL262155 RXJ262155:RXP262155 RNN262155:RNT262155 RDR262155:RDX262155 QTV262155:QUB262155 QJZ262155:QKF262155 QAD262155:QAJ262155 PQH262155:PQN262155 PGL262155:PGR262155 OWP262155:OWV262155 OMT262155:OMZ262155 OCX262155:ODD262155 NTB262155:NTH262155 NJF262155:NJL262155 MZJ262155:MZP262155 MPN262155:MPT262155 MFR262155:MFX262155 LVV262155:LWB262155 LLZ262155:LMF262155 LCD262155:LCJ262155 KSH262155:KSN262155 KIL262155:KIR262155 JYP262155:JYV262155 JOT262155:JOZ262155 JEX262155:JFD262155 IVB262155:IVH262155 ILF262155:ILL262155 IBJ262155:IBP262155 HRN262155:HRT262155 HHR262155:HHX262155 GXV262155:GYB262155 GNZ262155:GOF262155 GED262155:GEJ262155 FUH262155:FUN262155 FKL262155:FKR262155 FAP262155:FAV262155 EQT262155:EQZ262155 EGX262155:EHD262155 DXB262155:DXH262155 DNF262155:DNL262155 DDJ262155:DDP262155 CTN262155:CTT262155 CJR262155:CJX262155 BZV262155:CAB262155 BPZ262155:BQF262155 BGD262155:BGJ262155 AWH262155:AWN262155 AML262155:AMR262155 ACP262155:ACV262155 ST262155:SZ262155 IX262155:JD262155 B262155:H262155 WVJ196619:WVP196619 WLN196619:WLT196619 WBR196619:WBX196619 VRV196619:VSB196619 VHZ196619:VIF196619 UYD196619:UYJ196619 UOH196619:UON196619 UEL196619:UER196619 TUP196619:TUV196619 TKT196619:TKZ196619 TAX196619:TBD196619 SRB196619:SRH196619 SHF196619:SHL196619 RXJ196619:RXP196619 RNN196619:RNT196619 RDR196619:RDX196619 QTV196619:QUB196619 QJZ196619:QKF196619 QAD196619:QAJ196619 PQH196619:PQN196619 PGL196619:PGR196619 OWP196619:OWV196619 OMT196619:OMZ196619 OCX196619:ODD196619 NTB196619:NTH196619 NJF196619:NJL196619 MZJ196619:MZP196619 MPN196619:MPT196619 MFR196619:MFX196619 LVV196619:LWB196619 LLZ196619:LMF196619 LCD196619:LCJ196619 KSH196619:KSN196619 KIL196619:KIR196619 JYP196619:JYV196619 JOT196619:JOZ196619 JEX196619:JFD196619 IVB196619:IVH196619 ILF196619:ILL196619 IBJ196619:IBP196619 HRN196619:HRT196619 HHR196619:HHX196619 GXV196619:GYB196619 GNZ196619:GOF196619 GED196619:GEJ196619 FUH196619:FUN196619 FKL196619:FKR196619 FAP196619:FAV196619 EQT196619:EQZ196619 EGX196619:EHD196619 DXB196619:DXH196619 DNF196619:DNL196619 DDJ196619:DDP196619 CTN196619:CTT196619 CJR196619:CJX196619 BZV196619:CAB196619 BPZ196619:BQF196619 BGD196619:BGJ196619 AWH196619:AWN196619 AML196619:AMR196619 ACP196619:ACV196619 ST196619:SZ196619 IX196619:JD196619 B196619:H196619 WVJ131083:WVP131083 WLN131083:WLT131083 WBR131083:WBX131083 VRV131083:VSB131083 VHZ131083:VIF131083 UYD131083:UYJ131083 UOH131083:UON131083 UEL131083:UER131083 TUP131083:TUV131083 TKT131083:TKZ131083 TAX131083:TBD131083 SRB131083:SRH131083 SHF131083:SHL131083 RXJ131083:RXP131083 RNN131083:RNT131083 RDR131083:RDX131083 QTV131083:QUB131083 QJZ131083:QKF131083 QAD131083:QAJ131083 PQH131083:PQN131083 PGL131083:PGR131083 OWP131083:OWV131083 OMT131083:OMZ131083 OCX131083:ODD131083 NTB131083:NTH131083 NJF131083:NJL131083 MZJ131083:MZP131083 MPN131083:MPT131083 MFR131083:MFX131083 LVV131083:LWB131083 LLZ131083:LMF131083 LCD131083:LCJ131083 KSH131083:KSN131083 KIL131083:KIR131083 JYP131083:JYV131083 JOT131083:JOZ131083 JEX131083:JFD131083 IVB131083:IVH131083 ILF131083:ILL131083 IBJ131083:IBP131083 HRN131083:HRT131083 HHR131083:HHX131083 GXV131083:GYB131083 GNZ131083:GOF131083 GED131083:GEJ131083 FUH131083:FUN131083 FKL131083:FKR131083 FAP131083:FAV131083 EQT131083:EQZ131083 EGX131083:EHD131083 DXB131083:DXH131083 DNF131083:DNL131083 DDJ131083:DDP131083 CTN131083:CTT131083 CJR131083:CJX131083 BZV131083:CAB131083 BPZ131083:BQF131083 BGD131083:BGJ131083 AWH131083:AWN131083 AML131083:AMR131083 ACP131083:ACV131083 ST131083:SZ131083 IX131083:JD131083 B131083:H131083 WVJ65547:WVP65547 WLN65547:WLT65547 WBR65547:WBX65547 VRV65547:VSB65547 VHZ65547:VIF65547 UYD65547:UYJ65547 UOH65547:UON65547 UEL65547:UER65547 TUP65547:TUV65547 TKT65547:TKZ65547 TAX65547:TBD65547 SRB65547:SRH65547 SHF65547:SHL65547 RXJ65547:RXP65547 RNN65547:RNT65547 RDR65547:RDX65547 QTV65547:QUB65547 QJZ65547:QKF65547 QAD65547:QAJ65547 PQH65547:PQN65547 PGL65547:PGR65547 OWP65547:OWV65547 OMT65547:OMZ65547 OCX65547:ODD65547 NTB65547:NTH65547 NJF65547:NJL65547 MZJ65547:MZP65547 MPN65547:MPT65547 MFR65547:MFX65547 LVV65547:LWB65547 LLZ65547:LMF65547 LCD65547:LCJ65547 KSH65547:KSN65547 KIL65547:KIR65547 JYP65547:JYV65547 JOT65547:JOZ65547 JEX65547:JFD65547 IVB65547:IVH65547 ILF65547:ILL65547 IBJ65547:IBP65547 HRN65547:HRT65547 HHR65547:HHX65547 GXV65547:GYB65547 GNZ65547:GOF65547 GED65547:GEJ65547 FUH65547:FUN65547 FKL65547:FKR65547 FAP65547:FAV65547 EQT65547:EQZ65547 EGX65547:EHD65547 DXB65547:DXH65547 DNF65547:DNL65547 DDJ65547:DDP65547 CTN65547:CTT65547 CJR65547:CJX65547 BZV65547:CAB65547 BPZ65547:BQF65547 BGD65547:BGJ65547 AWH65547:AWN65547 AML65547:AMR65547 ACP65547:ACV65547 ST65547:SZ65547 IX65547:JD65547 B65547:H65547 WVJ11:WVP11 WLN11:WLT11 WBR11:WBX11 VRV11:VSB11 VHZ11:VIF11 UYD11:UYJ11 UOH11:UON11 UEL11:UER11 TUP11:TUV11 TKT11:TKZ11 TAX11:TBD11 SRB11:SRH11 SHF11:SHL11 RXJ11:RXP11 RNN11:RNT11 RDR11:RDX11 QTV11:QUB11 QJZ11:QKF11 QAD11:QAJ11 PQH11:PQN11 PGL11:PGR11 OWP11:OWV11 OMT11:OMZ11 OCX11:ODD11 NTB11:NTH11 NJF11:NJL11 MZJ11:MZP11 MPN11:MPT11 MFR11:MFX11 LVV11:LWB11 LLZ11:LMF11 LCD11:LCJ11 KSH11:KSN11 KIL11:KIR11 JYP11:JYV11 JOT11:JOZ11 JEX11:JFD11 IVB11:IVH11 ILF11:ILL11 IBJ11:IBP11 HRN11:HRT11 HHR11:HHX11 GXV11:GYB11 GNZ11:GOF11 GED11:GEJ11 FUH11:FUN11 FKL11:FKR11 FAP11:FAV11 EQT11:EQZ11 EGX11:EHD11 DXB11:DXH11 DNF11:DNL11 DDJ11:DDP11 CTN11:CTT11 CJR11:CJX11 BZV11:CAB11 BPZ11:BQF11 BGD11:BGJ11 AWH11:AWN11 AML11:AMR11 ACP11:ACV11 ST11:SZ11 IX11:JD11">
      <formula1>$AK$11:$AK$13</formula1>
    </dataValidation>
    <dataValidation type="list" allowBlank="1" showErrorMessage="1" sqref="O9:Z9 WVW983049:WWH983049 WMA983049:WML983049 WCE983049:WCP983049 VSI983049:VST983049 VIM983049:VIX983049 UYQ983049:UZB983049 UOU983049:UPF983049 UEY983049:UFJ983049 TVC983049:TVN983049 TLG983049:TLR983049 TBK983049:TBV983049 SRO983049:SRZ983049 SHS983049:SID983049 RXW983049:RYH983049 ROA983049:ROL983049 REE983049:REP983049 QUI983049:QUT983049 QKM983049:QKX983049 QAQ983049:QBB983049 PQU983049:PRF983049 PGY983049:PHJ983049 OXC983049:OXN983049 ONG983049:ONR983049 ODK983049:ODV983049 NTO983049:NTZ983049 NJS983049:NKD983049 MZW983049:NAH983049 MQA983049:MQL983049 MGE983049:MGP983049 LWI983049:LWT983049 LMM983049:LMX983049 LCQ983049:LDB983049 KSU983049:KTF983049 KIY983049:KJJ983049 JZC983049:JZN983049 JPG983049:JPR983049 JFK983049:JFV983049 IVO983049:IVZ983049 ILS983049:IMD983049 IBW983049:ICH983049 HSA983049:HSL983049 HIE983049:HIP983049 GYI983049:GYT983049 GOM983049:GOX983049 GEQ983049:GFB983049 FUU983049:FVF983049 FKY983049:FLJ983049 FBC983049:FBN983049 ERG983049:ERR983049 EHK983049:EHV983049 DXO983049:DXZ983049 DNS983049:DOD983049 DDW983049:DEH983049 CUA983049:CUL983049 CKE983049:CKP983049 CAI983049:CAT983049 BQM983049:BQX983049 BGQ983049:BHB983049 AWU983049:AXF983049 AMY983049:ANJ983049 ADC983049:ADN983049 TG983049:TR983049 JK983049:JV983049 O983049:Z983049 WVW917513:WWH917513 WMA917513:WML917513 WCE917513:WCP917513 VSI917513:VST917513 VIM917513:VIX917513 UYQ917513:UZB917513 UOU917513:UPF917513 UEY917513:UFJ917513 TVC917513:TVN917513 TLG917513:TLR917513 TBK917513:TBV917513 SRO917513:SRZ917513 SHS917513:SID917513 RXW917513:RYH917513 ROA917513:ROL917513 REE917513:REP917513 QUI917513:QUT917513 QKM917513:QKX917513 QAQ917513:QBB917513 PQU917513:PRF917513 PGY917513:PHJ917513 OXC917513:OXN917513 ONG917513:ONR917513 ODK917513:ODV917513 NTO917513:NTZ917513 NJS917513:NKD917513 MZW917513:NAH917513 MQA917513:MQL917513 MGE917513:MGP917513 LWI917513:LWT917513 LMM917513:LMX917513 LCQ917513:LDB917513 KSU917513:KTF917513 KIY917513:KJJ917513 JZC917513:JZN917513 JPG917513:JPR917513 JFK917513:JFV917513 IVO917513:IVZ917513 ILS917513:IMD917513 IBW917513:ICH917513 HSA917513:HSL917513 HIE917513:HIP917513 GYI917513:GYT917513 GOM917513:GOX917513 GEQ917513:GFB917513 FUU917513:FVF917513 FKY917513:FLJ917513 FBC917513:FBN917513 ERG917513:ERR917513 EHK917513:EHV917513 DXO917513:DXZ917513 DNS917513:DOD917513 DDW917513:DEH917513 CUA917513:CUL917513 CKE917513:CKP917513 CAI917513:CAT917513 BQM917513:BQX917513 BGQ917513:BHB917513 AWU917513:AXF917513 AMY917513:ANJ917513 ADC917513:ADN917513 TG917513:TR917513 JK917513:JV917513 O917513:Z917513 WVW851977:WWH851977 WMA851977:WML851977 WCE851977:WCP851977 VSI851977:VST851977 VIM851977:VIX851977 UYQ851977:UZB851977 UOU851977:UPF851977 UEY851977:UFJ851977 TVC851977:TVN851977 TLG851977:TLR851977 TBK851977:TBV851977 SRO851977:SRZ851977 SHS851977:SID851977 RXW851977:RYH851977 ROA851977:ROL851977 REE851977:REP851977 QUI851977:QUT851977 QKM851977:QKX851977 QAQ851977:QBB851977 PQU851977:PRF851977 PGY851977:PHJ851977 OXC851977:OXN851977 ONG851977:ONR851977 ODK851977:ODV851977 NTO851977:NTZ851977 NJS851977:NKD851977 MZW851977:NAH851977 MQA851977:MQL851977 MGE851977:MGP851977 LWI851977:LWT851977 LMM851977:LMX851977 LCQ851977:LDB851977 KSU851977:KTF851977 KIY851977:KJJ851977 JZC851977:JZN851977 JPG851977:JPR851977 JFK851977:JFV851977 IVO851977:IVZ851977 ILS851977:IMD851977 IBW851977:ICH851977 HSA851977:HSL851977 HIE851977:HIP851977 GYI851977:GYT851977 GOM851977:GOX851977 GEQ851977:GFB851977 FUU851977:FVF851977 FKY851977:FLJ851977 FBC851977:FBN851977 ERG851977:ERR851977 EHK851977:EHV851977 DXO851977:DXZ851977 DNS851977:DOD851977 DDW851977:DEH851977 CUA851977:CUL851977 CKE851977:CKP851977 CAI851977:CAT851977 BQM851977:BQX851977 BGQ851977:BHB851977 AWU851977:AXF851977 AMY851977:ANJ851977 ADC851977:ADN851977 TG851977:TR851977 JK851977:JV851977 O851977:Z851977 WVW786441:WWH786441 WMA786441:WML786441 WCE786441:WCP786441 VSI786441:VST786441 VIM786441:VIX786441 UYQ786441:UZB786441 UOU786441:UPF786441 UEY786441:UFJ786441 TVC786441:TVN786441 TLG786441:TLR786441 TBK786441:TBV786441 SRO786441:SRZ786441 SHS786441:SID786441 RXW786441:RYH786441 ROA786441:ROL786441 REE786441:REP786441 QUI786441:QUT786441 QKM786441:QKX786441 QAQ786441:QBB786441 PQU786441:PRF786441 PGY786441:PHJ786441 OXC786441:OXN786441 ONG786441:ONR786441 ODK786441:ODV786441 NTO786441:NTZ786441 NJS786441:NKD786441 MZW786441:NAH786441 MQA786441:MQL786441 MGE786441:MGP786441 LWI786441:LWT786441 LMM786441:LMX786441 LCQ786441:LDB786441 KSU786441:KTF786441 KIY786441:KJJ786441 JZC786441:JZN786441 JPG786441:JPR786441 JFK786441:JFV786441 IVO786441:IVZ786441 ILS786441:IMD786441 IBW786441:ICH786441 HSA786441:HSL786441 HIE786441:HIP786441 GYI786441:GYT786441 GOM786441:GOX786441 GEQ786441:GFB786441 FUU786441:FVF786441 FKY786441:FLJ786441 FBC786441:FBN786441 ERG786441:ERR786441 EHK786441:EHV786441 DXO786441:DXZ786441 DNS786441:DOD786441 DDW786441:DEH786441 CUA786441:CUL786441 CKE786441:CKP786441 CAI786441:CAT786441 BQM786441:BQX786441 BGQ786441:BHB786441 AWU786441:AXF786441 AMY786441:ANJ786441 ADC786441:ADN786441 TG786441:TR786441 JK786441:JV786441 O786441:Z786441 WVW720905:WWH720905 WMA720905:WML720905 WCE720905:WCP720905 VSI720905:VST720905 VIM720905:VIX720905 UYQ720905:UZB720905 UOU720905:UPF720905 UEY720905:UFJ720905 TVC720905:TVN720905 TLG720905:TLR720905 TBK720905:TBV720905 SRO720905:SRZ720905 SHS720905:SID720905 RXW720905:RYH720905 ROA720905:ROL720905 REE720905:REP720905 QUI720905:QUT720905 QKM720905:QKX720905 QAQ720905:QBB720905 PQU720905:PRF720905 PGY720905:PHJ720905 OXC720905:OXN720905 ONG720905:ONR720905 ODK720905:ODV720905 NTO720905:NTZ720905 NJS720905:NKD720905 MZW720905:NAH720905 MQA720905:MQL720905 MGE720905:MGP720905 LWI720905:LWT720905 LMM720905:LMX720905 LCQ720905:LDB720905 KSU720905:KTF720905 KIY720905:KJJ720905 JZC720905:JZN720905 JPG720905:JPR720905 JFK720905:JFV720905 IVO720905:IVZ720905 ILS720905:IMD720905 IBW720905:ICH720905 HSA720905:HSL720905 HIE720905:HIP720905 GYI720905:GYT720905 GOM720905:GOX720905 GEQ720905:GFB720905 FUU720905:FVF720905 FKY720905:FLJ720905 FBC720905:FBN720905 ERG720905:ERR720905 EHK720905:EHV720905 DXO720905:DXZ720905 DNS720905:DOD720905 DDW720905:DEH720905 CUA720905:CUL720905 CKE720905:CKP720905 CAI720905:CAT720905 BQM720905:BQX720905 BGQ720905:BHB720905 AWU720905:AXF720905 AMY720905:ANJ720905 ADC720905:ADN720905 TG720905:TR720905 JK720905:JV720905 O720905:Z720905 WVW655369:WWH655369 WMA655369:WML655369 WCE655369:WCP655369 VSI655369:VST655369 VIM655369:VIX655369 UYQ655369:UZB655369 UOU655369:UPF655369 UEY655369:UFJ655369 TVC655369:TVN655369 TLG655369:TLR655369 TBK655369:TBV655369 SRO655369:SRZ655369 SHS655369:SID655369 RXW655369:RYH655369 ROA655369:ROL655369 REE655369:REP655369 QUI655369:QUT655369 QKM655369:QKX655369 QAQ655369:QBB655369 PQU655369:PRF655369 PGY655369:PHJ655369 OXC655369:OXN655369 ONG655369:ONR655369 ODK655369:ODV655369 NTO655369:NTZ655369 NJS655369:NKD655369 MZW655369:NAH655369 MQA655369:MQL655369 MGE655369:MGP655369 LWI655369:LWT655369 LMM655369:LMX655369 LCQ655369:LDB655369 KSU655369:KTF655369 KIY655369:KJJ655369 JZC655369:JZN655369 JPG655369:JPR655369 JFK655369:JFV655369 IVO655369:IVZ655369 ILS655369:IMD655369 IBW655369:ICH655369 HSA655369:HSL655369 HIE655369:HIP655369 GYI655369:GYT655369 GOM655369:GOX655369 GEQ655369:GFB655369 FUU655369:FVF655369 FKY655369:FLJ655369 FBC655369:FBN655369 ERG655369:ERR655369 EHK655369:EHV655369 DXO655369:DXZ655369 DNS655369:DOD655369 DDW655369:DEH655369 CUA655369:CUL655369 CKE655369:CKP655369 CAI655369:CAT655369 BQM655369:BQX655369 BGQ655369:BHB655369 AWU655369:AXF655369 AMY655369:ANJ655369 ADC655369:ADN655369 TG655369:TR655369 JK655369:JV655369 O655369:Z655369 WVW589833:WWH589833 WMA589833:WML589833 WCE589833:WCP589833 VSI589833:VST589833 VIM589833:VIX589833 UYQ589833:UZB589833 UOU589833:UPF589833 UEY589833:UFJ589833 TVC589833:TVN589833 TLG589833:TLR589833 TBK589833:TBV589833 SRO589833:SRZ589833 SHS589833:SID589833 RXW589833:RYH589833 ROA589833:ROL589833 REE589833:REP589833 QUI589833:QUT589833 QKM589833:QKX589833 QAQ589833:QBB589833 PQU589833:PRF589833 PGY589833:PHJ589833 OXC589833:OXN589833 ONG589833:ONR589833 ODK589833:ODV589833 NTO589833:NTZ589833 NJS589833:NKD589833 MZW589833:NAH589833 MQA589833:MQL589833 MGE589833:MGP589833 LWI589833:LWT589833 LMM589833:LMX589833 LCQ589833:LDB589833 KSU589833:KTF589833 KIY589833:KJJ589833 JZC589833:JZN589833 JPG589833:JPR589833 JFK589833:JFV589833 IVO589833:IVZ589833 ILS589833:IMD589833 IBW589833:ICH589833 HSA589833:HSL589833 HIE589833:HIP589833 GYI589833:GYT589833 GOM589833:GOX589833 GEQ589833:GFB589833 FUU589833:FVF589833 FKY589833:FLJ589833 FBC589833:FBN589833 ERG589833:ERR589833 EHK589833:EHV589833 DXO589833:DXZ589833 DNS589833:DOD589833 DDW589833:DEH589833 CUA589833:CUL589833 CKE589833:CKP589833 CAI589833:CAT589833 BQM589833:BQX589833 BGQ589833:BHB589833 AWU589833:AXF589833 AMY589833:ANJ589833 ADC589833:ADN589833 TG589833:TR589833 JK589833:JV589833 O589833:Z589833 WVW524297:WWH524297 WMA524297:WML524297 WCE524297:WCP524297 VSI524297:VST524297 VIM524297:VIX524297 UYQ524297:UZB524297 UOU524297:UPF524297 UEY524297:UFJ524297 TVC524297:TVN524297 TLG524297:TLR524297 TBK524297:TBV524297 SRO524297:SRZ524297 SHS524297:SID524297 RXW524297:RYH524297 ROA524297:ROL524297 REE524297:REP524297 QUI524297:QUT524297 QKM524297:QKX524297 QAQ524297:QBB524297 PQU524297:PRF524297 PGY524297:PHJ524297 OXC524297:OXN524297 ONG524297:ONR524297 ODK524297:ODV524297 NTO524297:NTZ524297 NJS524297:NKD524297 MZW524297:NAH524297 MQA524297:MQL524297 MGE524297:MGP524297 LWI524297:LWT524297 LMM524297:LMX524297 LCQ524297:LDB524297 KSU524297:KTF524297 KIY524297:KJJ524297 JZC524297:JZN524297 JPG524297:JPR524297 JFK524297:JFV524297 IVO524297:IVZ524297 ILS524297:IMD524297 IBW524297:ICH524297 HSA524297:HSL524297 HIE524297:HIP524297 GYI524297:GYT524297 GOM524297:GOX524297 GEQ524297:GFB524297 FUU524297:FVF524297 FKY524297:FLJ524297 FBC524297:FBN524297 ERG524297:ERR524297 EHK524297:EHV524297 DXO524297:DXZ524297 DNS524297:DOD524297 DDW524297:DEH524297 CUA524297:CUL524297 CKE524297:CKP524297 CAI524297:CAT524297 BQM524297:BQX524297 BGQ524297:BHB524297 AWU524297:AXF524297 AMY524297:ANJ524297 ADC524297:ADN524297 TG524297:TR524297 JK524297:JV524297 O524297:Z524297 WVW458761:WWH458761 WMA458761:WML458761 WCE458761:WCP458761 VSI458761:VST458761 VIM458761:VIX458761 UYQ458761:UZB458761 UOU458761:UPF458761 UEY458761:UFJ458761 TVC458761:TVN458761 TLG458761:TLR458761 TBK458761:TBV458761 SRO458761:SRZ458761 SHS458761:SID458761 RXW458761:RYH458761 ROA458761:ROL458761 REE458761:REP458761 QUI458761:QUT458761 QKM458761:QKX458761 QAQ458761:QBB458761 PQU458761:PRF458761 PGY458761:PHJ458761 OXC458761:OXN458761 ONG458761:ONR458761 ODK458761:ODV458761 NTO458761:NTZ458761 NJS458761:NKD458761 MZW458761:NAH458761 MQA458761:MQL458761 MGE458761:MGP458761 LWI458761:LWT458761 LMM458761:LMX458761 LCQ458761:LDB458761 KSU458761:KTF458761 KIY458761:KJJ458761 JZC458761:JZN458761 JPG458761:JPR458761 JFK458761:JFV458761 IVO458761:IVZ458761 ILS458761:IMD458761 IBW458761:ICH458761 HSA458761:HSL458761 HIE458761:HIP458761 GYI458761:GYT458761 GOM458761:GOX458761 GEQ458761:GFB458761 FUU458761:FVF458761 FKY458761:FLJ458761 FBC458761:FBN458761 ERG458761:ERR458761 EHK458761:EHV458761 DXO458761:DXZ458761 DNS458761:DOD458761 DDW458761:DEH458761 CUA458761:CUL458761 CKE458761:CKP458761 CAI458761:CAT458761 BQM458761:BQX458761 BGQ458761:BHB458761 AWU458761:AXF458761 AMY458761:ANJ458761 ADC458761:ADN458761 TG458761:TR458761 JK458761:JV458761 O458761:Z458761 WVW393225:WWH393225 WMA393225:WML393225 WCE393225:WCP393225 VSI393225:VST393225 VIM393225:VIX393225 UYQ393225:UZB393225 UOU393225:UPF393225 UEY393225:UFJ393225 TVC393225:TVN393225 TLG393225:TLR393225 TBK393225:TBV393225 SRO393225:SRZ393225 SHS393225:SID393225 RXW393225:RYH393225 ROA393225:ROL393225 REE393225:REP393225 QUI393225:QUT393225 QKM393225:QKX393225 QAQ393225:QBB393225 PQU393225:PRF393225 PGY393225:PHJ393225 OXC393225:OXN393225 ONG393225:ONR393225 ODK393225:ODV393225 NTO393225:NTZ393225 NJS393225:NKD393225 MZW393225:NAH393225 MQA393225:MQL393225 MGE393225:MGP393225 LWI393225:LWT393225 LMM393225:LMX393225 LCQ393225:LDB393225 KSU393225:KTF393225 KIY393225:KJJ393225 JZC393225:JZN393225 JPG393225:JPR393225 JFK393225:JFV393225 IVO393225:IVZ393225 ILS393225:IMD393225 IBW393225:ICH393225 HSA393225:HSL393225 HIE393225:HIP393225 GYI393225:GYT393225 GOM393225:GOX393225 GEQ393225:GFB393225 FUU393225:FVF393225 FKY393225:FLJ393225 FBC393225:FBN393225 ERG393225:ERR393225 EHK393225:EHV393225 DXO393225:DXZ393225 DNS393225:DOD393225 DDW393225:DEH393225 CUA393225:CUL393225 CKE393225:CKP393225 CAI393225:CAT393225 BQM393225:BQX393225 BGQ393225:BHB393225 AWU393225:AXF393225 AMY393225:ANJ393225 ADC393225:ADN393225 TG393225:TR393225 JK393225:JV393225 O393225:Z393225 WVW327689:WWH327689 WMA327689:WML327689 WCE327689:WCP327689 VSI327689:VST327689 VIM327689:VIX327689 UYQ327689:UZB327689 UOU327689:UPF327689 UEY327689:UFJ327689 TVC327689:TVN327689 TLG327689:TLR327689 TBK327689:TBV327689 SRO327689:SRZ327689 SHS327689:SID327689 RXW327689:RYH327689 ROA327689:ROL327689 REE327689:REP327689 QUI327689:QUT327689 QKM327689:QKX327689 QAQ327689:QBB327689 PQU327689:PRF327689 PGY327689:PHJ327689 OXC327689:OXN327689 ONG327689:ONR327689 ODK327689:ODV327689 NTO327689:NTZ327689 NJS327689:NKD327689 MZW327689:NAH327689 MQA327689:MQL327689 MGE327689:MGP327689 LWI327689:LWT327689 LMM327689:LMX327689 LCQ327689:LDB327689 KSU327689:KTF327689 KIY327689:KJJ327689 JZC327689:JZN327689 JPG327689:JPR327689 JFK327689:JFV327689 IVO327689:IVZ327689 ILS327689:IMD327689 IBW327689:ICH327689 HSA327689:HSL327689 HIE327689:HIP327689 GYI327689:GYT327689 GOM327689:GOX327689 GEQ327689:GFB327689 FUU327689:FVF327689 FKY327689:FLJ327689 FBC327689:FBN327689 ERG327689:ERR327689 EHK327689:EHV327689 DXO327689:DXZ327689 DNS327689:DOD327689 DDW327689:DEH327689 CUA327689:CUL327689 CKE327689:CKP327689 CAI327689:CAT327689 BQM327689:BQX327689 BGQ327689:BHB327689 AWU327689:AXF327689 AMY327689:ANJ327689 ADC327689:ADN327689 TG327689:TR327689 JK327689:JV327689 O327689:Z327689 WVW262153:WWH262153 WMA262153:WML262153 WCE262153:WCP262153 VSI262153:VST262153 VIM262153:VIX262153 UYQ262153:UZB262153 UOU262153:UPF262153 UEY262153:UFJ262153 TVC262153:TVN262153 TLG262153:TLR262153 TBK262153:TBV262153 SRO262153:SRZ262153 SHS262153:SID262153 RXW262153:RYH262153 ROA262153:ROL262153 REE262153:REP262153 QUI262153:QUT262153 QKM262153:QKX262153 QAQ262153:QBB262153 PQU262153:PRF262153 PGY262153:PHJ262153 OXC262153:OXN262153 ONG262153:ONR262153 ODK262153:ODV262153 NTO262153:NTZ262153 NJS262153:NKD262153 MZW262153:NAH262153 MQA262153:MQL262153 MGE262153:MGP262153 LWI262153:LWT262153 LMM262153:LMX262153 LCQ262153:LDB262153 KSU262153:KTF262153 KIY262153:KJJ262153 JZC262153:JZN262153 JPG262153:JPR262153 JFK262153:JFV262153 IVO262153:IVZ262153 ILS262153:IMD262153 IBW262153:ICH262153 HSA262153:HSL262153 HIE262153:HIP262153 GYI262153:GYT262153 GOM262153:GOX262153 GEQ262153:GFB262153 FUU262153:FVF262153 FKY262153:FLJ262153 FBC262153:FBN262153 ERG262153:ERR262153 EHK262153:EHV262153 DXO262153:DXZ262153 DNS262153:DOD262153 DDW262153:DEH262153 CUA262153:CUL262153 CKE262153:CKP262153 CAI262153:CAT262153 BQM262153:BQX262153 BGQ262153:BHB262153 AWU262153:AXF262153 AMY262153:ANJ262153 ADC262153:ADN262153 TG262153:TR262153 JK262153:JV262153 O262153:Z262153 WVW196617:WWH196617 WMA196617:WML196617 WCE196617:WCP196617 VSI196617:VST196617 VIM196617:VIX196617 UYQ196617:UZB196617 UOU196617:UPF196617 UEY196617:UFJ196617 TVC196617:TVN196617 TLG196617:TLR196617 TBK196617:TBV196617 SRO196617:SRZ196617 SHS196617:SID196617 RXW196617:RYH196617 ROA196617:ROL196617 REE196617:REP196617 QUI196617:QUT196617 QKM196617:QKX196617 QAQ196617:QBB196617 PQU196617:PRF196617 PGY196617:PHJ196617 OXC196617:OXN196617 ONG196617:ONR196617 ODK196617:ODV196617 NTO196617:NTZ196617 NJS196617:NKD196617 MZW196617:NAH196617 MQA196617:MQL196617 MGE196617:MGP196617 LWI196617:LWT196617 LMM196617:LMX196617 LCQ196617:LDB196617 KSU196617:KTF196617 KIY196617:KJJ196617 JZC196617:JZN196617 JPG196617:JPR196617 JFK196617:JFV196617 IVO196617:IVZ196617 ILS196617:IMD196617 IBW196617:ICH196617 HSA196617:HSL196617 HIE196617:HIP196617 GYI196617:GYT196617 GOM196617:GOX196617 GEQ196617:GFB196617 FUU196617:FVF196617 FKY196617:FLJ196617 FBC196617:FBN196617 ERG196617:ERR196617 EHK196617:EHV196617 DXO196617:DXZ196617 DNS196617:DOD196617 DDW196617:DEH196617 CUA196617:CUL196617 CKE196617:CKP196617 CAI196617:CAT196617 BQM196617:BQX196617 BGQ196617:BHB196617 AWU196617:AXF196617 AMY196617:ANJ196617 ADC196617:ADN196617 TG196617:TR196617 JK196617:JV196617 O196617:Z196617 WVW131081:WWH131081 WMA131081:WML131081 WCE131081:WCP131081 VSI131081:VST131081 VIM131081:VIX131081 UYQ131081:UZB131081 UOU131081:UPF131081 UEY131081:UFJ131081 TVC131081:TVN131081 TLG131081:TLR131081 TBK131081:TBV131081 SRO131081:SRZ131081 SHS131081:SID131081 RXW131081:RYH131081 ROA131081:ROL131081 REE131081:REP131081 QUI131081:QUT131081 QKM131081:QKX131081 QAQ131081:QBB131081 PQU131081:PRF131081 PGY131081:PHJ131081 OXC131081:OXN131081 ONG131081:ONR131081 ODK131081:ODV131081 NTO131081:NTZ131081 NJS131081:NKD131081 MZW131081:NAH131081 MQA131081:MQL131081 MGE131081:MGP131081 LWI131081:LWT131081 LMM131081:LMX131081 LCQ131081:LDB131081 KSU131081:KTF131081 KIY131081:KJJ131081 JZC131081:JZN131081 JPG131081:JPR131081 JFK131081:JFV131081 IVO131081:IVZ131081 ILS131081:IMD131081 IBW131081:ICH131081 HSA131081:HSL131081 HIE131081:HIP131081 GYI131081:GYT131081 GOM131081:GOX131081 GEQ131081:GFB131081 FUU131081:FVF131081 FKY131081:FLJ131081 FBC131081:FBN131081 ERG131081:ERR131081 EHK131081:EHV131081 DXO131081:DXZ131081 DNS131081:DOD131081 DDW131081:DEH131081 CUA131081:CUL131081 CKE131081:CKP131081 CAI131081:CAT131081 BQM131081:BQX131081 BGQ131081:BHB131081 AWU131081:AXF131081 AMY131081:ANJ131081 ADC131081:ADN131081 TG131081:TR131081 JK131081:JV131081 O131081:Z131081 WVW65545:WWH65545 WMA65545:WML65545 WCE65545:WCP65545 VSI65545:VST65545 VIM65545:VIX65545 UYQ65545:UZB65545 UOU65545:UPF65545 UEY65545:UFJ65545 TVC65545:TVN65545 TLG65545:TLR65545 TBK65545:TBV65545 SRO65545:SRZ65545 SHS65545:SID65545 RXW65545:RYH65545 ROA65545:ROL65545 REE65545:REP65545 QUI65545:QUT65545 QKM65545:QKX65545 QAQ65545:QBB65545 PQU65545:PRF65545 PGY65545:PHJ65545 OXC65545:OXN65545 ONG65545:ONR65545 ODK65545:ODV65545 NTO65545:NTZ65545 NJS65545:NKD65545 MZW65545:NAH65545 MQA65545:MQL65545 MGE65545:MGP65545 LWI65545:LWT65545 LMM65545:LMX65545 LCQ65545:LDB65545 KSU65545:KTF65545 KIY65545:KJJ65545 JZC65545:JZN65545 JPG65545:JPR65545 JFK65545:JFV65545 IVO65545:IVZ65545 ILS65545:IMD65545 IBW65545:ICH65545 HSA65545:HSL65545 HIE65545:HIP65545 GYI65545:GYT65545 GOM65545:GOX65545 GEQ65545:GFB65545 FUU65545:FVF65545 FKY65545:FLJ65545 FBC65545:FBN65545 ERG65545:ERR65545 EHK65545:EHV65545 DXO65545:DXZ65545 DNS65545:DOD65545 DDW65545:DEH65545 CUA65545:CUL65545 CKE65545:CKP65545 CAI65545:CAT65545 BQM65545:BQX65545 BGQ65545:BHB65545 AWU65545:AXF65545 AMY65545:ANJ65545 ADC65545:ADN65545 TG65545:TR65545 JK65545:JV65545 O65545:Z65545 WVW9:WWH9 WMA9:WML9 WCE9:WCP9 VSI9:VST9 VIM9:VIX9 UYQ9:UZB9 UOU9:UPF9 UEY9:UFJ9 TVC9:TVN9 TLG9:TLR9 TBK9:TBV9 SRO9:SRZ9 SHS9:SID9 RXW9:RYH9 ROA9:ROL9 REE9:REP9 QUI9:QUT9 QKM9:QKX9 QAQ9:QBB9 PQU9:PRF9 PGY9:PHJ9 OXC9:OXN9 ONG9:ONR9 ODK9:ODV9 NTO9:NTZ9 NJS9:NKD9 MZW9:NAH9 MQA9:MQL9 MGE9:MGP9 LWI9:LWT9 LMM9:LMX9 LCQ9:LDB9 KSU9:KTF9 KIY9:KJJ9 JZC9:JZN9 JPG9:JPR9 JFK9:JFV9 IVO9:IVZ9 ILS9:IMD9 IBW9:ICH9 HSA9:HSL9 HIE9:HIP9 GYI9:GYT9 GOM9:GOX9 GEQ9:GFB9 FUU9:FVF9 FKY9:FLJ9 FBC9:FBN9 ERG9:ERR9 EHK9:EHV9 DXO9:DXZ9 DNS9:DOD9 DDW9:DEH9 CUA9:CUL9 CKE9:CKP9 CAI9:CAT9 BQM9:BQX9 BGQ9:BHB9 AWU9:AXF9 AMY9:ANJ9 ADC9:ADN9 TG9:TR9 JK9:JV9">
      <formula1>$AK$4:$AK$5</formula1>
    </dataValidation>
  </dataValidations>
  <printOptions horizontalCentered="1" verticalCentered="1"/>
  <pageMargins left="0.78740157480314965" right="0.78740157480314965" top="0.59055118110236227" bottom="0.59055118110236227" header="0.51181102362204722" footer="0.27559055118110237"/>
  <pageSetup scale="69" firstPageNumber="0" fitToHeight="3" orientation="portrait" r:id="rId1"/>
  <headerFooter>
    <oddFooter>&amp;L&amp;9Formato: FO-AC-07 Versión: 3&amp;C&amp;9Página &amp;P</oddFooter>
  </headerFooter>
  <rowBreaks count="2" manualBreakCount="2">
    <brk id="80" max="31" man="1"/>
    <brk id="12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asilla de verificación 54">
              <controlPr defaultSize="0" autoFill="0" autoLine="0" autoPict="0">
                <anchor moveWithCells="1" sizeWithCells="1">
                  <from>
                    <xdr:col>6</xdr:col>
                    <xdr:colOff>276225</xdr:colOff>
                    <xdr:row>23</xdr:row>
                    <xdr:rowOff>0</xdr:rowOff>
                  </from>
                  <to>
                    <xdr:col>7</xdr:col>
                    <xdr:colOff>295275</xdr:colOff>
                    <xdr:row>25</xdr:row>
                    <xdr:rowOff>0</xdr:rowOff>
                  </to>
                </anchor>
              </controlPr>
            </control>
          </mc:Choice>
        </mc:AlternateContent>
        <mc:AlternateContent xmlns:mc="http://schemas.openxmlformats.org/markup-compatibility/2006">
          <mc:Choice Requires="x14">
            <control shapeId="1026" r:id="rId5" name="Casilla de verificación 55">
              <controlPr defaultSize="0" autoFill="0" autoLine="0" autoPict="0">
                <anchor moveWithCells="1" sizeWithCells="1">
                  <from>
                    <xdr:col>17</xdr:col>
                    <xdr:colOff>0</xdr:colOff>
                    <xdr:row>23</xdr:row>
                    <xdr:rowOff>0</xdr:rowOff>
                  </from>
                  <to>
                    <xdr:col>18</xdr:col>
                    <xdr:colOff>76200</xdr:colOff>
                    <xdr:row>25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allowBlank="1" showErrorMessage="1">
          <xm:sqref>AK19:AK65539 KG19:KG65539 UC19:UC65539 ADY19:ADY65539 ANU19:ANU65539 AXQ19:AXQ65539 BHM19:BHM65539 BRI19:BRI65539 CBE19:CBE65539 CLA19:CLA65539 CUW19:CUW65539 DES19:DES65539 DOO19:DOO65539 DYK19:DYK65539 EIG19:EIG65539 ESC19:ESC65539 FBY19:FBY65539 FLU19:FLU65539 FVQ19:FVQ65539 GFM19:GFM65539 GPI19:GPI65539 GZE19:GZE65539 HJA19:HJA65539 HSW19:HSW65539 ICS19:ICS65539 IMO19:IMO65539 IWK19:IWK65539 JGG19:JGG65539 JQC19:JQC65539 JZY19:JZY65539 KJU19:KJU65539 KTQ19:KTQ65539 LDM19:LDM65539 LNI19:LNI65539 LXE19:LXE65539 MHA19:MHA65539 MQW19:MQW65539 NAS19:NAS65539 NKO19:NKO65539 NUK19:NUK65539 OEG19:OEG65539 OOC19:OOC65539 OXY19:OXY65539 PHU19:PHU65539 PRQ19:PRQ65539 QBM19:QBM65539 QLI19:QLI65539 QVE19:QVE65539 RFA19:RFA65539 ROW19:ROW65539 RYS19:RYS65539 SIO19:SIO65539 SSK19:SSK65539 TCG19:TCG65539 TMC19:TMC65539 TVY19:TVY65539 UFU19:UFU65539 UPQ19:UPQ65539 UZM19:UZM65539 VJI19:VJI65539 VTE19:VTE65539 WDA19:WDA65539 WMW19:WMW65539 WWS19:WWS65539 AK65555:AK131075 KG65555:KG131075 UC65555:UC131075 ADY65555:ADY131075 ANU65555:ANU131075 AXQ65555:AXQ131075 BHM65555:BHM131075 BRI65555:BRI131075 CBE65555:CBE131075 CLA65555:CLA131075 CUW65555:CUW131075 DES65555:DES131075 DOO65555:DOO131075 DYK65555:DYK131075 EIG65555:EIG131075 ESC65555:ESC131075 FBY65555:FBY131075 FLU65555:FLU131075 FVQ65555:FVQ131075 GFM65555:GFM131075 GPI65555:GPI131075 GZE65555:GZE131075 HJA65555:HJA131075 HSW65555:HSW131075 ICS65555:ICS131075 IMO65555:IMO131075 IWK65555:IWK131075 JGG65555:JGG131075 JQC65555:JQC131075 JZY65555:JZY131075 KJU65555:KJU131075 KTQ65555:KTQ131075 LDM65555:LDM131075 LNI65555:LNI131075 LXE65555:LXE131075 MHA65555:MHA131075 MQW65555:MQW131075 NAS65555:NAS131075 NKO65555:NKO131075 NUK65555:NUK131075 OEG65555:OEG131075 OOC65555:OOC131075 OXY65555:OXY131075 PHU65555:PHU131075 PRQ65555:PRQ131075 QBM65555:QBM131075 QLI65555:QLI131075 QVE65555:QVE131075 RFA65555:RFA131075 ROW65555:ROW131075 RYS65555:RYS131075 SIO65555:SIO131075 SSK65555:SSK131075 TCG65555:TCG131075 TMC65555:TMC131075 TVY65555:TVY131075 UFU65555:UFU131075 UPQ65555:UPQ131075 UZM65555:UZM131075 VJI65555:VJI131075 VTE65555:VTE131075 WDA65555:WDA131075 WMW65555:WMW131075 WWS65555:WWS131075 AK131091:AK196611 KG131091:KG196611 UC131091:UC196611 ADY131091:ADY196611 ANU131091:ANU196611 AXQ131091:AXQ196611 BHM131091:BHM196611 BRI131091:BRI196611 CBE131091:CBE196611 CLA131091:CLA196611 CUW131091:CUW196611 DES131091:DES196611 DOO131091:DOO196611 DYK131091:DYK196611 EIG131091:EIG196611 ESC131091:ESC196611 FBY131091:FBY196611 FLU131091:FLU196611 FVQ131091:FVQ196611 GFM131091:GFM196611 GPI131091:GPI196611 GZE131091:GZE196611 HJA131091:HJA196611 HSW131091:HSW196611 ICS131091:ICS196611 IMO131091:IMO196611 IWK131091:IWK196611 JGG131091:JGG196611 JQC131091:JQC196611 JZY131091:JZY196611 KJU131091:KJU196611 KTQ131091:KTQ196611 LDM131091:LDM196611 LNI131091:LNI196611 LXE131091:LXE196611 MHA131091:MHA196611 MQW131091:MQW196611 NAS131091:NAS196611 NKO131091:NKO196611 NUK131091:NUK196611 OEG131091:OEG196611 OOC131091:OOC196611 OXY131091:OXY196611 PHU131091:PHU196611 PRQ131091:PRQ196611 QBM131091:QBM196611 QLI131091:QLI196611 QVE131091:QVE196611 RFA131091:RFA196611 ROW131091:ROW196611 RYS131091:RYS196611 SIO131091:SIO196611 SSK131091:SSK196611 TCG131091:TCG196611 TMC131091:TMC196611 TVY131091:TVY196611 UFU131091:UFU196611 UPQ131091:UPQ196611 UZM131091:UZM196611 VJI131091:VJI196611 VTE131091:VTE196611 WDA131091:WDA196611 WMW131091:WMW196611 WWS131091:WWS196611 AK196627:AK262147 KG196627:KG262147 UC196627:UC262147 ADY196627:ADY262147 ANU196627:ANU262147 AXQ196627:AXQ262147 BHM196627:BHM262147 BRI196627:BRI262147 CBE196627:CBE262147 CLA196627:CLA262147 CUW196627:CUW262147 DES196627:DES262147 DOO196627:DOO262147 DYK196627:DYK262147 EIG196627:EIG262147 ESC196627:ESC262147 FBY196627:FBY262147 FLU196627:FLU262147 FVQ196627:FVQ262147 GFM196627:GFM262147 GPI196627:GPI262147 GZE196627:GZE262147 HJA196627:HJA262147 HSW196627:HSW262147 ICS196627:ICS262147 IMO196627:IMO262147 IWK196627:IWK262147 JGG196627:JGG262147 JQC196627:JQC262147 JZY196627:JZY262147 KJU196627:KJU262147 KTQ196627:KTQ262147 LDM196627:LDM262147 LNI196627:LNI262147 LXE196627:LXE262147 MHA196627:MHA262147 MQW196627:MQW262147 NAS196627:NAS262147 NKO196627:NKO262147 NUK196627:NUK262147 OEG196627:OEG262147 OOC196627:OOC262147 OXY196627:OXY262147 PHU196627:PHU262147 PRQ196627:PRQ262147 QBM196627:QBM262147 QLI196627:QLI262147 QVE196627:QVE262147 RFA196627:RFA262147 ROW196627:ROW262147 RYS196627:RYS262147 SIO196627:SIO262147 SSK196627:SSK262147 TCG196627:TCG262147 TMC196627:TMC262147 TVY196627:TVY262147 UFU196627:UFU262147 UPQ196627:UPQ262147 UZM196627:UZM262147 VJI196627:VJI262147 VTE196627:VTE262147 WDA196627:WDA262147 WMW196627:WMW262147 WWS196627:WWS262147 AK262163:AK327683 KG262163:KG327683 UC262163:UC327683 ADY262163:ADY327683 ANU262163:ANU327683 AXQ262163:AXQ327683 BHM262163:BHM327683 BRI262163:BRI327683 CBE262163:CBE327683 CLA262163:CLA327683 CUW262163:CUW327683 DES262163:DES327683 DOO262163:DOO327683 DYK262163:DYK327683 EIG262163:EIG327683 ESC262163:ESC327683 FBY262163:FBY327683 FLU262163:FLU327683 FVQ262163:FVQ327683 GFM262163:GFM327683 GPI262163:GPI327683 GZE262163:GZE327683 HJA262163:HJA327683 HSW262163:HSW327683 ICS262163:ICS327683 IMO262163:IMO327683 IWK262163:IWK327683 JGG262163:JGG327683 JQC262163:JQC327683 JZY262163:JZY327683 KJU262163:KJU327683 KTQ262163:KTQ327683 LDM262163:LDM327683 LNI262163:LNI327683 LXE262163:LXE327683 MHA262163:MHA327683 MQW262163:MQW327683 NAS262163:NAS327683 NKO262163:NKO327683 NUK262163:NUK327683 OEG262163:OEG327683 OOC262163:OOC327683 OXY262163:OXY327683 PHU262163:PHU327683 PRQ262163:PRQ327683 QBM262163:QBM327683 QLI262163:QLI327683 QVE262163:QVE327683 RFA262163:RFA327683 ROW262163:ROW327683 RYS262163:RYS327683 SIO262163:SIO327683 SSK262163:SSK327683 TCG262163:TCG327683 TMC262163:TMC327683 TVY262163:TVY327683 UFU262163:UFU327683 UPQ262163:UPQ327683 UZM262163:UZM327683 VJI262163:VJI327683 VTE262163:VTE327683 WDA262163:WDA327683 WMW262163:WMW327683 WWS262163:WWS327683 AK327699:AK393219 KG327699:KG393219 UC327699:UC393219 ADY327699:ADY393219 ANU327699:ANU393219 AXQ327699:AXQ393219 BHM327699:BHM393219 BRI327699:BRI393219 CBE327699:CBE393219 CLA327699:CLA393219 CUW327699:CUW393219 DES327699:DES393219 DOO327699:DOO393219 DYK327699:DYK393219 EIG327699:EIG393219 ESC327699:ESC393219 FBY327699:FBY393219 FLU327699:FLU393219 FVQ327699:FVQ393219 GFM327699:GFM393219 GPI327699:GPI393219 GZE327699:GZE393219 HJA327699:HJA393219 HSW327699:HSW393219 ICS327699:ICS393219 IMO327699:IMO393219 IWK327699:IWK393219 JGG327699:JGG393219 JQC327699:JQC393219 JZY327699:JZY393219 KJU327699:KJU393219 KTQ327699:KTQ393219 LDM327699:LDM393219 LNI327699:LNI393219 LXE327699:LXE393219 MHA327699:MHA393219 MQW327699:MQW393219 NAS327699:NAS393219 NKO327699:NKO393219 NUK327699:NUK393219 OEG327699:OEG393219 OOC327699:OOC393219 OXY327699:OXY393219 PHU327699:PHU393219 PRQ327699:PRQ393219 QBM327699:QBM393219 QLI327699:QLI393219 QVE327699:QVE393219 RFA327699:RFA393219 ROW327699:ROW393219 RYS327699:RYS393219 SIO327699:SIO393219 SSK327699:SSK393219 TCG327699:TCG393219 TMC327699:TMC393219 TVY327699:TVY393219 UFU327699:UFU393219 UPQ327699:UPQ393219 UZM327699:UZM393219 VJI327699:VJI393219 VTE327699:VTE393219 WDA327699:WDA393219 WMW327699:WMW393219 WWS327699:WWS393219 AK393235:AK458755 KG393235:KG458755 UC393235:UC458755 ADY393235:ADY458755 ANU393235:ANU458755 AXQ393235:AXQ458755 BHM393235:BHM458755 BRI393235:BRI458755 CBE393235:CBE458755 CLA393235:CLA458755 CUW393235:CUW458755 DES393235:DES458755 DOO393235:DOO458755 DYK393235:DYK458755 EIG393235:EIG458755 ESC393235:ESC458755 FBY393235:FBY458755 FLU393235:FLU458755 FVQ393235:FVQ458755 GFM393235:GFM458755 GPI393235:GPI458755 GZE393235:GZE458755 HJA393235:HJA458755 HSW393235:HSW458755 ICS393235:ICS458755 IMO393235:IMO458755 IWK393235:IWK458755 JGG393235:JGG458755 JQC393235:JQC458755 JZY393235:JZY458755 KJU393235:KJU458755 KTQ393235:KTQ458755 LDM393235:LDM458755 LNI393235:LNI458755 LXE393235:LXE458755 MHA393235:MHA458755 MQW393235:MQW458755 NAS393235:NAS458755 NKO393235:NKO458755 NUK393235:NUK458755 OEG393235:OEG458755 OOC393235:OOC458755 OXY393235:OXY458755 PHU393235:PHU458755 PRQ393235:PRQ458755 QBM393235:QBM458755 QLI393235:QLI458755 QVE393235:QVE458755 RFA393235:RFA458755 ROW393235:ROW458755 RYS393235:RYS458755 SIO393235:SIO458755 SSK393235:SSK458755 TCG393235:TCG458755 TMC393235:TMC458755 TVY393235:TVY458755 UFU393235:UFU458755 UPQ393235:UPQ458755 UZM393235:UZM458755 VJI393235:VJI458755 VTE393235:VTE458755 WDA393235:WDA458755 WMW393235:WMW458755 WWS393235:WWS458755 AK458771:AK524291 KG458771:KG524291 UC458771:UC524291 ADY458771:ADY524291 ANU458771:ANU524291 AXQ458771:AXQ524291 BHM458771:BHM524291 BRI458771:BRI524291 CBE458771:CBE524291 CLA458771:CLA524291 CUW458771:CUW524291 DES458771:DES524291 DOO458771:DOO524291 DYK458771:DYK524291 EIG458771:EIG524291 ESC458771:ESC524291 FBY458771:FBY524291 FLU458771:FLU524291 FVQ458771:FVQ524291 GFM458771:GFM524291 GPI458771:GPI524291 GZE458771:GZE524291 HJA458771:HJA524291 HSW458771:HSW524291 ICS458771:ICS524291 IMO458771:IMO524291 IWK458771:IWK524291 JGG458771:JGG524291 JQC458771:JQC524291 JZY458771:JZY524291 KJU458771:KJU524291 KTQ458771:KTQ524291 LDM458771:LDM524291 LNI458771:LNI524291 LXE458771:LXE524291 MHA458771:MHA524291 MQW458771:MQW524291 NAS458771:NAS524291 NKO458771:NKO524291 NUK458771:NUK524291 OEG458771:OEG524291 OOC458771:OOC524291 OXY458771:OXY524291 PHU458771:PHU524291 PRQ458771:PRQ524291 QBM458771:QBM524291 QLI458771:QLI524291 QVE458771:QVE524291 RFA458771:RFA524291 ROW458771:ROW524291 RYS458771:RYS524291 SIO458771:SIO524291 SSK458771:SSK524291 TCG458771:TCG524291 TMC458771:TMC524291 TVY458771:TVY524291 UFU458771:UFU524291 UPQ458771:UPQ524291 UZM458771:UZM524291 VJI458771:VJI524291 VTE458771:VTE524291 WDA458771:WDA524291 WMW458771:WMW524291 WWS458771:WWS524291 AK524307:AK589827 KG524307:KG589827 UC524307:UC589827 ADY524307:ADY589827 ANU524307:ANU589827 AXQ524307:AXQ589827 BHM524307:BHM589827 BRI524307:BRI589827 CBE524307:CBE589827 CLA524307:CLA589827 CUW524307:CUW589827 DES524307:DES589827 DOO524307:DOO589827 DYK524307:DYK589827 EIG524307:EIG589827 ESC524307:ESC589827 FBY524307:FBY589827 FLU524307:FLU589827 FVQ524307:FVQ589827 GFM524307:GFM589827 GPI524307:GPI589827 GZE524307:GZE589827 HJA524307:HJA589827 HSW524307:HSW589827 ICS524307:ICS589827 IMO524307:IMO589827 IWK524307:IWK589827 JGG524307:JGG589827 JQC524307:JQC589827 JZY524307:JZY589827 KJU524307:KJU589827 KTQ524307:KTQ589827 LDM524307:LDM589827 LNI524307:LNI589827 LXE524307:LXE589827 MHA524307:MHA589827 MQW524307:MQW589827 NAS524307:NAS589827 NKO524307:NKO589827 NUK524307:NUK589827 OEG524307:OEG589827 OOC524307:OOC589827 OXY524307:OXY589827 PHU524307:PHU589827 PRQ524307:PRQ589827 QBM524307:QBM589827 QLI524307:QLI589827 QVE524307:QVE589827 RFA524307:RFA589827 ROW524307:ROW589827 RYS524307:RYS589827 SIO524307:SIO589827 SSK524307:SSK589827 TCG524307:TCG589827 TMC524307:TMC589827 TVY524307:TVY589827 UFU524307:UFU589827 UPQ524307:UPQ589827 UZM524307:UZM589827 VJI524307:VJI589827 VTE524307:VTE589827 WDA524307:WDA589827 WMW524307:WMW589827 WWS524307:WWS589827 AK589843:AK655363 KG589843:KG655363 UC589843:UC655363 ADY589843:ADY655363 ANU589843:ANU655363 AXQ589843:AXQ655363 BHM589843:BHM655363 BRI589843:BRI655363 CBE589843:CBE655363 CLA589843:CLA655363 CUW589843:CUW655363 DES589843:DES655363 DOO589843:DOO655363 DYK589843:DYK655363 EIG589843:EIG655363 ESC589843:ESC655363 FBY589843:FBY655363 FLU589843:FLU655363 FVQ589843:FVQ655363 GFM589843:GFM655363 GPI589843:GPI655363 GZE589843:GZE655363 HJA589843:HJA655363 HSW589843:HSW655363 ICS589843:ICS655363 IMO589843:IMO655363 IWK589843:IWK655363 JGG589843:JGG655363 JQC589843:JQC655363 JZY589843:JZY655363 KJU589843:KJU655363 KTQ589843:KTQ655363 LDM589843:LDM655363 LNI589843:LNI655363 LXE589843:LXE655363 MHA589843:MHA655363 MQW589843:MQW655363 NAS589843:NAS655363 NKO589843:NKO655363 NUK589843:NUK655363 OEG589843:OEG655363 OOC589843:OOC655363 OXY589843:OXY655363 PHU589843:PHU655363 PRQ589843:PRQ655363 QBM589843:QBM655363 QLI589843:QLI655363 QVE589843:QVE655363 RFA589843:RFA655363 ROW589843:ROW655363 RYS589843:RYS655363 SIO589843:SIO655363 SSK589843:SSK655363 TCG589843:TCG655363 TMC589843:TMC655363 TVY589843:TVY655363 UFU589843:UFU655363 UPQ589843:UPQ655363 UZM589843:UZM655363 VJI589843:VJI655363 VTE589843:VTE655363 WDA589843:WDA655363 WMW589843:WMW655363 WWS589843:WWS655363 AK655379:AK720899 KG655379:KG720899 UC655379:UC720899 ADY655379:ADY720899 ANU655379:ANU720899 AXQ655379:AXQ720899 BHM655379:BHM720899 BRI655379:BRI720899 CBE655379:CBE720899 CLA655379:CLA720899 CUW655379:CUW720899 DES655379:DES720899 DOO655379:DOO720899 DYK655379:DYK720899 EIG655379:EIG720899 ESC655379:ESC720899 FBY655379:FBY720899 FLU655379:FLU720899 FVQ655379:FVQ720899 GFM655379:GFM720899 GPI655379:GPI720899 GZE655379:GZE720899 HJA655379:HJA720899 HSW655379:HSW720899 ICS655379:ICS720899 IMO655379:IMO720899 IWK655379:IWK720899 JGG655379:JGG720899 JQC655379:JQC720899 JZY655379:JZY720899 KJU655379:KJU720899 KTQ655379:KTQ720899 LDM655379:LDM720899 LNI655379:LNI720899 LXE655379:LXE720899 MHA655379:MHA720899 MQW655379:MQW720899 NAS655379:NAS720899 NKO655379:NKO720899 NUK655379:NUK720899 OEG655379:OEG720899 OOC655379:OOC720899 OXY655379:OXY720899 PHU655379:PHU720899 PRQ655379:PRQ720899 QBM655379:QBM720899 QLI655379:QLI720899 QVE655379:QVE720899 RFA655379:RFA720899 ROW655379:ROW720899 RYS655379:RYS720899 SIO655379:SIO720899 SSK655379:SSK720899 TCG655379:TCG720899 TMC655379:TMC720899 TVY655379:TVY720899 UFU655379:UFU720899 UPQ655379:UPQ720899 UZM655379:UZM720899 VJI655379:VJI720899 VTE655379:VTE720899 WDA655379:WDA720899 WMW655379:WMW720899 WWS655379:WWS720899 AK720915:AK786435 KG720915:KG786435 UC720915:UC786435 ADY720915:ADY786435 ANU720915:ANU786435 AXQ720915:AXQ786435 BHM720915:BHM786435 BRI720915:BRI786435 CBE720915:CBE786435 CLA720915:CLA786435 CUW720915:CUW786435 DES720915:DES786435 DOO720915:DOO786435 DYK720915:DYK786435 EIG720915:EIG786435 ESC720915:ESC786435 FBY720915:FBY786435 FLU720915:FLU786435 FVQ720915:FVQ786435 GFM720915:GFM786435 GPI720915:GPI786435 GZE720915:GZE786435 HJA720915:HJA786435 HSW720915:HSW786435 ICS720915:ICS786435 IMO720915:IMO786435 IWK720915:IWK786435 JGG720915:JGG786435 JQC720915:JQC786435 JZY720915:JZY786435 KJU720915:KJU786435 KTQ720915:KTQ786435 LDM720915:LDM786435 LNI720915:LNI786435 LXE720915:LXE786435 MHA720915:MHA786435 MQW720915:MQW786435 NAS720915:NAS786435 NKO720915:NKO786435 NUK720915:NUK786435 OEG720915:OEG786435 OOC720915:OOC786435 OXY720915:OXY786435 PHU720915:PHU786435 PRQ720915:PRQ786435 QBM720915:QBM786435 QLI720915:QLI786435 QVE720915:QVE786435 RFA720915:RFA786435 ROW720915:ROW786435 RYS720915:RYS786435 SIO720915:SIO786435 SSK720915:SSK786435 TCG720915:TCG786435 TMC720915:TMC786435 TVY720915:TVY786435 UFU720915:UFU786435 UPQ720915:UPQ786435 UZM720915:UZM786435 VJI720915:VJI786435 VTE720915:VTE786435 WDA720915:WDA786435 WMW720915:WMW786435 WWS720915:WWS786435 AK786451:AK851971 KG786451:KG851971 UC786451:UC851971 ADY786451:ADY851971 ANU786451:ANU851971 AXQ786451:AXQ851971 BHM786451:BHM851971 BRI786451:BRI851971 CBE786451:CBE851971 CLA786451:CLA851971 CUW786451:CUW851971 DES786451:DES851971 DOO786451:DOO851971 DYK786451:DYK851971 EIG786451:EIG851971 ESC786451:ESC851971 FBY786451:FBY851971 FLU786451:FLU851971 FVQ786451:FVQ851971 GFM786451:GFM851971 GPI786451:GPI851971 GZE786451:GZE851971 HJA786451:HJA851971 HSW786451:HSW851971 ICS786451:ICS851971 IMO786451:IMO851971 IWK786451:IWK851971 JGG786451:JGG851971 JQC786451:JQC851971 JZY786451:JZY851971 KJU786451:KJU851971 KTQ786451:KTQ851971 LDM786451:LDM851971 LNI786451:LNI851971 LXE786451:LXE851971 MHA786451:MHA851971 MQW786451:MQW851971 NAS786451:NAS851971 NKO786451:NKO851971 NUK786451:NUK851971 OEG786451:OEG851971 OOC786451:OOC851971 OXY786451:OXY851971 PHU786451:PHU851971 PRQ786451:PRQ851971 QBM786451:QBM851971 QLI786451:QLI851971 QVE786451:QVE851971 RFA786451:RFA851971 ROW786451:ROW851971 RYS786451:RYS851971 SIO786451:SIO851971 SSK786451:SSK851971 TCG786451:TCG851971 TMC786451:TMC851971 TVY786451:TVY851971 UFU786451:UFU851971 UPQ786451:UPQ851971 UZM786451:UZM851971 VJI786451:VJI851971 VTE786451:VTE851971 WDA786451:WDA851971 WMW786451:WMW851971 WWS786451:WWS851971 AK851987:AK917507 KG851987:KG917507 UC851987:UC917507 ADY851987:ADY917507 ANU851987:ANU917507 AXQ851987:AXQ917507 BHM851987:BHM917507 BRI851987:BRI917507 CBE851987:CBE917507 CLA851987:CLA917507 CUW851987:CUW917507 DES851987:DES917507 DOO851987:DOO917507 DYK851987:DYK917507 EIG851987:EIG917507 ESC851987:ESC917507 FBY851987:FBY917507 FLU851987:FLU917507 FVQ851987:FVQ917507 GFM851987:GFM917507 GPI851987:GPI917507 GZE851987:GZE917507 HJA851987:HJA917507 HSW851987:HSW917507 ICS851987:ICS917507 IMO851987:IMO917507 IWK851987:IWK917507 JGG851987:JGG917507 JQC851987:JQC917507 JZY851987:JZY917507 KJU851987:KJU917507 KTQ851987:KTQ917507 LDM851987:LDM917507 LNI851987:LNI917507 LXE851987:LXE917507 MHA851987:MHA917507 MQW851987:MQW917507 NAS851987:NAS917507 NKO851987:NKO917507 NUK851987:NUK917507 OEG851987:OEG917507 OOC851987:OOC917507 OXY851987:OXY917507 PHU851987:PHU917507 PRQ851987:PRQ917507 QBM851987:QBM917507 QLI851987:QLI917507 QVE851987:QVE917507 RFA851987:RFA917507 ROW851987:ROW917507 RYS851987:RYS917507 SIO851987:SIO917507 SSK851987:SSK917507 TCG851987:TCG917507 TMC851987:TMC917507 TVY851987:TVY917507 UFU851987:UFU917507 UPQ851987:UPQ917507 UZM851987:UZM917507 VJI851987:VJI917507 VTE851987:VTE917507 WDA851987:WDA917507 WMW851987:WMW917507 WWS851987:WWS917507 AK917523:AK983043 KG917523:KG983043 UC917523:UC983043 ADY917523:ADY983043 ANU917523:ANU983043 AXQ917523:AXQ983043 BHM917523:BHM983043 BRI917523:BRI983043 CBE917523:CBE983043 CLA917523:CLA983043 CUW917523:CUW983043 DES917523:DES983043 DOO917523:DOO983043 DYK917523:DYK983043 EIG917523:EIG983043 ESC917523:ESC983043 FBY917523:FBY983043 FLU917523:FLU983043 FVQ917523:FVQ983043 GFM917523:GFM983043 GPI917523:GPI983043 GZE917523:GZE983043 HJA917523:HJA983043 HSW917523:HSW983043 ICS917523:ICS983043 IMO917523:IMO983043 IWK917523:IWK983043 JGG917523:JGG983043 JQC917523:JQC983043 JZY917523:JZY983043 KJU917523:KJU983043 KTQ917523:KTQ983043 LDM917523:LDM983043 LNI917523:LNI983043 LXE917523:LXE983043 MHA917523:MHA983043 MQW917523:MQW983043 NAS917523:NAS983043 NKO917523:NKO983043 NUK917523:NUK983043 OEG917523:OEG983043 OOC917523:OOC983043 OXY917523:OXY983043 PHU917523:PHU983043 PRQ917523:PRQ983043 QBM917523:QBM983043 QLI917523:QLI983043 QVE917523:QVE983043 RFA917523:RFA983043 ROW917523:ROW983043 RYS917523:RYS983043 SIO917523:SIO983043 SSK917523:SSK983043 TCG917523:TCG983043 TMC917523:TMC983043 TVY917523:TVY983043 UFU917523:UFU983043 UPQ917523:UPQ983043 UZM917523:UZM983043 VJI917523:VJI983043 VTE917523:VTE983043 WDA917523:WDA983043 WMW917523:WMW983043 WWS917523:WWS983043 AK983059:AK1048576 KG983059:KG1048576 UC983059:UC1048576 ADY983059:ADY1048576 ANU983059:ANU1048576 AXQ983059:AXQ1048576 BHM983059:BHM1048576 BRI983059:BRI1048576 CBE983059:CBE1048576 CLA983059:CLA1048576 CUW983059:CUW1048576 DES983059:DES1048576 DOO983059:DOO1048576 DYK983059:DYK1048576 EIG983059:EIG1048576 ESC983059:ESC1048576 FBY983059:FBY1048576 FLU983059:FLU1048576 FVQ983059:FVQ1048576 GFM983059:GFM1048576 GPI983059:GPI1048576 GZE983059:GZE1048576 HJA983059:HJA1048576 HSW983059:HSW1048576 ICS983059:ICS1048576 IMO983059:IMO1048576 IWK983059:IWK1048576 JGG983059:JGG1048576 JQC983059:JQC1048576 JZY983059:JZY1048576 KJU983059:KJU1048576 KTQ983059:KTQ1048576 LDM983059:LDM1048576 LNI983059:LNI1048576 LXE983059:LXE1048576 MHA983059:MHA1048576 MQW983059:MQW1048576 NAS983059:NAS1048576 NKO983059:NKO1048576 NUK983059:NUK1048576 OEG983059:OEG1048576 OOC983059:OOC1048576 OXY983059:OXY1048576 PHU983059:PHU1048576 PRQ983059:PRQ1048576 QBM983059:QBM1048576 QLI983059:QLI1048576 QVE983059:QVE1048576 RFA983059:RFA1048576 ROW983059:ROW1048576 RYS983059:RYS1048576 SIO983059:SIO1048576 SSK983059:SSK1048576 TCG983059:TCG1048576 TMC983059:TMC1048576 TVY983059:TVY1048576 UFU983059:UFU1048576 UPQ983059:UPQ1048576 UZM983059:UZM1048576 VJI983059:VJI1048576 VTE983059:VTE1048576 WDA983059:WDA1048576 WMW983059:WMW1048576 WWS983059:WWS1048576 WWT1:XFD1048576 AK1:AK3 KG1:KG3 UC1:UC3 ADY1:ADY3 ANU1:ANU3 AXQ1:AXQ3 BHM1:BHM3 BRI1:BRI3 CBE1:CBE3 CLA1:CLA3 CUW1:CUW3 DES1:DES3 DOO1:DOO3 DYK1:DYK3 EIG1:EIG3 ESC1:ESC3 FBY1:FBY3 FLU1:FLU3 FVQ1:FVQ3 GFM1:GFM3 GPI1:GPI3 GZE1:GZE3 HJA1:HJA3 HSW1:HSW3 ICS1:ICS3 IMO1:IMO3 IWK1:IWK3 JGG1:JGG3 JQC1:JQC3 JZY1:JZY3 KJU1:KJU3 KTQ1:KTQ3 LDM1:LDM3 LNI1:LNI3 LXE1:LXE3 MHA1:MHA3 MQW1:MQW3 NAS1:NAS3 NKO1:NKO3 NUK1:NUK3 OEG1:OEG3 OOC1:OOC3 OXY1:OXY3 PHU1:PHU3 PRQ1:PRQ3 QBM1:QBM3 QLI1:QLI3 QVE1:QVE3 RFA1:RFA3 ROW1:ROW3 RYS1:RYS3 SIO1:SIO3 SSK1:SSK3 TCG1:TCG3 TMC1:TMC3 TVY1:TVY3 UFU1:UFU3 UPQ1:UPQ3 UZM1:UZM3 VJI1:VJI3 VTE1:VTE3 WDA1:WDA3 WMW1:WMW3 WWS1:WWS3 Z6:Z8 JW1:KF1048576 TS1:UB1048576 ADO1:ADX1048576 ANK1:ANT1048576 AXG1:AXP1048576 BHC1:BHL1048576 BQY1:BRH1048576 CAU1:CBD1048576 CKQ1:CKZ1048576 CUM1:CUV1048576 DEI1:DER1048576 DOE1:DON1048576 DYA1:DYJ1048576 EHW1:EIF1048576 ERS1:ESB1048576 FBO1:FBX1048576 FLK1:FLT1048576 FVG1:FVP1048576 GFC1:GFL1048576 GOY1:GPH1048576 GYU1:GZD1048576 HIQ1:HIZ1048576 HSM1:HSV1048576 ICI1:ICR1048576 IME1:IMN1048576 IWA1:IWJ1048576 JFW1:JGF1048576 JPS1:JQB1048576 JZO1:JZX1048576 KJK1:KJT1048576 KTG1:KTP1048576 LDC1:LDL1048576 LMY1:LNH1048576 LWU1:LXD1048576 MGQ1:MGZ1048576 MQM1:MQV1048576 NAI1:NAR1048576 NKE1:NKN1048576 NUA1:NUJ1048576 ODW1:OEF1048576 ONS1:OOB1048576 OXO1:OXX1048576 PHK1:PHT1048576 PRG1:PRP1048576 QBC1:QBL1048576 QKY1:QLH1048576 QUU1:QVD1048576 REQ1:REZ1048576 ROM1:ROV1048576 RYI1:RYR1048576 SIE1:SIN1048576 SSA1:SSJ1048576 TBW1:TCF1048576 TLS1:TMB1048576 TVO1:TVX1048576 UFK1:UFT1048576 UPG1:UPP1048576 UZC1:UZL1048576 VIY1:VJH1048576 VSU1:VTD1048576 WCQ1:WCZ1048576 WMM1:WMV1048576 WWI1:WWR1048576 WVJ983167:WWH983188 JK1:JV8 TG1:TR8 ADC1:ADN8 AMY1:ANJ8 AWU1:AXF8 BGQ1:BHB8 BQM1:BQX8 CAI1:CAT8 CKE1:CKP8 CUA1:CUL8 DDW1:DEH8 DNS1:DOD8 DXO1:DXZ8 EHK1:EHV8 ERG1:ERR8 FBC1:FBN8 FKY1:FLJ8 FUU1:FVF8 GEQ1:GFB8 GOM1:GOX8 GYI1:GYT8 HIE1:HIP8 HSA1:HSL8 IBW1:ICH8 ILS1:IMD8 IVO1:IVZ8 JFK1:JFV8 JPG1:JPR8 JZC1:JZN8 KIY1:KJJ8 KSU1:KTF8 LCQ1:LDB8 LMM1:LMX8 LWI1:LWT8 MGE1:MGP8 MQA1:MQL8 MZW1:NAH8 NJS1:NKD8 NTO1:NTZ8 ODK1:ODV8 ONG1:ONR8 OXC1:OXN8 PGY1:PHJ8 PQU1:PRF8 QAQ1:QBB8 QKM1:QKX8 QUI1:QUT8 REE1:REP8 ROA1:ROL8 RXW1:RYH8 SHS1:SID8 SRO1:SRZ8 TBK1:TBV8 TLG1:TLR8 TVC1:TVN8 UEY1:UFJ8 UOU1:UPF8 UYQ1:UZB8 VIM1:VIX8 VSI1:VST8 WCE1:WCP8 WMA1:WML8 WVW1:WWH8 O65537:Z65544 JK65537:JV65544 TG65537:TR65544 ADC65537:ADN65544 AMY65537:ANJ65544 AWU65537:AXF65544 BGQ65537:BHB65544 BQM65537:BQX65544 CAI65537:CAT65544 CKE65537:CKP65544 CUA65537:CUL65544 DDW65537:DEH65544 DNS65537:DOD65544 DXO65537:DXZ65544 EHK65537:EHV65544 ERG65537:ERR65544 FBC65537:FBN65544 FKY65537:FLJ65544 FUU65537:FVF65544 GEQ65537:GFB65544 GOM65537:GOX65544 GYI65537:GYT65544 HIE65537:HIP65544 HSA65537:HSL65544 IBW65537:ICH65544 ILS65537:IMD65544 IVO65537:IVZ65544 JFK65537:JFV65544 JPG65537:JPR65544 JZC65537:JZN65544 KIY65537:KJJ65544 KSU65537:KTF65544 LCQ65537:LDB65544 LMM65537:LMX65544 LWI65537:LWT65544 MGE65537:MGP65544 MQA65537:MQL65544 MZW65537:NAH65544 NJS65537:NKD65544 NTO65537:NTZ65544 ODK65537:ODV65544 ONG65537:ONR65544 OXC65537:OXN65544 PGY65537:PHJ65544 PQU65537:PRF65544 QAQ65537:QBB65544 QKM65537:QKX65544 QUI65537:QUT65544 REE65537:REP65544 ROA65537:ROL65544 RXW65537:RYH65544 SHS65537:SID65544 SRO65537:SRZ65544 TBK65537:TBV65544 TLG65537:TLR65544 TVC65537:TVN65544 UEY65537:UFJ65544 UOU65537:UPF65544 UYQ65537:UZB65544 VIM65537:VIX65544 VSI65537:VST65544 WCE65537:WCP65544 WMA65537:WML65544 WVW65537:WWH65544 O131073:Z131080 JK131073:JV131080 TG131073:TR131080 ADC131073:ADN131080 AMY131073:ANJ131080 AWU131073:AXF131080 BGQ131073:BHB131080 BQM131073:BQX131080 CAI131073:CAT131080 CKE131073:CKP131080 CUA131073:CUL131080 DDW131073:DEH131080 DNS131073:DOD131080 DXO131073:DXZ131080 EHK131073:EHV131080 ERG131073:ERR131080 FBC131073:FBN131080 FKY131073:FLJ131080 FUU131073:FVF131080 GEQ131073:GFB131080 GOM131073:GOX131080 GYI131073:GYT131080 HIE131073:HIP131080 HSA131073:HSL131080 IBW131073:ICH131080 ILS131073:IMD131080 IVO131073:IVZ131080 JFK131073:JFV131080 JPG131073:JPR131080 JZC131073:JZN131080 KIY131073:KJJ131080 KSU131073:KTF131080 LCQ131073:LDB131080 LMM131073:LMX131080 LWI131073:LWT131080 MGE131073:MGP131080 MQA131073:MQL131080 MZW131073:NAH131080 NJS131073:NKD131080 NTO131073:NTZ131080 ODK131073:ODV131080 ONG131073:ONR131080 OXC131073:OXN131080 PGY131073:PHJ131080 PQU131073:PRF131080 QAQ131073:QBB131080 QKM131073:QKX131080 QUI131073:QUT131080 REE131073:REP131080 ROA131073:ROL131080 RXW131073:RYH131080 SHS131073:SID131080 SRO131073:SRZ131080 TBK131073:TBV131080 TLG131073:TLR131080 TVC131073:TVN131080 UEY131073:UFJ131080 UOU131073:UPF131080 UYQ131073:UZB131080 VIM131073:VIX131080 VSI131073:VST131080 WCE131073:WCP131080 WMA131073:WML131080 WVW131073:WWH131080 O196609:Z196616 JK196609:JV196616 TG196609:TR196616 ADC196609:ADN196616 AMY196609:ANJ196616 AWU196609:AXF196616 BGQ196609:BHB196616 BQM196609:BQX196616 CAI196609:CAT196616 CKE196609:CKP196616 CUA196609:CUL196616 DDW196609:DEH196616 DNS196609:DOD196616 DXO196609:DXZ196616 EHK196609:EHV196616 ERG196609:ERR196616 FBC196609:FBN196616 FKY196609:FLJ196616 FUU196609:FVF196616 GEQ196609:GFB196616 GOM196609:GOX196616 GYI196609:GYT196616 HIE196609:HIP196616 HSA196609:HSL196616 IBW196609:ICH196616 ILS196609:IMD196616 IVO196609:IVZ196616 JFK196609:JFV196616 JPG196609:JPR196616 JZC196609:JZN196616 KIY196609:KJJ196616 KSU196609:KTF196616 LCQ196609:LDB196616 LMM196609:LMX196616 LWI196609:LWT196616 MGE196609:MGP196616 MQA196609:MQL196616 MZW196609:NAH196616 NJS196609:NKD196616 NTO196609:NTZ196616 ODK196609:ODV196616 ONG196609:ONR196616 OXC196609:OXN196616 PGY196609:PHJ196616 PQU196609:PRF196616 QAQ196609:QBB196616 QKM196609:QKX196616 QUI196609:QUT196616 REE196609:REP196616 ROA196609:ROL196616 RXW196609:RYH196616 SHS196609:SID196616 SRO196609:SRZ196616 TBK196609:TBV196616 TLG196609:TLR196616 TVC196609:TVN196616 UEY196609:UFJ196616 UOU196609:UPF196616 UYQ196609:UZB196616 VIM196609:VIX196616 VSI196609:VST196616 WCE196609:WCP196616 WMA196609:WML196616 WVW196609:WWH196616 O262145:Z262152 JK262145:JV262152 TG262145:TR262152 ADC262145:ADN262152 AMY262145:ANJ262152 AWU262145:AXF262152 BGQ262145:BHB262152 BQM262145:BQX262152 CAI262145:CAT262152 CKE262145:CKP262152 CUA262145:CUL262152 DDW262145:DEH262152 DNS262145:DOD262152 DXO262145:DXZ262152 EHK262145:EHV262152 ERG262145:ERR262152 FBC262145:FBN262152 FKY262145:FLJ262152 FUU262145:FVF262152 GEQ262145:GFB262152 GOM262145:GOX262152 GYI262145:GYT262152 HIE262145:HIP262152 HSA262145:HSL262152 IBW262145:ICH262152 ILS262145:IMD262152 IVO262145:IVZ262152 JFK262145:JFV262152 JPG262145:JPR262152 JZC262145:JZN262152 KIY262145:KJJ262152 KSU262145:KTF262152 LCQ262145:LDB262152 LMM262145:LMX262152 LWI262145:LWT262152 MGE262145:MGP262152 MQA262145:MQL262152 MZW262145:NAH262152 NJS262145:NKD262152 NTO262145:NTZ262152 ODK262145:ODV262152 ONG262145:ONR262152 OXC262145:OXN262152 PGY262145:PHJ262152 PQU262145:PRF262152 QAQ262145:QBB262152 QKM262145:QKX262152 QUI262145:QUT262152 REE262145:REP262152 ROA262145:ROL262152 RXW262145:RYH262152 SHS262145:SID262152 SRO262145:SRZ262152 TBK262145:TBV262152 TLG262145:TLR262152 TVC262145:TVN262152 UEY262145:UFJ262152 UOU262145:UPF262152 UYQ262145:UZB262152 VIM262145:VIX262152 VSI262145:VST262152 WCE262145:WCP262152 WMA262145:WML262152 WVW262145:WWH262152 O327681:Z327688 JK327681:JV327688 TG327681:TR327688 ADC327681:ADN327688 AMY327681:ANJ327688 AWU327681:AXF327688 BGQ327681:BHB327688 BQM327681:BQX327688 CAI327681:CAT327688 CKE327681:CKP327688 CUA327681:CUL327688 DDW327681:DEH327688 DNS327681:DOD327688 DXO327681:DXZ327688 EHK327681:EHV327688 ERG327681:ERR327688 FBC327681:FBN327688 FKY327681:FLJ327688 FUU327681:FVF327688 GEQ327681:GFB327688 GOM327681:GOX327688 GYI327681:GYT327688 HIE327681:HIP327688 HSA327681:HSL327688 IBW327681:ICH327688 ILS327681:IMD327688 IVO327681:IVZ327688 JFK327681:JFV327688 JPG327681:JPR327688 JZC327681:JZN327688 KIY327681:KJJ327688 KSU327681:KTF327688 LCQ327681:LDB327688 LMM327681:LMX327688 LWI327681:LWT327688 MGE327681:MGP327688 MQA327681:MQL327688 MZW327681:NAH327688 NJS327681:NKD327688 NTO327681:NTZ327688 ODK327681:ODV327688 ONG327681:ONR327688 OXC327681:OXN327688 PGY327681:PHJ327688 PQU327681:PRF327688 QAQ327681:QBB327688 QKM327681:QKX327688 QUI327681:QUT327688 REE327681:REP327688 ROA327681:ROL327688 RXW327681:RYH327688 SHS327681:SID327688 SRO327681:SRZ327688 TBK327681:TBV327688 TLG327681:TLR327688 TVC327681:TVN327688 UEY327681:UFJ327688 UOU327681:UPF327688 UYQ327681:UZB327688 VIM327681:VIX327688 VSI327681:VST327688 WCE327681:WCP327688 WMA327681:WML327688 WVW327681:WWH327688 O393217:Z393224 JK393217:JV393224 TG393217:TR393224 ADC393217:ADN393224 AMY393217:ANJ393224 AWU393217:AXF393224 BGQ393217:BHB393224 BQM393217:BQX393224 CAI393217:CAT393224 CKE393217:CKP393224 CUA393217:CUL393224 DDW393217:DEH393224 DNS393217:DOD393224 DXO393217:DXZ393224 EHK393217:EHV393224 ERG393217:ERR393224 FBC393217:FBN393224 FKY393217:FLJ393224 FUU393217:FVF393224 GEQ393217:GFB393224 GOM393217:GOX393224 GYI393217:GYT393224 HIE393217:HIP393224 HSA393217:HSL393224 IBW393217:ICH393224 ILS393217:IMD393224 IVO393217:IVZ393224 JFK393217:JFV393224 JPG393217:JPR393224 JZC393217:JZN393224 KIY393217:KJJ393224 KSU393217:KTF393224 LCQ393217:LDB393224 LMM393217:LMX393224 LWI393217:LWT393224 MGE393217:MGP393224 MQA393217:MQL393224 MZW393217:NAH393224 NJS393217:NKD393224 NTO393217:NTZ393224 ODK393217:ODV393224 ONG393217:ONR393224 OXC393217:OXN393224 PGY393217:PHJ393224 PQU393217:PRF393224 QAQ393217:QBB393224 QKM393217:QKX393224 QUI393217:QUT393224 REE393217:REP393224 ROA393217:ROL393224 RXW393217:RYH393224 SHS393217:SID393224 SRO393217:SRZ393224 TBK393217:TBV393224 TLG393217:TLR393224 TVC393217:TVN393224 UEY393217:UFJ393224 UOU393217:UPF393224 UYQ393217:UZB393224 VIM393217:VIX393224 VSI393217:VST393224 WCE393217:WCP393224 WMA393217:WML393224 WVW393217:WWH393224 O458753:Z458760 JK458753:JV458760 TG458753:TR458760 ADC458753:ADN458760 AMY458753:ANJ458760 AWU458753:AXF458760 BGQ458753:BHB458760 BQM458753:BQX458760 CAI458753:CAT458760 CKE458753:CKP458760 CUA458753:CUL458760 DDW458753:DEH458760 DNS458753:DOD458760 DXO458753:DXZ458760 EHK458753:EHV458760 ERG458753:ERR458760 FBC458753:FBN458760 FKY458753:FLJ458760 FUU458753:FVF458760 GEQ458753:GFB458760 GOM458753:GOX458760 GYI458753:GYT458760 HIE458753:HIP458760 HSA458753:HSL458760 IBW458753:ICH458760 ILS458753:IMD458760 IVO458753:IVZ458760 JFK458753:JFV458760 JPG458753:JPR458760 JZC458753:JZN458760 KIY458753:KJJ458760 KSU458753:KTF458760 LCQ458753:LDB458760 LMM458753:LMX458760 LWI458753:LWT458760 MGE458753:MGP458760 MQA458753:MQL458760 MZW458753:NAH458760 NJS458753:NKD458760 NTO458753:NTZ458760 ODK458753:ODV458760 ONG458753:ONR458760 OXC458753:OXN458760 PGY458753:PHJ458760 PQU458753:PRF458760 QAQ458753:QBB458760 QKM458753:QKX458760 QUI458753:QUT458760 REE458753:REP458760 ROA458753:ROL458760 RXW458753:RYH458760 SHS458753:SID458760 SRO458753:SRZ458760 TBK458753:TBV458760 TLG458753:TLR458760 TVC458753:TVN458760 UEY458753:UFJ458760 UOU458753:UPF458760 UYQ458753:UZB458760 VIM458753:VIX458760 VSI458753:VST458760 WCE458753:WCP458760 WMA458753:WML458760 WVW458753:WWH458760 O524289:Z524296 JK524289:JV524296 TG524289:TR524296 ADC524289:ADN524296 AMY524289:ANJ524296 AWU524289:AXF524296 BGQ524289:BHB524296 BQM524289:BQX524296 CAI524289:CAT524296 CKE524289:CKP524296 CUA524289:CUL524296 DDW524289:DEH524296 DNS524289:DOD524296 DXO524289:DXZ524296 EHK524289:EHV524296 ERG524289:ERR524296 FBC524289:FBN524296 FKY524289:FLJ524296 FUU524289:FVF524296 GEQ524289:GFB524296 GOM524289:GOX524296 GYI524289:GYT524296 HIE524289:HIP524296 HSA524289:HSL524296 IBW524289:ICH524296 ILS524289:IMD524296 IVO524289:IVZ524296 JFK524289:JFV524296 JPG524289:JPR524296 JZC524289:JZN524296 KIY524289:KJJ524296 KSU524289:KTF524296 LCQ524289:LDB524296 LMM524289:LMX524296 LWI524289:LWT524296 MGE524289:MGP524296 MQA524289:MQL524296 MZW524289:NAH524296 NJS524289:NKD524296 NTO524289:NTZ524296 ODK524289:ODV524296 ONG524289:ONR524296 OXC524289:OXN524296 PGY524289:PHJ524296 PQU524289:PRF524296 QAQ524289:QBB524296 QKM524289:QKX524296 QUI524289:QUT524296 REE524289:REP524296 ROA524289:ROL524296 RXW524289:RYH524296 SHS524289:SID524296 SRO524289:SRZ524296 TBK524289:TBV524296 TLG524289:TLR524296 TVC524289:TVN524296 UEY524289:UFJ524296 UOU524289:UPF524296 UYQ524289:UZB524296 VIM524289:VIX524296 VSI524289:VST524296 WCE524289:WCP524296 WMA524289:WML524296 WVW524289:WWH524296 O589825:Z589832 JK589825:JV589832 TG589825:TR589832 ADC589825:ADN589832 AMY589825:ANJ589832 AWU589825:AXF589832 BGQ589825:BHB589832 BQM589825:BQX589832 CAI589825:CAT589832 CKE589825:CKP589832 CUA589825:CUL589832 DDW589825:DEH589832 DNS589825:DOD589832 DXO589825:DXZ589832 EHK589825:EHV589832 ERG589825:ERR589832 FBC589825:FBN589832 FKY589825:FLJ589832 FUU589825:FVF589832 GEQ589825:GFB589832 GOM589825:GOX589832 GYI589825:GYT589832 HIE589825:HIP589832 HSA589825:HSL589832 IBW589825:ICH589832 ILS589825:IMD589832 IVO589825:IVZ589832 JFK589825:JFV589832 JPG589825:JPR589832 JZC589825:JZN589832 KIY589825:KJJ589832 KSU589825:KTF589832 LCQ589825:LDB589832 LMM589825:LMX589832 LWI589825:LWT589832 MGE589825:MGP589832 MQA589825:MQL589832 MZW589825:NAH589832 NJS589825:NKD589832 NTO589825:NTZ589832 ODK589825:ODV589832 ONG589825:ONR589832 OXC589825:OXN589832 PGY589825:PHJ589832 PQU589825:PRF589832 QAQ589825:QBB589832 QKM589825:QKX589832 QUI589825:QUT589832 REE589825:REP589832 ROA589825:ROL589832 RXW589825:RYH589832 SHS589825:SID589832 SRO589825:SRZ589832 TBK589825:TBV589832 TLG589825:TLR589832 TVC589825:TVN589832 UEY589825:UFJ589832 UOU589825:UPF589832 UYQ589825:UZB589832 VIM589825:VIX589832 VSI589825:VST589832 WCE589825:WCP589832 WMA589825:WML589832 WVW589825:WWH589832 O655361:Z655368 JK655361:JV655368 TG655361:TR655368 ADC655361:ADN655368 AMY655361:ANJ655368 AWU655361:AXF655368 BGQ655361:BHB655368 BQM655361:BQX655368 CAI655361:CAT655368 CKE655361:CKP655368 CUA655361:CUL655368 DDW655361:DEH655368 DNS655361:DOD655368 DXO655361:DXZ655368 EHK655361:EHV655368 ERG655361:ERR655368 FBC655361:FBN655368 FKY655361:FLJ655368 FUU655361:FVF655368 GEQ655361:GFB655368 GOM655361:GOX655368 GYI655361:GYT655368 HIE655361:HIP655368 HSA655361:HSL655368 IBW655361:ICH655368 ILS655361:IMD655368 IVO655361:IVZ655368 JFK655361:JFV655368 JPG655361:JPR655368 JZC655361:JZN655368 KIY655361:KJJ655368 KSU655361:KTF655368 LCQ655361:LDB655368 LMM655361:LMX655368 LWI655361:LWT655368 MGE655361:MGP655368 MQA655361:MQL655368 MZW655361:NAH655368 NJS655361:NKD655368 NTO655361:NTZ655368 ODK655361:ODV655368 ONG655361:ONR655368 OXC655361:OXN655368 PGY655361:PHJ655368 PQU655361:PRF655368 QAQ655361:QBB655368 QKM655361:QKX655368 QUI655361:QUT655368 REE655361:REP655368 ROA655361:ROL655368 RXW655361:RYH655368 SHS655361:SID655368 SRO655361:SRZ655368 TBK655361:TBV655368 TLG655361:TLR655368 TVC655361:TVN655368 UEY655361:UFJ655368 UOU655361:UPF655368 UYQ655361:UZB655368 VIM655361:VIX655368 VSI655361:VST655368 WCE655361:WCP655368 WMA655361:WML655368 WVW655361:WWH655368 O720897:Z720904 JK720897:JV720904 TG720897:TR720904 ADC720897:ADN720904 AMY720897:ANJ720904 AWU720897:AXF720904 BGQ720897:BHB720904 BQM720897:BQX720904 CAI720897:CAT720904 CKE720897:CKP720904 CUA720897:CUL720904 DDW720897:DEH720904 DNS720897:DOD720904 DXO720897:DXZ720904 EHK720897:EHV720904 ERG720897:ERR720904 FBC720897:FBN720904 FKY720897:FLJ720904 FUU720897:FVF720904 GEQ720897:GFB720904 GOM720897:GOX720904 GYI720897:GYT720904 HIE720897:HIP720904 HSA720897:HSL720904 IBW720897:ICH720904 ILS720897:IMD720904 IVO720897:IVZ720904 JFK720897:JFV720904 JPG720897:JPR720904 JZC720897:JZN720904 KIY720897:KJJ720904 KSU720897:KTF720904 LCQ720897:LDB720904 LMM720897:LMX720904 LWI720897:LWT720904 MGE720897:MGP720904 MQA720897:MQL720904 MZW720897:NAH720904 NJS720897:NKD720904 NTO720897:NTZ720904 ODK720897:ODV720904 ONG720897:ONR720904 OXC720897:OXN720904 PGY720897:PHJ720904 PQU720897:PRF720904 QAQ720897:QBB720904 QKM720897:QKX720904 QUI720897:QUT720904 REE720897:REP720904 ROA720897:ROL720904 RXW720897:RYH720904 SHS720897:SID720904 SRO720897:SRZ720904 TBK720897:TBV720904 TLG720897:TLR720904 TVC720897:TVN720904 UEY720897:UFJ720904 UOU720897:UPF720904 UYQ720897:UZB720904 VIM720897:VIX720904 VSI720897:VST720904 WCE720897:WCP720904 WMA720897:WML720904 WVW720897:WWH720904 O786433:Z786440 JK786433:JV786440 TG786433:TR786440 ADC786433:ADN786440 AMY786433:ANJ786440 AWU786433:AXF786440 BGQ786433:BHB786440 BQM786433:BQX786440 CAI786433:CAT786440 CKE786433:CKP786440 CUA786433:CUL786440 DDW786433:DEH786440 DNS786433:DOD786440 DXO786433:DXZ786440 EHK786433:EHV786440 ERG786433:ERR786440 FBC786433:FBN786440 FKY786433:FLJ786440 FUU786433:FVF786440 GEQ786433:GFB786440 GOM786433:GOX786440 GYI786433:GYT786440 HIE786433:HIP786440 HSA786433:HSL786440 IBW786433:ICH786440 ILS786433:IMD786440 IVO786433:IVZ786440 JFK786433:JFV786440 JPG786433:JPR786440 JZC786433:JZN786440 KIY786433:KJJ786440 KSU786433:KTF786440 LCQ786433:LDB786440 LMM786433:LMX786440 LWI786433:LWT786440 MGE786433:MGP786440 MQA786433:MQL786440 MZW786433:NAH786440 NJS786433:NKD786440 NTO786433:NTZ786440 ODK786433:ODV786440 ONG786433:ONR786440 OXC786433:OXN786440 PGY786433:PHJ786440 PQU786433:PRF786440 QAQ786433:QBB786440 QKM786433:QKX786440 QUI786433:QUT786440 REE786433:REP786440 ROA786433:ROL786440 RXW786433:RYH786440 SHS786433:SID786440 SRO786433:SRZ786440 TBK786433:TBV786440 TLG786433:TLR786440 TVC786433:TVN786440 UEY786433:UFJ786440 UOU786433:UPF786440 UYQ786433:UZB786440 VIM786433:VIX786440 VSI786433:VST786440 WCE786433:WCP786440 WMA786433:WML786440 WVW786433:WWH786440 O851969:Z851976 JK851969:JV851976 TG851969:TR851976 ADC851969:ADN851976 AMY851969:ANJ851976 AWU851969:AXF851976 BGQ851969:BHB851976 BQM851969:BQX851976 CAI851969:CAT851976 CKE851969:CKP851976 CUA851969:CUL851976 DDW851969:DEH851976 DNS851969:DOD851976 DXO851969:DXZ851976 EHK851969:EHV851976 ERG851969:ERR851976 FBC851969:FBN851976 FKY851969:FLJ851976 FUU851969:FVF851976 GEQ851969:GFB851976 GOM851969:GOX851976 GYI851969:GYT851976 HIE851969:HIP851976 HSA851969:HSL851976 IBW851969:ICH851976 ILS851969:IMD851976 IVO851969:IVZ851976 JFK851969:JFV851976 JPG851969:JPR851976 JZC851969:JZN851976 KIY851969:KJJ851976 KSU851969:KTF851976 LCQ851969:LDB851976 LMM851969:LMX851976 LWI851969:LWT851976 MGE851969:MGP851976 MQA851969:MQL851976 MZW851969:NAH851976 NJS851969:NKD851976 NTO851969:NTZ851976 ODK851969:ODV851976 ONG851969:ONR851976 OXC851969:OXN851976 PGY851969:PHJ851976 PQU851969:PRF851976 QAQ851969:QBB851976 QKM851969:QKX851976 QUI851969:QUT851976 REE851969:REP851976 ROA851969:ROL851976 RXW851969:RYH851976 SHS851969:SID851976 SRO851969:SRZ851976 TBK851969:TBV851976 TLG851969:TLR851976 TVC851969:TVN851976 UEY851969:UFJ851976 UOU851969:UPF851976 UYQ851969:UZB851976 VIM851969:VIX851976 VSI851969:VST851976 WCE851969:WCP851976 WMA851969:WML851976 WVW851969:WWH851976 O917505:Z917512 JK917505:JV917512 TG917505:TR917512 ADC917505:ADN917512 AMY917505:ANJ917512 AWU917505:AXF917512 BGQ917505:BHB917512 BQM917505:BQX917512 CAI917505:CAT917512 CKE917505:CKP917512 CUA917505:CUL917512 DDW917505:DEH917512 DNS917505:DOD917512 DXO917505:DXZ917512 EHK917505:EHV917512 ERG917505:ERR917512 FBC917505:FBN917512 FKY917505:FLJ917512 FUU917505:FVF917512 GEQ917505:GFB917512 GOM917505:GOX917512 GYI917505:GYT917512 HIE917505:HIP917512 HSA917505:HSL917512 IBW917505:ICH917512 ILS917505:IMD917512 IVO917505:IVZ917512 JFK917505:JFV917512 JPG917505:JPR917512 JZC917505:JZN917512 KIY917505:KJJ917512 KSU917505:KTF917512 LCQ917505:LDB917512 LMM917505:LMX917512 LWI917505:LWT917512 MGE917505:MGP917512 MQA917505:MQL917512 MZW917505:NAH917512 NJS917505:NKD917512 NTO917505:NTZ917512 ODK917505:ODV917512 ONG917505:ONR917512 OXC917505:OXN917512 PGY917505:PHJ917512 PQU917505:PRF917512 QAQ917505:QBB917512 QKM917505:QKX917512 QUI917505:QUT917512 REE917505:REP917512 ROA917505:ROL917512 RXW917505:RYH917512 SHS917505:SID917512 SRO917505:SRZ917512 TBK917505:TBV917512 TLG917505:TLR917512 TVC917505:TVN917512 UEY917505:UFJ917512 UOU917505:UPF917512 UYQ917505:UZB917512 VIM917505:VIX917512 VSI917505:VST917512 WCE917505:WCP917512 WMA917505:WML917512 WVW917505:WWH917512 O983041:Z983048 JK983041:JV983048 TG983041:TR983048 ADC983041:ADN983048 AMY983041:ANJ983048 AWU983041:AXF983048 BGQ983041:BHB983048 BQM983041:BQX983048 CAI983041:CAT983048 CKE983041:CKP983048 CUA983041:CUL983048 DDW983041:DEH983048 DNS983041:DOD983048 DXO983041:DXZ983048 EHK983041:EHV983048 ERG983041:ERR983048 FBC983041:FBN983048 FKY983041:FLJ983048 FUU983041:FVF983048 GEQ983041:GFB983048 GOM983041:GOX983048 GYI983041:GYT983048 HIE983041:HIP983048 HSA983041:HSL983048 IBW983041:ICH983048 ILS983041:IMD983048 IVO983041:IVZ983048 JFK983041:JFV983048 JPG983041:JPR983048 JZC983041:JZN983048 KIY983041:KJJ983048 KSU983041:KTF983048 LCQ983041:LDB983048 LMM983041:LMX983048 LWI983041:LWT983048 MGE983041:MGP983048 MQA983041:MQL983048 MZW983041:NAH983048 NJS983041:NKD983048 NTO983041:NTZ983048 ODK983041:ODV983048 ONG983041:ONR983048 OXC983041:OXN983048 PGY983041:PHJ983048 PQU983041:PRF983048 QAQ983041:QBB983048 QKM983041:QKX983048 QUI983041:QUT983048 REE983041:REP983048 ROA983041:ROL983048 RXW983041:RYH983048 SHS983041:SID983048 SRO983041:SRZ983048 TBK983041:TBV983048 TLG983041:TLR983048 TVC983041:TVN983048 UEY983041:UFJ983048 UOU983041:UPF983048 UYQ983041:UZB983048 VIM983041:VIX983048 VSI983041:VST983048 WCE983041:WCP983048 WMA983041:WML983048 WVW983041:WWH983048 AL1:IW1048576 KH1:SS1048576 UD1:ACO1048576 ADZ1:AMK1048576 ANV1:AWG1048576 AXR1:BGC1048576 BHN1:BPY1048576 BRJ1:BZU1048576 CBF1:CJQ1048576 CLB1:CTM1048576 CUX1:DDI1048576 DET1:DNE1048576 DOP1:DXA1048576 DYL1:EGW1048576 EIH1:EQS1048576 ESD1:FAO1048576 FBZ1:FKK1048576 FLV1:FUG1048576 FVR1:GEC1048576 GFN1:GNY1048576 GPJ1:GXU1048576 GZF1:HHQ1048576 HJB1:HRM1048576 HSX1:IBI1048576 ICT1:ILE1048576 IMP1:IVA1048576 IWL1:JEW1048576 JGH1:JOS1048576 JQD1:JYO1048576 JZZ1:KIK1048576 KJV1:KSG1048576 KTR1:LCC1048576 LDN1:LLY1048576 LNJ1:LVU1048576 LXF1:MFQ1048576 MHB1:MPM1048576 MQX1:MZI1048576 NAT1:NJE1048576 NKP1:NTA1048576 NUL1:OCW1048576 OEH1:OMS1048576 OOD1:OWO1048576 OXZ1:PGK1048576 PHV1:PQG1048576 PRR1:QAC1048576 QBN1:QJY1048576 QLJ1:QTU1048576 QVF1:RDQ1048576 RFB1:RNM1048576 ROX1:RXI1048576 RYT1:SHE1048576 SIP1:SRA1048576 SSL1:TAW1048576 TCH1:TKS1048576 TMD1:TUO1048576 TVZ1:UEK1048576 UFV1:UOG1048576 UPR1:UYC1048576 UZN1:VHY1048576 VJJ1:VRU1048576 VTF1:WBQ1048576 WDB1:WLM1048576 WMX1:WVI1048576 IX1:JD10 ST1:SZ10 ACP1:ACV10 AML1:AMR10 AWH1:AWN10 BGD1:BGJ10 BPZ1:BQF10 BZV1:CAB10 CJR1:CJX10 CTN1:CTT10 DDJ1:DDP10 DNF1:DNL10 DXB1:DXH10 EGX1:EHD10 EQT1:EQZ10 FAP1:FAV10 FKL1:FKR10 FUH1:FUN10 GED1:GEJ10 GNZ1:GOF10 GXV1:GYB10 HHR1:HHX10 HRN1:HRT10 IBJ1:IBP10 ILF1:ILL10 IVB1:IVH10 JEX1:JFD10 JOT1:JOZ10 JYP1:JYV10 KIL1:KIR10 KSH1:KSN10 LCD1:LCJ10 LLZ1:LMF10 LVV1:LWB10 MFR1:MFX10 MPN1:MPT10 MZJ1:MZP10 NJF1:NJL10 NTB1:NTH10 OCX1:ODD10 OMT1:OMZ10 OWP1:OWV10 PGL1:PGR10 PQH1:PQN10 QAD1:QAJ10 QJZ1:QKF10 QTV1:QUB10 RDR1:RDX10 RNN1:RNT10 RXJ1:RXP10 SHF1:SHL10 SRB1:SRH10 TAX1:TBD10 TKT1:TKZ10 TUP1:TUV10 UEL1:UER10 UOH1:UON10 UYD1:UYJ10 VHZ1:VIF10 VRV1:VSB10 WBR1:WBX10 WLN1:WLT10 WVJ1:WVP10 B65537:H65546 IX65537:JD65546 ST65537:SZ65546 ACP65537:ACV65546 AML65537:AMR65546 AWH65537:AWN65546 BGD65537:BGJ65546 BPZ65537:BQF65546 BZV65537:CAB65546 CJR65537:CJX65546 CTN65537:CTT65546 DDJ65537:DDP65546 DNF65537:DNL65546 DXB65537:DXH65546 EGX65537:EHD65546 EQT65537:EQZ65546 FAP65537:FAV65546 FKL65537:FKR65546 FUH65537:FUN65546 GED65537:GEJ65546 GNZ65537:GOF65546 GXV65537:GYB65546 HHR65537:HHX65546 HRN65537:HRT65546 IBJ65537:IBP65546 ILF65537:ILL65546 IVB65537:IVH65546 JEX65537:JFD65546 JOT65537:JOZ65546 JYP65537:JYV65546 KIL65537:KIR65546 KSH65537:KSN65546 LCD65537:LCJ65546 LLZ65537:LMF65546 LVV65537:LWB65546 MFR65537:MFX65546 MPN65537:MPT65546 MZJ65537:MZP65546 NJF65537:NJL65546 NTB65537:NTH65546 OCX65537:ODD65546 OMT65537:OMZ65546 OWP65537:OWV65546 PGL65537:PGR65546 PQH65537:PQN65546 QAD65537:QAJ65546 QJZ65537:QKF65546 QTV65537:QUB65546 RDR65537:RDX65546 RNN65537:RNT65546 RXJ65537:RXP65546 SHF65537:SHL65546 SRB65537:SRH65546 TAX65537:TBD65546 TKT65537:TKZ65546 TUP65537:TUV65546 UEL65537:UER65546 UOH65537:UON65546 UYD65537:UYJ65546 VHZ65537:VIF65546 VRV65537:VSB65546 WBR65537:WBX65546 WLN65537:WLT65546 WVJ65537:WVP65546 B131073:H131082 IX131073:JD131082 ST131073:SZ131082 ACP131073:ACV131082 AML131073:AMR131082 AWH131073:AWN131082 BGD131073:BGJ131082 BPZ131073:BQF131082 BZV131073:CAB131082 CJR131073:CJX131082 CTN131073:CTT131082 DDJ131073:DDP131082 DNF131073:DNL131082 DXB131073:DXH131082 EGX131073:EHD131082 EQT131073:EQZ131082 FAP131073:FAV131082 FKL131073:FKR131082 FUH131073:FUN131082 GED131073:GEJ131082 GNZ131073:GOF131082 GXV131073:GYB131082 HHR131073:HHX131082 HRN131073:HRT131082 IBJ131073:IBP131082 ILF131073:ILL131082 IVB131073:IVH131082 JEX131073:JFD131082 JOT131073:JOZ131082 JYP131073:JYV131082 KIL131073:KIR131082 KSH131073:KSN131082 LCD131073:LCJ131082 LLZ131073:LMF131082 LVV131073:LWB131082 MFR131073:MFX131082 MPN131073:MPT131082 MZJ131073:MZP131082 NJF131073:NJL131082 NTB131073:NTH131082 OCX131073:ODD131082 OMT131073:OMZ131082 OWP131073:OWV131082 PGL131073:PGR131082 PQH131073:PQN131082 QAD131073:QAJ131082 QJZ131073:QKF131082 QTV131073:QUB131082 RDR131073:RDX131082 RNN131073:RNT131082 RXJ131073:RXP131082 SHF131073:SHL131082 SRB131073:SRH131082 TAX131073:TBD131082 TKT131073:TKZ131082 TUP131073:TUV131082 UEL131073:UER131082 UOH131073:UON131082 UYD131073:UYJ131082 VHZ131073:VIF131082 VRV131073:VSB131082 WBR131073:WBX131082 WLN131073:WLT131082 WVJ131073:WVP131082 B196609:H196618 IX196609:JD196618 ST196609:SZ196618 ACP196609:ACV196618 AML196609:AMR196618 AWH196609:AWN196618 BGD196609:BGJ196618 BPZ196609:BQF196618 BZV196609:CAB196618 CJR196609:CJX196618 CTN196609:CTT196618 DDJ196609:DDP196618 DNF196609:DNL196618 DXB196609:DXH196618 EGX196609:EHD196618 EQT196609:EQZ196618 FAP196609:FAV196618 FKL196609:FKR196618 FUH196609:FUN196618 GED196609:GEJ196618 GNZ196609:GOF196618 GXV196609:GYB196618 HHR196609:HHX196618 HRN196609:HRT196618 IBJ196609:IBP196618 ILF196609:ILL196618 IVB196609:IVH196618 JEX196609:JFD196618 JOT196609:JOZ196618 JYP196609:JYV196618 KIL196609:KIR196618 KSH196609:KSN196618 LCD196609:LCJ196618 LLZ196609:LMF196618 LVV196609:LWB196618 MFR196609:MFX196618 MPN196609:MPT196618 MZJ196609:MZP196618 NJF196609:NJL196618 NTB196609:NTH196618 OCX196609:ODD196618 OMT196609:OMZ196618 OWP196609:OWV196618 PGL196609:PGR196618 PQH196609:PQN196618 QAD196609:QAJ196618 QJZ196609:QKF196618 QTV196609:QUB196618 RDR196609:RDX196618 RNN196609:RNT196618 RXJ196609:RXP196618 SHF196609:SHL196618 SRB196609:SRH196618 TAX196609:TBD196618 TKT196609:TKZ196618 TUP196609:TUV196618 UEL196609:UER196618 UOH196609:UON196618 UYD196609:UYJ196618 VHZ196609:VIF196618 VRV196609:VSB196618 WBR196609:WBX196618 WLN196609:WLT196618 WVJ196609:WVP196618 B262145:H262154 IX262145:JD262154 ST262145:SZ262154 ACP262145:ACV262154 AML262145:AMR262154 AWH262145:AWN262154 BGD262145:BGJ262154 BPZ262145:BQF262154 BZV262145:CAB262154 CJR262145:CJX262154 CTN262145:CTT262154 DDJ262145:DDP262154 DNF262145:DNL262154 DXB262145:DXH262154 EGX262145:EHD262154 EQT262145:EQZ262154 FAP262145:FAV262154 FKL262145:FKR262154 FUH262145:FUN262154 GED262145:GEJ262154 GNZ262145:GOF262154 GXV262145:GYB262154 HHR262145:HHX262154 HRN262145:HRT262154 IBJ262145:IBP262154 ILF262145:ILL262154 IVB262145:IVH262154 JEX262145:JFD262154 JOT262145:JOZ262154 JYP262145:JYV262154 KIL262145:KIR262154 KSH262145:KSN262154 LCD262145:LCJ262154 LLZ262145:LMF262154 LVV262145:LWB262154 MFR262145:MFX262154 MPN262145:MPT262154 MZJ262145:MZP262154 NJF262145:NJL262154 NTB262145:NTH262154 OCX262145:ODD262154 OMT262145:OMZ262154 OWP262145:OWV262154 PGL262145:PGR262154 PQH262145:PQN262154 QAD262145:QAJ262154 QJZ262145:QKF262154 QTV262145:QUB262154 RDR262145:RDX262154 RNN262145:RNT262154 RXJ262145:RXP262154 SHF262145:SHL262154 SRB262145:SRH262154 TAX262145:TBD262154 TKT262145:TKZ262154 TUP262145:TUV262154 UEL262145:UER262154 UOH262145:UON262154 UYD262145:UYJ262154 VHZ262145:VIF262154 VRV262145:VSB262154 WBR262145:WBX262154 WLN262145:WLT262154 WVJ262145:WVP262154 B327681:H327690 IX327681:JD327690 ST327681:SZ327690 ACP327681:ACV327690 AML327681:AMR327690 AWH327681:AWN327690 BGD327681:BGJ327690 BPZ327681:BQF327690 BZV327681:CAB327690 CJR327681:CJX327690 CTN327681:CTT327690 DDJ327681:DDP327690 DNF327681:DNL327690 DXB327681:DXH327690 EGX327681:EHD327690 EQT327681:EQZ327690 FAP327681:FAV327690 FKL327681:FKR327690 FUH327681:FUN327690 GED327681:GEJ327690 GNZ327681:GOF327690 GXV327681:GYB327690 HHR327681:HHX327690 HRN327681:HRT327690 IBJ327681:IBP327690 ILF327681:ILL327690 IVB327681:IVH327690 JEX327681:JFD327690 JOT327681:JOZ327690 JYP327681:JYV327690 KIL327681:KIR327690 KSH327681:KSN327690 LCD327681:LCJ327690 LLZ327681:LMF327690 LVV327681:LWB327690 MFR327681:MFX327690 MPN327681:MPT327690 MZJ327681:MZP327690 NJF327681:NJL327690 NTB327681:NTH327690 OCX327681:ODD327690 OMT327681:OMZ327690 OWP327681:OWV327690 PGL327681:PGR327690 PQH327681:PQN327690 QAD327681:QAJ327690 QJZ327681:QKF327690 QTV327681:QUB327690 RDR327681:RDX327690 RNN327681:RNT327690 RXJ327681:RXP327690 SHF327681:SHL327690 SRB327681:SRH327690 TAX327681:TBD327690 TKT327681:TKZ327690 TUP327681:TUV327690 UEL327681:UER327690 UOH327681:UON327690 UYD327681:UYJ327690 VHZ327681:VIF327690 VRV327681:VSB327690 WBR327681:WBX327690 WLN327681:WLT327690 WVJ327681:WVP327690 B393217:H393226 IX393217:JD393226 ST393217:SZ393226 ACP393217:ACV393226 AML393217:AMR393226 AWH393217:AWN393226 BGD393217:BGJ393226 BPZ393217:BQF393226 BZV393217:CAB393226 CJR393217:CJX393226 CTN393217:CTT393226 DDJ393217:DDP393226 DNF393217:DNL393226 DXB393217:DXH393226 EGX393217:EHD393226 EQT393217:EQZ393226 FAP393217:FAV393226 FKL393217:FKR393226 FUH393217:FUN393226 GED393217:GEJ393226 GNZ393217:GOF393226 GXV393217:GYB393226 HHR393217:HHX393226 HRN393217:HRT393226 IBJ393217:IBP393226 ILF393217:ILL393226 IVB393217:IVH393226 JEX393217:JFD393226 JOT393217:JOZ393226 JYP393217:JYV393226 KIL393217:KIR393226 KSH393217:KSN393226 LCD393217:LCJ393226 LLZ393217:LMF393226 LVV393217:LWB393226 MFR393217:MFX393226 MPN393217:MPT393226 MZJ393217:MZP393226 NJF393217:NJL393226 NTB393217:NTH393226 OCX393217:ODD393226 OMT393217:OMZ393226 OWP393217:OWV393226 PGL393217:PGR393226 PQH393217:PQN393226 QAD393217:QAJ393226 QJZ393217:QKF393226 QTV393217:QUB393226 RDR393217:RDX393226 RNN393217:RNT393226 RXJ393217:RXP393226 SHF393217:SHL393226 SRB393217:SRH393226 TAX393217:TBD393226 TKT393217:TKZ393226 TUP393217:TUV393226 UEL393217:UER393226 UOH393217:UON393226 UYD393217:UYJ393226 VHZ393217:VIF393226 VRV393217:VSB393226 WBR393217:WBX393226 WLN393217:WLT393226 WVJ393217:WVP393226 B458753:H458762 IX458753:JD458762 ST458753:SZ458762 ACP458753:ACV458762 AML458753:AMR458762 AWH458753:AWN458762 BGD458753:BGJ458762 BPZ458753:BQF458762 BZV458753:CAB458762 CJR458753:CJX458762 CTN458753:CTT458762 DDJ458753:DDP458762 DNF458753:DNL458762 DXB458753:DXH458762 EGX458753:EHD458762 EQT458753:EQZ458762 FAP458753:FAV458762 FKL458753:FKR458762 FUH458753:FUN458762 GED458753:GEJ458762 GNZ458753:GOF458762 GXV458753:GYB458762 HHR458753:HHX458762 HRN458753:HRT458762 IBJ458753:IBP458762 ILF458753:ILL458762 IVB458753:IVH458762 JEX458753:JFD458762 JOT458753:JOZ458762 JYP458753:JYV458762 KIL458753:KIR458762 KSH458753:KSN458762 LCD458753:LCJ458762 LLZ458753:LMF458762 LVV458753:LWB458762 MFR458753:MFX458762 MPN458753:MPT458762 MZJ458753:MZP458762 NJF458753:NJL458762 NTB458753:NTH458762 OCX458753:ODD458762 OMT458753:OMZ458762 OWP458753:OWV458762 PGL458753:PGR458762 PQH458753:PQN458762 QAD458753:QAJ458762 QJZ458753:QKF458762 QTV458753:QUB458762 RDR458753:RDX458762 RNN458753:RNT458762 RXJ458753:RXP458762 SHF458753:SHL458762 SRB458753:SRH458762 TAX458753:TBD458762 TKT458753:TKZ458762 TUP458753:TUV458762 UEL458753:UER458762 UOH458753:UON458762 UYD458753:UYJ458762 VHZ458753:VIF458762 VRV458753:VSB458762 WBR458753:WBX458762 WLN458753:WLT458762 WVJ458753:WVP458762 B524289:H524298 IX524289:JD524298 ST524289:SZ524298 ACP524289:ACV524298 AML524289:AMR524298 AWH524289:AWN524298 BGD524289:BGJ524298 BPZ524289:BQF524298 BZV524289:CAB524298 CJR524289:CJX524298 CTN524289:CTT524298 DDJ524289:DDP524298 DNF524289:DNL524298 DXB524289:DXH524298 EGX524289:EHD524298 EQT524289:EQZ524298 FAP524289:FAV524298 FKL524289:FKR524298 FUH524289:FUN524298 GED524289:GEJ524298 GNZ524289:GOF524298 GXV524289:GYB524298 HHR524289:HHX524298 HRN524289:HRT524298 IBJ524289:IBP524298 ILF524289:ILL524298 IVB524289:IVH524298 JEX524289:JFD524298 JOT524289:JOZ524298 JYP524289:JYV524298 KIL524289:KIR524298 KSH524289:KSN524298 LCD524289:LCJ524298 LLZ524289:LMF524298 LVV524289:LWB524298 MFR524289:MFX524298 MPN524289:MPT524298 MZJ524289:MZP524298 NJF524289:NJL524298 NTB524289:NTH524298 OCX524289:ODD524298 OMT524289:OMZ524298 OWP524289:OWV524298 PGL524289:PGR524298 PQH524289:PQN524298 QAD524289:QAJ524298 QJZ524289:QKF524298 QTV524289:QUB524298 RDR524289:RDX524298 RNN524289:RNT524298 RXJ524289:RXP524298 SHF524289:SHL524298 SRB524289:SRH524298 TAX524289:TBD524298 TKT524289:TKZ524298 TUP524289:TUV524298 UEL524289:UER524298 UOH524289:UON524298 UYD524289:UYJ524298 VHZ524289:VIF524298 VRV524289:VSB524298 WBR524289:WBX524298 WLN524289:WLT524298 WVJ524289:WVP524298 B589825:H589834 IX589825:JD589834 ST589825:SZ589834 ACP589825:ACV589834 AML589825:AMR589834 AWH589825:AWN589834 BGD589825:BGJ589834 BPZ589825:BQF589834 BZV589825:CAB589834 CJR589825:CJX589834 CTN589825:CTT589834 DDJ589825:DDP589834 DNF589825:DNL589834 DXB589825:DXH589834 EGX589825:EHD589834 EQT589825:EQZ589834 FAP589825:FAV589834 FKL589825:FKR589834 FUH589825:FUN589834 GED589825:GEJ589834 GNZ589825:GOF589834 GXV589825:GYB589834 HHR589825:HHX589834 HRN589825:HRT589834 IBJ589825:IBP589834 ILF589825:ILL589834 IVB589825:IVH589834 JEX589825:JFD589834 JOT589825:JOZ589834 JYP589825:JYV589834 KIL589825:KIR589834 KSH589825:KSN589834 LCD589825:LCJ589834 LLZ589825:LMF589834 LVV589825:LWB589834 MFR589825:MFX589834 MPN589825:MPT589834 MZJ589825:MZP589834 NJF589825:NJL589834 NTB589825:NTH589834 OCX589825:ODD589834 OMT589825:OMZ589834 OWP589825:OWV589834 PGL589825:PGR589834 PQH589825:PQN589834 QAD589825:QAJ589834 QJZ589825:QKF589834 QTV589825:QUB589834 RDR589825:RDX589834 RNN589825:RNT589834 RXJ589825:RXP589834 SHF589825:SHL589834 SRB589825:SRH589834 TAX589825:TBD589834 TKT589825:TKZ589834 TUP589825:TUV589834 UEL589825:UER589834 UOH589825:UON589834 UYD589825:UYJ589834 VHZ589825:VIF589834 VRV589825:VSB589834 WBR589825:WBX589834 WLN589825:WLT589834 WVJ589825:WVP589834 B655361:H655370 IX655361:JD655370 ST655361:SZ655370 ACP655361:ACV655370 AML655361:AMR655370 AWH655361:AWN655370 BGD655361:BGJ655370 BPZ655361:BQF655370 BZV655361:CAB655370 CJR655361:CJX655370 CTN655361:CTT655370 DDJ655361:DDP655370 DNF655361:DNL655370 DXB655361:DXH655370 EGX655361:EHD655370 EQT655361:EQZ655370 FAP655361:FAV655370 FKL655361:FKR655370 FUH655361:FUN655370 GED655361:GEJ655370 GNZ655361:GOF655370 GXV655361:GYB655370 HHR655361:HHX655370 HRN655361:HRT655370 IBJ655361:IBP655370 ILF655361:ILL655370 IVB655361:IVH655370 JEX655361:JFD655370 JOT655361:JOZ655370 JYP655361:JYV655370 KIL655361:KIR655370 KSH655361:KSN655370 LCD655361:LCJ655370 LLZ655361:LMF655370 LVV655361:LWB655370 MFR655361:MFX655370 MPN655361:MPT655370 MZJ655361:MZP655370 NJF655361:NJL655370 NTB655361:NTH655370 OCX655361:ODD655370 OMT655361:OMZ655370 OWP655361:OWV655370 PGL655361:PGR655370 PQH655361:PQN655370 QAD655361:QAJ655370 QJZ655361:QKF655370 QTV655361:QUB655370 RDR655361:RDX655370 RNN655361:RNT655370 RXJ655361:RXP655370 SHF655361:SHL655370 SRB655361:SRH655370 TAX655361:TBD655370 TKT655361:TKZ655370 TUP655361:TUV655370 UEL655361:UER655370 UOH655361:UON655370 UYD655361:UYJ655370 VHZ655361:VIF655370 VRV655361:VSB655370 WBR655361:WBX655370 WLN655361:WLT655370 WVJ655361:WVP655370 B720897:H720906 IX720897:JD720906 ST720897:SZ720906 ACP720897:ACV720906 AML720897:AMR720906 AWH720897:AWN720906 BGD720897:BGJ720906 BPZ720897:BQF720906 BZV720897:CAB720906 CJR720897:CJX720906 CTN720897:CTT720906 DDJ720897:DDP720906 DNF720897:DNL720906 DXB720897:DXH720906 EGX720897:EHD720906 EQT720897:EQZ720906 FAP720897:FAV720906 FKL720897:FKR720906 FUH720897:FUN720906 GED720897:GEJ720906 GNZ720897:GOF720906 GXV720897:GYB720906 HHR720897:HHX720906 HRN720897:HRT720906 IBJ720897:IBP720906 ILF720897:ILL720906 IVB720897:IVH720906 JEX720897:JFD720906 JOT720897:JOZ720906 JYP720897:JYV720906 KIL720897:KIR720906 KSH720897:KSN720906 LCD720897:LCJ720906 LLZ720897:LMF720906 LVV720897:LWB720906 MFR720897:MFX720906 MPN720897:MPT720906 MZJ720897:MZP720906 NJF720897:NJL720906 NTB720897:NTH720906 OCX720897:ODD720906 OMT720897:OMZ720906 OWP720897:OWV720906 PGL720897:PGR720906 PQH720897:PQN720906 QAD720897:QAJ720906 QJZ720897:QKF720906 QTV720897:QUB720906 RDR720897:RDX720906 RNN720897:RNT720906 RXJ720897:RXP720906 SHF720897:SHL720906 SRB720897:SRH720906 TAX720897:TBD720906 TKT720897:TKZ720906 TUP720897:TUV720906 UEL720897:UER720906 UOH720897:UON720906 UYD720897:UYJ720906 VHZ720897:VIF720906 VRV720897:VSB720906 WBR720897:WBX720906 WLN720897:WLT720906 WVJ720897:WVP720906 B786433:H786442 IX786433:JD786442 ST786433:SZ786442 ACP786433:ACV786442 AML786433:AMR786442 AWH786433:AWN786442 BGD786433:BGJ786442 BPZ786433:BQF786442 BZV786433:CAB786442 CJR786433:CJX786442 CTN786433:CTT786442 DDJ786433:DDP786442 DNF786433:DNL786442 DXB786433:DXH786442 EGX786433:EHD786442 EQT786433:EQZ786442 FAP786433:FAV786442 FKL786433:FKR786442 FUH786433:FUN786442 GED786433:GEJ786442 GNZ786433:GOF786442 GXV786433:GYB786442 HHR786433:HHX786442 HRN786433:HRT786442 IBJ786433:IBP786442 ILF786433:ILL786442 IVB786433:IVH786442 JEX786433:JFD786442 JOT786433:JOZ786442 JYP786433:JYV786442 KIL786433:KIR786442 KSH786433:KSN786442 LCD786433:LCJ786442 LLZ786433:LMF786442 LVV786433:LWB786442 MFR786433:MFX786442 MPN786433:MPT786442 MZJ786433:MZP786442 NJF786433:NJL786442 NTB786433:NTH786442 OCX786433:ODD786442 OMT786433:OMZ786442 OWP786433:OWV786442 PGL786433:PGR786442 PQH786433:PQN786442 QAD786433:QAJ786442 QJZ786433:QKF786442 QTV786433:QUB786442 RDR786433:RDX786442 RNN786433:RNT786442 RXJ786433:RXP786442 SHF786433:SHL786442 SRB786433:SRH786442 TAX786433:TBD786442 TKT786433:TKZ786442 TUP786433:TUV786442 UEL786433:UER786442 UOH786433:UON786442 UYD786433:UYJ786442 VHZ786433:VIF786442 VRV786433:VSB786442 WBR786433:WBX786442 WLN786433:WLT786442 WVJ786433:WVP786442 B851969:H851978 IX851969:JD851978 ST851969:SZ851978 ACP851969:ACV851978 AML851969:AMR851978 AWH851969:AWN851978 BGD851969:BGJ851978 BPZ851969:BQF851978 BZV851969:CAB851978 CJR851969:CJX851978 CTN851969:CTT851978 DDJ851969:DDP851978 DNF851969:DNL851978 DXB851969:DXH851978 EGX851969:EHD851978 EQT851969:EQZ851978 FAP851969:FAV851978 FKL851969:FKR851978 FUH851969:FUN851978 GED851969:GEJ851978 GNZ851969:GOF851978 GXV851969:GYB851978 HHR851969:HHX851978 HRN851969:HRT851978 IBJ851969:IBP851978 ILF851969:ILL851978 IVB851969:IVH851978 JEX851969:JFD851978 JOT851969:JOZ851978 JYP851969:JYV851978 KIL851969:KIR851978 KSH851969:KSN851978 LCD851969:LCJ851978 LLZ851969:LMF851978 LVV851969:LWB851978 MFR851969:MFX851978 MPN851969:MPT851978 MZJ851969:MZP851978 NJF851969:NJL851978 NTB851969:NTH851978 OCX851969:ODD851978 OMT851969:OMZ851978 OWP851969:OWV851978 PGL851969:PGR851978 PQH851969:PQN851978 QAD851969:QAJ851978 QJZ851969:QKF851978 QTV851969:QUB851978 RDR851969:RDX851978 RNN851969:RNT851978 RXJ851969:RXP851978 SHF851969:SHL851978 SRB851969:SRH851978 TAX851969:TBD851978 TKT851969:TKZ851978 TUP851969:TUV851978 UEL851969:UER851978 UOH851969:UON851978 UYD851969:UYJ851978 VHZ851969:VIF851978 VRV851969:VSB851978 WBR851969:WBX851978 WLN851969:WLT851978 WVJ851969:WVP851978 B917505:H917514 IX917505:JD917514 ST917505:SZ917514 ACP917505:ACV917514 AML917505:AMR917514 AWH917505:AWN917514 BGD917505:BGJ917514 BPZ917505:BQF917514 BZV917505:CAB917514 CJR917505:CJX917514 CTN917505:CTT917514 DDJ917505:DDP917514 DNF917505:DNL917514 DXB917505:DXH917514 EGX917505:EHD917514 EQT917505:EQZ917514 FAP917505:FAV917514 FKL917505:FKR917514 FUH917505:FUN917514 GED917505:GEJ917514 GNZ917505:GOF917514 GXV917505:GYB917514 HHR917505:HHX917514 HRN917505:HRT917514 IBJ917505:IBP917514 ILF917505:ILL917514 IVB917505:IVH917514 JEX917505:JFD917514 JOT917505:JOZ917514 JYP917505:JYV917514 KIL917505:KIR917514 KSH917505:KSN917514 LCD917505:LCJ917514 LLZ917505:LMF917514 LVV917505:LWB917514 MFR917505:MFX917514 MPN917505:MPT917514 MZJ917505:MZP917514 NJF917505:NJL917514 NTB917505:NTH917514 OCX917505:ODD917514 OMT917505:OMZ917514 OWP917505:OWV917514 PGL917505:PGR917514 PQH917505:PQN917514 QAD917505:QAJ917514 QJZ917505:QKF917514 QTV917505:QUB917514 RDR917505:RDX917514 RNN917505:RNT917514 RXJ917505:RXP917514 SHF917505:SHL917514 SRB917505:SRH917514 TAX917505:TBD917514 TKT917505:TKZ917514 TUP917505:TUV917514 UEL917505:UER917514 UOH917505:UON917514 UYD917505:UYJ917514 VHZ917505:VIF917514 VRV917505:VSB917514 WBR917505:WBX917514 WLN917505:WLT917514 WVJ917505:WVP917514 B983041:H983050 IX983041:JD983050 ST983041:SZ983050 ACP983041:ACV983050 AML983041:AMR983050 AWH983041:AWN983050 BGD983041:BGJ983050 BPZ983041:BQF983050 BZV983041:CAB983050 CJR983041:CJX983050 CTN983041:CTT983050 DDJ983041:DDP983050 DNF983041:DNL983050 DXB983041:DXH983050 EGX983041:EHD983050 EQT983041:EQZ983050 FAP983041:FAV983050 FKL983041:FKR983050 FUH983041:FUN983050 GED983041:GEJ983050 GNZ983041:GOF983050 GXV983041:GYB983050 HHR983041:HHX983050 HRN983041:HRT983050 IBJ983041:IBP983050 ILF983041:ILL983050 IVB983041:IVH983050 JEX983041:JFD983050 JOT983041:JOZ983050 JYP983041:JYV983050 KIL983041:KIR983050 KSH983041:KSN983050 LCD983041:LCJ983050 LLZ983041:LMF983050 LVV983041:LWB983050 MFR983041:MFX983050 MPN983041:MPT983050 MZJ983041:MZP983050 NJF983041:NJL983050 NTB983041:NTH983050 OCX983041:ODD983050 OMT983041:OMZ983050 OWP983041:OWV983050 PGL983041:PGR983050 PQH983041:PQN983050 QAD983041:QAJ983050 QJZ983041:QKF983050 QTV983041:QUB983050 RDR983041:RDX983050 RNN983041:RNT983050 RXJ983041:RXP983050 SHF983041:SHL983050 SRB983041:SRH983050 TAX983041:TBD983050 TKT983041:TKZ983050 TUP983041:TUV983050 UEL983041:UER983050 UOH983041:UON983050 UYD983041:UYJ983050 VHZ983041:VIF983050 VRV983041:VSB983050 WBR983041:WBX983050 WLN983041:WLT983050 WVJ983041:WVP983050 AK6:AK16 KG6:KG16 UC6:UC16 ADY6:ADY16 ANU6:ANU16 AXQ6:AXQ16 BHM6:BHM16 BRI6:BRI16 CBE6:CBE16 CLA6:CLA16 CUW6:CUW16 DES6:DES16 DOO6:DOO16 DYK6:DYK16 EIG6:EIG16 ESC6:ESC16 FBY6:FBY16 FLU6:FLU16 FVQ6:FVQ16 GFM6:GFM16 GPI6:GPI16 GZE6:GZE16 HJA6:HJA16 HSW6:HSW16 ICS6:ICS16 IMO6:IMO16 IWK6:IWK16 JGG6:JGG16 JQC6:JQC16 JZY6:JZY16 KJU6:KJU16 KTQ6:KTQ16 LDM6:LDM16 LNI6:LNI16 LXE6:LXE16 MHA6:MHA16 MQW6:MQW16 NAS6:NAS16 NKO6:NKO16 NUK6:NUK16 OEG6:OEG16 OOC6:OOC16 OXY6:OXY16 PHU6:PHU16 PRQ6:PRQ16 QBM6:QBM16 QLI6:QLI16 QVE6:QVE16 RFA6:RFA16 ROW6:ROW16 RYS6:RYS16 SIO6:SIO16 SSK6:SSK16 TCG6:TCG16 TMC6:TMC16 TVY6:TVY16 UFU6:UFU16 UPQ6:UPQ16 UZM6:UZM16 VJI6:VJI16 VTE6:VTE16 WDA6:WDA16 WMW6:WMW16 WWS6:WWS16 AK65542:AK65552 KG65542:KG65552 UC65542:UC65552 ADY65542:ADY65552 ANU65542:ANU65552 AXQ65542:AXQ65552 BHM65542:BHM65552 BRI65542:BRI65552 CBE65542:CBE65552 CLA65542:CLA65552 CUW65542:CUW65552 DES65542:DES65552 DOO65542:DOO65552 DYK65542:DYK65552 EIG65542:EIG65552 ESC65542:ESC65552 FBY65542:FBY65552 FLU65542:FLU65552 FVQ65542:FVQ65552 GFM65542:GFM65552 GPI65542:GPI65552 GZE65542:GZE65552 HJA65542:HJA65552 HSW65542:HSW65552 ICS65542:ICS65552 IMO65542:IMO65552 IWK65542:IWK65552 JGG65542:JGG65552 JQC65542:JQC65552 JZY65542:JZY65552 KJU65542:KJU65552 KTQ65542:KTQ65552 LDM65542:LDM65552 LNI65542:LNI65552 LXE65542:LXE65552 MHA65542:MHA65552 MQW65542:MQW65552 NAS65542:NAS65552 NKO65542:NKO65552 NUK65542:NUK65552 OEG65542:OEG65552 OOC65542:OOC65552 OXY65542:OXY65552 PHU65542:PHU65552 PRQ65542:PRQ65552 QBM65542:QBM65552 QLI65542:QLI65552 QVE65542:QVE65552 RFA65542:RFA65552 ROW65542:ROW65552 RYS65542:RYS65552 SIO65542:SIO65552 SSK65542:SSK65552 TCG65542:TCG65552 TMC65542:TMC65552 TVY65542:TVY65552 UFU65542:UFU65552 UPQ65542:UPQ65552 UZM65542:UZM65552 VJI65542:VJI65552 VTE65542:VTE65552 WDA65542:WDA65552 WMW65542:WMW65552 WWS65542:WWS65552 AK131078:AK131088 KG131078:KG131088 UC131078:UC131088 ADY131078:ADY131088 ANU131078:ANU131088 AXQ131078:AXQ131088 BHM131078:BHM131088 BRI131078:BRI131088 CBE131078:CBE131088 CLA131078:CLA131088 CUW131078:CUW131088 DES131078:DES131088 DOO131078:DOO131088 DYK131078:DYK131088 EIG131078:EIG131088 ESC131078:ESC131088 FBY131078:FBY131088 FLU131078:FLU131088 FVQ131078:FVQ131088 GFM131078:GFM131088 GPI131078:GPI131088 GZE131078:GZE131088 HJA131078:HJA131088 HSW131078:HSW131088 ICS131078:ICS131088 IMO131078:IMO131088 IWK131078:IWK131088 JGG131078:JGG131088 JQC131078:JQC131088 JZY131078:JZY131088 KJU131078:KJU131088 KTQ131078:KTQ131088 LDM131078:LDM131088 LNI131078:LNI131088 LXE131078:LXE131088 MHA131078:MHA131088 MQW131078:MQW131088 NAS131078:NAS131088 NKO131078:NKO131088 NUK131078:NUK131088 OEG131078:OEG131088 OOC131078:OOC131088 OXY131078:OXY131088 PHU131078:PHU131088 PRQ131078:PRQ131088 QBM131078:QBM131088 QLI131078:QLI131088 QVE131078:QVE131088 RFA131078:RFA131088 ROW131078:ROW131088 RYS131078:RYS131088 SIO131078:SIO131088 SSK131078:SSK131088 TCG131078:TCG131088 TMC131078:TMC131088 TVY131078:TVY131088 UFU131078:UFU131088 UPQ131078:UPQ131088 UZM131078:UZM131088 VJI131078:VJI131088 VTE131078:VTE131088 WDA131078:WDA131088 WMW131078:WMW131088 WWS131078:WWS131088 AK196614:AK196624 KG196614:KG196624 UC196614:UC196624 ADY196614:ADY196624 ANU196614:ANU196624 AXQ196614:AXQ196624 BHM196614:BHM196624 BRI196614:BRI196624 CBE196614:CBE196624 CLA196614:CLA196624 CUW196614:CUW196624 DES196614:DES196624 DOO196614:DOO196624 DYK196614:DYK196624 EIG196614:EIG196624 ESC196614:ESC196624 FBY196614:FBY196624 FLU196614:FLU196624 FVQ196614:FVQ196624 GFM196614:GFM196624 GPI196614:GPI196624 GZE196614:GZE196624 HJA196614:HJA196624 HSW196614:HSW196624 ICS196614:ICS196624 IMO196614:IMO196624 IWK196614:IWK196624 JGG196614:JGG196624 JQC196614:JQC196624 JZY196614:JZY196624 KJU196614:KJU196624 KTQ196614:KTQ196624 LDM196614:LDM196624 LNI196614:LNI196624 LXE196614:LXE196624 MHA196614:MHA196624 MQW196614:MQW196624 NAS196614:NAS196624 NKO196614:NKO196624 NUK196614:NUK196624 OEG196614:OEG196624 OOC196614:OOC196624 OXY196614:OXY196624 PHU196614:PHU196624 PRQ196614:PRQ196624 QBM196614:QBM196624 QLI196614:QLI196624 QVE196614:QVE196624 RFA196614:RFA196624 ROW196614:ROW196624 RYS196614:RYS196624 SIO196614:SIO196624 SSK196614:SSK196624 TCG196614:TCG196624 TMC196614:TMC196624 TVY196614:TVY196624 UFU196614:UFU196624 UPQ196614:UPQ196624 UZM196614:UZM196624 VJI196614:VJI196624 VTE196614:VTE196624 WDA196614:WDA196624 WMW196614:WMW196624 WWS196614:WWS196624 AK262150:AK262160 KG262150:KG262160 UC262150:UC262160 ADY262150:ADY262160 ANU262150:ANU262160 AXQ262150:AXQ262160 BHM262150:BHM262160 BRI262150:BRI262160 CBE262150:CBE262160 CLA262150:CLA262160 CUW262150:CUW262160 DES262150:DES262160 DOO262150:DOO262160 DYK262150:DYK262160 EIG262150:EIG262160 ESC262150:ESC262160 FBY262150:FBY262160 FLU262150:FLU262160 FVQ262150:FVQ262160 GFM262150:GFM262160 GPI262150:GPI262160 GZE262150:GZE262160 HJA262150:HJA262160 HSW262150:HSW262160 ICS262150:ICS262160 IMO262150:IMO262160 IWK262150:IWK262160 JGG262150:JGG262160 JQC262150:JQC262160 JZY262150:JZY262160 KJU262150:KJU262160 KTQ262150:KTQ262160 LDM262150:LDM262160 LNI262150:LNI262160 LXE262150:LXE262160 MHA262150:MHA262160 MQW262150:MQW262160 NAS262150:NAS262160 NKO262150:NKO262160 NUK262150:NUK262160 OEG262150:OEG262160 OOC262150:OOC262160 OXY262150:OXY262160 PHU262150:PHU262160 PRQ262150:PRQ262160 QBM262150:QBM262160 QLI262150:QLI262160 QVE262150:QVE262160 RFA262150:RFA262160 ROW262150:ROW262160 RYS262150:RYS262160 SIO262150:SIO262160 SSK262150:SSK262160 TCG262150:TCG262160 TMC262150:TMC262160 TVY262150:TVY262160 UFU262150:UFU262160 UPQ262150:UPQ262160 UZM262150:UZM262160 VJI262150:VJI262160 VTE262150:VTE262160 WDA262150:WDA262160 WMW262150:WMW262160 WWS262150:WWS262160 AK327686:AK327696 KG327686:KG327696 UC327686:UC327696 ADY327686:ADY327696 ANU327686:ANU327696 AXQ327686:AXQ327696 BHM327686:BHM327696 BRI327686:BRI327696 CBE327686:CBE327696 CLA327686:CLA327696 CUW327686:CUW327696 DES327686:DES327696 DOO327686:DOO327696 DYK327686:DYK327696 EIG327686:EIG327696 ESC327686:ESC327696 FBY327686:FBY327696 FLU327686:FLU327696 FVQ327686:FVQ327696 GFM327686:GFM327696 GPI327686:GPI327696 GZE327686:GZE327696 HJA327686:HJA327696 HSW327686:HSW327696 ICS327686:ICS327696 IMO327686:IMO327696 IWK327686:IWK327696 JGG327686:JGG327696 JQC327686:JQC327696 JZY327686:JZY327696 KJU327686:KJU327696 KTQ327686:KTQ327696 LDM327686:LDM327696 LNI327686:LNI327696 LXE327686:LXE327696 MHA327686:MHA327696 MQW327686:MQW327696 NAS327686:NAS327696 NKO327686:NKO327696 NUK327686:NUK327696 OEG327686:OEG327696 OOC327686:OOC327696 OXY327686:OXY327696 PHU327686:PHU327696 PRQ327686:PRQ327696 QBM327686:QBM327696 QLI327686:QLI327696 QVE327686:QVE327696 RFA327686:RFA327696 ROW327686:ROW327696 RYS327686:RYS327696 SIO327686:SIO327696 SSK327686:SSK327696 TCG327686:TCG327696 TMC327686:TMC327696 TVY327686:TVY327696 UFU327686:UFU327696 UPQ327686:UPQ327696 UZM327686:UZM327696 VJI327686:VJI327696 VTE327686:VTE327696 WDA327686:WDA327696 WMW327686:WMW327696 WWS327686:WWS327696 AK393222:AK393232 KG393222:KG393232 UC393222:UC393232 ADY393222:ADY393232 ANU393222:ANU393232 AXQ393222:AXQ393232 BHM393222:BHM393232 BRI393222:BRI393232 CBE393222:CBE393232 CLA393222:CLA393232 CUW393222:CUW393232 DES393222:DES393232 DOO393222:DOO393232 DYK393222:DYK393232 EIG393222:EIG393232 ESC393222:ESC393232 FBY393222:FBY393232 FLU393222:FLU393232 FVQ393222:FVQ393232 GFM393222:GFM393232 GPI393222:GPI393232 GZE393222:GZE393232 HJA393222:HJA393232 HSW393222:HSW393232 ICS393222:ICS393232 IMO393222:IMO393232 IWK393222:IWK393232 JGG393222:JGG393232 JQC393222:JQC393232 JZY393222:JZY393232 KJU393222:KJU393232 KTQ393222:KTQ393232 LDM393222:LDM393232 LNI393222:LNI393232 LXE393222:LXE393232 MHA393222:MHA393232 MQW393222:MQW393232 NAS393222:NAS393232 NKO393222:NKO393232 NUK393222:NUK393232 OEG393222:OEG393232 OOC393222:OOC393232 OXY393222:OXY393232 PHU393222:PHU393232 PRQ393222:PRQ393232 QBM393222:QBM393232 QLI393222:QLI393232 QVE393222:QVE393232 RFA393222:RFA393232 ROW393222:ROW393232 RYS393222:RYS393232 SIO393222:SIO393232 SSK393222:SSK393232 TCG393222:TCG393232 TMC393222:TMC393232 TVY393222:TVY393232 UFU393222:UFU393232 UPQ393222:UPQ393232 UZM393222:UZM393232 VJI393222:VJI393232 VTE393222:VTE393232 WDA393222:WDA393232 WMW393222:WMW393232 WWS393222:WWS393232 AK458758:AK458768 KG458758:KG458768 UC458758:UC458768 ADY458758:ADY458768 ANU458758:ANU458768 AXQ458758:AXQ458768 BHM458758:BHM458768 BRI458758:BRI458768 CBE458758:CBE458768 CLA458758:CLA458768 CUW458758:CUW458768 DES458758:DES458768 DOO458758:DOO458768 DYK458758:DYK458768 EIG458758:EIG458768 ESC458758:ESC458768 FBY458758:FBY458768 FLU458758:FLU458768 FVQ458758:FVQ458768 GFM458758:GFM458768 GPI458758:GPI458768 GZE458758:GZE458768 HJA458758:HJA458768 HSW458758:HSW458768 ICS458758:ICS458768 IMO458758:IMO458768 IWK458758:IWK458768 JGG458758:JGG458768 JQC458758:JQC458768 JZY458758:JZY458768 KJU458758:KJU458768 KTQ458758:KTQ458768 LDM458758:LDM458768 LNI458758:LNI458768 LXE458758:LXE458768 MHA458758:MHA458768 MQW458758:MQW458768 NAS458758:NAS458768 NKO458758:NKO458768 NUK458758:NUK458768 OEG458758:OEG458768 OOC458758:OOC458768 OXY458758:OXY458768 PHU458758:PHU458768 PRQ458758:PRQ458768 QBM458758:QBM458768 QLI458758:QLI458768 QVE458758:QVE458768 RFA458758:RFA458768 ROW458758:ROW458768 RYS458758:RYS458768 SIO458758:SIO458768 SSK458758:SSK458768 TCG458758:TCG458768 TMC458758:TMC458768 TVY458758:TVY458768 UFU458758:UFU458768 UPQ458758:UPQ458768 UZM458758:UZM458768 VJI458758:VJI458768 VTE458758:VTE458768 WDA458758:WDA458768 WMW458758:WMW458768 WWS458758:WWS458768 AK524294:AK524304 KG524294:KG524304 UC524294:UC524304 ADY524294:ADY524304 ANU524294:ANU524304 AXQ524294:AXQ524304 BHM524294:BHM524304 BRI524294:BRI524304 CBE524294:CBE524304 CLA524294:CLA524304 CUW524294:CUW524304 DES524294:DES524304 DOO524294:DOO524304 DYK524294:DYK524304 EIG524294:EIG524304 ESC524294:ESC524304 FBY524294:FBY524304 FLU524294:FLU524304 FVQ524294:FVQ524304 GFM524294:GFM524304 GPI524294:GPI524304 GZE524294:GZE524304 HJA524294:HJA524304 HSW524294:HSW524304 ICS524294:ICS524304 IMO524294:IMO524304 IWK524294:IWK524304 JGG524294:JGG524304 JQC524294:JQC524304 JZY524294:JZY524304 KJU524294:KJU524304 KTQ524294:KTQ524304 LDM524294:LDM524304 LNI524294:LNI524304 LXE524294:LXE524304 MHA524294:MHA524304 MQW524294:MQW524304 NAS524294:NAS524304 NKO524294:NKO524304 NUK524294:NUK524304 OEG524294:OEG524304 OOC524294:OOC524304 OXY524294:OXY524304 PHU524294:PHU524304 PRQ524294:PRQ524304 QBM524294:QBM524304 QLI524294:QLI524304 QVE524294:QVE524304 RFA524294:RFA524304 ROW524294:ROW524304 RYS524294:RYS524304 SIO524294:SIO524304 SSK524294:SSK524304 TCG524294:TCG524304 TMC524294:TMC524304 TVY524294:TVY524304 UFU524294:UFU524304 UPQ524294:UPQ524304 UZM524294:UZM524304 VJI524294:VJI524304 VTE524294:VTE524304 WDA524294:WDA524304 WMW524294:WMW524304 WWS524294:WWS524304 AK589830:AK589840 KG589830:KG589840 UC589830:UC589840 ADY589830:ADY589840 ANU589830:ANU589840 AXQ589830:AXQ589840 BHM589830:BHM589840 BRI589830:BRI589840 CBE589830:CBE589840 CLA589830:CLA589840 CUW589830:CUW589840 DES589830:DES589840 DOO589830:DOO589840 DYK589830:DYK589840 EIG589830:EIG589840 ESC589830:ESC589840 FBY589830:FBY589840 FLU589830:FLU589840 FVQ589830:FVQ589840 GFM589830:GFM589840 GPI589830:GPI589840 GZE589830:GZE589840 HJA589830:HJA589840 HSW589830:HSW589840 ICS589830:ICS589840 IMO589830:IMO589840 IWK589830:IWK589840 JGG589830:JGG589840 JQC589830:JQC589840 JZY589830:JZY589840 KJU589830:KJU589840 KTQ589830:KTQ589840 LDM589830:LDM589840 LNI589830:LNI589840 LXE589830:LXE589840 MHA589830:MHA589840 MQW589830:MQW589840 NAS589830:NAS589840 NKO589830:NKO589840 NUK589830:NUK589840 OEG589830:OEG589840 OOC589830:OOC589840 OXY589830:OXY589840 PHU589830:PHU589840 PRQ589830:PRQ589840 QBM589830:QBM589840 QLI589830:QLI589840 QVE589830:QVE589840 RFA589830:RFA589840 ROW589830:ROW589840 RYS589830:RYS589840 SIO589830:SIO589840 SSK589830:SSK589840 TCG589830:TCG589840 TMC589830:TMC589840 TVY589830:TVY589840 UFU589830:UFU589840 UPQ589830:UPQ589840 UZM589830:UZM589840 VJI589830:VJI589840 VTE589830:VTE589840 WDA589830:WDA589840 WMW589830:WMW589840 WWS589830:WWS589840 AK655366:AK655376 KG655366:KG655376 UC655366:UC655376 ADY655366:ADY655376 ANU655366:ANU655376 AXQ655366:AXQ655376 BHM655366:BHM655376 BRI655366:BRI655376 CBE655366:CBE655376 CLA655366:CLA655376 CUW655366:CUW655376 DES655366:DES655376 DOO655366:DOO655376 DYK655366:DYK655376 EIG655366:EIG655376 ESC655366:ESC655376 FBY655366:FBY655376 FLU655366:FLU655376 FVQ655366:FVQ655376 GFM655366:GFM655376 GPI655366:GPI655376 GZE655366:GZE655376 HJA655366:HJA655376 HSW655366:HSW655376 ICS655366:ICS655376 IMO655366:IMO655376 IWK655366:IWK655376 JGG655366:JGG655376 JQC655366:JQC655376 JZY655366:JZY655376 KJU655366:KJU655376 KTQ655366:KTQ655376 LDM655366:LDM655376 LNI655366:LNI655376 LXE655366:LXE655376 MHA655366:MHA655376 MQW655366:MQW655376 NAS655366:NAS655376 NKO655366:NKO655376 NUK655366:NUK655376 OEG655366:OEG655376 OOC655366:OOC655376 OXY655366:OXY655376 PHU655366:PHU655376 PRQ655366:PRQ655376 QBM655366:QBM655376 QLI655366:QLI655376 QVE655366:QVE655376 RFA655366:RFA655376 ROW655366:ROW655376 RYS655366:RYS655376 SIO655366:SIO655376 SSK655366:SSK655376 TCG655366:TCG655376 TMC655366:TMC655376 TVY655366:TVY655376 UFU655366:UFU655376 UPQ655366:UPQ655376 UZM655366:UZM655376 VJI655366:VJI655376 VTE655366:VTE655376 WDA655366:WDA655376 WMW655366:WMW655376 WWS655366:WWS655376 AK720902:AK720912 KG720902:KG720912 UC720902:UC720912 ADY720902:ADY720912 ANU720902:ANU720912 AXQ720902:AXQ720912 BHM720902:BHM720912 BRI720902:BRI720912 CBE720902:CBE720912 CLA720902:CLA720912 CUW720902:CUW720912 DES720902:DES720912 DOO720902:DOO720912 DYK720902:DYK720912 EIG720902:EIG720912 ESC720902:ESC720912 FBY720902:FBY720912 FLU720902:FLU720912 FVQ720902:FVQ720912 GFM720902:GFM720912 GPI720902:GPI720912 GZE720902:GZE720912 HJA720902:HJA720912 HSW720902:HSW720912 ICS720902:ICS720912 IMO720902:IMO720912 IWK720902:IWK720912 JGG720902:JGG720912 JQC720902:JQC720912 JZY720902:JZY720912 KJU720902:KJU720912 KTQ720902:KTQ720912 LDM720902:LDM720912 LNI720902:LNI720912 LXE720902:LXE720912 MHA720902:MHA720912 MQW720902:MQW720912 NAS720902:NAS720912 NKO720902:NKO720912 NUK720902:NUK720912 OEG720902:OEG720912 OOC720902:OOC720912 OXY720902:OXY720912 PHU720902:PHU720912 PRQ720902:PRQ720912 QBM720902:QBM720912 QLI720902:QLI720912 QVE720902:QVE720912 RFA720902:RFA720912 ROW720902:ROW720912 RYS720902:RYS720912 SIO720902:SIO720912 SSK720902:SSK720912 TCG720902:TCG720912 TMC720902:TMC720912 TVY720902:TVY720912 UFU720902:UFU720912 UPQ720902:UPQ720912 UZM720902:UZM720912 VJI720902:VJI720912 VTE720902:VTE720912 WDA720902:WDA720912 WMW720902:WMW720912 WWS720902:WWS720912 AK786438:AK786448 KG786438:KG786448 UC786438:UC786448 ADY786438:ADY786448 ANU786438:ANU786448 AXQ786438:AXQ786448 BHM786438:BHM786448 BRI786438:BRI786448 CBE786438:CBE786448 CLA786438:CLA786448 CUW786438:CUW786448 DES786438:DES786448 DOO786438:DOO786448 DYK786438:DYK786448 EIG786438:EIG786448 ESC786438:ESC786448 FBY786438:FBY786448 FLU786438:FLU786448 FVQ786438:FVQ786448 GFM786438:GFM786448 GPI786438:GPI786448 GZE786438:GZE786448 HJA786438:HJA786448 HSW786438:HSW786448 ICS786438:ICS786448 IMO786438:IMO786448 IWK786438:IWK786448 JGG786438:JGG786448 JQC786438:JQC786448 JZY786438:JZY786448 KJU786438:KJU786448 KTQ786438:KTQ786448 LDM786438:LDM786448 LNI786438:LNI786448 LXE786438:LXE786448 MHA786438:MHA786448 MQW786438:MQW786448 NAS786438:NAS786448 NKO786438:NKO786448 NUK786438:NUK786448 OEG786438:OEG786448 OOC786438:OOC786448 OXY786438:OXY786448 PHU786438:PHU786448 PRQ786438:PRQ786448 QBM786438:QBM786448 QLI786438:QLI786448 QVE786438:QVE786448 RFA786438:RFA786448 ROW786438:ROW786448 RYS786438:RYS786448 SIO786438:SIO786448 SSK786438:SSK786448 TCG786438:TCG786448 TMC786438:TMC786448 TVY786438:TVY786448 UFU786438:UFU786448 UPQ786438:UPQ786448 UZM786438:UZM786448 VJI786438:VJI786448 VTE786438:VTE786448 WDA786438:WDA786448 WMW786438:WMW786448 WWS786438:WWS786448 AK851974:AK851984 KG851974:KG851984 UC851974:UC851984 ADY851974:ADY851984 ANU851974:ANU851984 AXQ851974:AXQ851984 BHM851974:BHM851984 BRI851974:BRI851984 CBE851974:CBE851984 CLA851974:CLA851984 CUW851974:CUW851984 DES851974:DES851984 DOO851974:DOO851984 DYK851974:DYK851984 EIG851974:EIG851984 ESC851974:ESC851984 FBY851974:FBY851984 FLU851974:FLU851984 FVQ851974:FVQ851984 GFM851974:GFM851984 GPI851974:GPI851984 GZE851974:GZE851984 HJA851974:HJA851984 HSW851974:HSW851984 ICS851974:ICS851984 IMO851974:IMO851984 IWK851974:IWK851984 JGG851974:JGG851984 JQC851974:JQC851984 JZY851974:JZY851984 KJU851974:KJU851984 KTQ851974:KTQ851984 LDM851974:LDM851984 LNI851974:LNI851984 LXE851974:LXE851984 MHA851974:MHA851984 MQW851974:MQW851984 NAS851974:NAS851984 NKO851974:NKO851984 NUK851974:NUK851984 OEG851974:OEG851984 OOC851974:OOC851984 OXY851974:OXY851984 PHU851974:PHU851984 PRQ851974:PRQ851984 QBM851974:QBM851984 QLI851974:QLI851984 QVE851974:QVE851984 RFA851974:RFA851984 ROW851974:ROW851984 RYS851974:RYS851984 SIO851974:SIO851984 SSK851974:SSK851984 TCG851974:TCG851984 TMC851974:TMC851984 TVY851974:TVY851984 UFU851974:UFU851984 UPQ851974:UPQ851984 UZM851974:UZM851984 VJI851974:VJI851984 VTE851974:VTE851984 WDA851974:WDA851984 WMW851974:WMW851984 WWS851974:WWS851984 AK917510:AK917520 KG917510:KG917520 UC917510:UC917520 ADY917510:ADY917520 ANU917510:ANU917520 AXQ917510:AXQ917520 BHM917510:BHM917520 BRI917510:BRI917520 CBE917510:CBE917520 CLA917510:CLA917520 CUW917510:CUW917520 DES917510:DES917520 DOO917510:DOO917520 DYK917510:DYK917520 EIG917510:EIG917520 ESC917510:ESC917520 FBY917510:FBY917520 FLU917510:FLU917520 FVQ917510:FVQ917520 GFM917510:GFM917520 GPI917510:GPI917520 GZE917510:GZE917520 HJA917510:HJA917520 HSW917510:HSW917520 ICS917510:ICS917520 IMO917510:IMO917520 IWK917510:IWK917520 JGG917510:JGG917520 JQC917510:JQC917520 JZY917510:JZY917520 KJU917510:KJU917520 KTQ917510:KTQ917520 LDM917510:LDM917520 LNI917510:LNI917520 LXE917510:LXE917520 MHA917510:MHA917520 MQW917510:MQW917520 NAS917510:NAS917520 NKO917510:NKO917520 NUK917510:NUK917520 OEG917510:OEG917520 OOC917510:OOC917520 OXY917510:OXY917520 PHU917510:PHU917520 PRQ917510:PRQ917520 QBM917510:QBM917520 QLI917510:QLI917520 QVE917510:QVE917520 RFA917510:RFA917520 ROW917510:ROW917520 RYS917510:RYS917520 SIO917510:SIO917520 SSK917510:SSK917520 TCG917510:TCG917520 TMC917510:TMC917520 TVY917510:TVY917520 UFU917510:UFU917520 UPQ917510:UPQ917520 UZM917510:UZM917520 VJI917510:VJI917520 VTE917510:VTE917520 WDA917510:WDA917520 WMW917510:WMW917520 WWS917510:WWS917520 AK983046:AK983056 KG983046:KG983056 UC983046:UC983056 ADY983046:ADY983056 ANU983046:ANU983056 AXQ983046:AXQ983056 BHM983046:BHM983056 BRI983046:BRI983056 CBE983046:CBE983056 CLA983046:CLA983056 CUW983046:CUW983056 DES983046:DES983056 DOO983046:DOO983056 DYK983046:DYK983056 EIG983046:EIG983056 ESC983046:ESC983056 FBY983046:FBY983056 FLU983046:FLU983056 FVQ983046:FVQ983056 GFM983046:GFM983056 GPI983046:GPI983056 GZE983046:GZE983056 HJA983046:HJA983056 HSW983046:HSW983056 ICS983046:ICS983056 IMO983046:IMO983056 IWK983046:IWK983056 JGG983046:JGG983056 JQC983046:JQC983056 JZY983046:JZY983056 KJU983046:KJU983056 KTQ983046:KTQ983056 LDM983046:LDM983056 LNI983046:LNI983056 LXE983046:LXE983056 MHA983046:MHA983056 MQW983046:MQW983056 NAS983046:NAS983056 NKO983046:NKO983056 NUK983046:NUK983056 OEG983046:OEG983056 OOC983046:OOC983056 OXY983046:OXY983056 PHU983046:PHU983056 PRQ983046:PRQ983056 QBM983046:QBM983056 QLI983046:QLI983056 QVE983046:QVE983056 RFA983046:RFA983056 ROW983046:ROW983056 RYS983046:RYS983056 SIO983046:SIO983056 SSK983046:SSK983056 TCG983046:TCG983056 TMC983046:TMC983056 TVY983046:TVY983056 UFU983046:UFU983056 UPQ983046:UPQ983056 UZM983046:UZM983056 VJI983046:VJI983056 VTE983046:VTE983056 WDA983046:WDA983056 WMW983046:WMW983056 WWS983046:WWS983056 Y152:Z65536 JU152:JV65536 TQ152:TR65536 ADM152:ADN65536 ANI152:ANJ65536 AXE152:AXF65536 BHA152:BHB65536 BQW152:BQX65536 CAS152:CAT65536 CKO152:CKP65536 CUK152:CUL65536 DEG152:DEH65536 DOC152:DOD65536 DXY152:DXZ65536 EHU152:EHV65536 ERQ152:ERR65536 FBM152:FBN65536 FLI152:FLJ65536 FVE152:FVF65536 GFA152:GFB65536 GOW152:GOX65536 GYS152:GYT65536 HIO152:HIP65536 HSK152:HSL65536 ICG152:ICH65536 IMC152:IMD65536 IVY152:IVZ65536 JFU152:JFV65536 JPQ152:JPR65536 JZM152:JZN65536 KJI152:KJJ65536 KTE152:KTF65536 LDA152:LDB65536 LMW152:LMX65536 LWS152:LWT65536 MGO152:MGP65536 MQK152:MQL65536 NAG152:NAH65536 NKC152:NKD65536 NTY152:NTZ65536 ODU152:ODV65536 ONQ152:ONR65536 OXM152:OXN65536 PHI152:PHJ65536 PRE152:PRF65536 QBA152:QBB65536 QKW152:QKX65536 QUS152:QUT65536 REO152:REP65536 ROK152:ROL65536 RYG152:RYH65536 SIC152:SID65536 SRY152:SRZ65536 TBU152:TBV65536 TLQ152:TLR65536 TVM152:TVN65536 UFI152:UFJ65536 UPE152:UPF65536 UZA152:UZB65536 VIW152:VIX65536 VSS152:VST65536 WCO152:WCP65536 WMK152:WML65536 WWG152:WWH65536 Y65688:Z131072 JU65688:JV131072 TQ65688:TR131072 ADM65688:ADN131072 ANI65688:ANJ131072 AXE65688:AXF131072 BHA65688:BHB131072 BQW65688:BQX131072 CAS65688:CAT131072 CKO65688:CKP131072 CUK65688:CUL131072 DEG65688:DEH131072 DOC65688:DOD131072 DXY65688:DXZ131072 EHU65688:EHV131072 ERQ65688:ERR131072 FBM65688:FBN131072 FLI65688:FLJ131072 FVE65688:FVF131072 GFA65688:GFB131072 GOW65688:GOX131072 GYS65688:GYT131072 HIO65688:HIP131072 HSK65688:HSL131072 ICG65688:ICH131072 IMC65688:IMD131072 IVY65688:IVZ131072 JFU65688:JFV131072 JPQ65688:JPR131072 JZM65688:JZN131072 KJI65688:KJJ131072 KTE65688:KTF131072 LDA65688:LDB131072 LMW65688:LMX131072 LWS65688:LWT131072 MGO65688:MGP131072 MQK65688:MQL131072 NAG65688:NAH131072 NKC65688:NKD131072 NTY65688:NTZ131072 ODU65688:ODV131072 ONQ65688:ONR131072 OXM65688:OXN131072 PHI65688:PHJ131072 PRE65688:PRF131072 QBA65688:QBB131072 QKW65688:QKX131072 QUS65688:QUT131072 REO65688:REP131072 ROK65688:ROL131072 RYG65688:RYH131072 SIC65688:SID131072 SRY65688:SRZ131072 TBU65688:TBV131072 TLQ65688:TLR131072 TVM65688:TVN131072 UFI65688:UFJ131072 UPE65688:UPF131072 UZA65688:UZB131072 VIW65688:VIX131072 VSS65688:VST131072 WCO65688:WCP131072 WMK65688:WML131072 WWG65688:WWH131072 Y131224:Z196608 JU131224:JV196608 TQ131224:TR196608 ADM131224:ADN196608 ANI131224:ANJ196608 AXE131224:AXF196608 BHA131224:BHB196608 BQW131224:BQX196608 CAS131224:CAT196608 CKO131224:CKP196608 CUK131224:CUL196608 DEG131224:DEH196608 DOC131224:DOD196608 DXY131224:DXZ196608 EHU131224:EHV196608 ERQ131224:ERR196608 FBM131224:FBN196608 FLI131224:FLJ196608 FVE131224:FVF196608 GFA131224:GFB196608 GOW131224:GOX196608 GYS131224:GYT196608 HIO131224:HIP196608 HSK131224:HSL196608 ICG131224:ICH196608 IMC131224:IMD196608 IVY131224:IVZ196608 JFU131224:JFV196608 JPQ131224:JPR196608 JZM131224:JZN196608 KJI131224:KJJ196608 KTE131224:KTF196608 LDA131224:LDB196608 LMW131224:LMX196608 LWS131224:LWT196608 MGO131224:MGP196608 MQK131224:MQL196608 NAG131224:NAH196608 NKC131224:NKD196608 NTY131224:NTZ196608 ODU131224:ODV196608 ONQ131224:ONR196608 OXM131224:OXN196608 PHI131224:PHJ196608 PRE131224:PRF196608 QBA131224:QBB196608 QKW131224:QKX196608 QUS131224:QUT196608 REO131224:REP196608 ROK131224:ROL196608 RYG131224:RYH196608 SIC131224:SID196608 SRY131224:SRZ196608 TBU131224:TBV196608 TLQ131224:TLR196608 TVM131224:TVN196608 UFI131224:UFJ196608 UPE131224:UPF196608 UZA131224:UZB196608 VIW131224:VIX196608 VSS131224:VST196608 WCO131224:WCP196608 WMK131224:WML196608 WWG131224:WWH196608 Y196760:Z262144 JU196760:JV262144 TQ196760:TR262144 ADM196760:ADN262144 ANI196760:ANJ262144 AXE196760:AXF262144 BHA196760:BHB262144 BQW196760:BQX262144 CAS196760:CAT262144 CKO196760:CKP262144 CUK196760:CUL262144 DEG196760:DEH262144 DOC196760:DOD262144 DXY196760:DXZ262144 EHU196760:EHV262144 ERQ196760:ERR262144 FBM196760:FBN262144 FLI196760:FLJ262144 FVE196760:FVF262144 GFA196760:GFB262144 GOW196760:GOX262144 GYS196760:GYT262144 HIO196760:HIP262144 HSK196760:HSL262144 ICG196760:ICH262144 IMC196760:IMD262144 IVY196760:IVZ262144 JFU196760:JFV262144 JPQ196760:JPR262144 JZM196760:JZN262144 KJI196760:KJJ262144 KTE196760:KTF262144 LDA196760:LDB262144 LMW196760:LMX262144 LWS196760:LWT262144 MGO196760:MGP262144 MQK196760:MQL262144 NAG196760:NAH262144 NKC196760:NKD262144 NTY196760:NTZ262144 ODU196760:ODV262144 ONQ196760:ONR262144 OXM196760:OXN262144 PHI196760:PHJ262144 PRE196760:PRF262144 QBA196760:QBB262144 QKW196760:QKX262144 QUS196760:QUT262144 REO196760:REP262144 ROK196760:ROL262144 RYG196760:RYH262144 SIC196760:SID262144 SRY196760:SRZ262144 TBU196760:TBV262144 TLQ196760:TLR262144 TVM196760:TVN262144 UFI196760:UFJ262144 UPE196760:UPF262144 UZA196760:UZB262144 VIW196760:VIX262144 VSS196760:VST262144 WCO196760:WCP262144 WMK196760:WML262144 WWG196760:WWH262144 Y262296:Z327680 JU262296:JV327680 TQ262296:TR327680 ADM262296:ADN327680 ANI262296:ANJ327680 AXE262296:AXF327680 BHA262296:BHB327680 BQW262296:BQX327680 CAS262296:CAT327680 CKO262296:CKP327680 CUK262296:CUL327680 DEG262296:DEH327680 DOC262296:DOD327680 DXY262296:DXZ327680 EHU262296:EHV327680 ERQ262296:ERR327680 FBM262296:FBN327680 FLI262296:FLJ327680 FVE262296:FVF327680 GFA262296:GFB327680 GOW262296:GOX327680 GYS262296:GYT327680 HIO262296:HIP327680 HSK262296:HSL327680 ICG262296:ICH327680 IMC262296:IMD327680 IVY262296:IVZ327680 JFU262296:JFV327680 JPQ262296:JPR327680 JZM262296:JZN327680 KJI262296:KJJ327680 KTE262296:KTF327680 LDA262296:LDB327680 LMW262296:LMX327680 LWS262296:LWT327680 MGO262296:MGP327680 MQK262296:MQL327680 NAG262296:NAH327680 NKC262296:NKD327680 NTY262296:NTZ327680 ODU262296:ODV327680 ONQ262296:ONR327680 OXM262296:OXN327680 PHI262296:PHJ327680 PRE262296:PRF327680 QBA262296:QBB327680 QKW262296:QKX327680 QUS262296:QUT327680 REO262296:REP327680 ROK262296:ROL327680 RYG262296:RYH327680 SIC262296:SID327680 SRY262296:SRZ327680 TBU262296:TBV327680 TLQ262296:TLR327680 TVM262296:TVN327680 UFI262296:UFJ327680 UPE262296:UPF327680 UZA262296:UZB327680 VIW262296:VIX327680 VSS262296:VST327680 WCO262296:WCP327680 WMK262296:WML327680 WWG262296:WWH327680 Y327832:Z393216 JU327832:JV393216 TQ327832:TR393216 ADM327832:ADN393216 ANI327832:ANJ393216 AXE327832:AXF393216 BHA327832:BHB393216 BQW327832:BQX393216 CAS327832:CAT393216 CKO327832:CKP393216 CUK327832:CUL393216 DEG327832:DEH393216 DOC327832:DOD393216 DXY327832:DXZ393216 EHU327832:EHV393216 ERQ327832:ERR393216 FBM327832:FBN393216 FLI327832:FLJ393216 FVE327832:FVF393216 GFA327832:GFB393216 GOW327832:GOX393216 GYS327832:GYT393216 HIO327832:HIP393216 HSK327832:HSL393216 ICG327832:ICH393216 IMC327832:IMD393216 IVY327832:IVZ393216 JFU327832:JFV393216 JPQ327832:JPR393216 JZM327832:JZN393216 KJI327832:KJJ393216 KTE327832:KTF393216 LDA327832:LDB393216 LMW327832:LMX393216 LWS327832:LWT393216 MGO327832:MGP393216 MQK327832:MQL393216 NAG327832:NAH393216 NKC327832:NKD393216 NTY327832:NTZ393216 ODU327832:ODV393216 ONQ327832:ONR393216 OXM327832:OXN393216 PHI327832:PHJ393216 PRE327832:PRF393216 QBA327832:QBB393216 QKW327832:QKX393216 QUS327832:QUT393216 REO327832:REP393216 ROK327832:ROL393216 RYG327832:RYH393216 SIC327832:SID393216 SRY327832:SRZ393216 TBU327832:TBV393216 TLQ327832:TLR393216 TVM327832:TVN393216 UFI327832:UFJ393216 UPE327832:UPF393216 UZA327832:UZB393216 VIW327832:VIX393216 VSS327832:VST393216 WCO327832:WCP393216 WMK327832:WML393216 WWG327832:WWH393216 Y393368:Z458752 JU393368:JV458752 TQ393368:TR458752 ADM393368:ADN458752 ANI393368:ANJ458752 AXE393368:AXF458752 BHA393368:BHB458752 BQW393368:BQX458752 CAS393368:CAT458752 CKO393368:CKP458752 CUK393368:CUL458752 DEG393368:DEH458752 DOC393368:DOD458752 DXY393368:DXZ458752 EHU393368:EHV458752 ERQ393368:ERR458752 FBM393368:FBN458752 FLI393368:FLJ458752 FVE393368:FVF458752 GFA393368:GFB458752 GOW393368:GOX458752 GYS393368:GYT458752 HIO393368:HIP458752 HSK393368:HSL458752 ICG393368:ICH458752 IMC393368:IMD458752 IVY393368:IVZ458752 JFU393368:JFV458752 JPQ393368:JPR458752 JZM393368:JZN458752 KJI393368:KJJ458752 KTE393368:KTF458752 LDA393368:LDB458752 LMW393368:LMX458752 LWS393368:LWT458752 MGO393368:MGP458752 MQK393368:MQL458752 NAG393368:NAH458752 NKC393368:NKD458752 NTY393368:NTZ458752 ODU393368:ODV458752 ONQ393368:ONR458752 OXM393368:OXN458752 PHI393368:PHJ458752 PRE393368:PRF458752 QBA393368:QBB458752 QKW393368:QKX458752 QUS393368:QUT458752 REO393368:REP458752 ROK393368:ROL458752 RYG393368:RYH458752 SIC393368:SID458752 SRY393368:SRZ458752 TBU393368:TBV458752 TLQ393368:TLR458752 TVM393368:TVN458752 UFI393368:UFJ458752 UPE393368:UPF458752 UZA393368:UZB458752 VIW393368:VIX458752 VSS393368:VST458752 WCO393368:WCP458752 WMK393368:WML458752 WWG393368:WWH458752 Y458904:Z524288 JU458904:JV524288 TQ458904:TR524288 ADM458904:ADN524288 ANI458904:ANJ524288 AXE458904:AXF524288 BHA458904:BHB524288 BQW458904:BQX524288 CAS458904:CAT524288 CKO458904:CKP524288 CUK458904:CUL524288 DEG458904:DEH524288 DOC458904:DOD524288 DXY458904:DXZ524288 EHU458904:EHV524288 ERQ458904:ERR524288 FBM458904:FBN524288 FLI458904:FLJ524288 FVE458904:FVF524288 GFA458904:GFB524288 GOW458904:GOX524288 GYS458904:GYT524288 HIO458904:HIP524288 HSK458904:HSL524288 ICG458904:ICH524288 IMC458904:IMD524288 IVY458904:IVZ524288 JFU458904:JFV524288 JPQ458904:JPR524288 JZM458904:JZN524288 KJI458904:KJJ524288 KTE458904:KTF524288 LDA458904:LDB524288 LMW458904:LMX524288 LWS458904:LWT524288 MGO458904:MGP524288 MQK458904:MQL524288 NAG458904:NAH524288 NKC458904:NKD524288 NTY458904:NTZ524288 ODU458904:ODV524288 ONQ458904:ONR524288 OXM458904:OXN524288 PHI458904:PHJ524288 PRE458904:PRF524288 QBA458904:QBB524288 QKW458904:QKX524288 QUS458904:QUT524288 REO458904:REP524288 ROK458904:ROL524288 RYG458904:RYH524288 SIC458904:SID524288 SRY458904:SRZ524288 TBU458904:TBV524288 TLQ458904:TLR524288 TVM458904:TVN524288 UFI458904:UFJ524288 UPE458904:UPF524288 UZA458904:UZB524288 VIW458904:VIX524288 VSS458904:VST524288 WCO458904:WCP524288 WMK458904:WML524288 WWG458904:WWH524288 Y524440:Z589824 JU524440:JV589824 TQ524440:TR589824 ADM524440:ADN589824 ANI524440:ANJ589824 AXE524440:AXF589824 BHA524440:BHB589824 BQW524440:BQX589824 CAS524440:CAT589824 CKO524440:CKP589824 CUK524440:CUL589824 DEG524440:DEH589824 DOC524440:DOD589824 DXY524440:DXZ589824 EHU524440:EHV589824 ERQ524440:ERR589824 FBM524440:FBN589824 FLI524440:FLJ589824 FVE524440:FVF589824 GFA524440:GFB589824 GOW524440:GOX589824 GYS524440:GYT589824 HIO524440:HIP589824 HSK524440:HSL589824 ICG524440:ICH589824 IMC524440:IMD589824 IVY524440:IVZ589824 JFU524440:JFV589824 JPQ524440:JPR589824 JZM524440:JZN589824 KJI524440:KJJ589824 KTE524440:KTF589824 LDA524440:LDB589824 LMW524440:LMX589824 LWS524440:LWT589824 MGO524440:MGP589824 MQK524440:MQL589824 NAG524440:NAH589824 NKC524440:NKD589824 NTY524440:NTZ589824 ODU524440:ODV589824 ONQ524440:ONR589824 OXM524440:OXN589824 PHI524440:PHJ589824 PRE524440:PRF589824 QBA524440:QBB589824 QKW524440:QKX589824 QUS524440:QUT589824 REO524440:REP589824 ROK524440:ROL589824 RYG524440:RYH589824 SIC524440:SID589824 SRY524440:SRZ589824 TBU524440:TBV589824 TLQ524440:TLR589824 TVM524440:TVN589824 UFI524440:UFJ589824 UPE524440:UPF589824 UZA524440:UZB589824 VIW524440:VIX589824 VSS524440:VST589824 WCO524440:WCP589824 WMK524440:WML589824 WWG524440:WWH589824 Y589976:Z655360 JU589976:JV655360 TQ589976:TR655360 ADM589976:ADN655360 ANI589976:ANJ655360 AXE589976:AXF655360 BHA589976:BHB655360 BQW589976:BQX655360 CAS589976:CAT655360 CKO589976:CKP655360 CUK589976:CUL655360 DEG589976:DEH655360 DOC589976:DOD655360 DXY589976:DXZ655360 EHU589976:EHV655360 ERQ589976:ERR655360 FBM589976:FBN655360 FLI589976:FLJ655360 FVE589976:FVF655360 GFA589976:GFB655360 GOW589976:GOX655360 GYS589976:GYT655360 HIO589976:HIP655360 HSK589976:HSL655360 ICG589976:ICH655360 IMC589976:IMD655360 IVY589976:IVZ655360 JFU589976:JFV655360 JPQ589976:JPR655360 JZM589976:JZN655360 KJI589976:KJJ655360 KTE589976:KTF655360 LDA589976:LDB655360 LMW589976:LMX655360 LWS589976:LWT655360 MGO589976:MGP655360 MQK589976:MQL655360 NAG589976:NAH655360 NKC589976:NKD655360 NTY589976:NTZ655360 ODU589976:ODV655360 ONQ589976:ONR655360 OXM589976:OXN655360 PHI589976:PHJ655360 PRE589976:PRF655360 QBA589976:QBB655360 QKW589976:QKX655360 QUS589976:QUT655360 REO589976:REP655360 ROK589976:ROL655360 RYG589976:RYH655360 SIC589976:SID655360 SRY589976:SRZ655360 TBU589976:TBV655360 TLQ589976:TLR655360 TVM589976:TVN655360 UFI589976:UFJ655360 UPE589976:UPF655360 UZA589976:UZB655360 VIW589976:VIX655360 VSS589976:VST655360 WCO589976:WCP655360 WMK589976:WML655360 WWG589976:WWH655360 Y655512:Z720896 JU655512:JV720896 TQ655512:TR720896 ADM655512:ADN720896 ANI655512:ANJ720896 AXE655512:AXF720896 BHA655512:BHB720896 BQW655512:BQX720896 CAS655512:CAT720896 CKO655512:CKP720896 CUK655512:CUL720896 DEG655512:DEH720896 DOC655512:DOD720896 DXY655512:DXZ720896 EHU655512:EHV720896 ERQ655512:ERR720896 FBM655512:FBN720896 FLI655512:FLJ720896 FVE655512:FVF720896 GFA655512:GFB720896 GOW655512:GOX720896 GYS655512:GYT720896 HIO655512:HIP720896 HSK655512:HSL720896 ICG655512:ICH720896 IMC655512:IMD720896 IVY655512:IVZ720896 JFU655512:JFV720896 JPQ655512:JPR720896 JZM655512:JZN720896 KJI655512:KJJ720896 KTE655512:KTF720896 LDA655512:LDB720896 LMW655512:LMX720896 LWS655512:LWT720896 MGO655512:MGP720896 MQK655512:MQL720896 NAG655512:NAH720896 NKC655512:NKD720896 NTY655512:NTZ720896 ODU655512:ODV720896 ONQ655512:ONR720896 OXM655512:OXN720896 PHI655512:PHJ720896 PRE655512:PRF720896 QBA655512:QBB720896 QKW655512:QKX720896 QUS655512:QUT720896 REO655512:REP720896 ROK655512:ROL720896 RYG655512:RYH720896 SIC655512:SID720896 SRY655512:SRZ720896 TBU655512:TBV720896 TLQ655512:TLR720896 TVM655512:TVN720896 UFI655512:UFJ720896 UPE655512:UPF720896 UZA655512:UZB720896 VIW655512:VIX720896 VSS655512:VST720896 WCO655512:WCP720896 WMK655512:WML720896 WWG655512:WWH720896 Y721048:Z786432 JU721048:JV786432 TQ721048:TR786432 ADM721048:ADN786432 ANI721048:ANJ786432 AXE721048:AXF786432 BHA721048:BHB786432 BQW721048:BQX786432 CAS721048:CAT786432 CKO721048:CKP786432 CUK721048:CUL786432 DEG721048:DEH786432 DOC721048:DOD786432 DXY721048:DXZ786432 EHU721048:EHV786432 ERQ721048:ERR786432 FBM721048:FBN786432 FLI721048:FLJ786432 FVE721048:FVF786432 GFA721048:GFB786432 GOW721048:GOX786432 GYS721048:GYT786432 HIO721048:HIP786432 HSK721048:HSL786432 ICG721048:ICH786432 IMC721048:IMD786432 IVY721048:IVZ786432 JFU721048:JFV786432 JPQ721048:JPR786432 JZM721048:JZN786432 KJI721048:KJJ786432 KTE721048:KTF786432 LDA721048:LDB786432 LMW721048:LMX786432 LWS721048:LWT786432 MGO721048:MGP786432 MQK721048:MQL786432 NAG721048:NAH786432 NKC721048:NKD786432 NTY721048:NTZ786432 ODU721048:ODV786432 ONQ721048:ONR786432 OXM721048:OXN786432 PHI721048:PHJ786432 PRE721048:PRF786432 QBA721048:QBB786432 QKW721048:QKX786432 QUS721048:QUT786432 REO721048:REP786432 ROK721048:ROL786432 RYG721048:RYH786432 SIC721048:SID786432 SRY721048:SRZ786432 TBU721048:TBV786432 TLQ721048:TLR786432 TVM721048:TVN786432 UFI721048:UFJ786432 UPE721048:UPF786432 UZA721048:UZB786432 VIW721048:VIX786432 VSS721048:VST786432 WCO721048:WCP786432 WMK721048:WML786432 WWG721048:WWH786432 Y786584:Z851968 JU786584:JV851968 TQ786584:TR851968 ADM786584:ADN851968 ANI786584:ANJ851968 AXE786584:AXF851968 BHA786584:BHB851968 BQW786584:BQX851968 CAS786584:CAT851968 CKO786584:CKP851968 CUK786584:CUL851968 DEG786584:DEH851968 DOC786584:DOD851968 DXY786584:DXZ851968 EHU786584:EHV851968 ERQ786584:ERR851968 FBM786584:FBN851968 FLI786584:FLJ851968 FVE786584:FVF851968 GFA786584:GFB851968 GOW786584:GOX851968 GYS786584:GYT851968 HIO786584:HIP851968 HSK786584:HSL851968 ICG786584:ICH851968 IMC786584:IMD851968 IVY786584:IVZ851968 JFU786584:JFV851968 JPQ786584:JPR851968 JZM786584:JZN851968 KJI786584:KJJ851968 KTE786584:KTF851968 LDA786584:LDB851968 LMW786584:LMX851968 LWS786584:LWT851968 MGO786584:MGP851968 MQK786584:MQL851968 NAG786584:NAH851968 NKC786584:NKD851968 NTY786584:NTZ851968 ODU786584:ODV851968 ONQ786584:ONR851968 OXM786584:OXN851968 PHI786584:PHJ851968 PRE786584:PRF851968 QBA786584:QBB851968 QKW786584:QKX851968 QUS786584:QUT851968 REO786584:REP851968 ROK786584:ROL851968 RYG786584:RYH851968 SIC786584:SID851968 SRY786584:SRZ851968 TBU786584:TBV851968 TLQ786584:TLR851968 TVM786584:TVN851968 UFI786584:UFJ851968 UPE786584:UPF851968 UZA786584:UZB851968 VIW786584:VIX851968 VSS786584:VST851968 WCO786584:WCP851968 WMK786584:WML851968 WWG786584:WWH851968 Y852120:Z917504 JU852120:JV917504 TQ852120:TR917504 ADM852120:ADN917504 ANI852120:ANJ917504 AXE852120:AXF917504 BHA852120:BHB917504 BQW852120:BQX917504 CAS852120:CAT917504 CKO852120:CKP917504 CUK852120:CUL917504 DEG852120:DEH917504 DOC852120:DOD917504 DXY852120:DXZ917504 EHU852120:EHV917504 ERQ852120:ERR917504 FBM852120:FBN917504 FLI852120:FLJ917504 FVE852120:FVF917504 GFA852120:GFB917504 GOW852120:GOX917504 GYS852120:GYT917504 HIO852120:HIP917504 HSK852120:HSL917504 ICG852120:ICH917504 IMC852120:IMD917504 IVY852120:IVZ917504 JFU852120:JFV917504 JPQ852120:JPR917504 JZM852120:JZN917504 KJI852120:KJJ917504 KTE852120:KTF917504 LDA852120:LDB917504 LMW852120:LMX917504 LWS852120:LWT917504 MGO852120:MGP917504 MQK852120:MQL917504 NAG852120:NAH917504 NKC852120:NKD917504 NTY852120:NTZ917504 ODU852120:ODV917504 ONQ852120:ONR917504 OXM852120:OXN917504 PHI852120:PHJ917504 PRE852120:PRF917504 QBA852120:QBB917504 QKW852120:QKX917504 QUS852120:QUT917504 REO852120:REP917504 ROK852120:ROL917504 RYG852120:RYH917504 SIC852120:SID917504 SRY852120:SRZ917504 TBU852120:TBV917504 TLQ852120:TLR917504 TVM852120:TVN917504 UFI852120:UFJ917504 UPE852120:UPF917504 UZA852120:UZB917504 VIW852120:VIX917504 VSS852120:VST917504 WCO852120:WCP917504 WMK852120:WML917504 WWG852120:WWH917504 Y917656:Z983040 JU917656:JV983040 TQ917656:TR983040 ADM917656:ADN983040 ANI917656:ANJ983040 AXE917656:AXF983040 BHA917656:BHB983040 BQW917656:BQX983040 CAS917656:CAT983040 CKO917656:CKP983040 CUK917656:CUL983040 DEG917656:DEH983040 DOC917656:DOD983040 DXY917656:DXZ983040 EHU917656:EHV983040 ERQ917656:ERR983040 FBM917656:FBN983040 FLI917656:FLJ983040 FVE917656:FVF983040 GFA917656:GFB983040 GOW917656:GOX983040 GYS917656:GYT983040 HIO917656:HIP983040 HSK917656:HSL983040 ICG917656:ICH983040 IMC917656:IMD983040 IVY917656:IVZ983040 JFU917656:JFV983040 JPQ917656:JPR983040 JZM917656:JZN983040 KJI917656:KJJ983040 KTE917656:KTF983040 LDA917656:LDB983040 LMW917656:LMX983040 LWS917656:LWT983040 MGO917656:MGP983040 MQK917656:MQL983040 NAG917656:NAH983040 NKC917656:NKD983040 NTY917656:NTZ983040 ODU917656:ODV983040 ONQ917656:ONR983040 OXM917656:OXN983040 PHI917656:PHJ983040 PRE917656:PRF983040 QBA917656:QBB983040 QKW917656:QKX983040 QUS917656:QUT983040 REO917656:REP983040 ROK917656:ROL983040 RYG917656:RYH983040 SIC917656:SID983040 SRY917656:SRZ983040 TBU917656:TBV983040 TLQ917656:TLR983040 TVM917656:TVN983040 UFI917656:UFJ983040 UPE917656:UPF983040 UZA917656:UZB983040 VIW917656:VIX983040 VSS917656:VST983040 WCO917656:WCP983040 WMK917656:WML983040 WWG917656:WWH983040 Y983192:Z1048576 JU983192:JV1048576 TQ983192:TR1048576 ADM983192:ADN1048576 ANI983192:ANJ1048576 AXE983192:AXF1048576 BHA983192:BHB1048576 BQW983192:BQX1048576 CAS983192:CAT1048576 CKO983192:CKP1048576 CUK983192:CUL1048576 DEG983192:DEH1048576 DOC983192:DOD1048576 DXY983192:DXZ1048576 EHU983192:EHV1048576 ERQ983192:ERR1048576 FBM983192:FBN1048576 FLI983192:FLJ1048576 FVE983192:FVF1048576 GFA983192:GFB1048576 GOW983192:GOX1048576 GYS983192:GYT1048576 HIO983192:HIP1048576 HSK983192:HSL1048576 ICG983192:ICH1048576 IMC983192:IMD1048576 IVY983192:IVZ1048576 JFU983192:JFV1048576 JPQ983192:JPR1048576 JZM983192:JZN1048576 KJI983192:KJJ1048576 KTE983192:KTF1048576 LDA983192:LDB1048576 LMW983192:LMX1048576 LWS983192:LWT1048576 MGO983192:MGP1048576 MQK983192:MQL1048576 NAG983192:NAH1048576 NKC983192:NKD1048576 NTY983192:NTZ1048576 ODU983192:ODV1048576 ONQ983192:ONR1048576 OXM983192:OXN1048576 PHI983192:PHJ1048576 PRE983192:PRF1048576 QBA983192:QBB1048576 QKW983192:QKX1048576 QUS983192:QUT1048576 REO983192:REP1048576 ROK983192:ROL1048576 RYG983192:RYH1048576 SIC983192:SID1048576 SRY983192:SRZ1048576 TBU983192:TBV1048576 TLQ983192:TLR1048576 TVM983192:TVN1048576 UFI983192:UFJ1048576 UPE983192:UPF1048576 UZA983192:UZB1048576 VIW983192:VIX1048576 VSS983192:VST1048576 WCO983192:WCP1048576 WMK983192:WML1048576 WWG983192:WWH1048576 B12:F12 IX12:JB12 ST12:SX12 ACP12:ACT12 AML12:AMP12 AWH12:AWL12 BGD12:BGH12 BPZ12:BQD12 BZV12:BZZ12 CJR12:CJV12 CTN12:CTR12 DDJ12:DDN12 DNF12:DNJ12 DXB12:DXF12 EGX12:EHB12 EQT12:EQX12 FAP12:FAT12 FKL12:FKP12 FUH12:FUL12 GED12:GEH12 GNZ12:GOD12 GXV12:GXZ12 HHR12:HHV12 HRN12:HRR12 IBJ12:IBN12 ILF12:ILJ12 IVB12:IVF12 JEX12:JFB12 JOT12:JOX12 JYP12:JYT12 KIL12:KIP12 KSH12:KSL12 LCD12:LCH12 LLZ12:LMD12 LVV12:LVZ12 MFR12:MFV12 MPN12:MPR12 MZJ12:MZN12 NJF12:NJJ12 NTB12:NTF12 OCX12:ODB12 OMT12:OMX12 OWP12:OWT12 PGL12:PGP12 PQH12:PQL12 QAD12:QAH12 QJZ12:QKD12 QTV12:QTZ12 RDR12:RDV12 RNN12:RNR12 RXJ12:RXN12 SHF12:SHJ12 SRB12:SRF12 TAX12:TBB12 TKT12:TKX12 TUP12:TUT12 UEL12:UEP12 UOH12:UOL12 UYD12:UYH12 VHZ12:VID12 VRV12:VRZ12 WBR12:WBV12 WLN12:WLR12 WVJ12:WVN12 B65548:F65548 IX65548:JB65548 ST65548:SX65548 ACP65548:ACT65548 AML65548:AMP65548 AWH65548:AWL65548 BGD65548:BGH65548 BPZ65548:BQD65548 BZV65548:BZZ65548 CJR65548:CJV65548 CTN65548:CTR65548 DDJ65548:DDN65548 DNF65548:DNJ65548 DXB65548:DXF65548 EGX65548:EHB65548 EQT65548:EQX65548 FAP65548:FAT65548 FKL65548:FKP65548 FUH65548:FUL65548 GED65548:GEH65548 GNZ65548:GOD65548 GXV65548:GXZ65548 HHR65548:HHV65548 HRN65548:HRR65548 IBJ65548:IBN65548 ILF65548:ILJ65548 IVB65548:IVF65548 JEX65548:JFB65548 JOT65548:JOX65548 JYP65548:JYT65548 KIL65548:KIP65548 KSH65548:KSL65548 LCD65548:LCH65548 LLZ65548:LMD65548 LVV65548:LVZ65548 MFR65548:MFV65548 MPN65548:MPR65548 MZJ65548:MZN65548 NJF65548:NJJ65548 NTB65548:NTF65548 OCX65548:ODB65548 OMT65548:OMX65548 OWP65548:OWT65548 PGL65548:PGP65548 PQH65548:PQL65548 QAD65548:QAH65548 QJZ65548:QKD65548 QTV65548:QTZ65548 RDR65548:RDV65548 RNN65548:RNR65548 RXJ65548:RXN65548 SHF65548:SHJ65548 SRB65548:SRF65548 TAX65548:TBB65548 TKT65548:TKX65548 TUP65548:TUT65548 UEL65548:UEP65548 UOH65548:UOL65548 UYD65548:UYH65548 VHZ65548:VID65548 VRV65548:VRZ65548 WBR65548:WBV65548 WLN65548:WLR65548 WVJ65548:WVN65548 B131084:F131084 IX131084:JB131084 ST131084:SX131084 ACP131084:ACT131084 AML131084:AMP131084 AWH131084:AWL131084 BGD131084:BGH131084 BPZ131084:BQD131084 BZV131084:BZZ131084 CJR131084:CJV131084 CTN131084:CTR131084 DDJ131084:DDN131084 DNF131084:DNJ131084 DXB131084:DXF131084 EGX131084:EHB131084 EQT131084:EQX131084 FAP131084:FAT131084 FKL131084:FKP131084 FUH131084:FUL131084 GED131084:GEH131084 GNZ131084:GOD131084 GXV131084:GXZ131084 HHR131084:HHV131084 HRN131084:HRR131084 IBJ131084:IBN131084 ILF131084:ILJ131084 IVB131084:IVF131084 JEX131084:JFB131084 JOT131084:JOX131084 JYP131084:JYT131084 KIL131084:KIP131084 KSH131084:KSL131084 LCD131084:LCH131084 LLZ131084:LMD131084 LVV131084:LVZ131084 MFR131084:MFV131084 MPN131084:MPR131084 MZJ131084:MZN131084 NJF131084:NJJ131084 NTB131084:NTF131084 OCX131084:ODB131084 OMT131084:OMX131084 OWP131084:OWT131084 PGL131084:PGP131084 PQH131084:PQL131084 QAD131084:QAH131084 QJZ131084:QKD131084 QTV131084:QTZ131084 RDR131084:RDV131084 RNN131084:RNR131084 RXJ131084:RXN131084 SHF131084:SHJ131084 SRB131084:SRF131084 TAX131084:TBB131084 TKT131084:TKX131084 TUP131084:TUT131084 UEL131084:UEP131084 UOH131084:UOL131084 UYD131084:UYH131084 VHZ131084:VID131084 VRV131084:VRZ131084 WBR131084:WBV131084 WLN131084:WLR131084 WVJ131084:WVN131084 B196620:F196620 IX196620:JB196620 ST196620:SX196620 ACP196620:ACT196620 AML196620:AMP196620 AWH196620:AWL196620 BGD196620:BGH196620 BPZ196620:BQD196620 BZV196620:BZZ196620 CJR196620:CJV196620 CTN196620:CTR196620 DDJ196620:DDN196620 DNF196620:DNJ196620 DXB196620:DXF196620 EGX196620:EHB196620 EQT196620:EQX196620 FAP196620:FAT196620 FKL196620:FKP196620 FUH196620:FUL196620 GED196620:GEH196620 GNZ196620:GOD196620 GXV196620:GXZ196620 HHR196620:HHV196620 HRN196620:HRR196620 IBJ196620:IBN196620 ILF196620:ILJ196620 IVB196620:IVF196620 JEX196620:JFB196620 JOT196620:JOX196620 JYP196620:JYT196620 KIL196620:KIP196620 KSH196620:KSL196620 LCD196620:LCH196620 LLZ196620:LMD196620 LVV196620:LVZ196620 MFR196620:MFV196620 MPN196620:MPR196620 MZJ196620:MZN196620 NJF196620:NJJ196620 NTB196620:NTF196620 OCX196620:ODB196620 OMT196620:OMX196620 OWP196620:OWT196620 PGL196620:PGP196620 PQH196620:PQL196620 QAD196620:QAH196620 QJZ196620:QKD196620 QTV196620:QTZ196620 RDR196620:RDV196620 RNN196620:RNR196620 RXJ196620:RXN196620 SHF196620:SHJ196620 SRB196620:SRF196620 TAX196620:TBB196620 TKT196620:TKX196620 TUP196620:TUT196620 UEL196620:UEP196620 UOH196620:UOL196620 UYD196620:UYH196620 VHZ196620:VID196620 VRV196620:VRZ196620 WBR196620:WBV196620 WLN196620:WLR196620 WVJ196620:WVN196620 B262156:F262156 IX262156:JB262156 ST262156:SX262156 ACP262156:ACT262156 AML262156:AMP262156 AWH262156:AWL262156 BGD262156:BGH262156 BPZ262156:BQD262156 BZV262156:BZZ262156 CJR262156:CJV262156 CTN262156:CTR262156 DDJ262156:DDN262156 DNF262156:DNJ262156 DXB262156:DXF262156 EGX262156:EHB262156 EQT262156:EQX262156 FAP262156:FAT262156 FKL262156:FKP262156 FUH262156:FUL262156 GED262156:GEH262156 GNZ262156:GOD262156 GXV262156:GXZ262156 HHR262156:HHV262156 HRN262156:HRR262156 IBJ262156:IBN262156 ILF262156:ILJ262156 IVB262156:IVF262156 JEX262156:JFB262156 JOT262156:JOX262156 JYP262156:JYT262156 KIL262156:KIP262156 KSH262156:KSL262156 LCD262156:LCH262156 LLZ262156:LMD262156 LVV262156:LVZ262156 MFR262156:MFV262156 MPN262156:MPR262156 MZJ262156:MZN262156 NJF262156:NJJ262156 NTB262156:NTF262156 OCX262156:ODB262156 OMT262156:OMX262156 OWP262156:OWT262156 PGL262156:PGP262156 PQH262156:PQL262156 QAD262156:QAH262156 QJZ262156:QKD262156 QTV262156:QTZ262156 RDR262156:RDV262156 RNN262156:RNR262156 RXJ262156:RXN262156 SHF262156:SHJ262156 SRB262156:SRF262156 TAX262156:TBB262156 TKT262156:TKX262156 TUP262156:TUT262156 UEL262156:UEP262156 UOH262156:UOL262156 UYD262156:UYH262156 VHZ262156:VID262156 VRV262156:VRZ262156 WBR262156:WBV262156 WLN262156:WLR262156 WVJ262156:WVN262156 B327692:F327692 IX327692:JB327692 ST327692:SX327692 ACP327692:ACT327692 AML327692:AMP327692 AWH327692:AWL327692 BGD327692:BGH327692 BPZ327692:BQD327692 BZV327692:BZZ327692 CJR327692:CJV327692 CTN327692:CTR327692 DDJ327692:DDN327692 DNF327692:DNJ327692 DXB327692:DXF327692 EGX327692:EHB327692 EQT327692:EQX327692 FAP327692:FAT327692 FKL327692:FKP327692 FUH327692:FUL327692 GED327692:GEH327692 GNZ327692:GOD327692 GXV327692:GXZ327692 HHR327692:HHV327692 HRN327692:HRR327692 IBJ327692:IBN327692 ILF327692:ILJ327692 IVB327692:IVF327692 JEX327692:JFB327692 JOT327692:JOX327692 JYP327692:JYT327692 KIL327692:KIP327692 KSH327692:KSL327692 LCD327692:LCH327692 LLZ327692:LMD327692 LVV327692:LVZ327692 MFR327692:MFV327692 MPN327692:MPR327692 MZJ327692:MZN327692 NJF327692:NJJ327692 NTB327692:NTF327692 OCX327692:ODB327692 OMT327692:OMX327692 OWP327692:OWT327692 PGL327692:PGP327692 PQH327692:PQL327692 QAD327692:QAH327692 QJZ327692:QKD327692 QTV327692:QTZ327692 RDR327692:RDV327692 RNN327692:RNR327692 RXJ327692:RXN327692 SHF327692:SHJ327692 SRB327692:SRF327692 TAX327692:TBB327692 TKT327692:TKX327692 TUP327692:TUT327692 UEL327692:UEP327692 UOH327692:UOL327692 UYD327692:UYH327692 VHZ327692:VID327692 VRV327692:VRZ327692 WBR327692:WBV327692 WLN327692:WLR327692 WVJ327692:WVN327692 B393228:F393228 IX393228:JB393228 ST393228:SX393228 ACP393228:ACT393228 AML393228:AMP393228 AWH393228:AWL393228 BGD393228:BGH393228 BPZ393228:BQD393228 BZV393228:BZZ393228 CJR393228:CJV393228 CTN393228:CTR393228 DDJ393228:DDN393228 DNF393228:DNJ393228 DXB393228:DXF393228 EGX393228:EHB393228 EQT393228:EQX393228 FAP393228:FAT393228 FKL393228:FKP393228 FUH393228:FUL393228 GED393228:GEH393228 GNZ393228:GOD393228 GXV393228:GXZ393228 HHR393228:HHV393228 HRN393228:HRR393228 IBJ393228:IBN393228 ILF393228:ILJ393228 IVB393228:IVF393228 JEX393228:JFB393228 JOT393228:JOX393228 JYP393228:JYT393228 KIL393228:KIP393228 KSH393228:KSL393228 LCD393228:LCH393228 LLZ393228:LMD393228 LVV393228:LVZ393228 MFR393228:MFV393228 MPN393228:MPR393228 MZJ393228:MZN393228 NJF393228:NJJ393228 NTB393228:NTF393228 OCX393228:ODB393228 OMT393228:OMX393228 OWP393228:OWT393228 PGL393228:PGP393228 PQH393228:PQL393228 QAD393228:QAH393228 QJZ393228:QKD393228 QTV393228:QTZ393228 RDR393228:RDV393228 RNN393228:RNR393228 RXJ393228:RXN393228 SHF393228:SHJ393228 SRB393228:SRF393228 TAX393228:TBB393228 TKT393228:TKX393228 TUP393228:TUT393228 UEL393228:UEP393228 UOH393228:UOL393228 UYD393228:UYH393228 VHZ393228:VID393228 VRV393228:VRZ393228 WBR393228:WBV393228 WLN393228:WLR393228 WVJ393228:WVN393228 B458764:F458764 IX458764:JB458764 ST458764:SX458764 ACP458764:ACT458764 AML458764:AMP458764 AWH458764:AWL458764 BGD458764:BGH458764 BPZ458764:BQD458764 BZV458764:BZZ458764 CJR458764:CJV458764 CTN458764:CTR458764 DDJ458764:DDN458764 DNF458764:DNJ458764 DXB458764:DXF458764 EGX458764:EHB458764 EQT458764:EQX458764 FAP458764:FAT458764 FKL458764:FKP458764 FUH458764:FUL458764 GED458764:GEH458764 GNZ458764:GOD458764 GXV458764:GXZ458764 HHR458764:HHV458764 HRN458764:HRR458764 IBJ458764:IBN458764 ILF458764:ILJ458764 IVB458764:IVF458764 JEX458764:JFB458764 JOT458764:JOX458764 JYP458764:JYT458764 KIL458764:KIP458764 KSH458764:KSL458764 LCD458764:LCH458764 LLZ458764:LMD458764 LVV458764:LVZ458764 MFR458764:MFV458764 MPN458764:MPR458764 MZJ458764:MZN458764 NJF458764:NJJ458764 NTB458764:NTF458764 OCX458764:ODB458764 OMT458764:OMX458764 OWP458764:OWT458764 PGL458764:PGP458764 PQH458764:PQL458764 QAD458764:QAH458764 QJZ458764:QKD458764 QTV458764:QTZ458764 RDR458764:RDV458764 RNN458764:RNR458764 RXJ458764:RXN458764 SHF458764:SHJ458764 SRB458764:SRF458764 TAX458764:TBB458764 TKT458764:TKX458764 TUP458764:TUT458764 UEL458764:UEP458764 UOH458764:UOL458764 UYD458764:UYH458764 VHZ458764:VID458764 VRV458764:VRZ458764 WBR458764:WBV458764 WLN458764:WLR458764 WVJ458764:WVN458764 B524300:F524300 IX524300:JB524300 ST524300:SX524300 ACP524300:ACT524300 AML524300:AMP524300 AWH524300:AWL524300 BGD524300:BGH524300 BPZ524300:BQD524300 BZV524300:BZZ524300 CJR524300:CJV524300 CTN524300:CTR524300 DDJ524300:DDN524300 DNF524300:DNJ524300 DXB524300:DXF524300 EGX524300:EHB524300 EQT524300:EQX524300 FAP524300:FAT524300 FKL524300:FKP524300 FUH524300:FUL524300 GED524300:GEH524300 GNZ524300:GOD524300 GXV524300:GXZ524300 HHR524300:HHV524300 HRN524300:HRR524300 IBJ524300:IBN524300 ILF524300:ILJ524300 IVB524300:IVF524300 JEX524300:JFB524300 JOT524300:JOX524300 JYP524300:JYT524300 KIL524300:KIP524300 KSH524300:KSL524300 LCD524300:LCH524300 LLZ524300:LMD524300 LVV524300:LVZ524300 MFR524300:MFV524300 MPN524300:MPR524300 MZJ524300:MZN524300 NJF524300:NJJ524300 NTB524300:NTF524300 OCX524300:ODB524300 OMT524300:OMX524300 OWP524300:OWT524300 PGL524300:PGP524300 PQH524300:PQL524300 QAD524300:QAH524300 QJZ524300:QKD524300 QTV524300:QTZ524300 RDR524300:RDV524300 RNN524300:RNR524300 RXJ524300:RXN524300 SHF524300:SHJ524300 SRB524300:SRF524300 TAX524300:TBB524300 TKT524300:TKX524300 TUP524300:TUT524300 UEL524300:UEP524300 UOH524300:UOL524300 UYD524300:UYH524300 VHZ524300:VID524300 VRV524300:VRZ524300 WBR524300:WBV524300 WLN524300:WLR524300 WVJ524300:WVN524300 B589836:F589836 IX589836:JB589836 ST589836:SX589836 ACP589836:ACT589836 AML589836:AMP589836 AWH589836:AWL589836 BGD589836:BGH589836 BPZ589836:BQD589836 BZV589836:BZZ589836 CJR589836:CJV589836 CTN589836:CTR589836 DDJ589836:DDN589836 DNF589836:DNJ589836 DXB589836:DXF589836 EGX589836:EHB589836 EQT589836:EQX589836 FAP589836:FAT589836 FKL589836:FKP589836 FUH589836:FUL589836 GED589836:GEH589836 GNZ589836:GOD589836 GXV589836:GXZ589836 HHR589836:HHV589836 HRN589836:HRR589836 IBJ589836:IBN589836 ILF589836:ILJ589836 IVB589836:IVF589836 JEX589836:JFB589836 JOT589836:JOX589836 JYP589836:JYT589836 KIL589836:KIP589836 KSH589836:KSL589836 LCD589836:LCH589836 LLZ589836:LMD589836 LVV589836:LVZ589836 MFR589836:MFV589836 MPN589836:MPR589836 MZJ589836:MZN589836 NJF589836:NJJ589836 NTB589836:NTF589836 OCX589836:ODB589836 OMT589836:OMX589836 OWP589836:OWT589836 PGL589836:PGP589836 PQH589836:PQL589836 QAD589836:QAH589836 QJZ589836:QKD589836 QTV589836:QTZ589836 RDR589836:RDV589836 RNN589836:RNR589836 RXJ589836:RXN589836 SHF589836:SHJ589836 SRB589836:SRF589836 TAX589836:TBB589836 TKT589836:TKX589836 TUP589836:TUT589836 UEL589836:UEP589836 UOH589836:UOL589836 UYD589836:UYH589836 VHZ589836:VID589836 VRV589836:VRZ589836 WBR589836:WBV589836 WLN589836:WLR589836 WVJ589836:WVN589836 B655372:F655372 IX655372:JB655372 ST655372:SX655372 ACP655372:ACT655372 AML655372:AMP655372 AWH655372:AWL655372 BGD655372:BGH655372 BPZ655372:BQD655372 BZV655372:BZZ655372 CJR655372:CJV655372 CTN655372:CTR655372 DDJ655372:DDN655372 DNF655372:DNJ655372 DXB655372:DXF655372 EGX655372:EHB655372 EQT655372:EQX655372 FAP655372:FAT655372 FKL655372:FKP655372 FUH655372:FUL655372 GED655372:GEH655372 GNZ655372:GOD655372 GXV655372:GXZ655372 HHR655372:HHV655372 HRN655372:HRR655372 IBJ655372:IBN655372 ILF655372:ILJ655372 IVB655372:IVF655372 JEX655372:JFB655372 JOT655372:JOX655372 JYP655372:JYT655372 KIL655372:KIP655372 KSH655372:KSL655372 LCD655372:LCH655372 LLZ655372:LMD655372 LVV655372:LVZ655372 MFR655372:MFV655372 MPN655372:MPR655372 MZJ655372:MZN655372 NJF655372:NJJ655372 NTB655372:NTF655372 OCX655372:ODB655372 OMT655372:OMX655372 OWP655372:OWT655372 PGL655372:PGP655372 PQH655372:PQL655372 QAD655372:QAH655372 QJZ655372:QKD655372 QTV655372:QTZ655372 RDR655372:RDV655372 RNN655372:RNR655372 RXJ655372:RXN655372 SHF655372:SHJ655372 SRB655372:SRF655372 TAX655372:TBB655372 TKT655372:TKX655372 TUP655372:TUT655372 UEL655372:UEP655372 UOH655372:UOL655372 UYD655372:UYH655372 VHZ655372:VID655372 VRV655372:VRZ655372 WBR655372:WBV655372 WLN655372:WLR655372 WVJ655372:WVN655372 B720908:F720908 IX720908:JB720908 ST720908:SX720908 ACP720908:ACT720908 AML720908:AMP720908 AWH720908:AWL720908 BGD720908:BGH720908 BPZ720908:BQD720908 BZV720908:BZZ720908 CJR720908:CJV720908 CTN720908:CTR720908 DDJ720908:DDN720908 DNF720908:DNJ720908 DXB720908:DXF720908 EGX720908:EHB720908 EQT720908:EQX720908 FAP720908:FAT720908 FKL720908:FKP720908 FUH720908:FUL720908 GED720908:GEH720908 GNZ720908:GOD720908 GXV720908:GXZ720908 HHR720908:HHV720908 HRN720908:HRR720908 IBJ720908:IBN720908 ILF720908:ILJ720908 IVB720908:IVF720908 JEX720908:JFB720908 JOT720908:JOX720908 JYP720908:JYT720908 KIL720908:KIP720908 KSH720908:KSL720908 LCD720908:LCH720908 LLZ720908:LMD720908 LVV720908:LVZ720908 MFR720908:MFV720908 MPN720908:MPR720908 MZJ720908:MZN720908 NJF720908:NJJ720908 NTB720908:NTF720908 OCX720908:ODB720908 OMT720908:OMX720908 OWP720908:OWT720908 PGL720908:PGP720908 PQH720908:PQL720908 QAD720908:QAH720908 QJZ720908:QKD720908 QTV720908:QTZ720908 RDR720908:RDV720908 RNN720908:RNR720908 RXJ720908:RXN720908 SHF720908:SHJ720908 SRB720908:SRF720908 TAX720908:TBB720908 TKT720908:TKX720908 TUP720908:TUT720908 UEL720908:UEP720908 UOH720908:UOL720908 UYD720908:UYH720908 VHZ720908:VID720908 VRV720908:VRZ720908 WBR720908:WBV720908 WLN720908:WLR720908 WVJ720908:WVN720908 B786444:F786444 IX786444:JB786444 ST786444:SX786444 ACP786444:ACT786444 AML786444:AMP786444 AWH786444:AWL786444 BGD786444:BGH786444 BPZ786444:BQD786444 BZV786444:BZZ786444 CJR786444:CJV786444 CTN786444:CTR786444 DDJ786444:DDN786444 DNF786444:DNJ786444 DXB786444:DXF786444 EGX786444:EHB786444 EQT786444:EQX786444 FAP786444:FAT786444 FKL786444:FKP786444 FUH786444:FUL786444 GED786444:GEH786444 GNZ786444:GOD786444 GXV786444:GXZ786444 HHR786444:HHV786444 HRN786444:HRR786444 IBJ786444:IBN786444 ILF786444:ILJ786444 IVB786444:IVF786444 JEX786444:JFB786444 JOT786444:JOX786444 JYP786444:JYT786444 KIL786444:KIP786444 KSH786444:KSL786444 LCD786444:LCH786444 LLZ786444:LMD786444 LVV786444:LVZ786444 MFR786444:MFV786444 MPN786444:MPR786444 MZJ786444:MZN786444 NJF786444:NJJ786444 NTB786444:NTF786444 OCX786444:ODB786444 OMT786444:OMX786444 OWP786444:OWT786444 PGL786444:PGP786444 PQH786444:PQL786444 QAD786444:QAH786444 QJZ786444:QKD786444 QTV786444:QTZ786444 RDR786444:RDV786444 RNN786444:RNR786444 RXJ786444:RXN786444 SHF786444:SHJ786444 SRB786444:SRF786444 TAX786444:TBB786444 TKT786444:TKX786444 TUP786444:TUT786444 UEL786444:UEP786444 UOH786444:UOL786444 UYD786444:UYH786444 VHZ786444:VID786444 VRV786444:VRZ786444 WBR786444:WBV786444 WLN786444:WLR786444 WVJ786444:WVN786444 B851980:F851980 IX851980:JB851980 ST851980:SX851980 ACP851980:ACT851980 AML851980:AMP851980 AWH851980:AWL851980 BGD851980:BGH851980 BPZ851980:BQD851980 BZV851980:BZZ851980 CJR851980:CJV851980 CTN851980:CTR851980 DDJ851980:DDN851980 DNF851980:DNJ851980 DXB851980:DXF851980 EGX851980:EHB851980 EQT851980:EQX851980 FAP851980:FAT851980 FKL851980:FKP851980 FUH851980:FUL851980 GED851980:GEH851980 GNZ851980:GOD851980 GXV851980:GXZ851980 HHR851980:HHV851980 HRN851980:HRR851980 IBJ851980:IBN851980 ILF851980:ILJ851980 IVB851980:IVF851980 JEX851980:JFB851980 JOT851980:JOX851980 JYP851980:JYT851980 KIL851980:KIP851980 KSH851980:KSL851980 LCD851980:LCH851980 LLZ851980:LMD851980 LVV851980:LVZ851980 MFR851980:MFV851980 MPN851980:MPR851980 MZJ851980:MZN851980 NJF851980:NJJ851980 NTB851980:NTF851980 OCX851980:ODB851980 OMT851980:OMX851980 OWP851980:OWT851980 PGL851980:PGP851980 PQH851980:PQL851980 QAD851980:QAH851980 QJZ851980:QKD851980 QTV851980:QTZ851980 RDR851980:RDV851980 RNN851980:RNR851980 RXJ851980:RXN851980 SHF851980:SHJ851980 SRB851980:SRF851980 TAX851980:TBB851980 TKT851980:TKX851980 TUP851980:TUT851980 UEL851980:UEP851980 UOH851980:UOL851980 UYD851980:UYH851980 VHZ851980:VID851980 VRV851980:VRZ851980 WBR851980:WBV851980 WLN851980:WLR851980 WVJ851980:WVN851980 B917516:F917516 IX917516:JB917516 ST917516:SX917516 ACP917516:ACT917516 AML917516:AMP917516 AWH917516:AWL917516 BGD917516:BGH917516 BPZ917516:BQD917516 BZV917516:BZZ917516 CJR917516:CJV917516 CTN917516:CTR917516 DDJ917516:DDN917516 DNF917516:DNJ917516 DXB917516:DXF917516 EGX917516:EHB917516 EQT917516:EQX917516 FAP917516:FAT917516 FKL917516:FKP917516 FUH917516:FUL917516 GED917516:GEH917516 GNZ917516:GOD917516 GXV917516:GXZ917516 HHR917516:HHV917516 HRN917516:HRR917516 IBJ917516:IBN917516 ILF917516:ILJ917516 IVB917516:IVF917516 JEX917516:JFB917516 JOT917516:JOX917516 JYP917516:JYT917516 KIL917516:KIP917516 KSH917516:KSL917516 LCD917516:LCH917516 LLZ917516:LMD917516 LVV917516:LVZ917516 MFR917516:MFV917516 MPN917516:MPR917516 MZJ917516:MZN917516 NJF917516:NJJ917516 NTB917516:NTF917516 OCX917516:ODB917516 OMT917516:OMX917516 OWP917516:OWT917516 PGL917516:PGP917516 PQH917516:PQL917516 QAD917516:QAH917516 QJZ917516:QKD917516 QTV917516:QTZ917516 RDR917516:RDV917516 RNN917516:RNR917516 RXJ917516:RXN917516 SHF917516:SHJ917516 SRB917516:SRF917516 TAX917516:TBB917516 TKT917516:TKX917516 TUP917516:TUT917516 UEL917516:UEP917516 UOH917516:UOL917516 UYD917516:UYH917516 VHZ917516:VID917516 VRV917516:VRZ917516 WBR917516:WBV917516 WLN917516:WLR917516 WVJ917516:WVN917516 B983052:F983052 IX983052:JB983052 ST983052:SX983052 ACP983052:ACT983052 AML983052:AMP983052 AWH983052:AWL983052 BGD983052:BGH983052 BPZ983052:BQD983052 BZV983052:BZZ983052 CJR983052:CJV983052 CTN983052:CTR983052 DDJ983052:DDN983052 DNF983052:DNJ983052 DXB983052:DXF983052 EGX983052:EHB983052 EQT983052:EQX983052 FAP983052:FAT983052 FKL983052:FKP983052 FUH983052:FUL983052 GED983052:GEH983052 GNZ983052:GOD983052 GXV983052:GXZ983052 HHR983052:HHV983052 HRN983052:HRR983052 IBJ983052:IBN983052 ILF983052:ILJ983052 IVB983052:IVF983052 JEX983052:JFB983052 JOT983052:JOX983052 JYP983052:JYT983052 KIL983052:KIP983052 KSH983052:KSL983052 LCD983052:LCH983052 LLZ983052:LMD983052 LVV983052:LVZ983052 MFR983052:MFV983052 MPN983052:MPR983052 MZJ983052:MZN983052 NJF983052:NJJ983052 NTB983052:NTF983052 OCX983052:ODB983052 OMT983052:OMX983052 OWP983052:OWT983052 PGL983052:PGP983052 PQH983052:PQL983052 QAD983052:QAH983052 QJZ983052:QKD983052 QTV983052:QTZ983052 RDR983052:RDV983052 RNN983052:RNR983052 RXJ983052:RXN983052 SHF983052:SHJ983052 SRB983052:SRF983052 TAX983052:TBB983052 TKT983052:TKX983052 TUP983052:TUT983052 UEL983052:UEP983052 UOH983052:UOL983052 UYD983052:UYH983052 VHZ983052:VID983052 VRV983052:VRZ983052 WBR983052:WBV983052 WLN983052:WLR983052 WVJ983052:WVN983052 B14:F125 IX14:JB125 ST14:SX125 ACP14:ACT125 AML14:AMP125 AWH14:AWL125 BGD14:BGH125 BPZ14:BQD125 BZV14:BZZ125 CJR14:CJV125 CTN14:CTR125 DDJ14:DDN125 DNF14:DNJ125 DXB14:DXF125 EGX14:EHB125 EQT14:EQX125 FAP14:FAT125 FKL14:FKP125 FUH14:FUL125 GED14:GEH125 GNZ14:GOD125 GXV14:GXZ125 HHR14:HHV125 HRN14:HRR125 IBJ14:IBN125 ILF14:ILJ125 IVB14:IVF125 JEX14:JFB125 JOT14:JOX125 JYP14:JYT125 KIL14:KIP125 KSH14:KSL125 LCD14:LCH125 LLZ14:LMD125 LVV14:LVZ125 MFR14:MFV125 MPN14:MPR125 MZJ14:MZN125 NJF14:NJJ125 NTB14:NTF125 OCX14:ODB125 OMT14:OMX125 OWP14:OWT125 PGL14:PGP125 PQH14:PQL125 QAD14:QAH125 QJZ14:QKD125 QTV14:QTZ125 RDR14:RDV125 RNN14:RNR125 RXJ14:RXN125 SHF14:SHJ125 SRB14:SRF125 TAX14:TBB125 TKT14:TKX125 TUP14:TUT125 UEL14:UEP125 UOH14:UOL125 UYD14:UYH125 VHZ14:VID125 VRV14:VRZ125 WBR14:WBV125 WLN14:WLR125 WVJ14:WVN125 B65550:F65661 IX65550:JB65661 ST65550:SX65661 ACP65550:ACT65661 AML65550:AMP65661 AWH65550:AWL65661 BGD65550:BGH65661 BPZ65550:BQD65661 BZV65550:BZZ65661 CJR65550:CJV65661 CTN65550:CTR65661 DDJ65550:DDN65661 DNF65550:DNJ65661 DXB65550:DXF65661 EGX65550:EHB65661 EQT65550:EQX65661 FAP65550:FAT65661 FKL65550:FKP65661 FUH65550:FUL65661 GED65550:GEH65661 GNZ65550:GOD65661 GXV65550:GXZ65661 HHR65550:HHV65661 HRN65550:HRR65661 IBJ65550:IBN65661 ILF65550:ILJ65661 IVB65550:IVF65661 JEX65550:JFB65661 JOT65550:JOX65661 JYP65550:JYT65661 KIL65550:KIP65661 KSH65550:KSL65661 LCD65550:LCH65661 LLZ65550:LMD65661 LVV65550:LVZ65661 MFR65550:MFV65661 MPN65550:MPR65661 MZJ65550:MZN65661 NJF65550:NJJ65661 NTB65550:NTF65661 OCX65550:ODB65661 OMT65550:OMX65661 OWP65550:OWT65661 PGL65550:PGP65661 PQH65550:PQL65661 QAD65550:QAH65661 QJZ65550:QKD65661 QTV65550:QTZ65661 RDR65550:RDV65661 RNN65550:RNR65661 RXJ65550:RXN65661 SHF65550:SHJ65661 SRB65550:SRF65661 TAX65550:TBB65661 TKT65550:TKX65661 TUP65550:TUT65661 UEL65550:UEP65661 UOH65550:UOL65661 UYD65550:UYH65661 VHZ65550:VID65661 VRV65550:VRZ65661 WBR65550:WBV65661 WLN65550:WLR65661 WVJ65550:WVN65661 B131086:F131197 IX131086:JB131197 ST131086:SX131197 ACP131086:ACT131197 AML131086:AMP131197 AWH131086:AWL131197 BGD131086:BGH131197 BPZ131086:BQD131197 BZV131086:BZZ131197 CJR131086:CJV131197 CTN131086:CTR131197 DDJ131086:DDN131197 DNF131086:DNJ131197 DXB131086:DXF131197 EGX131086:EHB131197 EQT131086:EQX131197 FAP131086:FAT131197 FKL131086:FKP131197 FUH131086:FUL131197 GED131086:GEH131197 GNZ131086:GOD131197 GXV131086:GXZ131197 HHR131086:HHV131197 HRN131086:HRR131197 IBJ131086:IBN131197 ILF131086:ILJ131197 IVB131086:IVF131197 JEX131086:JFB131197 JOT131086:JOX131197 JYP131086:JYT131197 KIL131086:KIP131197 KSH131086:KSL131197 LCD131086:LCH131197 LLZ131086:LMD131197 LVV131086:LVZ131197 MFR131086:MFV131197 MPN131086:MPR131197 MZJ131086:MZN131197 NJF131086:NJJ131197 NTB131086:NTF131197 OCX131086:ODB131197 OMT131086:OMX131197 OWP131086:OWT131197 PGL131086:PGP131197 PQH131086:PQL131197 QAD131086:QAH131197 QJZ131086:QKD131197 QTV131086:QTZ131197 RDR131086:RDV131197 RNN131086:RNR131197 RXJ131086:RXN131197 SHF131086:SHJ131197 SRB131086:SRF131197 TAX131086:TBB131197 TKT131086:TKX131197 TUP131086:TUT131197 UEL131086:UEP131197 UOH131086:UOL131197 UYD131086:UYH131197 VHZ131086:VID131197 VRV131086:VRZ131197 WBR131086:WBV131197 WLN131086:WLR131197 WVJ131086:WVN131197 B196622:F196733 IX196622:JB196733 ST196622:SX196733 ACP196622:ACT196733 AML196622:AMP196733 AWH196622:AWL196733 BGD196622:BGH196733 BPZ196622:BQD196733 BZV196622:BZZ196733 CJR196622:CJV196733 CTN196622:CTR196733 DDJ196622:DDN196733 DNF196622:DNJ196733 DXB196622:DXF196733 EGX196622:EHB196733 EQT196622:EQX196733 FAP196622:FAT196733 FKL196622:FKP196733 FUH196622:FUL196733 GED196622:GEH196733 GNZ196622:GOD196733 GXV196622:GXZ196733 HHR196622:HHV196733 HRN196622:HRR196733 IBJ196622:IBN196733 ILF196622:ILJ196733 IVB196622:IVF196733 JEX196622:JFB196733 JOT196622:JOX196733 JYP196622:JYT196733 KIL196622:KIP196733 KSH196622:KSL196733 LCD196622:LCH196733 LLZ196622:LMD196733 LVV196622:LVZ196733 MFR196622:MFV196733 MPN196622:MPR196733 MZJ196622:MZN196733 NJF196622:NJJ196733 NTB196622:NTF196733 OCX196622:ODB196733 OMT196622:OMX196733 OWP196622:OWT196733 PGL196622:PGP196733 PQH196622:PQL196733 QAD196622:QAH196733 QJZ196622:QKD196733 QTV196622:QTZ196733 RDR196622:RDV196733 RNN196622:RNR196733 RXJ196622:RXN196733 SHF196622:SHJ196733 SRB196622:SRF196733 TAX196622:TBB196733 TKT196622:TKX196733 TUP196622:TUT196733 UEL196622:UEP196733 UOH196622:UOL196733 UYD196622:UYH196733 VHZ196622:VID196733 VRV196622:VRZ196733 WBR196622:WBV196733 WLN196622:WLR196733 WVJ196622:WVN196733 B262158:F262269 IX262158:JB262269 ST262158:SX262269 ACP262158:ACT262269 AML262158:AMP262269 AWH262158:AWL262269 BGD262158:BGH262269 BPZ262158:BQD262269 BZV262158:BZZ262269 CJR262158:CJV262269 CTN262158:CTR262269 DDJ262158:DDN262269 DNF262158:DNJ262269 DXB262158:DXF262269 EGX262158:EHB262269 EQT262158:EQX262269 FAP262158:FAT262269 FKL262158:FKP262269 FUH262158:FUL262269 GED262158:GEH262269 GNZ262158:GOD262269 GXV262158:GXZ262269 HHR262158:HHV262269 HRN262158:HRR262269 IBJ262158:IBN262269 ILF262158:ILJ262269 IVB262158:IVF262269 JEX262158:JFB262269 JOT262158:JOX262269 JYP262158:JYT262269 KIL262158:KIP262269 KSH262158:KSL262269 LCD262158:LCH262269 LLZ262158:LMD262269 LVV262158:LVZ262269 MFR262158:MFV262269 MPN262158:MPR262269 MZJ262158:MZN262269 NJF262158:NJJ262269 NTB262158:NTF262269 OCX262158:ODB262269 OMT262158:OMX262269 OWP262158:OWT262269 PGL262158:PGP262269 PQH262158:PQL262269 QAD262158:QAH262269 QJZ262158:QKD262269 QTV262158:QTZ262269 RDR262158:RDV262269 RNN262158:RNR262269 RXJ262158:RXN262269 SHF262158:SHJ262269 SRB262158:SRF262269 TAX262158:TBB262269 TKT262158:TKX262269 TUP262158:TUT262269 UEL262158:UEP262269 UOH262158:UOL262269 UYD262158:UYH262269 VHZ262158:VID262269 VRV262158:VRZ262269 WBR262158:WBV262269 WLN262158:WLR262269 WVJ262158:WVN262269 B327694:F327805 IX327694:JB327805 ST327694:SX327805 ACP327694:ACT327805 AML327694:AMP327805 AWH327694:AWL327805 BGD327694:BGH327805 BPZ327694:BQD327805 BZV327694:BZZ327805 CJR327694:CJV327805 CTN327694:CTR327805 DDJ327694:DDN327805 DNF327694:DNJ327805 DXB327694:DXF327805 EGX327694:EHB327805 EQT327694:EQX327805 FAP327694:FAT327805 FKL327694:FKP327805 FUH327694:FUL327805 GED327694:GEH327805 GNZ327694:GOD327805 GXV327694:GXZ327805 HHR327694:HHV327805 HRN327694:HRR327805 IBJ327694:IBN327805 ILF327694:ILJ327805 IVB327694:IVF327805 JEX327694:JFB327805 JOT327694:JOX327805 JYP327694:JYT327805 KIL327694:KIP327805 KSH327694:KSL327805 LCD327694:LCH327805 LLZ327694:LMD327805 LVV327694:LVZ327805 MFR327694:MFV327805 MPN327694:MPR327805 MZJ327694:MZN327805 NJF327694:NJJ327805 NTB327694:NTF327805 OCX327694:ODB327805 OMT327694:OMX327805 OWP327694:OWT327805 PGL327694:PGP327805 PQH327694:PQL327805 QAD327694:QAH327805 QJZ327694:QKD327805 QTV327694:QTZ327805 RDR327694:RDV327805 RNN327694:RNR327805 RXJ327694:RXN327805 SHF327694:SHJ327805 SRB327694:SRF327805 TAX327694:TBB327805 TKT327694:TKX327805 TUP327694:TUT327805 UEL327694:UEP327805 UOH327694:UOL327805 UYD327694:UYH327805 VHZ327694:VID327805 VRV327694:VRZ327805 WBR327694:WBV327805 WLN327694:WLR327805 WVJ327694:WVN327805 B393230:F393341 IX393230:JB393341 ST393230:SX393341 ACP393230:ACT393341 AML393230:AMP393341 AWH393230:AWL393341 BGD393230:BGH393341 BPZ393230:BQD393341 BZV393230:BZZ393341 CJR393230:CJV393341 CTN393230:CTR393341 DDJ393230:DDN393341 DNF393230:DNJ393341 DXB393230:DXF393341 EGX393230:EHB393341 EQT393230:EQX393341 FAP393230:FAT393341 FKL393230:FKP393341 FUH393230:FUL393341 GED393230:GEH393341 GNZ393230:GOD393341 GXV393230:GXZ393341 HHR393230:HHV393341 HRN393230:HRR393341 IBJ393230:IBN393341 ILF393230:ILJ393341 IVB393230:IVF393341 JEX393230:JFB393341 JOT393230:JOX393341 JYP393230:JYT393341 KIL393230:KIP393341 KSH393230:KSL393341 LCD393230:LCH393341 LLZ393230:LMD393341 LVV393230:LVZ393341 MFR393230:MFV393341 MPN393230:MPR393341 MZJ393230:MZN393341 NJF393230:NJJ393341 NTB393230:NTF393341 OCX393230:ODB393341 OMT393230:OMX393341 OWP393230:OWT393341 PGL393230:PGP393341 PQH393230:PQL393341 QAD393230:QAH393341 QJZ393230:QKD393341 QTV393230:QTZ393341 RDR393230:RDV393341 RNN393230:RNR393341 RXJ393230:RXN393341 SHF393230:SHJ393341 SRB393230:SRF393341 TAX393230:TBB393341 TKT393230:TKX393341 TUP393230:TUT393341 UEL393230:UEP393341 UOH393230:UOL393341 UYD393230:UYH393341 VHZ393230:VID393341 VRV393230:VRZ393341 WBR393230:WBV393341 WLN393230:WLR393341 WVJ393230:WVN393341 B458766:F458877 IX458766:JB458877 ST458766:SX458877 ACP458766:ACT458877 AML458766:AMP458877 AWH458766:AWL458877 BGD458766:BGH458877 BPZ458766:BQD458877 BZV458766:BZZ458877 CJR458766:CJV458877 CTN458766:CTR458877 DDJ458766:DDN458877 DNF458766:DNJ458877 DXB458766:DXF458877 EGX458766:EHB458877 EQT458766:EQX458877 FAP458766:FAT458877 FKL458766:FKP458877 FUH458766:FUL458877 GED458766:GEH458877 GNZ458766:GOD458877 GXV458766:GXZ458877 HHR458766:HHV458877 HRN458766:HRR458877 IBJ458766:IBN458877 ILF458766:ILJ458877 IVB458766:IVF458877 JEX458766:JFB458877 JOT458766:JOX458877 JYP458766:JYT458877 KIL458766:KIP458877 KSH458766:KSL458877 LCD458766:LCH458877 LLZ458766:LMD458877 LVV458766:LVZ458877 MFR458766:MFV458877 MPN458766:MPR458877 MZJ458766:MZN458877 NJF458766:NJJ458877 NTB458766:NTF458877 OCX458766:ODB458877 OMT458766:OMX458877 OWP458766:OWT458877 PGL458766:PGP458877 PQH458766:PQL458877 QAD458766:QAH458877 QJZ458766:QKD458877 QTV458766:QTZ458877 RDR458766:RDV458877 RNN458766:RNR458877 RXJ458766:RXN458877 SHF458766:SHJ458877 SRB458766:SRF458877 TAX458766:TBB458877 TKT458766:TKX458877 TUP458766:TUT458877 UEL458766:UEP458877 UOH458766:UOL458877 UYD458766:UYH458877 VHZ458766:VID458877 VRV458766:VRZ458877 WBR458766:WBV458877 WLN458766:WLR458877 WVJ458766:WVN458877 B524302:F524413 IX524302:JB524413 ST524302:SX524413 ACP524302:ACT524413 AML524302:AMP524413 AWH524302:AWL524413 BGD524302:BGH524413 BPZ524302:BQD524413 BZV524302:BZZ524413 CJR524302:CJV524413 CTN524302:CTR524413 DDJ524302:DDN524413 DNF524302:DNJ524413 DXB524302:DXF524413 EGX524302:EHB524413 EQT524302:EQX524413 FAP524302:FAT524413 FKL524302:FKP524413 FUH524302:FUL524413 GED524302:GEH524413 GNZ524302:GOD524413 GXV524302:GXZ524413 HHR524302:HHV524413 HRN524302:HRR524413 IBJ524302:IBN524413 ILF524302:ILJ524413 IVB524302:IVF524413 JEX524302:JFB524413 JOT524302:JOX524413 JYP524302:JYT524413 KIL524302:KIP524413 KSH524302:KSL524413 LCD524302:LCH524413 LLZ524302:LMD524413 LVV524302:LVZ524413 MFR524302:MFV524413 MPN524302:MPR524413 MZJ524302:MZN524413 NJF524302:NJJ524413 NTB524302:NTF524413 OCX524302:ODB524413 OMT524302:OMX524413 OWP524302:OWT524413 PGL524302:PGP524413 PQH524302:PQL524413 QAD524302:QAH524413 QJZ524302:QKD524413 QTV524302:QTZ524413 RDR524302:RDV524413 RNN524302:RNR524413 RXJ524302:RXN524413 SHF524302:SHJ524413 SRB524302:SRF524413 TAX524302:TBB524413 TKT524302:TKX524413 TUP524302:TUT524413 UEL524302:UEP524413 UOH524302:UOL524413 UYD524302:UYH524413 VHZ524302:VID524413 VRV524302:VRZ524413 WBR524302:WBV524413 WLN524302:WLR524413 WVJ524302:WVN524413 B589838:F589949 IX589838:JB589949 ST589838:SX589949 ACP589838:ACT589949 AML589838:AMP589949 AWH589838:AWL589949 BGD589838:BGH589949 BPZ589838:BQD589949 BZV589838:BZZ589949 CJR589838:CJV589949 CTN589838:CTR589949 DDJ589838:DDN589949 DNF589838:DNJ589949 DXB589838:DXF589949 EGX589838:EHB589949 EQT589838:EQX589949 FAP589838:FAT589949 FKL589838:FKP589949 FUH589838:FUL589949 GED589838:GEH589949 GNZ589838:GOD589949 GXV589838:GXZ589949 HHR589838:HHV589949 HRN589838:HRR589949 IBJ589838:IBN589949 ILF589838:ILJ589949 IVB589838:IVF589949 JEX589838:JFB589949 JOT589838:JOX589949 JYP589838:JYT589949 KIL589838:KIP589949 KSH589838:KSL589949 LCD589838:LCH589949 LLZ589838:LMD589949 LVV589838:LVZ589949 MFR589838:MFV589949 MPN589838:MPR589949 MZJ589838:MZN589949 NJF589838:NJJ589949 NTB589838:NTF589949 OCX589838:ODB589949 OMT589838:OMX589949 OWP589838:OWT589949 PGL589838:PGP589949 PQH589838:PQL589949 QAD589838:QAH589949 QJZ589838:QKD589949 QTV589838:QTZ589949 RDR589838:RDV589949 RNN589838:RNR589949 RXJ589838:RXN589949 SHF589838:SHJ589949 SRB589838:SRF589949 TAX589838:TBB589949 TKT589838:TKX589949 TUP589838:TUT589949 UEL589838:UEP589949 UOH589838:UOL589949 UYD589838:UYH589949 VHZ589838:VID589949 VRV589838:VRZ589949 WBR589838:WBV589949 WLN589838:WLR589949 WVJ589838:WVN589949 B655374:F655485 IX655374:JB655485 ST655374:SX655485 ACP655374:ACT655485 AML655374:AMP655485 AWH655374:AWL655485 BGD655374:BGH655485 BPZ655374:BQD655485 BZV655374:BZZ655485 CJR655374:CJV655485 CTN655374:CTR655485 DDJ655374:DDN655485 DNF655374:DNJ655485 DXB655374:DXF655485 EGX655374:EHB655485 EQT655374:EQX655485 FAP655374:FAT655485 FKL655374:FKP655485 FUH655374:FUL655485 GED655374:GEH655485 GNZ655374:GOD655485 GXV655374:GXZ655485 HHR655374:HHV655485 HRN655374:HRR655485 IBJ655374:IBN655485 ILF655374:ILJ655485 IVB655374:IVF655485 JEX655374:JFB655485 JOT655374:JOX655485 JYP655374:JYT655485 KIL655374:KIP655485 KSH655374:KSL655485 LCD655374:LCH655485 LLZ655374:LMD655485 LVV655374:LVZ655485 MFR655374:MFV655485 MPN655374:MPR655485 MZJ655374:MZN655485 NJF655374:NJJ655485 NTB655374:NTF655485 OCX655374:ODB655485 OMT655374:OMX655485 OWP655374:OWT655485 PGL655374:PGP655485 PQH655374:PQL655485 QAD655374:QAH655485 QJZ655374:QKD655485 QTV655374:QTZ655485 RDR655374:RDV655485 RNN655374:RNR655485 RXJ655374:RXN655485 SHF655374:SHJ655485 SRB655374:SRF655485 TAX655374:TBB655485 TKT655374:TKX655485 TUP655374:TUT655485 UEL655374:UEP655485 UOH655374:UOL655485 UYD655374:UYH655485 VHZ655374:VID655485 VRV655374:VRZ655485 WBR655374:WBV655485 WLN655374:WLR655485 WVJ655374:WVN655485 B720910:F721021 IX720910:JB721021 ST720910:SX721021 ACP720910:ACT721021 AML720910:AMP721021 AWH720910:AWL721021 BGD720910:BGH721021 BPZ720910:BQD721021 BZV720910:BZZ721021 CJR720910:CJV721021 CTN720910:CTR721021 DDJ720910:DDN721021 DNF720910:DNJ721021 DXB720910:DXF721021 EGX720910:EHB721021 EQT720910:EQX721021 FAP720910:FAT721021 FKL720910:FKP721021 FUH720910:FUL721021 GED720910:GEH721021 GNZ720910:GOD721021 GXV720910:GXZ721021 HHR720910:HHV721021 HRN720910:HRR721021 IBJ720910:IBN721021 ILF720910:ILJ721021 IVB720910:IVF721021 JEX720910:JFB721021 JOT720910:JOX721021 JYP720910:JYT721021 KIL720910:KIP721021 KSH720910:KSL721021 LCD720910:LCH721021 LLZ720910:LMD721021 LVV720910:LVZ721021 MFR720910:MFV721021 MPN720910:MPR721021 MZJ720910:MZN721021 NJF720910:NJJ721021 NTB720910:NTF721021 OCX720910:ODB721021 OMT720910:OMX721021 OWP720910:OWT721021 PGL720910:PGP721021 PQH720910:PQL721021 QAD720910:QAH721021 QJZ720910:QKD721021 QTV720910:QTZ721021 RDR720910:RDV721021 RNN720910:RNR721021 RXJ720910:RXN721021 SHF720910:SHJ721021 SRB720910:SRF721021 TAX720910:TBB721021 TKT720910:TKX721021 TUP720910:TUT721021 UEL720910:UEP721021 UOH720910:UOL721021 UYD720910:UYH721021 VHZ720910:VID721021 VRV720910:VRZ721021 WBR720910:WBV721021 WLN720910:WLR721021 WVJ720910:WVN721021 B786446:F786557 IX786446:JB786557 ST786446:SX786557 ACP786446:ACT786557 AML786446:AMP786557 AWH786446:AWL786557 BGD786446:BGH786557 BPZ786446:BQD786557 BZV786446:BZZ786557 CJR786446:CJV786557 CTN786446:CTR786557 DDJ786446:DDN786557 DNF786446:DNJ786557 DXB786446:DXF786557 EGX786446:EHB786557 EQT786446:EQX786557 FAP786446:FAT786557 FKL786446:FKP786557 FUH786446:FUL786557 GED786446:GEH786557 GNZ786446:GOD786557 GXV786446:GXZ786557 HHR786446:HHV786557 HRN786446:HRR786557 IBJ786446:IBN786557 ILF786446:ILJ786557 IVB786446:IVF786557 JEX786446:JFB786557 JOT786446:JOX786557 JYP786446:JYT786557 KIL786446:KIP786557 KSH786446:KSL786557 LCD786446:LCH786557 LLZ786446:LMD786557 LVV786446:LVZ786557 MFR786446:MFV786557 MPN786446:MPR786557 MZJ786446:MZN786557 NJF786446:NJJ786557 NTB786446:NTF786557 OCX786446:ODB786557 OMT786446:OMX786557 OWP786446:OWT786557 PGL786446:PGP786557 PQH786446:PQL786557 QAD786446:QAH786557 QJZ786446:QKD786557 QTV786446:QTZ786557 RDR786446:RDV786557 RNN786446:RNR786557 RXJ786446:RXN786557 SHF786446:SHJ786557 SRB786446:SRF786557 TAX786446:TBB786557 TKT786446:TKX786557 TUP786446:TUT786557 UEL786446:UEP786557 UOH786446:UOL786557 UYD786446:UYH786557 VHZ786446:VID786557 VRV786446:VRZ786557 WBR786446:WBV786557 WLN786446:WLR786557 WVJ786446:WVN786557 B851982:F852093 IX851982:JB852093 ST851982:SX852093 ACP851982:ACT852093 AML851982:AMP852093 AWH851982:AWL852093 BGD851982:BGH852093 BPZ851982:BQD852093 BZV851982:BZZ852093 CJR851982:CJV852093 CTN851982:CTR852093 DDJ851982:DDN852093 DNF851982:DNJ852093 DXB851982:DXF852093 EGX851982:EHB852093 EQT851982:EQX852093 FAP851982:FAT852093 FKL851982:FKP852093 FUH851982:FUL852093 GED851982:GEH852093 GNZ851982:GOD852093 GXV851982:GXZ852093 HHR851982:HHV852093 HRN851982:HRR852093 IBJ851982:IBN852093 ILF851982:ILJ852093 IVB851982:IVF852093 JEX851982:JFB852093 JOT851982:JOX852093 JYP851982:JYT852093 KIL851982:KIP852093 KSH851982:KSL852093 LCD851982:LCH852093 LLZ851982:LMD852093 LVV851982:LVZ852093 MFR851982:MFV852093 MPN851982:MPR852093 MZJ851982:MZN852093 NJF851982:NJJ852093 NTB851982:NTF852093 OCX851982:ODB852093 OMT851982:OMX852093 OWP851982:OWT852093 PGL851982:PGP852093 PQH851982:PQL852093 QAD851982:QAH852093 QJZ851982:QKD852093 QTV851982:QTZ852093 RDR851982:RDV852093 RNN851982:RNR852093 RXJ851982:RXN852093 SHF851982:SHJ852093 SRB851982:SRF852093 TAX851982:TBB852093 TKT851982:TKX852093 TUP851982:TUT852093 UEL851982:UEP852093 UOH851982:UOL852093 UYD851982:UYH852093 VHZ851982:VID852093 VRV851982:VRZ852093 WBR851982:WBV852093 WLN851982:WLR852093 WVJ851982:WVN852093 B917518:F917629 IX917518:JB917629 ST917518:SX917629 ACP917518:ACT917629 AML917518:AMP917629 AWH917518:AWL917629 BGD917518:BGH917629 BPZ917518:BQD917629 BZV917518:BZZ917629 CJR917518:CJV917629 CTN917518:CTR917629 DDJ917518:DDN917629 DNF917518:DNJ917629 DXB917518:DXF917629 EGX917518:EHB917629 EQT917518:EQX917629 FAP917518:FAT917629 FKL917518:FKP917629 FUH917518:FUL917629 GED917518:GEH917629 GNZ917518:GOD917629 GXV917518:GXZ917629 HHR917518:HHV917629 HRN917518:HRR917629 IBJ917518:IBN917629 ILF917518:ILJ917629 IVB917518:IVF917629 JEX917518:JFB917629 JOT917518:JOX917629 JYP917518:JYT917629 KIL917518:KIP917629 KSH917518:KSL917629 LCD917518:LCH917629 LLZ917518:LMD917629 LVV917518:LVZ917629 MFR917518:MFV917629 MPN917518:MPR917629 MZJ917518:MZN917629 NJF917518:NJJ917629 NTB917518:NTF917629 OCX917518:ODB917629 OMT917518:OMX917629 OWP917518:OWT917629 PGL917518:PGP917629 PQH917518:PQL917629 QAD917518:QAH917629 QJZ917518:QKD917629 QTV917518:QTZ917629 RDR917518:RDV917629 RNN917518:RNR917629 RXJ917518:RXN917629 SHF917518:SHJ917629 SRB917518:SRF917629 TAX917518:TBB917629 TKT917518:TKX917629 TUP917518:TUT917629 UEL917518:UEP917629 UOH917518:UOL917629 UYD917518:UYH917629 VHZ917518:VID917629 VRV917518:VRZ917629 WBR917518:WBV917629 WLN917518:WLR917629 WVJ917518:WVN917629 B983054:F983165 IX983054:JB983165 ST983054:SX983165 ACP983054:ACT983165 AML983054:AMP983165 AWH983054:AWL983165 BGD983054:BGH983165 BPZ983054:BQD983165 BZV983054:BZZ983165 CJR983054:CJV983165 CTN983054:CTR983165 DDJ983054:DDN983165 DNF983054:DNJ983165 DXB983054:DXF983165 EGX983054:EHB983165 EQT983054:EQX983165 FAP983054:FAT983165 FKL983054:FKP983165 FUH983054:FUL983165 GED983054:GEH983165 GNZ983054:GOD983165 GXV983054:GXZ983165 HHR983054:HHV983165 HRN983054:HRR983165 IBJ983054:IBN983165 ILF983054:ILJ983165 IVB983054:IVF983165 JEX983054:JFB983165 JOT983054:JOX983165 JYP983054:JYT983165 KIL983054:KIP983165 KSH983054:KSL983165 LCD983054:LCH983165 LLZ983054:LMD983165 LVV983054:LVZ983165 MFR983054:MFV983165 MPN983054:MPR983165 MZJ983054:MZN983165 NJF983054:NJJ983165 NTB983054:NTF983165 OCX983054:ODB983165 OMT983054:OMX983165 OWP983054:OWT983165 PGL983054:PGP983165 PQH983054:PQL983165 QAD983054:QAH983165 QJZ983054:QKD983165 QTV983054:QTZ983165 RDR983054:RDV983165 RNN983054:RNR983165 RXJ983054:RXN983165 SHF983054:SHJ983165 SRB983054:SRF983165 TAX983054:TBB983165 TKT983054:TKX983165 TUP983054:TUT983165 UEL983054:UEP983165 UOH983054:UOL983165 UYD983054:UYH983165 VHZ983054:VID983165 VRV983054:VRZ983165 WBR983054:WBV983165 WLN983054:WLR983165 WVJ983054:WVN983165 G12:H125 JC12:JD125 SY12:SZ125 ACU12:ACV125 AMQ12:AMR125 AWM12:AWN125 BGI12:BGJ125 BQE12:BQF125 CAA12:CAB125 CJW12:CJX125 CTS12:CTT125 DDO12:DDP125 DNK12:DNL125 DXG12:DXH125 EHC12:EHD125 EQY12:EQZ125 FAU12:FAV125 FKQ12:FKR125 FUM12:FUN125 GEI12:GEJ125 GOE12:GOF125 GYA12:GYB125 HHW12:HHX125 HRS12:HRT125 IBO12:IBP125 ILK12:ILL125 IVG12:IVH125 JFC12:JFD125 JOY12:JOZ125 JYU12:JYV125 KIQ12:KIR125 KSM12:KSN125 LCI12:LCJ125 LME12:LMF125 LWA12:LWB125 MFW12:MFX125 MPS12:MPT125 MZO12:MZP125 NJK12:NJL125 NTG12:NTH125 ODC12:ODD125 OMY12:OMZ125 OWU12:OWV125 PGQ12:PGR125 PQM12:PQN125 QAI12:QAJ125 QKE12:QKF125 QUA12:QUB125 RDW12:RDX125 RNS12:RNT125 RXO12:RXP125 SHK12:SHL125 SRG12:SRH125 TBC12:TBD125 TKY12:TKZ125 TUU12:TUV125 UEQ12:UER125 UOM12:UON125 UYI12:UYJ125 VIE12:VIF125 VSA12:VSB125 WBW12:WBX125 WLS12:WLT125 WVO12:WVP125 G65548:H65661 JC65548:JD65661 SY65548:SZ65661 ACU65548:ACV65661 AMQ65548:AMR65661 AWM65548:AWN65661 BGI65548:BGJ65661 BQE65548:BQF65661 CAA65548:CAB65661 CJW65548:CJX65661 CTS65548:CTT65661 DDO65548:DDP65661 DNK65548:DNL65661 DXG65548:DXH65661 EHC65548:EHD65661 EQY65548:EQZ65661 FAU65548:FAV65661 FKQ65548:FKR65661 FUM65548:FUN65661 GEI65548:GEJ65661 GOE65548:GOF65661 GYA65548:GYB65661 HHW65548:HHX65661 HRS65548:HRT65661 IBO65548:IBP65661 ILK65548:ILL65661 IVG65548:IVH65661 JFC65548:JFD65661 JOY65548:JOZ65661 JYU65548:JYV65661 KIQ65548:KIR65661 KSM65548:KSN65661 LCI65548:LCJ65661 LME65548:LMF65661 LWA65548:LWB65661 MFW65548:MFX65661 MPS65548:MPT65661 MZO65548:MZP65661 NJK65548:NJL65661 NTG65548:NTH65661 ODC65548:ODD65661 OMY65548:OMZ65661 OWU65548:OWV65661 PGQ65548:PGR65661 PQM65548:PQN65661 QAI65548:QAJ65661 QKE65548:QKF65661 QUA65548:QUB65661 RDW65548:RDX65661 RNS65548:RNT65661 RXO65548:RXP65661 SHK65548:SHL65661 SRG65548:SRH65661 TBC65548:TBD65661 TKY65548:TKZ65661 TUU65548:TUV65661 UEQ65548:UER65661 UOM65548:UON65661 UYI65548:UYJ65661 VIE65548:VIF65661 VSA65548:VSB65661 WBW65548:WBX65661 WLS65548:WLT65661 WVO65548:WVP65661 G131084:H131197 JC131084:JD131197 SY131084:SZ131197 ACU131084:ACV131197 AMQ131084:AMR131197 AWM131084:AWN131197 BGI131084:BGJ131197 BQE131084:BQF131197 CAA131084:CAB131197 CJW131084:CJX131197 CTS131084:CTT131197 DDO131084:DDP131197 DNK131084:DNL131197 DXG131084:DXH131197 EHC131084:EHD131197 EQY131084:EQZ131197 FAU131084:FAV131197 FKQ131084:FKR131197 FUM131084:FUN131197 GEI131084:GEJ131197 GOE131084:GOF131197 GYA131084:GYB131197 HHW131084:HHX131197 HRS131084:HRT131197 IBO131084:IBP131197 ILK131084:ILL131197 IVG131084:IVH131197 JFC131084:JFD131197 JOY131084:JOZ131197 JYU131084:JYV131197 KIQ131084:KIR131197 KSM131084:KSN131197 LCI131084:LCJ131197 LME131084:LMF131197 LWA131084:LWB131197 MFW131084:MFX131197 MPS131084:MPT131197 MZO131084:MZP131197 NJK131084:NJL131197 NTG131084:NTH131197 ODC131084:ODD131197 OMY131084:OMZ131197 OWU131084:OWV131197 PGQ131084:PGR131197 PQM131084:PQN131197 QAI131084:QAJ131197 QKE131084:QKF131197 QUA131084:QUB131197 RDW131084:RDX131197 RNS131084:RNT131197 RXO131084:RXP131197 SHK131084:SHL131197 SRG131084:SRH131197 TBC131084:TBD131197 TKY131084:TKZ131197 TUU131084:TUV131197 UEQ131084:UER131197 UOM131084:UON131197 UYI131084:UYJ131197 VIE131084:VIF131197 VSA131084:VSB131197 WBW131084:WBX131197 WLS131084:WLT131197 WVO131084:WVP131197 G196620:H196733 JC196620:JD196733 SY196620:SZ196733 ACU196620:ACV196733 AMQ196620:AMR196733 AWM196620:AWN196733 BGI196620:BGJ196733 BQE196620:BQF196733 CAA196620:CAB196733 CJW196620:CJX196733 CTS196620:CTT196733 DDO196620:DDP196733 DNK196620:DNL196733 DXG196620:DXH196733 EHC196620:EHD196733 EQY196620:EQZ196733 FAU196620:FAV196733 FKQ196620:FKR196733 FUM196620:FUN196733 GEI196620:GEJ196733 GOE196620:GOF196733 GYA196620:GYB196733 HHW196620:HHX196733 HRS196620:HRT196733 IBO196620:IBP196733 ILK196620:ILL196733 IVG196620:IVH196733 JFC196620:JFD196733 JOY196620:JOZ196733 JYU196620:JYV196733 KIQ196620:KIR196733 KSM196620:KSN196733 LCI196620:LCJ196733 LME196620:LMF196733 LWA196620:LWB196733 MFW196620:MFX196733 MPS196620:MPT196733 MZO196620:MZP196733 NJK196620:NJL196733 NTG196620:NTH196733 ODC196620:ODD196733 OMY196620:OMZ196733 OWU196620:OWV196733 PGQ196620:PGR196733 PQM196620:PQN196733 QAI196620:QAJ196733 QKE196620:QKF196733 QUA196620:QUB196733 RDW196620:RDX196733 RNS196620:RNT196733 RXO196620:RXP196733 SHK196620:SHL196733 SRG196620:SRH196733 TBC196620:TBD196733 TKY196620:TKZ196733 TUU196620:TUV196733 UEQ196620:UER196733 UOM196620:UON196733 UYI196620:UYJ196733 VIE196620:VIF196733 VSA196620:VSB196733 WBW196620:WBX196733 WLS196620:WLT196733 WVO196620:WVP196733 G262156:H262269 JC262156:JD262269 SY262156:SZ262269 ACU262156:ACV262269 AMQ262156:AMR262269 AWM262156:AWN262269 BGI262156:BGJ262269 BQE262156:BQF262269 CAA262156:CAB262269 CJW262156:CJX262269 CTS262156:CTT262269 DDO262156:DDP262269 DNK262156:DNL262269 DXG262156:DXH262269 EHC262156:EHD262269 EQY262156:EQZ262269 FAU262156:FAV262269 FKQ262156:FKR262269 FUM262156:FUN262269 GEI262156:GEJ262269 GOE262156:GOF262269 GYA262156:GYB262269 HHW262156:HHX262269 HRS262156:HRT262269 IBO262156:IBP262269 ILK262156:ILL262269 IVG262156:IVH262269 JFC262156:JFD262269 JOY262156:JOZ262269 JYU262156:JYV262269 KIQ262156:KIR262269 KSM262156:KSN262269 LCI262156:LCJ262269 LME262156:LMF262269 LWA262156:LWB262269 MFW262156:MFX262269 MPS262156:MPT262269 MZO262156:MZP262269 NJK262156:NJL262269 NTG262156:NTH262269 ODC262156:ODD262269 OMY262156:OMZ262269 OWU262156:OWV262269 PGQ262156:PGR262269 PQM262156:PQN262269 QAI262156:QAJ262269 QKE262156:QKF262269 QUA262156:QUB262269 RDW262156:RDX262269 RNS262156:RNT262269 RXO262156:RXP262269 SHK262156:SHL262269 SRG262156:SRH262269 TBC262156:TBD262269 TKY262156:TKZ262269 TUU262156:TUV262269 UEQ262156:UER262269 UOM262156:UON262269 UYI262156:UYJ262269 VIE262156:VIF262269 VSA262156:VSB262269 WBW262156:WBX262269 WLS262156:WLT262269 WVO262156:WVP262269 G327692:H327805 JC327692:JD327805 SY327692:SZ327805 ACU327692:ACV327805 AMQ327692:AMR327805 AWM327692:AWN327805 BGI327692:BGJ327805 BQE327692:BQF327805 CAA327692:CAB327805 CJW327692:CJX327805 CTS327692:CTT327805 DDO327692:DDP327805 DNK327692:DNL327805 DXG327692:DXH327805 EHC327692:EHD327805 EQY327692:EQZ327805 FAU327692:FAV327805 FKQ327692:FKR327805 FUM327692:FUN327805 GEI327692:GEJ327805 GOE327692:GOF327805 GYA327692:GYB327805 HHW327692:HHX327805 HRS327692:HRT327805 IBO327692:IBP327805 ILK327692:ILL327805 IVG327692:IVH327805 JFC327692:JFD327805 JOY327692:JOZ327805 JYU327692:JYV327805 KIQ327692:KIR327805 KSM327692:KSN327805 LCI327692:LCJ327805 LME327692:LMF327805 LWA327692:LWB327805 MFW327692:MFX327805 MPS327692:MPT327805 MZO327692:MZP327805 NJK327692:NJL327805 NTG327692:NTH327805 ODC327692:ODD327805 OMY327692:OMZ327805 OWU327692:OWV327805 PGQ327692:PGR327805 PQM327692:PQN327805 QAI327692:QAJ327805 QKE327692:QKF327805 QUA327692:QUB327805 RDW327692:RDX327805 RNS327692:RNT327805 RXO327692:RXP327805 SHK327692:SHL327805 SRG327692:SRH327805 TBC327692:TBD327805 TKY327692:TKZ327805 TUU327692:TUV327805 UEQ327692:UER327805 UOM327692:UON327805 UYI327692:UYJ327805 VIE327692:VIF327805 VSA327692:VSB327805 WBW327692:WBX327805 WLS327692:WLT327805 WVO327692:WVP327805 G393228:H393341 JC393228:JD393341 SY393228:SZ393341 ACU393228:ACV393341 AMQ393228:AMR393341 AWM393228:AWN393341 BGI393228:BGJ393341 BQE393228:BQF393341 CAA393228:CAB393341 CJW393228:CJX393341 CTS393228:CTT393341 DDO393228:DDP393341 DNK393228:DNL393341 DXG393228:DXH393341 EHC393228:EHD393341 EQY393228:EQZ393341 FAU393228:FAV393341 FKQ393228:FKR393341 FUM393228:FUN393341 GEI393228:GEJ393341 GOE393228:GOF393341 GYA393228:GYB393341 HHW393228:HHX393341 HRS393228:HRT393341 IBO393228:IBP393341 ILK393228:ILL393341 IVG393228:IVH393341 JFC393228:JFD393341 JOY393228:JOZ393341 JYU393228:JYV393341 KIQ393228:KIR393341 KSM393228:KSN393341 LCI393228:LCJ393341 LME393228:LMF393341 LWA393228:LWB393341 MFW393228:MFX393341 MPS393228:MPT393341 MZO393228:MZP393341 NJK393228:NJL393341 NTG393228:NTH393341 ODC393228:ODD393341 OMY393228:OMZ393341 OWU393228:OWV393341 PGQ393228:PGR393341 PQM393228:PQN393341 QAI393228:QAJ393341 QKE393228:QKF393341 QUA393228:QUB393341 RDW393228:RDX393341 RNS393228:RNT393341 RXO393228:RXP393341 SHK393228:SHL393341 SRG393228:SRH393341 TBC393228:TBD393341 TKY393228:TKZ393341 TUU393228:TUV393341 UEQ393228:UER393341 UOM393228:UON393341 UYI393228:UYJ393341 VIE393228:VIF393341 VSA393228:VSB393341 WBW393228:WBX393341 WLS393228:WLT393341 WVO393228:WVP393341 G458764:H458877 JC458764:JD458877 SY458764:SZ458877 ACU458764:ACV458877 AMQ458764:AMR458877 AWM458764:AWN458877 BGI458764:BGJ458877 BQE458764:BQF458877 CAA458764:CAB458877 CJW458764:CJX458877 CTS458764:CTT458877 DDO458764:DDP458877 DNK458764:DNL458877 DXG458764:DXH458877 EHC458764:EHD458877 EQY458764:EQZ458877 FAU458764:FAV458877 FKQ458764:FKR458877 FUM458764:FUN458877 GEI458764:GEJ458877 GOE458764:GOF458877 GYA458764:GYB458877 HHW458764:HHX458877 HRS458764:HRT458877 IBO458764:IBP458877 ILK458764:ILL458877 IVG458764:IVH458877 JFC458764:JFD458877 JOY458764:JOZ458877 JYU458764:JYV458877 KIQ458764:KIR458877 KSM458764:KSN458877 LCI458764:LCJ458877 LME458764:LMF458877 LWA458764:LWB458877 MFW458764:MFX458877 MPS458764:MPT458877 MZO458764:MZP458877 NJK458764:NJL458877 NTG458764:NTH458877 ODC458764:ODD458877 OMY458764:OMZ458877 OWU458764:OWV458877 PGQ458764:PGR458877 PQM458764:PQN458877 QAI458764:QAJ458877 QKE458764:QKF458877 QUA458764:QUB458877 RDW458764:RDX458877 RNS458764:RNT458877 RXO458764:RXP458877 SHK458764:SHL458877 SRG458764:SRH458877 TBC458764:TBD458877 TKY458764:TKZ458877 TUU458764:TUV458877 UEQ458764:UER458877 UOM458764:UON458877 UYI458764:UYJ458877 VIE458764:VIF458877 VSA458764:VSB458877 WBW458764:WBX458877 WLS458764:WLT458877 WVO458764:WVP458877 G524300:H524413 JC524300:JD524413 SY524300:SZ524413 ACU524300:ACV524413 AMQ524300:AMR524413 AWM524300:AWN524413 BGI524300:BGJ524413 BQE524300:BQF524413 CAA524300:CAB524413 CJW524300:CJX524413 CTS524300:CTT524413 DDO524300:DDP524413 DNK524300:DNL524413 DXG524300:DXH524413 EHC524300:EHD524413 EQY524300:EQZ524413 FAU524300:FAV524413 FKQ524300:FKR524413 FUM524300:FUN524413 GEI524300:GEJ524413 GOE524300:GOF524413 GYA524300:GYB524413 HHW524300:HHX524413 HRS524300:HRT524413 IBO524300:IBP524413 ILK524300:ILL524413 IVG524300:IVH524413 JFC524300:JFD524413 JOY524300:JOZ524413 JYU524300:JYV524413 KIQ524300:KIR524413 KSM524300:KSN524413 LCI524300:LCJ524413 LME524300:LMF524413 LWA524300:LWB524413 MFW524300:MFX524413 MPS524300:MPT524413 MZO524300:MZP524413 NJK524300:NJL524413 NTG524300:NTH524413 ODC524300:ODD524413 OMY524300:OMZ524413 OWU524300:OWV524413 PGQ524300:PGR524413 PQM524300:PQN524413 QAI524300:QAJ524413 QKE524300:QKF524413 QUA524300:QUB524413 RDW524300:RDX524413 RNS524300:RNT524413 RXO524300:RXP524413 SHK524300:SHL524413 SRG524300:SRH524413 TBC524300:TBD524413 TKY524300:TKZ524413 TUU524300:TUV524413 UEQ524300:UER524413 UOM524300:UON524413 UYI524300:UYJ524413 VIE524300:VIF524413 VSA524300:VSB524413 WBW524300:WBX524413 WLS524300:WLT524413 WVO524300:WVP524413 G589836:H589949 JC589836:JD589949 SY589836:SZ589949 ACU589836:ACV589949 AMQ589836:AMR589949 AWM589836:AWN589949 BGI589836:BGJ589949 BQE589836:BQF589949 CAA589836:CAB589949 CJW589836:CJX589949 CTS589836:CTT589949 DDO589836:DDP589949 DNK589836:DNL589949 DXG589836:DXH589949 EHC589836:EHD589949 EQY589836:EQZ589949 FAU589836:FAV589949 FKQ589836:FKR589949 FUM589836:FUN589949 GEI589836:GEJ589949 GOE589836:GOF589949 GYA589836:GYB589949 HHW589836:HHX589949 HRS589836:HRT589949 IBO589836:IBP589949 ILK589836:ILL589949 IVG589836:IVH589949 JFC589836:JFD589949 JOY589836:JOZ589949 JYU589836:JYV589949 KIQ589836:KIR589949 KSM589836:KSN589949 LCI589836:LCJ589949 LME589836:LMF589949 LWA589836:LWB589949 MFW589836:MFX589949 MPS589836:MPT589949 MZO589836:MZP589949 NJK589836:NJL589949 NTG589836:NTH589949 ODC589836:ODD589949 OMY589836:OMZ589949 OWU589836:OWV589949 PGQ589836:PGR589949 PQM589836:PQN589949 QAI589836:QAJ589949 QKE589836:QKF589949 QUA589836:QUB589949 RDW589836:RDX589949 RNS589836:RNT589949 RXO589836:RXP589949 SHK589836:SHL589949 SRG589836:SRH589949 TBC589836:TBD589949 TKY589836:TKZ589949 TUU589836:TUV589949 UEQ589836:UER589949 UOM589836:UON589949 UYI589836:UYJ589949 VIE589836:VIF589949 VSA589836:VSB589949 WBW589836:WBX589949 WLS589836:WLT589949 WVO589836:WVP589949 G655372:H655485 JC655372:JD655485 SY655372:SZ655485 ACU655372:ACV655485 AMQ655372:AMR655485 AWM655372:AWN655485 BGI655372:BGJ655485 BQE655372:BQF655485 CAA655372:CAB655485 CJW655372:CJX655485 CTS655372:CTT655485 DDO655372:DDP655485 DNK655372:DNL655485 DXG655372:DXH655485 EHC655372:EHD655485 EQY655372:EQZ655485 FAU655372:FAV655485 FKQ655372:FKR655485 FUM655372:FUN655485 GEI655372:GEJ655485 GOE655372:GOF655485 GYA655372:GYB655485 HHW655372:HHX655485 HRS655372:HRT655485 IBO655372:IBP655485 ILK655372:ILL655485 IVG655372:IVH655485 JFC655372:JFD655485 JOY655372:JOZ655485 JYU655372:JYV655485 KIQ655372:KIR655485 KSM655372:KSN655485 LCI655372:LCJ655485 LME655372:LMF655485 LWA655372:LWB655485 MFW655372:MFX655485 MPS655372:MPT655485 MZO655372:MZP655485 NJK655372:NJL655485 NTG655372:NTH655485 ODC655372:ODD655485 OMY655372:OMZ655485 OWU655372:OWV655485 PGQ655372:PGR655485 PQM655372:PQN655485 QAI655372:QAJ655485 QKE655372:QKF655485 QUA655372:QUB655485 RDW655372:RDX655485 RNS655372:RNT655485 RXO655372:RXP655485 SHK655372:SHL655485 SRG655372:SRH655485 TBC655372:TBD655485 TKY655372:TKZ655485 TUU655372:TUV655485 UEQ655372:UER655485 UOM655372:UON655485 UYI655372:UYJ655485 VIE655372:VIF655485 VSA655372:VSB655485 WBW655372:WBX655485 WLS655372:WLT655485 WVO655372:WVP655485 G720908:H721021 JC720908:JD721021 SY720908:SZ721021 ACU720908:ACV721021 AMQ720908:AMR721021 AWM720908:AWN721021 BGI720908:BGJ721021 BQE720908:BQF721021 CAA720908:CAB721021 CJW720908:CJX721021 CTS720908:CTT721021 DDO720908:DDP721021 DNK720908:DNL721021 DXG720908:DXH721021 EHC720908:EHD721021 EQY720908:EQZ721021 FAU720908:FAV721021 FKQ720908:FKR721021 FUM720908:FUN721021 GEI720908:GEJ721021 GOE720908:GOF721021 GYA720908:GYB721021 HHW720908:HHX721021 HRS720908:HRT721021 IBO720908:IBP721021 ILK720908:ILL721021 IVG720908:IVH721021 JFC720908:JFD721021 JOY720908:JOZ721021 JYU720908:JYV721021 KIQ720908:KIR721021 KSM720908:KSN721021 LCI720908:LCJ721021 LME720908:LMF721021 LWA720908:LWB721021 MFW720908:MFX721021 MPS720908:MPT721021 MZO720908:MZP721021 NJK720908:NJL721021 NTG720908:NTH721021 ODC720908:ODD721021 OMY720908:OMZ721021 OWU720908:OWV721021 PGQ720908:PGR721021 PQM720908:PQN721021 QAI720908:QAJ721021 QKE720908:QKF721021 QUA720908:QUB721021 RDW720908:RDX721021 RNS720908:RNT721021 RXO720908:RXP721021 SHK720908:SHL721021 SRG720908:SRH721021 TBC720908:TBD721021 TKY720908:TKZ721021 TUU720908:TUV721021 UEQ720908:UER721021 UOM720908:UON721021 UYI720908:UYJ721021 VIE720908:VIF721021 VSA720908:VSB721021 WBW720908:WBX721021 WLS720908:WLT721021 WVO720908:WVP721021 G786444:H786557 JC786444:JD786557 SY786444:SZ786557 ACU786444:ACV786557 AMQ786444:AMR786557 AWM786444:AWN786557 BGI786444:BGJ786557 BQE786444:BQF786557 CAA786444:CAB786557 CJW786444:CJX786557 CTS786444:CTT786557 DDO786444:DDP786557 DNK786444:DNL786557 DXG786444:DXH786557 EHC786444:EHD786557 EQY786444:EQZ786557 FAU786444:FAV786557 FKQ786444:FKR786557 FUM786444:FUN786557 GEI786444:GEJ786557 GOE786444:GOF786557 GYA786444:GYB786557 HHW786444:HHX786557 HRS786444:HRT786557 IBO786444:IBP786557 ILK786444:ILL786557 IVG786444:IVH786557 JFC786444:JFD786557 JOY786444:JOZ786557 JYU786444:JYV786557 KIQ786444:KIR786557 KSM786444:KSN786557 LCI786444:LCJ786557 LME786444:LMF786557 LWA786444:LWB786557 MFW786444:MFX786557 MPS786444:MPT786557 MZO786444:MZP786557 NJK786444:NJL786557 NTG786444:NTH786557 ODC786444:ODD786557 OMY786444:OMZ786557 OWU786444:OWV786557 PGQ786444:PGR786557 PQM786444:PQN786557 QAI786444:QAJ786557 QKE786444:QKF786557 QUA786444:QUB786557 RDW786444:RDX786557 RNS786444:RNT786557 RXO786444:RXP786557 SHK786444:SHL786557 SRG786444:SRH786557 TBC786444:TBD786557 TKY786444:TKZ786557 TUU786444:TUV786557 UEQ786444:UER786557 UOM786444:UON786557 UYI786444:UYJ786557 VIE786444:VIF786557 VSA786444:VSB786557 WBW786444:WBX786557 WLS786444:WLT786557 WVO786444:WVP786557 G851980:H852093 JC851980:JD852093 SY851980:SZ852093 ACU851980:ACV852093 AMQ851980:AMR852093 AWM851980:AWN852093 BGI851980:BGJ852093 BQE851980:BQF852093 CAA851980:CAB852093 CJW851980:CJX852093 CTS851980:CTT852093 DDO851980:DDP852093 DNK851980:DNL852093 DXG851980:DXH852093 EHC851980:EHD852093 EQY851980:EQZ852093 FAU851980:FAV852093 FKQ851980:FKR852093 FUM851980:FUN852093 GEI851980:GEJ852093 GOE851980:GOF852093 GYA851980:GYB852093 HHW851980:HHX852093 HRS851980:HRT852093 IBO851980:IBP852093 ILK851980:ILL852093 IVG851980:IVH852093 JFC851980:JFD852093 JOY851980:JOZ852093 JYU851980:JYV852093 KIQ851980:KIR852093 KSM851980:KSN852093 LCI851980:LCJ852093 LME851980:LMF852093 LWA851980:LWB852093 MFW851980:MFX852093 MPS851980:MPT852093 MZO851980:MZP852093 NJK851980:NJL852093 NTG851980:NTH852093 ODC851980:ODD852093 OMY851980:OMZ852093 OWU851980:OWV852093 PGQ851980:PGR852093 PQM851980:PQN852093 QAI851980:QAJ852093 QKE851980:QKF852093 QUA851980:QUB852093 RDW851980:RDX852093 RNS851980:RNT852093 RXO851980:RXP852093 SHK851980:SHL852093 SRG851980:SRH852093 TBC851980:TBD852093 TKY851980:TKZ852093 TUU851980:TUV852093 UEQ851980:UER852093 UOM851980:UON852093 UYI851980:UYJ852093 VIE851980:VIF852093 VSA851980:VSB852093 WBW851980:WBX852093 WLS851980:WLT852093 WVO851980:WVP852093 G917516:H917629 JC917516:JD917629 SY917516:SZ917629 ACU917516:ACV917629 AMQ917516:AMR917629 AWM917516:AWN917629 BGI917516:BGJ917629 BQE917516:BQF917629 CAA917516:CAB917629 CJW917516:CJX917629 CTS917516:CTT917629 DDO917516:DDP917629 DNK917516:DNL917629 DXG917516:DXH917629 EHC917516:EHD917629 EQY917516:EQZ917629 FAU917516:FAV917629 FKQ917516:FKR917629 FUM917516:FUN917629 GEI917516:GEJ917629 GOE917516:GOF917629 GYA917516:GYB917629 HHW917516:HHX917629 HRS917516:HRT917629 IBO917516:IBP917629 ILK917516:ILL917629 IVG917516:IVH917629 JFC917516:JFD917629 JOY917516:JOZ917629 JYU917516:JYV917629 KIQ917516:KIR917629 KSM917516:KSN917629 LCI917516:LCJ917629 LME917516:LMF917629 LWA917516:LWB917629 MFW917516:MFX917629 MPS917516:MPT917629 MZO917516:MZP917629 NJK917516:NJL917629 NTG917516:NTH917629 ODC917516:ODD917629 OMY917516:OMZ917629 OWU917516:OWV917629 PGQ917516:PGR917629 PQM917516:PQN917629 QAI917516:QAJ917629 QKE917516:QKF917629 QUA917516:QUB917629 RDW917516:RDX917629 RNS917516:RNT917629 RXO917516:RXP917629 SHK917516:SHL917629 SRG917516:SRH917629 TBC917516:TBD917629 TKY917516:TKZ917629 TUU917516:TUV917629 UEQ917516:UER917629 UOM917516:UON917629 UYI917516:UYJ917629 VIE917516:VIF917629 VSA917516:VSB917629 WBW917516:WBX917629 WLS917516:WLT917629 WVO917516:WVP917629 G983052:H983165 JC983052:JD983165 SY983052:SZ983165 ACU983052:ACV983165 AMQ983052:AMR983165 AWM983052:AWN983165 BGI983052:BGJ983165 BQE983052:BQF983165 CAA983052:CAB983165 CJW983052:CJX983165 CTS983052:CTT983165 DDO983052:DDP983165 DNK983052:DNL983165 DXG983052:DXH983165 EHC983052:EHD983165 EQY983052:EQZ983165 FAU983052:FAV983165 FKQ983052:FKR983165 FUM983052:FUN983165 GEI983052:GEJ983165 GOE983052:GOF983165 GYA983052:GYB983165 HHW983052:HHX983165 HRS983052:HRT983165 IBO983052:IBP983165 ILK983052:ILL983165 IVG983052:IVH983165 JFC983052:JFD983165 JOY983052:JOZ983165 JYU983052:JYV983165 KIQ983052:KIR983165 KSM983052:KSN983165 LCI983052:LCJ983165 LME983052:LMF983165 LWA983052:LWB983165 MFW983052:MFX983165 MPS983052:MPT983165 MZO983052:MZP983165 NJK983052:NJL983165 NTG983052:NTH983165 ODC983052:ODD983165 OMY983052:OMZ983165 OWU983052:OWV983165 PGQ983052:PGR983165 PQM983052:PQN983165 QAI983052:QAJ983165 QKE983052:QKF983165 QUA983052:QUB983165 RDW983052:RDX983165 RNS983052:RNT983165 RXO983052:RXP983165 SHK983052:SHL983165 SRG983052:SRH983165 TBC983052:TBD983165 TKY983052:TKZ983165 TUU983052:TUV983165 UEQ983052:UER983165 UOM983052:UON983165 UYI983052:UYJ983165 VIE983052:VIF983165 VSA983052:VSB983165 WBW983052:WBX983165 WLS983052:WLT983165 WVO983052:WVP983165 JE1:JJ125 TA1:TF125 ACW1:ADB125 AMS1:AMX125 AWO1:AWT125 BGK1:BGP125 BQG1:BQL125 CAC1:CAH125 CJY1:CKD125 CTU1:CTZ125 DDQ1:DDV125 DNM1:DNR125 DXI1:DXN125 EHE1:EHJ125 ERA1:ERF125 FAW1:FBB125 FKS1:FKX125 FUO1:FUT125 GEK1:GEP125 GOG1:GOL125 GYC1:GYH125 HHY1:HID125 HRU1:HRZ125 IBQ1:IBV125 ILM1:ILR125 IVI1:IVN125 JFE1:JFJ125 JPA1:JPF125 JYW1:JZB125 KIS1:KIX125 KSO1:KST125 LCK1:LCP125 LMG1:LML125 LWC1:LWH125 MFY1:MGD125 MPU1:MPZ125 MZQ1:MZV125 NJM1:NJR125 NTI1:NTN125 ODE1:ODJ125 ONA1:ONF125 OWW1:OXB125 PGS1:PGX125 PQO1:PQT125 QAK1:QAP125 QKG1:QKL125 QUC1:QUH125 RDY1:RED125 RNU1:RNZ125 RXQ1:RXV125 SHM1:SHR125 SRI1:SRN125 TBE1:TBJ125 TLA1:TLF125 TUW1:TVB125 UES1:UEX125 UOO1:UOT125 UYK1:UYP125 VIG1:VIL125 VSC1:VSH125 WBY1:WCD125 WLU1:WLZ125 WVQ1:WVV125 I65537:N65661 JE65537:JJ65661 TA65537:TF65661 ACW65537:ADB65661 AMS65537:AMX65661 AWO65537:AWT65661 BGK65537:BGP65661 BQG65537:BQL65661 CAC65537:CAH65661 CJY65537:CKD65661 CTU65537:CTZ65661 DDQ65537:DDV65661 DNM65537:DNR65661 DXI65537:DXN65661 EHE65537:EHJ65661 ERA65537:ERF65661 FAW65537:FBB65661 FKS65537:FKX65661 FUO65537:FUT65661 GEK65537:GEP65661 GOG65537:GOL65661 GYC65537:GYH65661 HHY65537:HID65661 HRU65537:HRZ65661 IBQ65537:IBV65661 ILM65537:ILR65661 IVI65537:IVN65661 JFE65537:JFJ65661 JPA65537:JPF65661 JYW65537:JZB65661 KIS65537:KIX65661 KSO65537:KST65661 LCK65537:LCP65661 LMG65537:LML65661 LWC65537:LWH65661 MFY65537:MGD65661 MPU65537:MPZ65661 MZQ65537:MZV65661 NJM65537:NJR65661 NTI65537:NTN65661 ODE65537:ODJ65661 ONA65537:ONF65661 OWW65537:OXB65661 PGS65537:PGX65661 PQO65537:PQT65661 QAK65537:QAP65661 QKG65537:QKL65661 QUC65537:QUH65661 RDY65537:RED65661 RNU65537:RNZ65661 RXQ65537:RXV65661 SHM65537:SHR65661 SRI65537:SRN65661 TBE65537:TBJ65661 TLA65537:TLF65661 TUW65537:TVB65661 UES65537:UEX65661 UOO65537:UOT65661 UYK65537:UYP65661 VIG65537:VIL65661 VSC65537:VSH65661 WBY65537:WCD65661 WLU65537:WLZ65661 WVQ65537:WVV65661 I131073:N131197 JE131073:JJ131197 TA131073:TF131197 ACW131073:ADB131197 AMS131073:AMX131197 AWO131073:AWT131197 BGK131073:BGP131197 BQG131073:BQL131197 CAC131073:CAH131197 CJY131073:CKD131197 CTU131073:CTZ131197 DDQ131073:DDV131197 DNM131073:DNR131197 DXI131073:DXN131197 EHE131073:EHJ131197 ERA131073:ERF131197 FAW131073:FBB131197 FKS131073:FKX131197 FUO131073:FUT131197 GEK131073:GEP131197 GOG131073:GOL131197 GYC131073:GYH131197 HHY131073:HID131197 HRU131073:HRZ131197 IBQ131073:IBV131197 ILM131073:ILR131197 IVI131073:IVN131197 JFE131073:JFJ131197 JPA131073:JPF131197 JYW131073:JZB131197 KIS131073:KIX131197 KSO131073:KST131197 LCK131073:LCP131197 LMG131073:LML131197 LWC131073:LWH131197 MFY131073:MGD131197 MPU131073:MPZ131197 MZQ131073:MZV131197 NJM131073:NJR131197 NTI131073:NTN131197 ODE131073:ODJ131197 ONA131073:ONF131197 OWW131073:OXB131197 PGS131073:PGX131197 PQO131073:PQT131197 QAK131073:QAP131197 QKG131073:QKL131197 QUC131073:QUH131197 RDY131073:RED131197 RNU131073:RNZ131197 RXQ131073:RXV131197 SHM131073:SHR131197 SRI131073:SRN131197 TBE131073:TBJ131197 TLA131073:TLF131197 TUW131073:TVB131197 UES131073:UEX131197 UOO131073:UOT131197 UYK131073:UYP131197 VIG131073:VIL131197 VSC131073:VSH131197 WBY131073:WCD131197 WLU131073:WLZ131197 WVQ131073:WVV131197 I196609:N196733 JE196609:JJ196733 TA196609:TF196733 ACW196609:ADB196733 AMS196609:AMX196733 AWO196609:AWT196733 BGK196609:BGP196733 BQG196609:BQL196733 CAC196609:CAH196733 CJY196609:CKD196733 CTU196609:CTZ196733 DDQ196609:DDV196733 DNM196609:DNR196733 DXI196609:DXN196733 EHE196609:EHJ196733 ERA196609:ERF196733 FAW196609:FBB196733 FKS196609:FKX196733 FUO196609:FUT196733 GEK196609:GEP196733 GOG196609:GOL196733 GYC196609:GYH196733 HHY196609:HID196733 HRU196609:HRZ196733 IBQ196609:IBV196733 ILM196609:ILR196733 IVI196609:IVN196733 JFE196609:JFJ196733 JPA196609:JPF196733 JYW196609:JZB196733 KIS196609:KIX196733 KSO196609:KST196733 LCK196609:LCP196733 LMG196609:LML196733 LWC196609:LWH196733 MFY196609:MGD196733 MPU196609:MPZ196733 MZQ196609:MZV196733 NJM196609:NJR196733 NTI196609:NTN196733 ODE196609:ODJ196733 ONA196609:ONF196733 OWW196609:OXB196733 PGS196609:PGX196733 PQO196609:PQT196733 QAK196609:QAP196733 QKG196609:QKL196733 QUC196609:QUH196733 RDY196609:RED196733 RNU196609:RNZ196733 RXQ196609:RXV196733 SHM196609:SHR196733 SRI196609:SRN196733 TBE196609:TBJ196733 TLA196609:TLF196733 TUW196609:TVB196733 UES196609:UEX196733 UOO196609:UOT196733 UYK196609:UYP196733 VIG196609:VIL196733 VSC196609:VSH196733 WBY196609:WCD196733 WLU196609:WLZ196733 WVQ196609:WVV196733 I262145:N262269 JE262145:JJ262269 TA262145:TF262269 ACW262145:ADB262269 AMS262145:AMX262269 AWO262145:AWT262269 BGK262145:BGP262269 BQG262145:BQL262269 CAC262145:CAH262269 CJY262145:CKD262269 CTU262145:CTZ262269 DDQ262145:DDV262269 DNM262145:DNR262269 DXI262145:DXN262269 EHE262145:EHJ262269 ERA262145:ERF262269 FAW262145:FBB262269 FKS262145:FKX262269 FUO262145:FUT262269 GEK262145:GEP262269 GOG262145:GOL262269 GYC262145:GYH262269 HHY262145:HID262269 HRU262145:HRZ262269 IBQ262145:IBV262269 ILM262145:ILR262269 IVI262145:IVN262269 JFE262145:JFJ262269 JPA262145:JPF262269 JYW262145:JZB262269 KIS262145:KIX262269 KSO262145:KST262269 LCK262145:LCP262269 LMG262145:LML262269 LWC262145:LWH262269 MFY262145:MGD262269 MPU262145:MPZ262269 MZQ262145:MZV262269 NJM262145:NJR262269 NTI262145:NTN262269 ODE262145:ODJ262269 ONA262145:ONF262269 OWW262145:OXB262269 PGS262145:PGX262269 PQO262145:PQT262269 QAK262145:QAP262269 QKG262145:QKL262269 QUC262145:QUH262269 RDY262145:RED262269 RNU262145:RNZ262269 RXQ262145:RXV262269 SHM262145:SHR262269 SRI262145:SRN262269 TBE262145:TBJ262269 TLA262145:TLF262269 TUW262145:TVB262269 UES262145:UEX262269 UOO262145:UOT262269 UYK262145:UYP262269 VIG262145:VIL262269 VSC262145:VSH262269 WBY262145:WCD262269 WLU262145:WLZ262269 WVQ262145:WVV262269 I327681:N327805 JE327681:JJ327805 TA327681:TF327805 ACW327681:ADB327805 AMS327681:AMX327805 AWO327681:AWT327805 BGK327681:BGP327805 BQG327681:BQL327805 CAC327681:CAH327805 CJY327681:CKD327805 CTU327681:CTZ327805 DDQ327681:DDV327805 DNM327681:DNR327805 DXI327681:DXN327805 EHE327681:EHJ327805 ERA327681:ERF327805 FAW327681:FBB327805 FKS327681:FKX327805 FUO327681:FUT327805 GEK327681:GEP327805 GOG327681:GOL327805 GYC327681:GYH327805 HHY327681:HID327805 HRU327681:HRZ327805 IBQ327681:IBV327805 ILM327681:ILR327805 IVI327681:IVN327805 JFE327681:JFJ327805 JPA327681:JPF327805 JYW327681:JZB327805 KIS327681:KIX327805 KSO327681:KST327805 LCK327681:LCP327805 LMG327681:LML327805 LWC327681:LWH327805 MFY327681:MGD327805 MPU327681:MPZ327805 MZQ327681:MZV327805 NJM327681:NJR327805 NTI327681:NTN327805 ODE327681:ODJ327805 ONA327681:ONF327805 OWW327681:OXB327805 PGS327681:PGX327805 PQO327681:PQT327805 QAK327681:QAP327805 QKG327681:QKL327805 QUC327681:QUH327805 RDY327681:RED327805 RNU327681:RNZ327805 RXQ327681:RXV327805 SHM327681:SHR327805 SRI327681:SRN327805 TBE327681:TBJ327805 TLA327681:TLF327805 TUW327681:TVB327805 UES327681:UEX327805 UOO327681:UOT327805 UYK327681:UYP327805 VIG327681:VIL327805 VSC327681:VSH327805 WBY327681:WCD327805 WLU327681:WLZ327805 WVQ327681:WVV327805 I393217:N393341 JE393217:JJ393341 TA393217:TF393341 ACW393217:ADB393341 AMS393217:AMX393341 AWO393217:AWT393341 BGK393217:BGP393341 BQG393217:BQL393341 CAC393217:CAH393341 CJY393217:CKD393341 CTU393217:CTZ393341 DDQ393217:DDV393341 DNM393217:DNR393341 DXI393217:DXN393341 EHE393217:EHJ393341 ERA393217:ERF393341 FAW393217:FBB393341 FKS393217:FKX393341 FUO393217:FUT393341 GEK393217:GEP393341 GOG393217:GOL393341 GYC393217:GYH393341 HHY393217:HID393341 HRU393217:HRZ393341 IBQ393217:IBV393341 ILM393217:ILR393341 IVI393217:IVN393341 JFE393217:JFJ393341 JPA393217:JPF393341 JYW393217:JZB393341 KIS393217:KIX393341 KSO393217:KST393341 LCK393217:LCP393341 LMG393217:LML393341 LWC393217:LWH393341 MFY393217:MGD393341 MPU393217:MPZ393341 MZQ393217:MZV393341 NJM393217:NJR393341 NTI393217:NTN393341 ODE393217:ODJ393341 ONA393217:ONF393341 OWW393217:OXB393341 PGS393217:PGX393341 PQO393217:PQT393341 QAK393217:QAP393341 QKG393217:QKL393341 QUC393217:QUH393341 RDY393217:RED393341 RNU393217:RNZ393341 RXQ393217:RXV393341 SHM393217:SHR393341 SRI393217:SRN393341 TBE393217:TBJ393341 TLA393217:TLF393341 TUW393217:TVB393341 UES393217:UEX393341 UOO393217:UOT393341 UYK393217:UYP393341 VIG393217:VIL393341 VSC393217:VSH393341 WBY393217:WCD393341 WLU393217:WLZ393341 WVQ393217:WVV393341 I458753:N458877 JE458753:JJ458877 TA458753:TF458877 ACW458753:ADB458877 AMS458753:AMX458877 AWO458753:AWT458877 BGK458753:BGP458877 BQG458753:BQL458877 CAC458753:CAH458877 CJY458753:CKD458877 CTU458753:CTZ458877 DDQ458753:DDV458877 DNM458753:DNR458877 DXI458753:DXN458877 EHE458753:EHJ458877 ERA458753:ERF458877 FAW458753:FBB458877 FKS458753:FKX458877 FUO458753:FUT458877 GEK458753:GEP458877 GOG458753:GOL458877 GYC458753:GYH458877 HHY458753:HID458877 HRU458753:HRZ458877 IBQ458753:IBV458877 ILM458753:ILR458877 IVI458753:IVN458877 JFE458753:JFJ458877 JPA458753:JPF458877 JYW458753:JZB458877 KIS458753:KIX458877 KSO458753:KST458877 LCK458753:LCP458877 LMG458753:LML458877 LWC458753:LWH458877 MFY458753:MGD458877 MPU458753:MPZ458877 MZQ458753:MZV458877 NJM458753:NJR458877 NTI458753:NTN458877 ODE458753:ODJ458877 ONA458753:ONF458877 OWW458753:OXB458877 PGS458753:PGX458877 PQO458753:PQT458877 QAK458753:QAP458877 QKG458753:QKL458877 QUC458753:QUH458877 RDY458753:RED458877 RNU458753:RNZ458877 RXQ458753:RXV458877 SHM458753:SHR458877 SRI458753:SRN458877 TBE458753:TBJ458877 TLA458753:TLF458877 TUW458753:TVB458877 UES458753:UEX458877 UOO458753:UOT458877 UYK458753:UYP458877 VIG458753:VIL458877 VSC458753:VSH458877 WBY458753:WCD458877 WLU458753:WLZ458877 WVQ458753:WVV458877 I524289:N524413 JE524289:JJ524413 TA524289:TF524413 ACW524289:ADB524413 AMS524289:AMX524413 AWO524289:AWT524413 BGK524289:BGP524413 BQG524289:BQL524413 CAC524289:CAH524413 CJY524289:CKD524413 CTU524289:CTZ524413 DDQ524289:DDV524413 DNM524289:DNR524413 DXI524289:DXN524413 EHE524289:EHJ524413 ERA524289:ERF524413 FAW524289:FBB524413 FKS524289:FKX524413 FUO524289:FUT524413 GEK524289:GEP524413 GOG524289:GOL524413 GYC524289:GYH524413 HHY524289:HID524413 HRU524289:HRZ524413 IBQ524289:IBV524413 ILM524289:ILR524413 IVI524289:IVN524413 JFE524289:JFJ524413 JPA524289:JPF524413 JYW524289:JZB524413 KIS524289:KIX524413 KSO524289:KST524413 LCK524289:LCP524413 LMG524289:LML524413 LWC524289:LWH524413 MFY524289:MGD524413 MPU524289:MPZ524413 MZQ524289:MZV524413 NJM524289:NJR524413 NTI524289:NTN524413 ODE524289:ODJ524413 ONA524289:ONF524413 OWW524289:OXB524413 PGS524289:PGX524413 PQO524289:PQT524413 QAK524289:QAP524413 QKG524289:QKL524413 QUC524289:QUH524413 RDY524289:RED524413 RNU524289:RNZ524413 RXQ524289:RXV524413 SHM524289:SHR524413 SRI524289:SRN524413 TBE524289:TBJ524413 TLA524289:TLF524413 TUW524289:TVB524413 UES524289:UEX524413 UOO524289:UOT524413 UYK524289:UYP524413 VIG524289:VIL524413 VSC524289:VSH524413 WBY524289:WCD524413 WLU524289:WLZ524413 WVQ524289:WVV524413 I589825:N589949 JE589825:JJ589949 TA589825:TF589949 ACW589825:ADB589949 AMS589825:AMX589949 AWO589825:AWT589949 BGK589825:BGP589949 BQG589825:BQL589949 CAC589825:CAH589949 CJY589825:CKD589949 CTU589825:CTZ589949 DDQ589825:DDV589949 DNM589825:DNR589949 DXI589825:DXN589949 EHE589825:EHJ589949 ERA589825:ERF589949 FAW589825:FBB589949 FKS589825:FKX589949 FUO589825:FUT589949 GEK589825:GEP589949 GOG589825:GOL589949 GYC589825:GYH589949 HHY589825:HID589949 HRU589825:HRZ589949 IBQ589825:IBV589949 ILM589825:ILR589949 IVI589825:IVN589949 JFE589825:JFJ589949 JPA589825:JPF589949 JYW589825:JZB589949 KIS589825:KIX589949 KSO589825:KST589949 LCK589825:LCP589949 LMG589825:LML589949 LWC589825:LWH589949 MFY589825:MGD589949 MPU589825:MPZ589949 MZQ589825:MZV589949 NJM589825:NJR589949 NTI589825:NTN589949 ODE589825:ODJ589949 ONA589825:ONF589949 OWW589825:OXB589949 PGS589825:PGX589949 PQO589825:PQT589949 QAK589825:QAP589949 QKG589825:QKL589949 QUC589825:QUH589949 RDY589825:RED589949 RNU589825:RNZ589949 RXQ589825:RXV589949 SHM589825:SHR589949 SRI589825:SRN589949 TBE589825:TBJ589949 TLA589825:TLF589949 TUW589825:TVB589949 UES589825:UEX589949 UOO589825:UOT589949 UYK589825:UYP589949 VIG589825:VIL589949 VSC589825:VSH589949 WBY589825:WCD589949 WLU589825:WLZ589949 WVQ589825:WVV589949 I655361:N655485 JE655361:JJ655485 TA655361:TF655485 ACW655361:ADB655485 AMS655361:AMX655485 AWO655361:AWT655485 BGK655361:BGP655485 BQG655361:BQL655485 CAC655361:CAH655485 CJY655361:CKD655485 CTU655361:CTZ655485 DDQ655361:DDV655485 DNM655361:DNR655485 DXI655361:DXN655485 EHE655361:EHJ655485 ERA655361:ERF655485 FAW655361:FBB655485 FKS655361:FKX655485 FUO655361:FUT655485 GEK655361:GEP655485 GOG655361:GOL655485 GYC655361:GYH655485 HHY655361:HID655485 HRU655361:HRZ655485 IBQ655361:IBV655485 ILM655361:ILR655485 IVI655361:IVN655485 JFE655361:JFJ655485 JPA655361:JPF655485 JYW655361:JZB655485 KIS655361:KIX655485 KSO655361:KST655485 LCK655361:LCP655485 LMG655361:LML655485 LWC655361:LWH655485 MFY655361:MGD655485 MPU655361:MPZ655485 MZQ655361:MZV655485 NJM655361:NJR655485 NTI655361:NTN655485 ODE655361:ODJ655485 ONA655361:ONF655485 OWW655361:OXB655485 PGS655361:PGX655485 PQO655361:PQT655485 QAK655361:QAP655485 QKG655361:QKL655485 QUC655361:QUH655485 RDY655361:RED655485 RNU655361:RNZ655485 RXQ655361:RXV655485 SHM655361:SHR655485 SRI655361:SRN655485 TBE655361:TBJ655485 TLA655361:TLF655485 TUW655361:TVB655485 UES655361:UEX655485 UOO655361:UOT655485 UYK655361:UYP655485 VIG655361:VIL655485 VSC655361:VSH655485 WBY655361:WCD655485 WLU655361:WLZ655485 WVQ655361:WVV655485 I720897:N721021 JE720897:JJ721021 TA720897:TF721021 ACW720897:ADB721021 AMS720897:AMX721021 AWO720897:AWT721021 BGK720897:BGP721021 BQG720897:BQL721021 CAC720897:CAH721021 CJY720897:CKD721021 CTU720897:CTZ721021 DDQ720897:DDV721021 DNM720897:DNR721021 DXI720897:DXN721021 EHE720897:EHJ721021 ERA720897:ERF721021 FAW720897:FBB721021 FKS720897:FKX721021 FUO720897:FUT721021 GEK720897:GEP721021 GOG720897:GOL721021 GYC720897:GYH721021 HHY720897:HID721021 HRU720897:HRZ721021 IBQ720897:IBV721021 ILM720897:ILR721021 IVI720897:IVN721021 JFE720897:JFJ721021 JPA720897:JPF721021 JYW720897:JZB721021 KIS720897:KIX721021 KSO720897:KST721021 LCK720897:LCP721021 LMG720897:LML721021 LWC720897:LWH721021 MFY720897:MGD721021 MPU720897:MPZ721021 MZQ720897:MZV721021 NJM720897:NJR721021 NTI720897:NTN721021 ODE720897:ODJ721021 ONA720897:ONF721021 OWW720897:OXB721021 PGS720897:PGX721021 PQO720897:PQT721021 QAK720897:QAP721021 QKG720897:QKL721021 QUC720897:QUH721021 RDY720897:RED721021 RNU720897:RNZ721021 RXQ720897:RXV721021 SHM720897:SHR721021 SRI720897:SRN721021 TBE720897:TBJ721021 TLA720897:TLF721021 TUW720897:TVB721021 UES720897:UEX721021 UOO720897:UOT721021 UYK720897:UYP721021 VIG720897:VIL721021 VSC720897:VSH721021 WBY720897:WCD721021 WLU720897:WLZ721021 WVQ720897:WVV721021 I786433:N786557 JE786433:JJ786557 TA786433:TF786557 ACW786433:ADB786557 AMS786433:AMX786557 AWO786433:AWT786557 BGK786433:BGP786557 BQG786433:BQL786557 CAC786433:CAH786557 CJY786433:CKD786557 CTU786433:CTZ786557 DDQ786433:DDV786557 DNM786433:DNR786557 DXI786433:DXN786557 EHE786433:EHJ786557 ERA786433:ERF786557 FAW786433:FBB786557 FKS786433:FKX786557 FUO786433:FUT786557 GEK786433:GEP786557 GOG786433:GOL786557 GYC786433:GYH786557 HHY786433:HID786557 HRU786433:HRZ786557 IBQ786433:IBV786557 ILM786433:ILR786557 IVI786433:IVN786557 JFE786433:JFJ786557 JPA786433:JPF786557 JYW786433:JZB786557 KIS786433:KIX786557 KSO786433:KST786557 LCK786433:LCP786557 LMG786433:LML786557 LWC786433:LWH786557 MFY786433:MGD786557 MPU786433:MPZ786557 MZQ786433:MZV786557 NJM786433:NJR786557 NTI786433:NTN786557 ODE786433:ODJ786557 ONA786433:ONF786557 OWW786433:OXB786557 PGS786433:PGX786557 PQO786433:PQT786557 QAK786433:QAP786557 QKG786433:QKL786557 QUC786433:QUH786557 RDY786433:RED786557 RNU786433:RNZ786557 RXQ786433:RXV786557 SHM786433:SHR786557 SRI786433:SRN786557 TBE786433:TBJ786557 TLA786433:TLF786557 TUW786433:TVB786557 UES786433:UEX786557 UOO786433:UOT786557 UYK786433:UYP786557 VIG786433:VIL786557 VSC786433:VSH786557 WBY786433:WCD786557 WLU786433:WLZ786557 WVQ786433:WVV786557 I851969:N852093 JE851969:JJ852093 TA851969:TF852093 ACW851969:ADB852093 AMS851969:AMX852093 AWO851969:AWT852093 BGK851969:BGP852093 BQG851969:BQL852093 CAC851969:CAH852093 CJY851969:CKD852093 CTU851969:CTZ852093 DDQ851969:DDV852093 DNM851969:DNR852093 DXI851969:DXN852093 EHE851969:EHJ852093 ERA851969:ERF852093 FAW851969:FBB852093 FKS851969:FKX852093 FUO851969:FUT852093 GEK851969:GEP852093 GOG851969:GOL852093 GYC851969:GYH852093 HHY851969:HID852093 HRU851969:HRZ852093 IBQ851969:IBV852093 ILM851969:ILR852093 IVI851969:IVN852093 JFE851969:JFJ852093 JPA851969:JPF852093 JYW851969:JZB852093 KIS851969:KIX852093 KSO851969:KST852093 LCK851969:LCP852093 LMG851969:LML852093 LWC851969:LWH852093 MFY851969:MGD852093 MPU851969:MPZ852093 MZQ851969:MZV852093 NJM851969:NJR852093 NTI851969:NTN852093 ODE851969:ODJ852093 ONA851969:ONF852093 OWW851969:OXB852093 PGS851969:PGX852093 PQO851969:PQT852093 QAK851969:QAP852093 QKG851969:QKL852093 QUC851969:QUH852093 RDY851969:RED852093 RNU851969:RNZ852093 RXQ851969:RXV852093 SHM851969:SHR852093 SRI851969:SRN852093 TBE851969:TBJ852093 TLA851969:TLF852093 TUW851969:TVB852093 UES851969:UEX852093 UOO851969:UOT852093 UYK851969:UYP852093 VIG851969:VIL852093 VSC851969:VSH852093 WBY851969:WCD852093 WLU851969:WLZ852093 WVQ851969:WVV852093 I917505:N917629 JE917505:JJ917629 TA917505:TF917629 ACW917505:ADB917629 AMS917505:AMX917629 AWO917505:AWT917629 BGK917505:BGP917629 BQG917505:BQL917629 CAC917505:CAH917629 CJY917505:CKD917629 CTU917505:CTZ917629 DDQ917505:DDV917629 DNM917505:DNR917629 DXI917505:DXN917629 EHE917505:EHJ917629 ERA917505:ERF917629 FAW917505:FBB917629 FKS917505:FKX917629 FUO917505:FUT917629 GEK917505:GEP917629 GOG917505:GOL917629 GYC917505:GYH917629 HHY917505:HID917629 HRU917505:HRZ917629 IBQ917505:IBV917629 ILM917505:ILR917629 IVI917505:IVN917629 JFE917505:JFJ917629 JPA917505:JPF917629 JYW917505:JZB917629 KIS917505:KIX917629 KSO917505:KST917629 LCK917505:LCP917629 LMG917505:LML917629 LWC917505:LWH917629 MFY917505:MGD917629 MPU917505:MPZ917629 MZQ917505:MZV917629 NJM917505:NJR917629 NTI917505:NTN917629 ODE917505:ODJ917629 ONA917505:ONF917629 OWW917505:OXB917629 PGS917505:PGX917629 PQO917505:PQT917629 QAK917505:QAP917629 QKG917505:QKL917629 QUC917505:QUH917629 RDY917505:RED917629 RNU917505:RNZ917629 RXQ917505:RXV917629 SHM917505:SHR917629 SRI917505:SRN917629 TBE917505:TBJ917629 TLA917505:TLF917629 TUW917505:TVB917629 UES917505:UEX917629 UOO917505:UOT917629 UYK917505:UYP917629 VIG917505:VIL917629 VSC917505:VSH917629 WBY917505:WCD917629 WLU917505:WLZ917629 WVQ917505:WVV917629 I983041:N983165 JE983041:JJ983165 TA983041:TF983165 ACW983041:ADB983165 AMS983041:AMX983165 AWO983041:AWT983165 BGK983041:BGP983165 BQG983041:BQL983165 CAC983041:CAH983165 CJY983041:CKD983165 CTU983041:CTZ983165 DDQ983041:DDV983165 DNM983041:DNR983165 DXI983041:DXN983165 EHE983041:EHJ983165 ERA983041:ERF983165 FAW983041:FBB983165 FKS983041:FKX983165 FUO983041:FUT983165 GEK983041:GEP983165 GOG983041:GOL983165 GYC983041:GYH983165 HHY983041:HID983165 HRU983041:HRZ983165 IBQ983041:IBV983165 ILM983041:ILR983165 IVI983041:IVN983165 JFE983041:JFJ983165 JPA983041:JPF983165 JYW983041:JZB983165 KIS983041:KIX983165 KSO983041:KST983165 LCK983041:LCP983165 LMG983041:LML983165 LWC983041:LWH983165 MFY983041:MGD983165 MPU983041:MPZ983165 MZQ983041:MZV983165 NJM983041:NJR983165 NTI983041:NTN983165 ODE983041:ODJ983165 ONA983041:ONF983165 OWW983041:OXB983165 PGS983041:PGX983165 PQO983041:PQT983165 QAK983041:QAP983165 QKG983041:QKL983165 QUC983041:QUH983165 RDY983041:RED983165 RNU983041:RNZ983165 RXQ983041:RXV983165 SHM983041:SHR983165 SRI983041:SRN983165 TBE983041:TBJ983165 TLA983041:TLF983165 TUW983041:TVB983165 UES983041:UEX983165 UOO983041:UOT983165 UYK983041:UYP983165 VIG983041:VIL983165 VSC983041:VSH983165 WBY983041:WCD983165 WLU983041:WLZ983165 WVQ983041:WVV983165 O10:Z125 JK10:JV125 TG10:TR125 ADC10:ADN125 AMY10:ANJ125 AWU10:AXF125 BGQ10:BHB125 BQM10:BQX125 CAI10:CAT125 CKE10:CKP125 CUA10:CUL125 DDW10:DEH125 DNS10:DOD125 DXO10:DXZ125 EHK10:EHV125 ERG10:ERR125 FBC10:FBN125 FKY10:FLJ125 FUU10:FVF125 GEQ10:GFB125 GOM10:GOX125 GYI10:GYT125 HIE10:HIP125 HSA10:HSL125 IBW10:ICH125 ILS10:IMD125 IVO10:IVZ125 JFK10:JFV125 JPG10:JPR125 JZC10:JZN125 KIY10:KJJ125 KSU10:KTF125 LCQ10:LDB125 LMM10:LMX125 LWI10:LWT125 MGE10:MGP125 MQA10:MQL125 MZW10:NAH125 NJS10:NKD125 NTO10:NTZ125 ODK10:ODV125 ONG10:ONR125 OXC10:OXN125 PGY10:PHJ125 PQU10:PRF125 QAQ10:QBB125 QKM10:QKX125 QUI10:QUT125 REE10:REP125 ROA10:ROL125 RXW10:RYH125 SHS10:SID125 SRO10:SRZ125 TBK10:TBV125 TLG10:TLR125 TVC10:TVN125 UEY10:UFJ125 UOU10:UPF125 UYQ10:UZB125 VIM10:VIX125 VSI10:VST125 WCE10:WCP125 WMA10:WML125 WVW10:WWH125 O65546:Z65661 JK65546:JV65661 TG65546:TR65661 ADC65546:ADN65661 AMY65546:ANJ65661 AWU65546:AXF65661 BGQ65546:BHB65661 BQM65546:BQX65661 CAI65546:CAT65661 CKE65546:CKP65661 CUA65546:CUL65661 DDW65546:DEH65661 DNS65546:DOD65661 DXO65546:DXZ65661 EHK65546:EHV65661 ERG65546:ERR65661 FBC65546:FBN65661 FKY65546:FLJ65661 FUU65546:FVF65661 GEQ65546:GFB65661 GOM65546:GOX65661 GYI65546:GYT65661 HIE65546:HIP65661 HSA65546:HSL65661 IBW65546:ICH65661 ILS65546:IMD65661 IVO65546:IVZ65661 JFK65546:JFV65661 JPG65546:JPR65661 JZC65546:JZN65661 KIY65546:KJJ65661 KSU65546:KTF65661 LCQ65546:LDB65661 LMM65546:LMX65661 LWI65546:LWT65661 MGE65546:MGP65661 MQA65546:MQL65661 MZW65546:NAH65661 NJS65546:NKD65661 NTO65546:NTZ65661 ODK65546:ODV65661 ONG65546:ONR65661 OXC65546:OXN65661 PGY65546:PHJ65661 PQU65546:PRF65661 QAQ65546:QBB65661 QKM65546:QKX65661 QUI65546:QUT65661 REE65546:REP65661 ROA65546:ROL65661 RXW65546:RYH65661 SHS65546:SID65661 SRO65546:SRZ65661 TBK65546:TBV65661 TLG65546:TLR65661 TVC65546:TVN65661 UEY65546:UFJ65661 UOU65546:UPF65661 UYQ65546:UZB65661 VIM65546:VIX65661 VSI65546:VST65661 WCE65546:WCP65661 WMA65546:WML65661 WVW65546:WWH65661 O131082:Z131197 JK131082:JV131197 TG131082:TR131197 ADC131082:ADN131197 AMY131082:ANJ131197 AWU131082:AXF131197 BGQ131082:BHB131197 BQM131082:BQX131197 CAI131082:CAT131197 CKE131082:CKP131197 CUA131082:CUL131197 DDW131082:DEH131197 DNS131082:DOD131197 DXO131082:DXZ131197 EHK131082:EHV131197 ERG131082:ERR131197 FBC131082:FBN131197 FKY131082:FLJ131197 FUU131082:FVF131197 GEQ131082:GFB131197 GOM131082:GOX131197 GYI131082:GYT131197 HIE131082:HIP131197 HSA131082:HSL131197 IBW131082:ICH131197 ILS131082:IMD131197 IVO131082:IVZ131197 JFK131082:JFV131197 JPG131082:JPR131197 JZC131082:JZN131197 KIY131082:KJJ131197 KSU131082:KTF131197 LCQ131082:LDB131197 LMM131082:LMX131197 LWI131082:LWT131197 MGE131082:MGP131197 MQA131082:MQL131197 MZW131082:NAH131197 NJS131082:NKD131197 NTO131082:NTZ131197 ODK131082:ODV131197 ONG131082:ONR131197 OXC131082:OXN131197 PGY131082:PHJ131197 PQU131082:PRF131197 QAQ131082:QBB131197 QKM131082:QKX131197 QUI131082:QUT131197 REE131082:REP131197 ROA131082:ROL131197 RXW131082:RYH131197 SHS131082:SID131197 SRO131082:SRZ131197 TBK131082:TBV131197 TLG131082:TLR131197 TVC131082:TVN131197 UEY131082:UFJ131197 UOU131082:UPF131197 UYQ131082:UZB131197 VIM131082:VIX131197 VSI131082:VST131197 WCE131082:WCP131197 WMA131082:WML131197 WVW131082:WWH131197 O196618:Z196733 JK196618:JV196733 TG196618:TR196733 ADC196618:ADN196733 AMY196618:ANJ196733 AWU196618:AXF196733 BGQ196618:BHB196733 BQM196618:BQX196733 CAI196618:CAT196733 CKE196618:CKP196733 CUA196618:CUL196733 DDW196618:DEH196733 DNS196618:DOD196733 DXO196618:DXZ196733 EHK196618:EHV196733 ERG196618:ERR196733 FBC196618:FBN196733 FKY196618:FLJ196733 FUU196618:FVF196733 GEQ196618:GFB196733 GOM196618:GOX196733 GYI196618:GYT196733 HIE196618:HIP196733 HSA196618:HSL196733 IBW196618:ICH196733 ILS196618:IMD196733 IVO196618:IVZ196733 JFK196618:JFV196733 JPG196618:JPR196733 JZC196618:JZN196733 KIY196618:KJJ196733 KSU196618:KTF196733 LCQ196618:LDB196733 LMM196618:LMX196733 LWI196618:LWT196733 MGE196618:MGP196733 MQA196618:MQL196733 MZW196618:NAH196733 NJS196618:NKD196733 NTO196618:NTZ196733 ODK196618:ODV196733 ONG196618:ONR196733 OXC196618:OXN196733 PGY196618:PHJ196733 PQU196618:PRF196733 QAQ196618:QBB196733 QKM196618:QKX196733 QUI196618:QUT196733 REE196618:REP196733 ROA196618:ROL196733 RXW196618:RYH196733 SHS196618:SID196733 SRO196618:SRZ196733 TBK196618:TBV196733 TLG196618:TLR196733 TVC196618:TVN196733 UEY196618:UFJ196733 UOU196618:UPF196733 UYQ196618:UZB196733 VIM196618:VIX196733 VSI196618:VST196733 WCE196618:WCP196733 WMA196618:WML196733 WVW196618:WWH196733 O262154:Z262269 JK262154:JV262269 TG262154:TR262269 ADC262154:ADN262269 AMY262154:ANJ262269 AWU262154:AXF262269 BGQ262154:BHB262269 BQM262154:BQX262269 CAI262154:CAT262269 CKE262154:CKP262269 CUA262154:CUL262269 DDW262154:DEH262269 DNS262154:DOD262269 DXO262154:DXZ262269 EHK262154:EHV262269 ERG262154:ERR262269 FBC262154:FBN262269 FKY262154:FLJ262269 FUU262154:FVF262269 GEQ262154:GFB262269 GOM262154:GOX262269 GYI262154:GYT262269 HIE262154:HIP262269 HSA262154:HSL262269 IBW262154:ICH262269 ILS262154:IMD262269 IVO262154:IVZ262269 JFK262154:JFV262269 JPG262154:JPR262269 JZC262154:JZN262269 KIY262154:KJJ262269 KSU262154:KTF262269 LCQ262154:LDB262269 LMM262154:LMX262269 LWI262154:LWT262269 MGE262154:MGP262269 MQA262154:MQL262269 MZW262154:NAH262269 NJS262154:NKD262269 NTO262154:NTZ262269 ODK262154:ODV262269 ONG262154:ONR262269 OXC262154:OXN262269 PGY262154:PHJ262269 PQU262154:PRF262269 QAQ262154:QBB262269 QKM262154:QKX262269 QUI262154:QUT262269 REE262154:REP262269 ROA262154:ROL262269 RXW262154:RYH262269 SHS262154:SID262269 SRO262154:SRZ262269 TBK262154:TBV262269 TLG262154:TLR262269 TVC262154:TVN262269 UEY262154:UFJ262269 UOU262154:UPF262269 UYQ262154:UZB262269 VIM262154:VIX262269 VSI262154:VST262269 WCE262154:WCP262269 WMA262154:WML262269 WVW262154:WWH262269 O327690:Z327805 JK327690:JV327805 TG327690:TR327805 ADC327690:ADN327805 AMY327690:ANJ327805 AWU327690:AXF327805 BGQ327690:BHB327805 BQM327690:BQX327805 CAI327690:CAT327805 CKE327690:CKP327805 CUA327690:CUL327805 DDW327690:DEH327805 DNS327690:DOD327805 DXO327690:DXZ327805 EHK327690:EHV327805 ERG327690:ERR327805 FBC327690:FBN327805 FKY327690:FLJ327805 FUU327690:FVF327805 GEQ327690:GFB327805 GOM327690:GOX327805 GYI327690:GYT327805 HIE327690:HIP327805 HSA327690:HSL327805 IBW327690:ICH327805 ILS327690:IMD327805 IVO327690:IVZ327805 JFK327690:JFV327805 JPG327690:JPR327805 JZC327690:JZN327805 KIY327690:KJJ327805 KSU327690:KTF327805 LCQ327690:LDB327805 LMM327690:LMX327805 LWI327690:LWT327805 MGE327690:MGP327805 MQA327690:MQL327805 MZW327690:NAH327805 NJS327690:NKD327805 NTO327690:NTZ327805 ODK327690:ODV327805 ONG327690:ONR327805 OXC327690:OXN327805 PGY327690:PHJ327805 PQU327690:PRF327805 QAQ327690:QBB327805 QKM327690:QKX327805 QUI327690:QUT327805 REE327690:REP327805 ROA327690:ROL327805 RXW327690:RYH327805 SHS327690:SID327805 SRO327690:SRZ327805 TBK327690:TBV327805 TLG327690:TLR327805 TVC327690:TVN327805 UEY327690:UFJ327805 UOU327690:UPF327805 UYQ327690:UZB327805 VIM327690:VIX327805 VSI327690:VST327805 WCE327690:WCP327805 WMA327690:WML327805 WVW327690:WWH327805 O393226:Z393341 JK393226:JV393341 TG393226:TR393341 ADC393226:ADN393341 AMY393226:ANJ393341 AWU393226:AXF393341 BGQ393226:BHB393341 BQM393226:BQX393341 CAI393226:CAT393341 CKE393226:CKP393341 CUA393226:CUL393341 DDW393226:DEH393341 DNS393226:DOD393341 DXO393226:DXZ393341 EHK393226:EHV393341 ERG393226:ERR393341 FBC393226:FBN393341 FKY393226:FLJ393341 FUU393226:FVF393341 GEQ393226:GFB393341 GOM393226:GOX393341 GYI393226:GYT393341 HIE393226:HIP393341 HSA393226:HSL393341 IBW393226:ICH393341 ILS393226:IMD393341 IVO393226:IVZ393341 JFK393226:JFV393341 JPG393226:JPR393341 JZC393226:JZN393341 KIY393226:KJJ393341 KSU393226:KTF393341 LCQ393226:LDB393341 LMM393226:LMX393341 LWI393226:LWT393341 MGE393226:MGP393341 MQA393226:MQL393341 MZW393226:NAH393341 NJS393226:NKD393341 NTO393226:NTZ393341 ODK393226:ODV393341 ONG393226:ONR393341 OXC393226:OXN393341 PGY393226:PHJ393341 PQU393226:PRF393341 QAQ393226:QBB393341 QKM393226:QKX393341 QUI393226:QUT393341 REE393226:REP393341 ROA393226:ROL393341 RXW393226:RYH393341 SHS393226:SID393341 SRO393226:SRZ393341 TBK393226:TBV393341 TLG393226:TLR393341 TVC393226:TVN393341 UEY393226:UFJ393341 UOU393226:UPF393341 UYQ393226:UZB393341 VIM393226:VIX393341 VSI393226:VST393341 WCE393226:WCP393341 WMA393226:WML393341 WVW393226:WWH393341 O458762:Z458877 JK458762:JV458877 TG458762:TR458877 ADC458762:ADN458877 AMY458762:ANJ458877 AWU458762:AXF458877 BGQ458762:BHB458877 BQM458762:BQX458877 CAI458762:CAT458877 CKE458762:CKP458877 CUA458762:CUL458877 DDW458762:DEH458877 DNS458762:DOD458877 DXO458762:DXZ458877 EHK458762:EHV458877 ERG458762:ERR458877 FBC458762:FBN458877 FKY458762:FLJ458877 FUU458762:FVF458877 GEQ458762:GFB458877 GOM458762:GOX458877 GYI458762:GYT458877 HIE458762:HIP458877 HSA458762:HSL458877 IBW458762:ICH458877 ILS458762:IMD458877 IVO458762:IVZ458877 JFK458762:JFV458877 JPG458762:JPR458877 JZC458762:JZN458877 KIY458762:KJJ458877 KSU458762:KTF458877 LCQ458762:LDB458877 LMM458762:LMX458877 LWI458762:LWT458877 MGE458762:MGP458877 MQA458762:MQL458877 MZW458762:NAH458877 NJS458762:NKD458877 NTO458762:NTZ458877 ODK458762:ODV458877 ONG458762:ONR458877 OXC458762:OXN458877 PGY458762:PHJ458877 PQU458762:PRF458877 QAQ458762:QBB458877 QKM458762:QKX458877 QUI458762:QUT458877 REE458762:REP458877 ROA458762:ROL458877 RXW458762:RYH458877 SHS458762:SID458877 SRO458762:SRZ458877 TBK458762:TBV458877 TLG458762:TLR458877 TVC458762:TVN458877 UEY458762:UFJ458877 UOU458762:UPF458877 UYQ458762:UZB458877 VIM458762:VIX458877 VSI458762:VST458877 WCE458762:WCP458877 WMA458762:WML458877 WVW458762:WWH458877 O524298:Z524413 JK524298:JV524413 TG524298:TR524413 ADC524298:ADN524413 AMY524298:ANJ524413 AWU524298:AXF524413 BGQ524298:BHB524413 BQM524298:BQX524413 CAI524298:CAT524413 CKE524298:CKP524413 CUA524298:CUL524413 DDW524298:DEH524413 DNS524298:DOD524413 DXO524298:DXZ524413 EHK524298:EHV524413 ERG524298:ERR524413 FBC524298:FBN524413 FKY524298:FLJ524413 FUU524298:FVF524413 GEQ524298:GFB524413 GOM524298:GOX524413 GYI524298:GYT524413 HIE524298:HIP524413 HSA524298:HSL524413 IBW524298:ICH524413 ILS524298:IMD524413 IVO524298:IVZ524413 JFK524298:JFV524413 JPG524298:JPR524413 JZC524298:JZN524413 KIY524298:KJJ524413 KSU524298:KTF524413 LCQ524298:LDB524413 LMM524298:LMX524413 LWI524298:LWT524413 MGE524298:MGP524413 MQA524298:MQL524413 MZW524298:NAH524413 NJS524298:NKD524413 NTO524298:NTZ524413 ODK524298:ODV524413 ONG524298:ONR524413 OXC524298:OXN524413 PGY524298:PHJ524413 PQU524298:PRF524413 QAQ524298:QBB524413 QKM524298:QKX524413 QUI524298:QUT524413 REE524298:REP524413 ROA524298:ROL524413 RXW524298:RYH524413 SHS524298:SID524413 SRO524298:SRZ524413 TBK524298:TBV524413 TLG524298:TLR524413 TVC524298:TVN524413 UEY524298:UFJ524413 UOU524298:UPF524413 UYQ524298:UZB524413 VIM524298:VIX524413 VSI524298:VST524413 WCE524298:WCP524413 WMA524298:WML524413 WVW524298:WWH524413 O589834:Z589949 JK589834:JV589949 TG589834:TR589949 ADC589834:ADN589949 AMY589834:ANJ589949 AWU589834:AXF589949 BGQ589834:BHB589949 BQM589834:BQX589949 CAI589834:CAT589949 CKE589834:CKP589949 CUA589834:CUL589949 DDW589834:DEH589949 DNS589834:DOD589949 DXO589834:DXZ589949 EHK589834:EHV589949 ERG589834:ERR589949 FBC589834:FBN589949 FKY589834:FLJ589949 FUU589834:FVF589949 GEQ589834:GFB589949 GOM589834:GOX589949 GYI589834:GYT589949 HIE589834:HIP589949 HSA589834:HSL589949 IBW589834:ICH589949 ILS589834:IMD589949 IVO589834:IVZ589949 JFK589834:JFV589949 JPG589834:JPR589949 JZC589834:JZN589949 KIY589834:KJJ589949 KSU589834:KTF589949 LCQ589834:LDB589949 LMM589834:LMX589949 LWI589834:LWT589949 MGE589834:MGP589949 MQA589834:MQL589949 MZW589834:NAH589949 NJS589834:NKD589949 NTO589834:NTZ589949 ODK589834:ODV589949 ONG589834:ONR589949 OXC589834:OXN589949 PGY589834:PHJ589949 PQU589834:PRF589949 QAQ589834:QBB589949 QKM589834:QKX589949 QUI589834:QUT589949 REE589834:REP589949 ROA589834:ROL589949 RXW589834:RYH589949 SHS589834:SID589949 SRO589834:SRZ589949 TBK589834:TBV589949 TLG589834:TLR589949 TVC589834:TVN589949 UEY589834:UFJ589949 UOU589834:UPF589949 UYQ589834:UZB589949 VIM589834:VIX589949 VSI589834:VST589949 WCE589834:WCP589949 WMA589834:WML589949 WVW589834:WWH589949 O655370:Z655485 JK655370:JV655485 TG655370:TR655485 ADC655370:ADN655485 AMY655370:ANJ655485 AWU655370:AXF655485 BGQ655370:BHB655485 BQM655370:BQX655485 CAI655370:CAT655485 CKE655370:CKP655485 CUA655370:CUL655485 DDW655370:DEH655485 DNS655370:DOD655485 DXO655370:DXZ655485 EHK655370:EHV655485 ERG655370:ERR655485 FBC655370:FBN655485 FKY655370:FLJ655485 FUU655370:FVF655485 GEQ655370:GFB655485 GOM655370:GOX655485 GYI655370:GYT655485 HIE655370:HIP655485 HSA655370:HSL655485 IBW655370:ICH655485 ILS655370:IMD655485 IVO655370:IVZ655485 JFK655370:JFV655485 JPG655370:JPR655485 JZC655370:JZN655485 KIY655370:KJJ655485 KSU655370:KTF655485 LCQ655370:LDB655485 LMM655370:LMX655485 LWI655370:LWT655485 MGE655370:MGP655485 MQA655370:MQL655485 MZW655370:NAH655485 NJS655370:NKD655485 NTO655370:NTZ655485 ODK655370:ODV655485 ONG655370:ONR655485 OXC655370:OXN655485 PGY655370:PHJ655485 PQU655370:PRF655485 QAQ655370:QBB655485 QKM655370:QKX655485 QUI655370:QUT655485 REE655370:REP655485 ROA655370:ROL655485 RXW655370:RYH655485 SHS655370:SID655485 SRO655370:SRZ655485 TBK655370:TBV655485 TLG655370:TLR655485 TVC655370:TVN655485 UEY655370:UFJ655485 UOU655370:UPF655485 UYQ655370:UZB655485 VIM655370:VIX655485 VSI655370:VST655485 WCE655370:WCP655485 WMA655370:WML655485 WVW655370:WWH655485 O720906:Z721021 JK720906:JV721021 TG720906:TR721021 ADC720906:ADN721021 AMY720906:ANJ721021 AWU720906:AXF721021 BGQ720906:BHB721021 BQM720906:BQX721021 CAI720906:CAT721021 CKE720906:CKP721021 CUA720906:CUL721021 DDW720906:DEH721021 DNS720906:DOD721021 DXO720906:DXZ721021 EHK720906:EHV721021 ERG720906:ERR721021 FBC720906:FBN721021 FKY720906:FLJ721021 FUU720906:FVF721021 GEQ720906:GFB721021 GOM720906:GOX721021 GYI720906:GYT721021 HIE720906:HIP721021 HSA720906:HSL721021 IBW720906:ICH721021 ILS720906:IMD721021 IVO720906:IVZ721021 JFK720906:JFV721021 JPG720906:JPR721021 JZC720906:JZN721021 KIY720906:KJJ721021 KSU720906:KTF721021 LCQ720906:LDB721021 LMM720906:LMX721021 LWI720906:LWT721021 MGE720906:MGP721021 MQA720906:MQL721021 MZW720906:NAH721021 NJS720906:NKD721021 NTO720906:NTZ721021 ODK720906:ODV721021 ONG720906:ONR721021 OXC720906:OXN721021 PGY720906:PHJ721021 PQU720906:PRF721021 QAQ720906:QBB721021 QKM720906:QKX721021 QUI720906:QUT721021 REE720906:REP721021 ROA720906:ROL721021 RXW720906:RYH721021 SHS720906:SID721021 SRO720906:SRZ721021 TBK720906:TBV721021 TLG720906:TLR721021 TVC720906:TVN721021 UEY720906:UFJ721021 UOU720906:UPF721021 UYQ720906:UZB721021 VIM720906:VIX721021 VSI720906:VST721021 WCE720906:WCP721021 WMA720906:WML721021 WVW720906:WWH721021 O786442:Z786557 JK786442:JV786557 TG786442:TR786557 ADC786442:ADN786557 AMY786442:ANJ786557 AWU786442:AXF786557 BGQ786442:BHB786557 BQM786442:BQX786557 CAI786442:CAT786557 CKE786442:CKP786557 CUA786442:CUL786557 DDW786442:DEH786557 DNS786442:DOD786557 DXO786442:DXZ786557 EHK786442:EHV786557 ERG786442:ERR786557 FBC786442:FBN786557 FKY786442:FLJ786557 FUU786442:FVF786557 GEQ786442:GFB786557 GOM786442:GOX786557 GYI786442:GYT786557 HIE786442:HIP786557 HSA786442:HSL786557 IBW786442:ICH786557 ILS786442:IMD786557 IVO786442:IVZ786557 JFK786442:JFV786557 JPG786442:JPR786557 JZC786442:JZN786557 KIY786442:KJJ786557 KSU786442:KTF786557 LCQ786442:LDB786557 LMM786442:LMX786557 LWI786442:LWT786557 MGE786442:MGP786557 MQA786442:MQL786557 MZW786442:NAH786557 NJS786442:NKD786557 NTO786442:NTZ786557 ODK786442:ODV786557 ONG786442:ONR786557 OXC786442:OXN786557 PGY786442:PHJ786557 PQU786442:PRF786557 QAQ786442:QBB786557 QKM786442:QKX786557 QUI786442:QUT786557 REE786442:REP786557 ROA786442:ROL786557 RXW786442:RYH786557 SHS786442:SID786557 SRO786442:SRZ786557 TBK786442:TBV786557 TLG786442:TLR786557 TVC786442:TVN786557 UEY786442:UFJ786557 UOU786442:UPF786557 UYQ786442:UZB786557 VIM786442:VIX786557 VSI786442:VST786557 WCE786442:WCP786557 WMA786442:WML786557 WVW786442:WWH786557 O851978:Z852093 JK851978:JV852093 TG851978:TR852093 ADC851978:ADN852093 AMY851978:ANJ852093 AWU851978:AXF852093 BGQ851978:BHB852093 BQM851978:BQX852093 CAI851978:CAT852093 CKE851978:CKP852093 CUA851978:CUL852093 DDW851978:DEH852093 DNS851978:DOD852093 DXO851978:DXZ852093 EHK851978:EHV852093 ERG851978:ERR852093 FBC851978:FBN852093 FKY851978:FLJ852093 FUU851978:FVF852093 GEQ851978:GFB852093 GOM851978:GOX852093 GYI851978:GYT852093 HIE851978:HIP852093 HSA851978:HSL852093 IBW851978:ICH852093 ILS851978:IMD852093 IVO851978:IVZ852093 JFK851978:JFV852093 JPG851978:JPR852093 JZC851978:JZN852093 KIY851978:KJJ852093 KSU851978:KTF852093 LCQ851978:LDB852093 LMM851978:LMX852093 LWI851978:LWT852093 MGE851978:MGP852093 MQA851978:MQL852093 MZW851978:NAH852093 NJS851978:NKD852093 NTO851978:NTZ852093 ODK851978:ODV852093 ONG851978:ONR852093 OXC851978:OXN852093 PGY851978:PHJ852093 PQU851978:PRF852093 QAQ851978:QBB852093 QKM851978:QKX852093 QUI851978:QUT852093 REE851978:REP852093 ROA851978:ROL852093 RXW851978:RYH852093 SHS851978:SID852093 SRO851978:SRZ852093 TBK851978:TBV852093 TLG851978:TLR852093 TVC851978:TVN852093 UEY851978:UFJ852093 UOU851978:UPF852093 UYQ851978:UZB852093 VIM851978:VIX852093 VSI851978:VST852093 WCE851978:WCP852093 WMA851978:WML852093 WVW851978:WWH852093 O917514:Z917629 JK917514:JV917629 TG917514:TR917629 ADC917514:ADN917629 AMY917514:ANJ917629 AWU917514:AXF917629 BGQ917514:BHB917629 BQM917514:BQX917629 CAI917514:CAT917629 CKE917514:CKP917629 CUA917514:CUL917629 DDW917514:DEH917629 DNS917514:DOD917629 DXO917514:DXZ917629 EHK917514:EHV917629 ERG917514:ERR917629 FBC917514:FBN917629 FKY917514:FLJ917629 FUU917514:FVF917629 GEQ917514:GFB917629 GOM917514:GOX917629 GYI917514:GYT917629 HIE917514:HIP917629 HSA917514:HSL917629 IBW917514:ICH917629 ILS917514:IMD917629 IVO917514:IVZ917629 JFK917514:JFV917629 JPG917514:JPR917629 JZC917514:JZN917629 KIY917514:KJJ917629 KSU917514:KTF917629 LCQ917514:LDB917629 LMM917514:LMX917629 LWI917514:LWT917629 MGE917514:MGP917629 MQA917514:MQL917629 MZW917514:NAH917629 NJS917514:NKD917629 NTO917514:NTZ917629 ODK917514:ODV917629 ONG917514:ONR917629 OXC917514:OXN917629 PGY917514:PHJ917629 PQU917514:PRF917629 QAQ917514:QBB917629 QKM917514:QKX917629 QUI917514:QUT917629 REE917514:REP917629 ROA917514:ROL917629 RXW917514:RYH917629 SHS917514:SID917629 SRO917514:SRZ917629 TBK917514:TBV917629 TLG917514:TLR917629 TVC917514:TVN917629 UEY917514:UFJ917629 UOU917514:UPF917629 UYQ917514:UZB917629 VIM917514:VIX917629 VSI917514:VST917629 WCE917514:WCP917629 WMA917514:WML917629 WVW917514:WWH917629 O983050:Z983165 JK983050:JV983165 TG983050:TR983165 ADC983050:ADN983165 AMY983050:ANJ983165 AWU983050:AXF983165 BGQ983050:BHB983165 BQM983050:BQX983165 CAI983050:CAT983165 CKE983050:CKP983165 CUA983050:CUL983165 DDW983050:DEH983165 DNS983050:DOD983165 DXO983050:DXZ983165 EHK983050:EHV983165 ERG983050:ERR983165 FBC983050:FBN983165 FKY983050:FLJ983165 FUU983050:FVF983165 GEQ983050:GFB983165 GOM983050:GOX983165 GYI983050:GYT983165 HIE983050:HIP983165 HSA983050:HSL983165 IBW983050:ICH983165 ILS983050:IMD983165 IVO983050:IVZ983165 JFK983050:JFV983165 JPG983050:JPR983165 JZC983050:JZN983165 KIY983050:KJJ983165 KSU983050:KTF983165 LCQ983050:LDB983165 LMM983050:LMX983165 LWI983050:LWT983165 MGE983050:MGP983165 MQA983050:MQL983165 MZW983050:NAH983165 NJS983050:NKD983165 NTO983050:NTZ983165 ODK983050:ODV983165 ONG983050:ONR983165 OXC983050:OXN983165 PGY983050:PHJ983165 PQU983050:PRF983165 QAQ983050:QBB983165 QKM983050:QKX983165 QUI983050:QUT983165 REE983050:REP983165 ROA983050:ROL983165 RXW983050:RYH983165 SHS983050:SID983165 SRO983050:SRZ983165 TBK983050:TBV983165 TLG983050:TLR983165 TVC983050:TVN983165 UEY983050:UFJ983165 UOU983050:UPF983165 UYQ983050:UZB983165 VIM983050:VIX983165 VSI983050:VST983165 WCE983050:WCP983165 WMA983050:WML983165 WVW983050:WWH983165 M152:X170 JI152:JT170 TE152:TP170 ADA152:ADL170 AMW152:ANH170 AWS152:AXD170 BGO152:BGZ170 BQK152:BQV170 CAG152:CAR170 CKC152:CKN170 CTY152:CUJ170 DDU152:DEF170 DNQ152:DOB170 DXM152:DXX170 EHI152:EHT170 ERE152:ERP170 FBA152:FBL170 FKW152:FLH170 FUS152:FVD170 GEO152:GEZ170 GOK152:GOV170 GYG152:GYR170 HIC152:HIN170 HRY152:HSJ170 IBU152:ICF170 ILQ152:IMB170 IVM152:IVX170 JFI152:JFT170 JPE152:JPP170 JZA152:JZL170 KIW152:KJH170 KSS152:KTD170 LCO152:LCZ170 LMK152:LMV170 LWG152:LWR170 MGC152:MGN170 MPY152:MQJ170 MZU152:NAF170 NJQ152:NKB170 NTM152:NTX170 ODI152:ODT170 ONE152:ONP170 OXA152:OXL170 PGW152:PHH170 PQS152:PRD170 QAO152:QAZ170 QKK152:QKV170 QUG152:QUR170 REC152:REN170 RNY152:ROJ170 RXU152:RYF170 SHQ152:SIB170 SRM152:SRX170 TBI152:TBT170 TLE152:TLP170 TVA152:TVL170 UEW152:UFH170 UOS152:UPD170 UYO152:UYZ170 VIK152:VIV170 VSG152:VSR170 WCC152:WCN170 WLY152:WMJ170 WVU152:WWF170 M65688:X65706 JI65688:JT65706 TE65688:TP65706 ADA65688:ADL65706 AMW65688:ANH65706 AWS65688:AXD65706 BGO65688:BGZ65706 BQK65688:BQV65706 CAG65688:CAR65706 CKC65688:CKN65706 CTY65688:CUJ65706 DDU65688:DEF65706 DNQ65688:DOB65706 DXM65688:DXX65706 EHI65688:EHT65706 ERE65688:ERP65706 FBA65688:FBL65706 FKW65688:FLH65706 FUS65688:FVD65706 GEO65688:GEZ65706 GOK65688:GOV65706 GYG65688:GYR65706 HIC65688:HIN65706 HRY65688:HSJ65706 IBU65688:ICF65706 ILQ65688:IMB65706 IVM65688:IVX65706 JFI65688:JFT65706 JPE65688:JPP65706 JZA65688:JZL65706 KIW65688:KJH65706 KSS65688:KTD65706 LCO65688:LCZ65706 LMK65688:LMV65706 LWG65688:LWR65706 MGC65688:MGN65706 MPY65688:MQJ65706 MZU65688:NAF65706 NJQ65688:NKB65706 NTM65688:NTX65706 ODI65688:ODT65706 ONE65688:ONP65706 OXA65688:OXL65706 PGW65688:PHH65706 PQS65688:PRD65706 QAO65688:QAZ65706 QKK65688:QKV65706 QUG65688:QUR65706 REC65688:REN65706 RNY65688:ROJ65706 RXU65688:RYF65706 SHQ65688:SIB65706 SRM65688:SRX65706 TBI65688:TBT65706 TLE65688:TLP65706 TVA65688:TVL65706 UEW65688:UFH65706 UOS65688:UPD65706 UYO65688:UYZ65706 VIK65688:VIV65706 VSG65688:VSR65706 WCC65688:WCN65706 WLY65688:WMJ65706 WVU65688:WWF65706 M131224:X131242 JI131224:JT131242 TE131224:TP131242 ADA131224:ADL131242 AMW131224:ANH131242 AWS131224:AXD131242 BGO131224:BGZ131242 BQK131224:BQV131242 CAG131224:CAR131242 CKC131224:CKN131242 CTY131224:CUJ131242 DDU131224:DEF131242 DNQ131224:DOB131242 DXM131224:DXX131242 EHI131224:EHT131242 ERE131224:ERP131242 FBA131224:FBL131242 FKW131224:FLH131242 FUS131224:FVD131242 GEO131224:GEZ131242 GOK131224:GOV131242 GYG131224:GYR131242 HIC131224:HIN131242 HRY131224:HSJ131242 IBU131224:ICF131242 ILQ131224:IMB131242 IVM131224:IVX131242 JFI131224:JFT131242 JPE131224:JPP131242 JZA131224:JZL131242 KIW131224:KJH131242 KSS131224:KTD131242 LCO131224:LCZ131242 LMK131224:LMV131242 LWG131224:LWR131242 MGC131224:MGN131242 MPY131224:MQJ131242 MZU131224:NAF131242 NJQ131224:NKB131242 NTM131224:NTX131242 ODI131224:ODT131242 ONE131224:ONP131242 OXA131224:OXL131242 PGW131224:PHH131242 PQS131224:PRD131242 QAO131224:QAZ131242 QKK131224:QKV131242 QUG131224:QUR131242 REC131224:REN131242 RNY131224:ROJ131242 RXU131224:RYF131242 SHQ131224:SIB131242 SRM131224:SRX131242 TBI131224:TBT131242 TLE131224:TLP131242 TVA131224:TVL131242 UEW131224:UFH131242 UOS131224:UPD131242 UYO131224:UYZ131242 VIK131224:VIV131242 VSG131224:VSR131242 WCC131224:WCN131242 WLY131224:WMJ131242 WVU131224:WWF131242 M196760:X196778 JI196760:JT196778 TE196760:TP196778 ADA196760:ADL196778 AMW196760:ANH196778 AWS196760:AXD196778 BGO196760:BGZ196778 BQK196760:BQV196778 CAG196760:CAR196778 CKC196760:CKN196778 CTY196760:CUJ196778 DDU196760:DEF196778 DNQ196760:DOB196778 DXM196760:DXX196778 EHI196760:EHT196778 ERE196760:ERP196778 FBA196760:FBL196778 FKW196760:FLH196778 FUS196760:FVD196778 GEO196760:GEZ196778 GOK196760:GOV196778 GYG196760:GYR196778 HIC196760:HIN196778 HRY196760:HSJ196778 IBU196760:ICF196778 ILQ196760:IMB196778 IVM196760:IVX196778 JFI196760:JFT196778 JPE196760:JPP196778 JZA196760:JZL196778 KIW196760:KJH196778 KSS196760:KTD196778 LCO196760:LCZ196778 LMK196760:LMV196778 LWG196760:LWR196778 MGC196760:MGN196778 MPY196760:MQJ196778 MZU196760:NAF196778 NJQ196760:NKB196778 NTM196760:NTX196778 ODI196760:ODT196778 ONE196760:ONP196778 OXA196760:OXL196778 PGW196760:PHH196778 PQS196760:PRD196778 QAO196760:QAZ196778 QKK196760:QKV196778 QUG196760:QUR196778 REC196760:REN196778 RNY196760:ROJ196778 RXU196760:RYF196778 SHQ196760:SIB196778 SRM196760:SRX196778 TBI196760:TBT196778 TLE196760:TLP196778 TVA196760:TVL196778 UEW196760:UFH196778 UOS196760:UPD196778 UYO196760:UYZ196778 VIK196760:VIV196778 VSG196760:VSR196778 WCC196760:WCN196778 WLY196760:WMJ196778 WVU196760:WWF196778 M262296:X262314 JI262296:JT262314 TE262296:TP262314 ADA262296:ADL262314 AMW262296:ANH262314 AWS262296:AXD262314 BGO262296:BGZ262314 BQK262296:BQV262314 CAG262296:CAR262314 CKC262296:CKN262314 CTY262296:CUJ262314 DDU262296:DEF262314 DNQ262296:DOB262314 DXM262296:DXX262314 EHI262296:EHT262314 ERE262296:ERP262314 FBA262296:FBL262314 FKW262296:FLH262314 FUS262296:FVD262314 GEO262296:GEZ262314 GOK262296:GOV262314 GYG262296:GYR262314 HIC262296:HIN262314 HRY262296:HSJ262314 IBU262296:ICF262314 ILQ262296:IMB262314 IVM262296:IVX262314 JFI262296:JFT262314 JPE262296:JPP262314 JZA262296:JZL262314 KIW262296:KJH262314 KSS262296:KTD262314 LCO262296:LCZ262314 LMK262296:LMV262314 LWG262296:LWR262314 MGC262296:MGN262314 MPY262296:MQJ262314 MZU262296:NAF262314 NJQ262296:NKB262314 NTM262296:NTX262314 ODI262296:ODT262314 ONE262296:ONP262314 OXA262296:OXL262314 PGW262296:PHH262314 PQS262296:PRD262314 QAO262296:QAZ262314 QKK262296:QKV262314 QUG262296:QUR262314 REC262296:REN262314 RNY262296:ROJ262314 RXU262296:RYF262314 SHQ262296:SIB262314 SRM262296:SRX262314 TBI262296:TBT262314 TLE262296:TLP262314 TVA262296:TVL262314 UEW262296:UFH262314 UOS262296:UPD262314 UYO262296:UYZ262314 VIK262296:VIV262314 VSG262296:VSR262314 WCC262296:WCN262314 WLY262296:WMJ262314 WVU262296:WWF262314 M327832:X327850 JI327832:JT327850 TE327832:TP327850 ADA327832:ADL327850 AMW327832:ANH327850 AWS327832:AXD327850 BGO327832:BGZ327850 BQK327832:BQV327850 CAG327832:CAR327850 CKC327832:CKN327850 CTY327832:CUJ327850 DDU327832:DEF327850 DNQ327832:DOB327850 DXM327832:DXX327850 EHI327832:EHT327850 ERE327832:ERP327850 FBA327832:FBL327850 FKW327832:FLH327850 FUS327832:FVD327850 GEO327832:GEZ327850 GOK327832:GOV327850 GYG327832:GYR327850 HIC327832:HIN327850 HRY327832:HSJ327850 IBU327832:ICF327850 ILQ327832:IMB327850 IVM327832:IVX327850 JFI327832:JFT327850 JPE327832:JPP327850 JZA327832:JZL327850 KIW327832:KJH327850 KSS327832:KTD327850 LCO327832:LCZ327850 LMK327832:LMV327850 LWG327832:LWR327850 MGC327832:MGN327850 MPY327832:MQJ327850 MZU327832:NAF327850 NJQ327832:NKB327850 NTM327832:NTX327850 ODI327832:ODT327850 ONE327832:ONP327850 OXA327832:OXL327850 PGW327832:PHH327850 PQS327832:PRD327850 QAO327832:QAZ327850 QKK327832:QKV327850 QUG327832:QUR327850 REC327832:REN327850 RNY327832:ROJ327850 RXU327832:RYF327850 SHQ327832:SIB327850 SRM327832:SRX327850 TBI327832:TBT327850 TLE327832:TLP327850 TVA327832:TVL327850 UEW327832:UFH327850 UOS327832:UPD327850 UYO327832:UYZ327850 VIK327832:VIV327850 VSG327832:VSR327850 WCC327832:WCN327850 WLY327832:WMJ327850 WVU327832:WWF327850 M393368:X393386 JI393368:JT393386 TE393368:TP393386 ADA393368:ADL393386 AMW393368:ANH393386 AWS393368:AXD393386 BGO393368:BGZ393386 BQK393368:BQV393386 CAG393368:CAR393386 CKC393368:CKN393386 CTY393368:CUJ393386 DDU393368:DEF393386 DNQ393368:DOB393386 DXM393368:DXX393386 EHI393368:EHT393386 ERE393368:ERP393386 FBA393368:FBL393386 FKW393368:FLH393386 FUS393368:FVD393386 GEO393368:GEZ393386 GOK393368:GOV393386 GYG393368:GYR393386 HIC393368:HIN393386 HRY393368:HSJ393386 IBU393368:ICF393386 ILQ393368:IMB393386 IVM393368:IVX393386 JFI393368:JFT393386 JPE393368:JPP393386 JZA393368:JZL393386 KIW393368:KJH393386 KSS393368:KTD393386 LCO393368:LCZ393386 LMK393368:LMV393386 LWG393368:LWR393386 MGC393368:MGN393386 MPY393368:MQJ393386 MZU393368:NAF393386 NJQ393368:NKB393386 NTM393368:NTX393386 ODI393368:ODT393386 ONE393368:ONP393386 OXA393368:OXL393386 PGW393368:PHH393386 PQS393368:PRD393386 QAO393368:QAZ393386 QKK393368:QKV393386 QUG393368:QUR393386 REC393368:REN393386 RNY393368:ROJ393386 RXU393368:RYF393386 SHQ393368:SIB393386 SRM393368:SRX393386 TBI393368:TBT393386 TLE393368:TLP393386 TVA393368:TVL393386 UEW393368:UFH393386 UOS393368:UPD393386 UYO393368:UYZ393386 VIK393368:VIV393386 VSG393368:VSR393386 WCC393368:WCN393386 WLY393368:WMJ393386 WVU393368:WWF393386 M458904:X458922 JI458904:JT458922 TE458904:TP458922 ADA458904:ADL458922 AMW458904:ANH458922 AWS458904:AXD458922 BGO458904:BGZ458922 BQK458904:BQV458922 CAG458904:CAR458922 CKC458904:CKN458922 CTY458904:CUJ458922 DDU458904:DEF458922 DNQ458904:DOB458922 DXM458904:DXX458922 EHI458904:EHT458922 ERE458904:ERP458922 FBA458904:FBL458922 FKW458904:FLH458922 FUS458904:FVD458922 GEO458904:GEZ458922 GOK458904:GOV458922 GYG458904:GYR458922 HIC458904:HIN458922 HRY458904:HSJ458922 IBU458904:ICF458922 ILQ458904:IMB458922 IVM458904:IVX458922 JFI458904:JFT458922 JPE458904:JPP458922 JZA458904:JZL458922 KIW458904:KJH458922 KSS458904:KTD458922 LCO458904:LCZ458922 LMK458904:LMV458922 LWG458904:LWR458922 MGC458904:MGN458922 MPY458904:MQJ458922 MZU458904:NAF458922 NJQ458904:NKB458922 NTM458904:NTX458922 ODI458904:ODT458922 ONE458904:ONP458922 OXA458904:OXL458922 PGW458904:PHH458922 PQS458904:PRD458922 QAO458904:QAZ458922 QKK458904:QKV458922 QUG458904:QUR458922 REC458904:REN458922 RNY458904:ROJ458922 RXU458904:RYF458922 SHQ458904:SIB458922 SRM458904:SRX458922 TBI458904:TBT458922 TLE458904:TLP458922 TVA458904:TVL458922 UEW458904:UFH458922 UOS458904:UPD458922 UYO458904:UYZ458922 VIK458904:VIV458922 VSG458904:VSR458922 WCC458904:WCN458922 WLY458904:WMJ458922 WVU458904:WWF458922 M524440:X524458 JI524440:JT524458 TE524440:TP524458 ADA524440:ADL524458 AMW524440:ANH524458 AWS524440:AXD524458 BGO524440:BGZ524458 BQK524440:BQV524458 CAG524440:CAR524458 CKC524440:CKN524458 CTY524440:CUJ524458 DDU524440:DEF524458 DNQ524440:DOB524458 DXM524440:DXX524458 EHI524440:EHT524458 ERE524440:ERP524458 FBA524440:FBL524458 FKW524440:FLH524458 FUS524440:FVD524458 GEO524440:GEZ524458 GOK524440:GOV524458 GYG524440:GYR524458 HIC524440:HIN524458 HRY524440:HSJ524458 IBU524440:ICF524458 ILQ524440:IMB524458 IVM524440:IVX524458 JFI524440:JFT524458 JPE524440:JPP524458 JZA524440:JZL524458 KIW524440:KJH524458 KSS524440:KTD524458 LCO524440:LCZ524458 LMK524440:LMV524458 LWG524440:LWR524458 MGC524440:MGN524458 MPY524440:MQJ524458 MZU524440:NAF524458 NJQ524440:NKB524458 NTM524440:NTX524458 ODI524440:ODT524458 ONE524440:ONP524458 OXA524440:OXL524458 PGW524440:PHH524458 PQS524440:PRD524458 QAO524440:QAZ524458 QKK524440:QKV524458 QUG524440:QUR524458 REC524440:REN524458 RNY524440:ROJ524458 RXU524440:RYF524458 SHQ524440:SIB524458 SRM524440:SRX524458 TBI524440:TBT524458 TLE524440:TLP524458 TVA524440:TVL524458 UEW524440:UFH524458 UOS524440:UPD524458 UYO524440:UYZ524458 VIK524440:VIV524458 VSG524440:VSR524458 WCC524440:WCN524458 WLY524440:WMJ524458 WVU524440:WWF524458 M589976:X589994 JI589976:JT589994 TE589976:TP589994 ADA589976:ADL589994 AMW589976:ANH589994 AWS589976:AXD589994 BGO589976:BGZ589994 BQK589976:BQV589994 CAG589976:CAR589994 CKC589976:CKN589994 CTY589976:CUJ589994 DDU589976:DEF589994 DNQ589976:DOB589994 DXM589976:DXX589994 EHI589976:EHT589994 ERE589976:ERP589994 FBA589976:FBL589994 FKW589976:FLH589994 FUS589976:FVD589994 GEO589976:GEZ589994 GOK589976:GOV589994 GYG589976:GYR589994 HIC589976:HIN589994 HRY589976:HSJ589994 IBU589976:ICF589994 ILQ589976:IMB589994 IVM589976:IVX589994 JFI589976:JFT589994 JPE589976:JPP589994 JZA589976:JZL589994 KIW589976:KJH589994 KSS589976:KTD589994 LCO589976:LCZ589994 LMK589976:LMV589994 LWG589976:LWR589994 MGC589976:MGN589994 MPY589976:MQJ589994 MZU589976:NAF589994 NJQ589976:NKB589994 NTM589976:NTX589994 ODI589976:ODT589994 ONE589976:ONP589994 OXA589976:OXL589994 PGW589976:PHH589994 PQS589976:PRD589994 QAO589976:QAZ589994 QKK589976:QKV589994 QUG589976:QUR589994 REC589976:REN589994 RNY589976:ROJ589994 RXU589976:RYF589994 SHQ589976:SIB589994 SRM589976:SRX589994 TBI589976:TBT589994 TLE589976:TLP589994 TVA589976:TVL589994 UEW589976:UFH589994 UOS589976:UPD589994 UYO589976:UYZ589994 VIK589976:VIV589994 VSG589976:VSR589994 WCC589976:WCN589994 WLY589976:WMJ589994 WVU589976:WWF589994 M655512:X655530 JI655512:JT655530 TE655512:TP655530 ADA655512:ADL655530 AMW655512:ANH655530 AWS655512:AXD655530 BGO655512:BGZ655530 BQK655512:BQV655530 CAG655512:CAR655530 CKC655512:CKN655530 CTY655512:CUJ655530 DDU655512:DEF655530 DNQ655512:DOB655530 DXM655512:DXX655530 EHI655512:EHT655530 ERE655512:ERP655530 FBA655512:FBL655530 FKW655512:FLH655530 FUS655512:FVD655530 GEO655512:GEZ655530 GOK655512:GOV655530 GYG655512:GYR655530 HIC655512:HIN655530 HRY655512:HSJ655530 IBU655512:ICF655530 ILQ655512:IMB655530 IVM655512:IVX655530 JFI655512:JFT655530 JPE655512:JPP655530 JZA655512:JZL655530 KIW655512:KJH655530 KSS655512:KTD655530 LCO655512:LCZ655530 LMK655512:LMV655530 LWG655512:LWR655530 MGC655512:MGN655530 MPY655512:MQJ655530 MZU655512:NAF655530 NJQ655512:NKB655530 NTM655512:NTX655530 ODI655512:ODT655530 ONE655512:ONP655530 OXA655512:OXL655530 PGW655512:PHH655530 PQS655512:PRD655530 QAO655512:QAZ655530 QKK655512:QKV655530 QUG655512:QUR655530 REC655512:REN655530 RNY655512:ROJ655530 RXU655512:RYF655530 SHQ655512:SIB655530 SRM655512:SRX655530 TBI655512:TBT655530 TLE655512:TLP655530 TVA655512:TVL655530 UEW655512:UFH655530 UOS655512:UPD655530 UYO655512:UYZ655530 VIK655512:VIV655530 VSG655512:VSR655530 WCC655512:WCN655530 WLY655512:WMJ655530 WVU655512:WWF655530 M721048:X721066 JI721048:JT721066 TE721048:TP721066 ADA721048:ADL721066 AMW721048:ANH721066 AWS721048:AXD721066 BGO721048:BGZ721066 BQK721048:BQV721066 CAG721048:CAR721066 CKC721048:CKN721066 CTY721048:CUJ721066 DDU721048:DEF721066 DNQ721048:DOB721066 DXM721048:DXX721066 EHI721048:EHT721066 ERE721048:ERP721066 FBA721048:FBL721066 FKW721048:FLH721066 FUS721048:FVD721066 GEO721048:GEZ721066 GOK721048:GOV721066 GYG721048:GYR721066 HIC721048:HIN721066 HRY721048:HSJ721066 IBU721048:ICF721066 ILQ721048:IMB721066 IVM721048:IVX721066 JFI721048:JFT721066 JPE721048:JPP721066 JZA721048:JZL721066 KIW721048:KJH721066 KSS721048:KTD721066 LCO721048:LCZ721066 LMK721048:LMV721066 LWG721048:LWR721066 MGC721048:MGN721066 MPY721048:MQJ721066 MZU721048:NAF721066 NJQ721048:NKB721066 NTM721048:NTX721066 ODI721048:ODT721066 ONE721048:ONP721066 OXA721048:OXL721066 PGW721048:PHH721066 PQS721048:PRD721066 QAO721048:QAZ721066 QKK721048:QKV721066 QUG721048:QUR721066 REC721048:REN721066 RNY721048:ROJ721066 RXU721048:RYF721066 SHQ721048:SIB721066 SRM721048:SRX721066 TBI721048:TBT721066 TLE721048:TLP721066 TVA721048:TVL721066 UEW721048:UFH721066 UOS721048:UPD721066 UYO721048:UYZ721066 VIK721048:VIV721066 VSG721048:VSR721066 WCC721048:WCN721066 WLY721048:WMJ721066 WVU721048:WWF721066 M786584:X786602 JI786584:JT786602 TE786584:TP786602 ADA786584:ADL786602 AMW786584:ANH786602 AWS786584:AXD786602 BGO786584:BGZ786602 BQK786584:BQV786602 CAG786584:CAR786602 CKC786584:CKN786602 CTY786584:CUJ786602 DDU786584:DEF786602 DNQ786584:DOB786602 DXM786584:DXX786602 EHI786584:EHT786602 ERE786584:ERP786602 FBA786584:FBL786602 FKW786584:FLH786602 FUS786584:FVD786602 GEO786584:GEZ786602 GOK786584:GOV786602 GYG786584:GYR786602 HIC786584:HIN786602 HRY786584:HSJ786602 IBU786584:ICF786602 ILQ786584:IMB786602 IVM786584:IVX786602 JFI786584:JFT786602 JPE786584:JPP786602 JZA786584:JZL786602 KIW786584:KJH786602 KSS786584:KTD786602 LCO786584:LCZ786602 LMK786584:LMV786602 LWG786584:LWR786602 MGC786584:MGN786602 MPY786584:MQJ786602 MZU786584:NAF786602 NJQ786584:NKB786602 NTM786584:NTX786602 ODI786584:ODT786602 ONE786584:ONP786602 OXA786584:OXL786602 PGW786584:PHH786602 PQS786584:PRD786602 QAO786584:QAZ786602 QKK786584:QKV786602 QUG786584:QUR786602 REC786584:REN786602 RNY786584:ROJ786602 RXU786584:RYF786602 SHQ786584:SIB786602 SRM786584:SRX786602 TBI786584:TBT786602 TLE786584:TLP786602 TVA786584:TVL786602 UEW786584:UFH786602 UOS786584:UPD786602 UYO786584:UYZ786602 VIK786584:VIV786602 VSG786584:VSR786602 WCC786584:WCN786602 WLY786584:WMJ786602 WVU786584:WWF786602 M852120:X852138 JI852120:JT852138 TE852120:TP852138 ADA852120:ADL852138 AMW852120:ANH852138 AWS852120:AXD852138 BGO852120:BGZ852138 BQK852120:BQV852138 CAG852120:CAR852138 CKC852120:CKN852138 CTY852120:CUJ852138 DDU852120:DEF852138 DNQ852120:DOB852138 DXM852120:DXX852138 EHI852120:EHT852138 ERE852120:ERP852138 FBA852120:FBL852138 FKW852120:FLH852138 FUS852120:FVD852138 GEO852120:GEZ852138 GOK852120:GOV852138 GYG852120:GYR852138 HIC852120:HIN852138 HRY852120:HSJ852138 IBU852120:ICF852138 ILQ852120:IMB852138 IVM852120:IVX852138 JFI852120:JFT852138 JPE852120:JPP852138 JZA852120:JZL852138 KIW852120:KJH852138 KSS852120:KTD852138 LCO852120:LCZ852138 LMK852120:LMV852138 LWG852120:LWR852138 MGC852120:MGN852138 MPY852120:MQJ852138 MZU852120:NAF852138 NJQ852120:NKB852138 NTM852120:NTX852138 ODI852120:ODT852138 ONE852120:ONP852138 OXA852120:OXL852138 PGW852120:PHH852138 PQS852120:PRD852138 QAO852120:QAZ852138 QKK852120:QKV852138 QUG852120:QUR852138 REC852120:REN852138 RNY852120:ROJ852138 RXU852120:RYF852138 SHQ852120:SIB852138 SRM852120:SRX852138 TBI852120:TBT852138 TLE852120:TLP852138 TVA852120:TVL852138 UEW852120:UFH852138 UOS852120:UPD852138 UYO852120:UYZ852138 VIK852120:VIV852138 VSG852120:VSR852138 WCC852120:WCN852138 WLY852120:WMJ852138 WVU852120:WWF852138 M917656:X917674 JI917656:JT917674 TE917656:TP917674 ADA917656:ADL917674 AMW917656:ANH917674 AWS917656:AXD917674 BGO917656:BGZ917674 BQK917656:BQV917674 CAG917656:CAR917674 CKC917656:CKN917674 CTY917656:CUJ917674 DDU917656:DEF917674 DNQ917656:DOB917674 DXM917656:DXX917674 EHI917656:EHT917674 ERE917656:ERP917674 FBA917656:FBL917674 FKW917656:FLH917674 FUS917656:FVD917674 GEO917656:GEZ917674 GOK917656:GOV917674 GYG917656:GYR917674 HIC917656:HIN917674 HRY917656:HSJ917674 IBU917656:ICF917674 ILQ917656:IMB917674 IVM917656:IVX917674 JFI917656:JFT917674 JPE917656:JPP917674 JZA917656:JZL917674 KIW917656:KJH917674 KSS917656:KTD917674 LCO917656:LCZ917674 LMK917656:LMV917674 LWG917656:LWR917674 MGC917656:MGN917674 MPY917656:MQJ917674 MZU917656:NAF917674 NJQ917656:NKB917674 NTM917656:NTX917674 ODI917656:ODT917674 ONE917656:ONP917674 OXA917656:OXL917674 PGW917656:PHH917674 PQS917656:PRD917674 QAO917656:QAZ917674 QKK917656:QKV917674 QUG917656:QUR917674 REC917656:REN917674 RNY917656:ROJ917674 RXU917656:RYF917674 SHQ917656:SIB917674 SRM917656:SRX917674 TBI917656:TBT917674 TLE917656:TLP917674 TVA917656:TVL917674 UEW917656:UFH917674 UOS917656:UPD917674 UYO917656:UYZ917674 VIK917656:VIV917674 VSG917656:VSR917674 WCC917656:WCN917674 WLY917656:WMJ917674 WVU917656:WWF917674 M983192:X983210 JI983192:JT983210 TE983192:TP983210 ADA983192:ADL983210 AMW983192:ANH983210 AWS983192:AXD983210 BGO983192:BGZ983210 BQK983192:BQV983210 CAG983192:CAR983210 CKC983192:CKN983210 CTY983192:CUJ983210 DDU983192:DEF983210 DNQ983192:DOB983210 DXM983192:DXX983210 EHI983192:EHT983210 ERE983192:ERP983210 FBA983192:FBL983210 FKW983192:FLH983210 FUS983192:FVD983210 GEO983192:GEZ983210 GOK983192:GOV983210 GYG983192:GYR983210 HIC983192:HIN983210 HRY983192:HSJ983210 IBU983192:ICF983210 ILQ983192:IMB983210 IVM983192:IVX983210 JFI983192:JFT983210 JPE983192:JPP983210 JZA983192:JZL983210 KIW983192:KJH983210 KSS983192:KTD983210 LCO983192:LCZ983210 LMK983192:LMV983210 LWG983192:LWR983210 MGC983192:MGN983210 MPY983192:MQJ983210 MZU983192:NAF983210 NJQ983192:NKB983210 NTM983192:NTX983210 ODI983192:ODT983210 ONE983192:ONP983210 OXA983192:OXL983210 PGW983192:PHH983210 PQS983192:PRD983210 QAO983192:QAZ983210 QKK983192:QKV983210 QUG983192:QUR983210 REC983192:REN983210 RNY983192:ROJ983210 RXU983192:RYF983210 SHQ983192:SIB983210 SRM983192:SRX983210 TBI983192:TBT983210 TLE983192:TLP983210 TVA983192:TVL983210 UEW983192:UFH983210 UOS983192:UPD983210 UYO983192:UYZ983210 VIK983192:VIV983210 VSG983192:VSR983210 WCC983192:WCN983210 WLY983192:WMJ983210 WVU983192:WWF983210 M172:X65536 JI172:JT65536 TE172:TP65536 ADA172:ADL65536 AMW172:ANH65536 AWS172:AXD65536 BGO172:BGZ65536 BQK172:BQV65536 CAG172:CAR65536 CKC172:CKN65536 CTY172:CUJ65536 DDU172:DEF65536 DNQ172:DOB65536 DXM172:DXX65536 EHI172:EHT65536 ERE172:ERP65536 FBA172:FBL65536 FKW172:FLH65536 FUS172:FVD65536 GEO172:GEZ65536 GOK172:GOV65536 GYG172:GYR65536 HIC172:HIN65536 HRY172:HSJ65536 IBU172:ICF65536 ILQ172:IMB65536 IVM172:IVX65536 JFI172:JFT65536 JPE172:JPP65536 JZA172:JZL65536 KIW172:KJH65536 KSS172:KTD65536 LCO172:LCZ65536 LMK172:LMV65536 LWG172:LWR65536 MGC172:MGN65536 MPY172:MQJ65536 MZU172:NAF65536 NJQ172:NKB65536 NTM172:NTX65536 ODI172:ODT65536 ONE172:ONP65536 OXA172:OXL65536 PGW172:PHH65536 PQS172:PRD65536 QAO172:QAZ65536 QKK172:QKV65536 QUG172:QUR65536 REC172:REN65536 RNY172:ROJ65536 RXU172:RYF65536 SHQ172:SIB65536 SRM172:SRX65536 TBI172:TBT65536 TLE172:TLP65536 TVA172:TVL65536 UEW172:UFH65536 UOS172:UPD65536 UYO172:UYZ65536 VIK172:VIV65536 VSG172:VSR65536 WCC172:WCN65536 WLY172:WMJ65536 WVU172:WWF65536 M65708:X131072 JI65708:JT131072 TE65708:TP131072 ADA65708:ADL131072 AMW65708:ANH131072 AWS65708:AXD131072 BGO65708:BGZ131072 BQK65708:BQV131072 CAG65708:CAR131072 CKC65708:CKN131072 CTY65708:CUJ131072 DDU65708:DEF131072 DNQ65708:DOB131072 DXM65708:DXX131072 EHI65708:EHT131072 ERE65708:ERP131072 FBA65708:FBL131072 FKW65708:FLH131072 FUS65708:FVD131072 GEO65708:GEZ131072 GOK65708:GOV131072 GYG65708:GYR131072 HIC65708:HIN131072 HRY65708:HSJ131072 IBU65708:ICF131072 ILQ65708:IMB131072 IVM65708:IVX131072 JFI65708:JFT131072 JPE65708:JPP131072 JZA65708:JZL131072 KIW65708:KJH131072 KSS65708:KTD131072 LCO65708:LCZ131072 LMK65708:LMV131072 LWG65708:LWR131072 MGC65708:MGN131072 MPY65708:MQJ131072 MZU65708:NAF131072 NJQ65708:NKB131072 NTM65708:NTX131072 ODI65708:ODT131072 ONE65708:ONP131072 OXA65708:OXL131072 PGW65708:PHH131072 PQS65708:PRD131072 QAO65708:QAZ131072 QKK65708:QKV131072 QUG65708:QUR131072 REC65708:REN131072 RNY65708:ROJ131072 RXU65708:RYF131072 SHQ65708:SIB131072 SRM65708:SRX131072 TBI65708:TBT131072 TLE65708:TLP131072 TVA65708:TVL131072 UEW65708:UFH131072 UOS65708:UPD131072 UYO65708:UYZ131072 VIK65708:VIV131072 VSG65708:VSR131072 WCC65708:WCN131072 WLY65708:WMJ131072 WVU65708:WWF131072 M131244:X196608 JI131244:JT196608 TE131244:TP196608 ADA131244:ADL196608 AMW131244:ANH196608 AWS131244:AXD196608 BGO131244:BGZ196608 BQK131244:BQV196608 CAG131244:CAR196608 CKC131244:CKN196608 CTY131244:CUJ196608 DDU131244:DEF196608 DNQ131244:DOB196608 DXM131244:DXX196608 EHI131244:EHT196608 ERE131244:ERP196608 FBA131244:FBL196608 FKW131244:FLH196608 FUS131244:FVD196608 GEO131244:GEZ196608 GOK131244:GOV196608 GYG131244:GYR196608 HIC131244:HIN196608 HRY131244:HSJ196608 IBU131244:ICF196608 ILQ131244:IMB196608 IVM131244:IVX196608 JFI131244:JFT196608 JPE131244:JPP196608 JZA131244:JZL196608 KIW131244:KJH196608 KSS131244:KTD196608 LCO131244:LCZ196608 LMK131244:LMV196608 LWG131244:LWR196608 MGC131244:MGN196608 MPY131244:MQJ196608 MZU131244:NAF196608 NJQ131244:NKB196608 NTM131244:NTX196608 ODI131244:ODT196608 ONE131244:ONP196608 OXA131244:OXL196608 PGW131244:PHH196608 PQS131244:PRD196608 QAO131244:QAZ196608 QKK131244:QKV196608 QUG131244:QUR196608 REC131244:REN196608 RNY131244:ROJ196608 RXU131244:RYF196608 SHQ131244:SIB196608 SRM131244:SRX196608 TBI131244:TBT196608 TLE131244:TLP196608 TVA131244:TVL196608 UEW131244:UFH196608 UOS131244:UPD196608 UYO131244:UYZ196608 VIK131244:VIV196608 VSG131244:VSR196608 WCC131244:WCN196608 WLY131244:WMJ196608 WVU131244:WWF196608 M196780:X262144 JI196780:JT262144 TE196780:TP262144 ADA196780:ADL262144 AMW196780:ANH262144 AWS196780:AXD262144 BGO196780:BGZ262144 BQK196780:BQV262144 CAG196780:CAR262144 CKC196780:CKN262144 CTY196780:CUJ262144 DDU196780:DEF262144 DNQ196780:DOB262144 DXM196780:DXX262144 EHI196780:EHT262144 ERE196780:ERP262144 FBA196780:FBL262144 FKW196780:FLH262144 FUS196780:FVD262144 GEO196780:GEZ262144 GOK196780:GOV262144 GYG196780:GYR262144 HIC196780:HIN262144 HRY196780:HSJ262144 IBU196780:ICF262144 ILQ196780:IMB262144 IVM196780:IVX262144 JFI196780:JFT262144 JPE196780:JPP262144 JZA196780:JZL262144 KIW196780:KJH262144 KSS196780:KTD262144 LCO196780:LCZ262144 LMK196780:LMV262144 LWG196780:LWR262144 MGC196780:MGN262144 MPY196780:MQJ262144 MZU196780:NAF262144 NJQ196780:NKB262144 NTM196780:NTX262144 ODI196780:ODT262144 ONE196780:ONP262144 OXA196780:OXL262144 PGW196780:PHH262144 PQS196780:PRD262144 QAO196780:QAZ262144 QKK196780:QKV262144 QUG196780:QUR262144 REC196780:REN262144 RNY196780:ROJ262144 RXU196780:RYF262144 SHQ196780:SIB262144 SRM196780:SRX262144 TBI196780:TBT262144 TLE196780:TLP262144 TVA196780:TVL262144 UEW196780:UFH262144 UOS196780:UPD262144 UYO196780:UYZ262144 VIK196780:VIV262144 VSG196780:VSR262144 WCC196780:WCN262144 WLY196780:WMJ262144 WVU196780:WWF262144 M262316:X327680 JI262316:JT327680 TE262316:TP327680 ADA262316:ADL327680 AMW262316:ANH327680 AWS262316:AXD327680 BGO262316:BGZ327680 BQK262316:BQV327680 CAG262316:CAR327680 CKC262316:CKN327680 CTY262316:CUJ327680 DDU262316:DEF327680 DNQ262316:DOB327680 DXM262316:DXX327680 EHI262316:EHT327680 ERE262316:ERP327680 FBA262316:FBL327680 FKW262316:FLH327680 FUS262316:FVD327680 GEO262316:GEZ327680 GOK262316:GOV327680 GYG262316:GYR327680 HIC262316:HIN327680 HRY262316:HSJ327680 IBU262316:ICF327680 ILQ262316:IMB327680 IVM262316:IVX327680 JFI262316:JFT327680 JPE262316:JPP327680 JZA262316:JZL327680 KIW262316:KJH327680 KSS262316:KTD327680 LCO262316:LCZ327680 LMK262316:LMV327680 LWG262316:LWR327680 MGC262316:MGN327680 MPY262316:MQJ327680 MZU262316:NAF327680 NJQ262316:NKB327680 NTM262316:NTX327680 ODI262316:ODT327680 ONE262316:ONP327680 OXA262316:OXL327680 PGW262316:PHH327680 PQS262316:PRD327680 QAO262316:QAZ327680 QKK262316:QKV327680 QUG262316:QUR327680 REC262316:REN327680 RNY262316:ROJ327680 RXU262316:RYF327680 SHQ262316:SIB327680 SRM262316:SRX327680 TBI262316:TBT327680 TLE262316:TLP327680 TVA262316:TVL327680 UEW262316:UFH327680 UOS262316:UPD327680 UYO262316:UYZ327680 VIK262316:VIV327680 VSG262316:VSR327680 WCC262316:WCN327680 WLY262316:WMJ327680 WVU262316:WWF327680 M327852:X393216 JI327852:JT393216 TE327852:TP393216 ADA327852:ADL393216 AMW327852:ANH393216 AWS327852:AXD393216 BGO327852:BGZ393216 BQK327852:BQV393216 CAG327852:CAR393216 CKC327852:CKN393216 CTY327852:CUJ393216 DDU327852:DEF393216 DNQ327852:DOB393216 DXM327852:DXX393216 EHI327852:EHT393216 ERE327852:ERP393216 FBA327852:FBL393216 FKW327852:FLH393216 FUS327852:FVD393216 GEO327852:GEZ393216 GOK327852:GOV393216 GYG327852:GYR393216 HIC327852:HIN393216 HRY327852:HSJ393216 IBU327852:ICF393216 ILQ327852:IMB393216 IVM327852:IVX393216 JFI327852:JFT393216 JPE327852:JPP393216 JZA327852:JZL393216 KIW327852:KJH393216 KSS327852:KTD393216 LCO327852:LCZ393216 LMK327852:LMV393216 LWG327852:LWR393216 MGC327852:MGN393216 MPY327852:MQJ393216 MZU327852:NAF393216 NJQ327852:NKB393216 NTM327852:NTX393216 ODI327852:ODT393216 ONE327852:ONP393216 OXA327852:OXL393216 PGW327852:PHH393216 PQS327852:PRD393216 QAO327852:QAZ393216 QKK327852:QKV393216 QUG327852:QUR393216 REC327852:REN393216 RNY327852:ROJ393216 RXU327852:RYF393216 SHQ327852:SIB393216 SRM327852:SRX393216 TBI327852:TBT393216 TLE327852:TLP393216 TVA327852:TVL393216 UEW327852:UFH393216 UOS327852:UPD393216 UYO327852:UYZ393216 VIK327852:VIV393216 VSG327852:VSR393216 WCC327852:WCN393216 WLY327852:WMJ393216 WVU327852:WWF393216 M393388:X458752 JI393388:JT458752 TE393388:TP458752 ADA393388:ADL458752 AMW393388:ANH458752 AWS393388:AXD458752 BGO393388:BGZ458752 BQK393388:BQV458752 CAG393388:CAR458752 CKC393388:CKN458752 CTY393388:CUJ458752 DDU393388:DEF458752 DNQ393388:DOB458752 DXM393388:DXX458752 EHI393388:EHT458752 ERE393388:ERP458752 FBA393388:FBL458752 FKW393388:FLH458752 FUS393388:FVD458752 GEO393388:GEZ458752 GOK393388:GOV458752 GYG393388:GYR458752 HIC393388:HIN458752 HRY393388:HSJ458752 IBU393388:ICF458752 ILQ393388:IMB458752 IVM393388:IVX458752 JFI393388:JFT458752 JPE393388:JPP458752 JZA393388:JZL458752 KIW393388:KJH458752 KSS393388:KTD458752 LCO393388:LCZ458752 LMK393388:LMV458752 LWG393388:LWR458752 MGC393388:MGN458752 MPY393388:MQJ458752 MZU393388:NAF458752 NJQ393388:NKB458752 NTM393388:NTX458752 ODI393388:ODT458752 ONE393388:ONP458752 OXA393388:OXL458752 PGW393388:PHH458752 PQS393388:PRD458752 QAO393388:QAZ458752 QKK393388:QKV458752 QUG393388:QUR458752 REC393388:REN458752 RNY393388:ROJ458752 RXU393388:RYF458752 SHQ393388:SIB458752 SRM393388:SRX458752 TBI393388:TBT458752 TLE393388:TLP458752 TVA393388:TVL458752 UEW393388:UFH458752 UOS393388:UPD458752 UYO393388:UYZ458752 VIK393388:VIV458752 VSG393388:VSR458752 WCC393388:WCN458752 WLY393388:WMJ458752 WVU393388:WWF458752 M458924:X524288 JI458924:JT524288 TE458924:TP524288 ADA458924:ADL524288 AMW458924:ANH524288 AWS458924:AXD524288 BGO458924:BGZ524288 BQK458924:BQV524288 CAG458924:CAR524288 CKC458924:CKN524288 CTY458924:CUJ524288 DDU458924:DEF524288 DNQ458924:DOB524288 DXM458924:DXX524288 EHI458924:EHT524288 ERE458924:ERP524288 FBA458924:FBL524288 FKW458924:FLH524288 FUS458924:FVD524288 GEO458924:GEZ524288 GOK458924:GOV524288 GYG458924:GYR524288 HIC458924:HIN524288 HRY458924:HSJ524288 IBU458924:ICF524288 ILQ458924:IMB524288 IVM458924:IVX524288 JFI458924:JFT524288 JPE458924:JPP524288 JZA458924:JZL524288 KIW458924:KJH524288 KSS458924:KTD524288 LCO458924:LCZ524288 LMK458924:LMV524288 LWG458924:LWR524288 MGC458924:MGN524288 MPY458924:MQJ524288 MZU458924:NAF524288 NJQ458924:NKB524288 NTM458924:NTX524288 ODI458924:ODT524288 ONE458924:ONP524288 OXA458924:OXL524288 PGW458924:PHH524288 PQS458924:PRD524288 QAO458924:QAZ524288 QKK458924:QKV524288 QUG458924:QUR524288 REC458924:REN524288 RNY458924:ROJ524288 RXU458924:RYF524288 SHQ458924:SIB524288 SRM458924:SRX524288 TBI458924:TBT524288 TLE458924:TLP524288 TVA458924:TVL524288 UEW458924:UFH524288 UOS458924:UPD524288 UYO458924:UYZ524288 VIK458924:VIV524288 VSG458924:VSR524288 WCC458924:WCN524288 WLY458924:WMJ524288 WVU458924:WWF524288 M524460:X589824 JI524460:JT589824 TE524460:TP589824 ADA524460:ADL589824 AMW524460:ANH589824 AWS524460:AXD589824 BGO524460:BGZ589824 BQK524460:BQV589824 CAG524460:CAR589824 CKC524460:CKN589824 CTY524460:CUJ589824 DDU524460:DEF589824 DNQ524460:DOB589824 DXM524460:DXX589824 EHI524460:EHT589824 ERE524460:ERP589824 FBA524460:FBL589824 FKW524460:FLH589824 FUS524460:FVD589824 GEO524460:GEZ589824 GOK524460:GOV589824 GYG524460:GYR589824 HIC524460:HIN589824 HRY524460:HSJ589824 IBU524460:ICF589824 ILQ524460:IMB589824 IVM524460:IVX589824 JFI524460:JFT589824 JPE524460:JPP589824 JZA524460:JZL589824 KIW524460:KJH589824 KSS524460:KTD589824 LCO524460:LCZ589824 LMK524460:LMV589824 LWG524460:LWR589824 MGC524460:MGN589824 MPY524460:MQJ589824 MZU524460:NAF589824 NJQ524460:NKB589824 NTM524460:NTX589824 ODI524460:ODT589824 ONE524460:ONP589824 OXA524460:OXL589824 PGW524460:PHH589824 PQS524460:PRD589824 QAO524460:QAZ589824 QKK524460:QKV589824 QUG524460:QUR589824 REC524460:REN589824 RNY524460:ROJ589824 RXU524460:RYF589824 SHQ524460:SIB589824 SRM524460:SRX589824 TBI524460:TBT589824 TLE524460:TLP589824 TVA524460:TVL589824 UEW524460:UFH589824 UOS524460:UPD589824 UYO524460:UYZ589824 VIK524460:VIV589824 VSG524460:VSR589824 WCC524460:WCN589824 WLY524460:WMJ589824 WVU524460:WWF589824 M589996:X655360 JI589996:JT655360 TE589996:TP655360 ADA589996:ADL655360 AMW589996:ANH655360 AWS589996:AXD655360 BGO589996:BGZ655360 BQK589996:BQV655360 CAG589996:CAR655360 CKC589996:CKN655360 CTY589996:CUJ655360 DDU589996:DEF655360 DNQ589996:DOB655360 DXM589996:DXX655360 EHI589996:EHT655360 ERE589996:ERP655360 FBA589996:FBL655360 FKW589996:FLH655360 FUS589996:FVD655360 GEO589996:GEZ655360 GOK589996:GOV655360 GYG589996:GYR655360 HIC589996:HIN655360 HRY589996:HSJ655360 IBU589996:ICF655360 ILQ589996:IMB655360 IVM589996:IVX655360 JFI589996:JFT655360 JPE589996:JPP655360 JZA589996:JZL655360 KIW589996:KJH655360 KSS589996:KTD655360 LCO589996:LCZ655360 LMK589996:LMV655360 LWG589996:LWR655360 MGC589996:MGN655360 MPY589996:MQJ655360 MZU589996:NAF655360 NJQ589996:NKB655360 NTM589996:NTX655360 ODI589996:ODT655360 ONE589996:ONP655360 OXA589996:OXL655360 PGW589996:PHH655360 PQS589996:PRD655360 QAO589996:QAZ655360 QKK589996:QKV655360 QUG589996:QUR655360 REC589996:REN655360 RNY589996:ROJ655360 RXU589996:RYF655360 SHQ589996:SIB655360 SRM589996:SRX655360 TBI589996:TBT655360 TLE589996:TLP655360 TVA589996:TVL655360 UEW589996:UFH655360 UOS589996:UPD655360 UYO589996:UYZ655360 VIK589996:VIV655360 VSG589996:VSR655360 WCC589996:WCN655360 WLY589996:WMJ655360 WVU589996:WWF655360 M655532:X720896 JI655532:JT720896 TE655532:TP720896 ADA655532:ADL720896 AMW655532:ANH720896 AWS655532:AXD720896 BGO655532:BGZ720896 BQK655532:BQV720896 CAG655532:CAR720896 CKC655532:CKN720896 CTY655532:CUJ720896 DDU655532:DEF720896 DNQ655532:DOB720896 DXM655532:DXX720896 EHI655532:EHT720896 ERE655532:ERP720896 FBA655532:FBL720896 FKW655532:FLH720896 FUS655532:FVD720896 GEO655532:GEZ720896 GOK655532:GOV720896 GYG655532:GYR720896 HIC655532:HIN720896 HRY655532:HSJ720896 IBU655532:ICF720896 ILQ655532:IMB720896 IVM655532:IVX720896 JFI655532:JFT720896 JPE655532:JPP720896 JZA655532:JZL720896 KIW655532:KJH720896 KSS655532:KTD720896 LCO655532:LCZ720896 LMK655532:LMV720896 LWG655532:LWR720896 MGC655532:MGN720896 MPY655532:MQJ720896 MZU655532:NAF720896 NJQ655532:NKB720896 NTM655532:NTX720896 ODI655532:ODT720896 ONE655532:ONP720896 OXA655532:OXL720896 PGW655532:PHH720896 PQS655532:PRD720896 QAO655532:QAZ720896 QKK655532:QKV720896 QUG655532:QUR720896 REC655532:REN720896 RNY655532:ROJ720896 RXU655532:RYF720896 SHQ655532:SIB720896 SRM655532:SRX720896 TBI655532:TBT720896 TLE655532:TLP720896 TVA655532:TVL720896 UEW655532:UFH720896 UOS655532:UPD720896 UYO655532:UYZ720896 VIK655532:VIV720896 VSG655532:VSR720896 WCC655532:WCN720896 WLY655532:WMJ720896 WVU655532:WWF720896 M721068:X786432 JI721068:JT786432 TE721068:TP786432 ADA721068:ADL786432 AMW721068:ANH786432 AWS721068:AXD786432 BGO721068:BGZ786432 BQK721068:BQV786432 CAG721068:CAR786432 CKC721068:CKN786432 CTY721068:CUJ786432 DDU721068:DEF786432 DNQ721068:DOB786432 DXM721068:DXX786432 EHI721068:EHT786432 ERE721068:ERP786432 FBA721068:FBL786432 FKW721068:FLH786432 FUS721068:FVD786432 GEO721068:GEZ786432 GOK721068:GOV786432 GYG721068:GYR786432 HIC721068:HIN786432 HRY721068:HSJ786432 IBU721068:ICF786432 ILQ721068:IMB786432 IVM721068:IVX786432 JFI721068:JFT786432 JPE721068:JPP786432 JZA721068:JZL786432 KIW721068:KJH786432 KSS721068:KTD786432 LCO721068:LCZ786432 LMK721068:LMV786432 LWG721068:LWR786432 MGC721068:MGN786432 MPY721068:MQJ786432 MZU721068:NAF786432 NJQ721068:NKB786432 NTM721068:NTX786432 ODI721068:ODT786432 ONE721068:ONP786432 OXA721068:OXL786432 PGW721068:PHH786432 PQS721068:PRD786432 QAO721068:QAZ786432 QKK721068:QKV786432 QUG721068:QUR786432 REC721068:REN786432 RNY721068:ROJ786432 RXU721068:RYF786432 SHQ721068:SIB786432 SRM721068:SRX786432 TBI721068:TBT786432 TLE721068:TLP786432 TVA721068:TVL786432 UEW721068:UFH786432 UOS721068:UPD786432 UYO721068:UYZ786432 VIK721068:VIV786432 VSG721068:VSR786432 WCC721068:WCN786432 WLY721068:WMJ786432 WVU721068:WWF786432 M786604:X851968 JI786604:JT851968 TE786604:TP851968 ADA786604:ADL851968 AMW786604:ANH851968 AWS786604:AXD851968 BGO786604:BGZ851968 BQK786604:BQV851968 CAG786604:CAR851968 CKC786604:CKN851968 CTY786604:CUJ851968 DDU786604:DEF851968 DNQ786604:DOB851968 DXM786604:DXX851968 EHI786604:EHT851968 ERE786604:ERP851968 FBA786604:FBL851968 FKW786604:FLH851968 FUS786604:FVD851968 GEO786604:GEZ851968 GOK786604:GOV851968 GYG786604:GYR851968 HIC786604:HIN851968 HRY786604:HSJ851968 IBU786604:ICF851968 ILQ786604:IMB851968 IVM786604:IVX851968 JFI786604:JFT851968 JPE786604:JPP851968 JZA786604:JZL851968 KIW786604:KJH851968 KSS786604:KTD851968 LCO786604:LCZ851968 LMK786604:LMV851968 LWG786604:LWR851968 MGC786604:MGN851968 MPY786604:MQJ851968 MZU786604:NAF851968 NJQ786604:NKB851968 NTM786604:NTX851968 ODI786604:ODT851968 ONE786604:ONP851968 OXA786604:OXL851968 PGW786604:PHH851968 PQS786604:PRD851968 QAO786604:QAZ851968 QKK786604:QKV851968 QUG786604:QUR851968 REC786604:REN851968 RNY786604:ROJ851968 RXU786604:RYF851968 SHQ786604:SIB851968 SRM786604:SRX851968 TBI786604:TBT851968 TLE786604:TLP851968 TVA786604:TVL851968 UEW786604:UFH851968 UOS786604:UPD851968 UYO786604:UYZ851968 VIK786604:VIV851968 VSG786604:VSR851968 WCC786604:WCN851968 WLY786604:WMJ851968 WVU786604:WWF851968 M852140:X917504 JI852140:JT917504 TE852140:TP917504 ADA852140:ADL917504 AMW852140:ANH917504 AWS852140:AXD917504 BGO852140:BGZ917504 BQK852140:BQV917504 CAG852140:CAR917504 CKC852140:CKN917504 CTY852140:CUJ917504 DDU852140:DEF917504 DNQ852140:DOB917504 DXM852140:DXX917504 EHI852140:EHT917504 ERE852140:ERP917504 FBA852140:FBL917504 FKW852140:FLH917504 FUS852140:FVD917504 GEO852140:GEZ917504 GOK852140:GOV917504 GYG852140:GYR917504 HIC852140:HIN917504 HRY852140:HSJ917504 IBU852140:ICF917504 ILQ852140:IMB917504 IVM852140:IVX917504 JFI852140:JFT917504 JPE852140:JPP917504 JZA852140:JZL917504 KIW852140:KJH917504 KSS852140:KTD917504 LCO852140:LCZ917504 LMK852140:LMV917504 LWG852140:LWR917504 MGC852140:MGN917504 MPY852140:MQJ917504 MZU852140:NAF917504 NJQ852140:NKB917504 NTM852140:NTX917504 ODI852140:ODT917504 ONE852140:ONP917504 OXA852140:OXL917504 PGW852140:PHH917504 PQS852140:PRD917504 QAO852140:QAZ917504 QKK852140:QKV917504 QUG852140:QUR917504 REC852140:REN917504 RNY852140:ROJ917504 RXU852140:RYF917504 SHQ852140:SIB917504 SRM852140:SRX917504 TBI852140:TBT917504 TLE852140:TLP917504 TVA852140:TVL917504 UEW852140:UFH917504 UOS852140:UPD917504 UYO852140:UYZ917504 VIK852140:VIV917504 VSG852140:VSR917504 WCC852140:WCN917504 WLY852140:WMJ917504 WVU852140:WWF917504 M917676:X983040 JI917676:JT983040 TE917676:TP983040 ADA917676:ADL983040 AMW917676:ANH983040 AWS917676:AXD983040 BGO917676:BGZ983040 BQK917676:BQV983040 CAG917676:CAR983040 CKC917676:CKN983040 CTY917676:CUJ983040 DDU917676:DEF983040 DNQ917676:DOB983040 DXM917676:DXX983040 EHI917676:EHT983040 ERE917676:ERP983040 FBA917676:FBL983040 FKW917676:FLH983040 FUS917676:FVD983040 GEO917676:GEZ983040 GOK917676:GOV983040 GYG917676:GYR983040 HIC917676:HIN983040 HRY917676:HSJ983040 IBU917676:ICF983040 ILQ917676:IMB983040 IVM917676:IVX983040 JFI917676:JFT983040 JPE917676:JPP983040 JZA917676:JZL983040 KIW917676:KJH983040 KSS917676:KTD983040 LCO917676:LCZ983040 LMK917676:LMV983040 LWG917676:LWR983040 MGC917676:MGN983040 MPY917676:MQJ983040 MZU917676:NAF983040 NJQ917676:NKB983040 NTM917676:NTX983040 ODI917676:ODT983040 ONE917676:ONP983040 OXA917676:OXL983040 PGW917676:PHH983040 PQS917676:PRD983040 QAO917676:QAZ983040 QKK917676:QKV983040 QUG917676:QUR983040 REC917676:REN983040 RNY917676:ROJ983040 RXU917676:RYF983040 SHQ917676:SIB983040 SRM917676:SRX983040 TBI917676:TBT983040 TLE917676:TLP983040 TVA917676:TVL983040 UEW917676:UFH983040 UOS917676:UPD983040 UYO917676:UYZ983040 VIK917676:VIV983040 VSG917676:VSR983040 WCC917676:WCN983040 WLY917676:WMJ983040 WVU917676:WWF983040 M983212:X1048576 JI983212:JT1048576 TE983212:TP1048576 ADA983212:ADL1048576 AMW983212:ANH1048576 AWS983212:AXD1048576 BGO983212:BGZ1048576 BQK983212:BQV1048576 CAG983212:CAR1048576 CKC983212:CKN1048576 CTY983212:CUJ1048576 DDU983212:DEF1048576 DNQ983212:DOB1048576 DXM983212:DXX1048576 EHI983212:EHT1048576 ERE983212:ERP1048576 FBA983212:FBL1048576 FKW983212:FLH1048576 FUS983212:FVD1048576 GEO983212:GEZ1048576 GOK983212:GOV1048576 GYG983212:GYR1048576 HIC983212:HIN1048576 HRY983212:HSJ1048576 IBU983212:ICF1048576 ILQ983212:IMB1048576 IVM983212:IVX1048576 JFI983212:JFT1048576 JPE983212:JPP1048576 JZA983212:JZL1048576 KIW983212:KJH1048576 KSS983212:KTD1048576 LCO983212:LCZ1048576 LMK983212:LMV1048576 LWG983212:LWR1048576 MGC983212:MGN1048576 MPY983212:MQJ1048576 MZU983212:NAF1048576 NJQ983212:NKB1048576 NTM983212:NTX1048576 ODI983212:ODT1048576 ONE983212:ONP1048576 OXA983212:OXL1048576 PGW983212:PHH1048576 PQS983212:PRD1048576 QAO983212:QAZ1048576 QKK983212:QKV1048576 QUG983212:QUR1048576 REC983212:REN1048576 RNY983212:ROJ1048576 RXU983212:RYF1048576 SHQ983212:SIB1048576 SRM983212:SRX1048576 TBI983212:TBT1048576 TLE983212:TLP1048576 TVA983212:TVL1048576 UEW983212:UFH1048576 UOS983212:UPD1048576 UYO983212:UYZ1048576 VIK983212:VIV1048576 VSG983212:VSR1048576 WCC983212:WCN1048576 WLY983212:WMJ1048576 WVU983212:WWF1048576 B152:L65536 IX152:JH65536 ST152:TD65536 ACP152:ACZ65536 AML152:AMV65536 AWH152:AWR65536 BGD152:BGN65536 BPZ152:BQJ65536 BZV152:CAF65536 CJR152:CKB65536 CTN152:CTX65536 DDJ152:DDT65536 DNF152:DNP65536 DXB152:DXL65536 EGX152:EHH65536 EQT152:ERD65536 FAP152:FAZ65536 FKL152:FKV65536 FUH152:FUR65536 GED152:GEN65536 GNZ152:GOJ65536 GXV152:GYF65536 HHR152:HIB65536 HRN152:HRX65536 IBJ152:IBT65536 ILF152:ILP65536 IVB152:IVL65536 JEX152:JFH65536 JOT152:JPD65536 JYP152:JYZ65536 KIL152:KIV65536 KSH152:KSR65536 LCD152:LCN65536 LLZ152:LMJ65536 LVV152:LWF65536 MFR152:MGB65536 MPN152:MPX65536 MZJ152:MZT65536 NJF152:NJP65536 NTB152:NTL65536 OCX152:ODH65536 OMT152:OND65536 OWP152:OWZ65536 PGL152:PGV65536 PQH152:PQR65536 QAD152:QAN65536 QJZ152:QKJ65536 QTV152:QUF65536 RDR152:REB65536 RNN152:RNX65536 RXJ152:RXT65536 SHF152:SHP65536 SRB152:SRL65536 TAX152:TBH65536 TKT152:TLD65536 TUP152:TUZ65536 UEL152:UEV65536 UOH152:UOR65536 UYD152:UYN65536 VHZ152:VIJ65536 VRV152:VSF65536 WBR152:WCB65536 WLN152:WLX65536 WVJ152:WVT65536 B65688:L131072 IX65688:JH131072 ST65688:TD131072 ACP65688:ACZ131072 AML65688:AMV131072 AWH65688:AWR131072 BGD65688:BGN131072 BPZ65688:BQJ131072 BZV65688:CAF131072 CJR65688:CKB131072 CTN65688:CTX131072 DDJ65688:DDT131072 DNF65688:DNP131072 DXB65688:DXL131072 EGX65688:EHH131072 EQT65688:ERD131072 FAP65688:FAZ131072 FKL65688:FKV131072 FUH65688:FUR131072 GED65688:GEN131072 GNZ65688:GOJ131072 GXV65688:GYF131072 HHR65688:HIB131072 HRN65688:HRX131072 IBJ65688:IBT131072 ILF65688:ILP131072 IVB65688:IVL131072 JEX65688:JFH131072 JOT65688:JPD131072 JYP65688:JYZ131072 KIL65688:KIV131072 KSH65688:KSR131072 LCD65688:LCN131072 LLZ65688:LMJ131072 LVV65688:LWF131072 MFR65688:MGB131072 MPN65688:MPX131072 MZJ65688:MZT131072 NJF65688:NJP131072 NTB65688:NTL131072 OCX65688:ODH131072 OMT65688:OND131072 OWP65688:OWZ131072 PGL65688:PGV131072 PQH65688:PQR131072 QAD65688:QAN131072 QJZ65688:QKJ131072 QTV65688:QUF131072 RDR65688:REB131072 RNN65688:RNX131072 RXJ65688:RXT131072 SHF65688:SHP131072 SRB65688:SRL131072 TAX65688:TBH131072 TKT65688:TLD131072 TUP65688:TUZ131072 UEL65688:UEV131072 UOH65688:UOR131072 UYD65688:UYN131072 VHZ65688:VIJ131072 VRV65688:VSF131072 WBR65688:WCB131072 WLN65688:WLX131072 WVJ65688:WVT131072 B131224:L196608 IX131224:JH196608 ST131224:TD196608 ACP131224:ACZ196608 AML131224:AMV196608 AWH131224:AWR196608 BGD131224:BGN196608 BPZ131224:BQJ196608 BZV131224:CAF196608 CJR131224:CKB196608 CTN131224:CTX196608 DDJ131224:DDT196608 DNF131224:DNP196608 DXB131224:DXL196608 EGX131224:EHH196608 EQT131224:ERD196608 FAP131224:FAZ196608 FKL131224:FKV196608 FUH131224:FUR196608 GED131224:GEN196608 GNZ131224:GOJ196608 GXV131224:GYF196608 HHR131224:HIB196608 HRN131224:HRX196608 IBJ131224:IBT196608 ILF131224:ILP196608 IVB131224:IVL196608 JEX131224:JFH196608 JOT131224:JPD196608 JYP131224:JYZ196608 KIL131224:KIV196608 KSH131224:KSR196608 LCD131224:LCN196608 LLZ131224:LMJ196608 LVV131224:LWF196608 MFR131224:MGB196608 MPN131224:MPX196608 MZJ131224:MZT196608 NJF131224:NJP196608 NTB131224:NTL196608 OCX131224:ODH196608 OMT131224:OND196608 OWP131224:OWZ196608 PGL131224:PGV196608 PQH131224:PQR196608 QAD131224:QAN196608 QJZ131224:QKJ196608 QTV131224:QUF196608 RDR131224:REB196608 RNN131224:RNX196608 RXJ131224:RXT196608 SHF131224:SHP196608 SRB131224:SRL196608 TAX131224:TBH196608 TKT131224:TLD196608 TUP131224:TUZ196608 UEL131224:UEV196608 UOH131224:UOR196608 UYD131224:UYN196608 VHZ131224:VIJ196608 VRV131224:VSF196608 WBR131224:WCB196608 WLN131224:WLX196608 WVJ131224:WVT196608 B196760:L262144 IX196760:JH262144 ST196760:TD262144 ACP196760:ACZ262144 AML196760:AMV262144 AWH196760:AWR262144 BGD196760:BGN262144 BPZ196760:BQJ262144 BZV196760:CAF262144 CJR196760:CKB262144 CTN196760:CTX262144 DDJ196760:DDT262144 DNF196760:DNP262144 DXB196760:DXL262144 EGX196760:EHH262144 EQT196760:ERD262144 FAP196760:FAZ262144 FKL196760:FKV262144 FUH196760:FUR262144 GED196760:GEN262144 GNZ196760:GOJ262144 GXV196760:GYF262144 HHR196760:HIB262144 HRN196760:HRX262144 IBJ196760:IBT262144 ILF196760:ILP262144 IVB196760:IVL262144 JEX196760:JFH262144 JOT196760:JPD262144 JYP196760:JYZ262144 KIL196760:KIV262144 KSH196760:KSR262144 LCD196760:LCN262144 LLZ196760:LMJ262144 LVV196760:LWF262144 MFR196760:MGB262144 MPN196760:MPX262144 MZJ196760:MZT262144 NJF196760:NJP262144 NTB196760:NTL262144 OCX196760:ODH262144 OMT196760:OND262144 OWP196760:OWZ262144 PGL196760:PGV262144 PQH196760:PQR262144 QAD196760:QAN262144 QJZ196760:QKJ262144 QTV196760:QUF262144 RDR196760:REB262144 RNN196760:RNX262144 RXJ196760:RXT262144 SHF196760:SHP262144 SRB196760:SRL262144 TAX196760:TBH262144 TKT196760:TLD262144 TUP196760:TUZ262144 UEL196760:UEV262144 UOH196760:UOR262144 UYD196760:UYN262144 VHZ196760:VIJ262144 VRV196760:VSF262144 WBR196760:WCB262144 WLN196760:WLX262144 WVJ196760:WVT262144 B262296:L327680 IX262296:JH327680 ST262296:TD327680 ACP262296:ACZ327680 AML262296:AMV327680 AWH262296:AWR327680 BGD262296:BGN327680 BPZ262296:BQJ327680 BZV262296:CAF327680 CJR262296:CKB327680 CTN262296:CTX327680 DDJ262296:DDT327680 DNF262296:DNP327680 DXB262296:DXL327680 EGX262296:EHH327680 EQT262296:ERD327680 FAP262296:FAZ327680 FKL262296:FKV327680 FUH262296:FUR327680 GED262296:GEN327680 GNZ262296:GOJ327680 GXV262296:GYF327680 HHR262296:HIB327680 HRN262296:HRX327680 IBJ262296:IBT327680 ILF262296:ILP327680 IVB262296:IVL327680 JEX262296:JFH327680 JOT262296:JPD327680 JYP262296:JYZ327680 KIL262296:KIV327680 KSH262296:KSR327680 LCD262296:LCN327680 LLZ262296:LMJ327680 LVV262296:LWF327680 MFR262296:MGB327680 MPN262296:MPX327680 MZJ262296:MZT327680 NJF262296:NJP327680 NTB262296:NTL327680 OCX262296:ODH327680 OMT262296:OND327680 OWP262296:OWZ327680 PGL262296:PGV327680 PQH262296:PQR327680 QAD262296:QAN327680 QJZ262296:QKJ327680 QTV262296:QUF327680 RDR262296:REB327680 RNN262296:RNX327680 RXJ262296:RXT327680 SHF262296:SHP327680 SRB262296:SRL327680 TAX262296:TBH327680 TKT262296:TLD327680 TUP262296:TUZ327680 UEL262296:UEV327680 UOH262296:UOR327680 UYD262296:UYN327680 VHZ262296:VIJ327680 VRV262296:VSF327680 WBR262296:WCB327680 WLN262296:WLX327680 WVJ262296:WVT327680 B327832:L393216 IX327832:JH393216 ST327832:TD393216 ACP327832:ACZ393216 AML327832:AMV393216 AWH327832:AWR393216 BGD327832:BGN393216 BPZ327832:BQJ393216 BZV327832:CAF393216 CJR327832:CKB393216 CTN327832:CTX393216 DDJ327832:DDT393216 DNF327832:DNP393216 DXB327832:DXL393216 EGX327832:EHH393216 EQT327832:ERD393216 FAP327832:FAZ393216 FKL327832:FKV393216 FUH327832:FUR393216 GED327832:GEN393216 GNZ327832:GOJ393216 GXV327832:GYF393216 HHR327832:HIB393216 HRN327832:HRX393216 IBJ327832:IBT393216 ILF327832:ILP393216 IVB327832:IVL393216 JEX327832:JFH393216 JOT327832:JPD393216 JYP327832:JYZ393216 KIL327832:KIV393216 KSH327832:KSR393216 LCD327832:LCN393216 LLZ327832:LMJ393216 LVV327832:LWF393216 MFR327832:MGB393216 MPN327832:MPX393216 MZJ327832:MZT393216 NJF327832:NJP393216 NTB327832:NTL393216 OCX327832:ODH393216 OMT327832:OND393216 OWP327832:OWZ393216 PGL327832:PGV393216 PQH327832:PQR393216 QAD327832:QAN393216 QJZ327832:QKJ393216 QTV327832:QUF393216 RDR327832:REB393216 RNN327832:RNX393216 RXJ327832:RXT393216 SHF327832:SHP393216 SRB327832:SRL393216 TAX327832:TBH393216 TKT327832:TLD393216 TUP327832:TUZ393216 UEL327832:UEV393216 UOH327832:UOR393216 UYD327832:UYN393216 VHZ327832:VIJ393216 VRV327832:VSF393216 WBR327832:WCB393216 WLN327832:WLX393216 WVJ327832:WVT393216 B393368:L458752 IX393368:JH458752 ST393368:TD458752 ACP393368:ACZ458752 AML393368:AMV458752 AWH393368:AWR458752 BGD393368:BGN458752 BPZ393368:BQJ458752 BZV393368:CAF458752 CJR393368:CKB458752 CTN393368:CTX458752 DDJ393368:DDT458752 DNF393368:DNP458752 DXB393368:DXL458752 EGX393368:EHH458752 EQT393368:ERD458752 FAP393368:FAZ458752 FKL393368:FKV458752 FUH393368:FUR458752 GED393368:GEN458752 GNZ393368:GOJ458752 GXV393368:GYF458752 HHR393368:HIB458752 HRN393368:HRX458752 IBJ393368:IBT458752 ILF393368:ILP458752 IVB393368:IVL458752 JEX393368:JFH458752 JOT393368:JPD458752 JYP393368:JYZ458752 KIL393368:KIV458752 KSH393368:KSR458752 LCD393368:LCN458752 LLZ393368:LMJ458752 LVV393368:LWF458752 MFR393368:MGB458752 MPN393368:MPX458752 MZJ393368:MZT458752 NJF393368:NJP458752 NTB393368:NTL458752 OCX393368:ODH458752 OMT393368:OND458752 OWP393368:OWZ458752 PGL393368:PGV458752 PQH393368:PQR458752 QAD393368:QAN458752 QJZ393368:QKJ458752 QTV393368:QUF458752 RDR393368:REB458752 RNN393368:RNX458752 RXJ393368:RXT458752 SHF393368:SHP458752 SRB393368:SRL458752 TAX393368:TBH458752 TKT393368:TLD458752 TUP393368:TUZ458752 UEL393368:UEV458752 UOH393368:UOR458752 UYD393368:UYN458752 VHZ393368:VIJ458752 VRV393368:VSF458752 WBR393368:WCB458752 WLN393368:WLX458752 WVJ393368:WVT458752 B458904:L524288 IX458904:JH524288 ST458904:TD524288 ACP458904:ACZ524288 AML458904:AMV524288 AWH458904:AWR524288 BGD458904:BGN524288 BPZ458904:BQJ524288 BZV458904:CAF524288 CJR458904:CKB524288 CTN458904:CTX524288 DDJ458904:DDT524288 DNF458904:DNP524288 DXB458904:DXL524288 EGX458904:EHH524288 EQT458904:ERD524288 FAP458904:FAZ524288 FKL458904:FKV524288 FUH458904:FUR524288 GED458904:GEN524288 GNZ458904:GOJ524288 GXV458904:GYF524288 HHR458904:HIB524288 HRN458904:HRX524288 IBJ458904:IBT524288 ILF458904:ILP524288 IVB458904:IVL524288 JEX458904:JFH524288 JOT458904:JPD524288 JYP458904:JYZ524288 KIL458904:KIV524288 KSH458904:KSR524288 LCD458904:LCN524288 LLZ458904:LMJ524288 LVV458904:LWF524288 MFR458904:MGB524288 MPN458904:MPX524288 MZJ458904:MZT524288 NJF458904:NJP524288 NTB458904:NTL524288 OCX458904:ODH524288 OMT458904:OND524288 OWP458904:OWZ524288 PGL458904:PGV524288 PQH458904:PQR524288 QAD458904:QAN524288 QJZ458904:QKJ524288 QTV458904:QUF524288 RDR458904:REB524288 RNN458904:RNX524288 RXJ458904:RXT524288 SHF458904:SHP524288 SRB458904:SRL524288 TAX458904:TBH524288 TKT458904:TLD524288 TUP458904:TUZ524288 UEL458904:UEV524288 UOH458904:UOR524288 UYD458904:UYN524288 VHZ458904:VIJ524288 VRV458904:VSF524288 WBR458904:WCB524288 WLN458904:WLX524288 WVJ458904:WVT524288 B524440:L589824 IX524440:JH589824 ST524440:TD589824 ACP524440:ACZ589824 AML524440:AMV589824 AWH524440:AWR589824 BGD524440:BGN589824 BPZ524440:BQJ589824 BZV524440:CAF589824 CJR524440:CKB589824 CTN524440:CTX589824 DDJ524440:DDT589824 DNF524440:DNP589824 DXB524440:DXL589824 EGX524440:EHH589824 EQT524440:ERD589824 FAP524440:FAZ589824 FKL524440:FKV589824 FUH524440:FUR589824 GED524440:GEN589824 GNZ524440:GOJ589824 GXV524440:GYF589824 HHR524440:HIB589824 HRN524440:HRX589824 IBJ524440:IBT589824 ILF524440:ILP589824 IVB524440:IVL589824 JEX524440:JFH589824 JOT524440:JPD589824 JYP524440:JYZ589824 KIL524440:KIV589824 KSH524440:KSR589824 LCD524440:LCN589824 LLZ524440:LMJ589824 LVV524440:LWF589824 MFR524440:MGB589824 MPN524440:MPX589824 MZJ524440:MZT589824 NJF524440:NJP589824 NTB524440:NTL589824 OCX524440:ODH589824 OMT524440:OND589824 OWP524440:OWZ589824 PGL524440:PGV589824 PQH524440:PQR589824 QAD524440:QAN589824 QJZ524440:QKJ589824 QTV524440:QUF589824 RDR524440:REB589824 RNN524440:RNX589824 RXJ524440:RXT589824 SHF524440:SHP589824 SRB524440:SRL589824 TAX524440:TBH589824 TKT524440:TLD589824 TUP524440:TUZ589824 UEL524440:UEV589824 UOH524440:UOR589824 UYD524440:UYN589824 VHZ524440:VIJ589824 VRV524440:VSF589824 WBR524440:WCB589824 WLN524440:WLX589824 WVJ524440:WVT589824 B589976:L655360 IX589976:JH655360 ST589976:TD655360 ACP589976:ACZ655360 AML589976:AMV655360 AWH589976:AWR655360 BGD589976:BGN655360 BPZ589976:BQJ655360 BZV589976:CAF655360 CJR589976:CKB655360 CTN589976:CTX655360 DDJ589976:DDT655360 DNF589976:DNP655360 DXB589976:DXL655360 EGX589976:EHH655360 EQT589976:ERD655360 FAP589976:FAZ655360 FKL589976:FKV655360 FUH589976:FUR655360 GED589976:GEN655360 GNZ589976:GOJ655360 GXV589976:GYF655360 HHR589976:HIB655360 HRN589976:HRX655360 IBJ589976:IBT655360 ILF589976:ILP655360 IVB589976:IVL655360 JEX589976:JFH655360 JOT589976:JPD655360 JYP589976:JYZ655360 KIL589976:KIV655360 KSH589976:KSR655360 LCD589976:LCN655360 LLZ589976:LMJ655360 LVV589976:LWF655360 MFR589976:MGB655360 MPN589976:MPX655360 MZJ589976:MZT655360 NJF589976:NJP655360 NTB589976:NTL655360 OCX589976:ODH655360 OMT589976:OND655360 OWP589976:OWZ655360 PGL589976:PGV655360 PQH589976:PQR655360 QAD589976:QAN655360 QJZ589976:QKJ655360 QTV589976:QUF655360 RDR589976:REB655360 RNN589976:RNX655360 RXJ589976:RXT655360 SHF589976:SHP655360 SRB589976:SRL655360 TAX589976:TBH655360 TKT589976:TLD655360 TUP589976:TUZ655360 UEL589976:UEV655360 UOH589976:UOR655360 UYD589976:UYN655360 VHZ589976:VIJ655360 VRV589976:VSF655360 WBR589976:WCB655360 WLN589976:WLX655360 WVJ589976:WVT655360 B655512:L720896 IX655512:JH720896 ST655512:TD720896 ACP655512:ACZ720896 AML655512:AMV720896 AWH655512:AWR720896 BGD655512:BGN720896 BPZ655512:BQJ720896 BZV655512:CAF720896 CJR655512:CKB720896 CTN655512:CTX720896 DDJ655512:DDT720896 DNF655512:DNP720896 DXB655512:DXL720896 EGX655512:EHH720896 EQT655512:ERD720896 FAP655512:FAZ720896 FKL655512:FKV720896 FUH655512:FUR720896 GED655512:GEN720896 GNZ655512:GOJ720896 GXV655512:GYF720896 HHR655512:HIB720896 HRN655512:HRX720896 IBJ655512:IBT720896 ILF655512:ILP720896 IVB655512:IVL720896 JEX655512:JFH720896 JOT655512:JPD720896 JYP655512:JYZ720896 KIL655512:KIV720896 KSH655512:KSR720896 LCD655512:LCN720896 LLZ655512:LMJ720896 LVV655512:LWF720896 MFR655512:MGB720896 MPN655512:MPX720896 MZJ655512:MZT720896 NJF655512:NJP720896 NTB655512:NTL720896 OCX655512:ODH720896 OMT655512:OND720896 OWP655512:OWZ720896 PGL655512:PGV720896 PQH655512:PQR720896 QAD655512:QAN720896 QJZ655512:QKJ720896 QTV655512:QUF720896 RDR655512:REB720896 RNN655512:RNX720896 RXJ655512:RXT720896 SHF655512:SHP720896 SRB655512:SRL720896 TAX655512:TBH720896 TKT655512:TLD720896 TUP655512:TUZ720896 UEL655512:UEV720896 UOH655512:UOR720896 UYD655512:UYN720896 VHZ655512:VIJ720896 VRV655512:VSF720896 WBR655512:WCB720896 WLN655512:WLX720896 WVJ655512:WVT720896 B721048:L786432 IX721048:JH786432 ST721048:TD786432 ACP721048:ACZ786432 AML721048:AMV786432 AWH721048:AWR786432 BGD721048:BGN786432 BPZ721048:BQJ786432 BZV721048:CAF786432 CJR721048:CKB786432 CTN721048:CTX786432 DDJ721048:DDT786432 DNF721048:DNP786432 DXB721048:DXL786432 EGX721048:EHH786432 EQT721048:ERD786432 FAP721048:FAZ786432 FKL721048:FKV786432 FUH721048:FUR786432 GED721048:GEN786432 GNZ721048:GOJ786432 GXV721048:GYF786432 HHR721048:HIB786432 HRN721048:HRX786432 IBJ721048:IBT786432 ILF721048:ILP786432 IVB721048:IVL786432 JEX721048:JFH786432 JOT721048:JPD786432 JYP721048:JYZ786432 KIL721048:KIV786432 KSH721048:KSR786432 LCD721048:LCN786432 LLZ721048:LMJ786432 LVV721048:LWF786432 MFR721048:MGB786432 MPN721048:MPX786432 MZJ721048:MZT786432 NJF721048:NJP786432 NTB721048:NTL786432 OCX721048:ODH786432 OMT721048:OND786432 OWP721048:OWZ786432 PGL721048:PGV786432 PQH721048:PQR786432 QAD721048:QAN786432 QJZ721048:QKJ786432 QTV721048:QUF786432 RDR721048:REB786432 RNN721048:RNX786432 RXJ721048:RXT786432 SHF721048:SHP786432 SRB721048:SRL786432 TAX721048:TBH786432 TKT721048:TLD786432 TUP721048:TUZ786432 UEL721048:UEV786432 UOH721048:UOR786432 UYD721048:UYN786432 VHZ721048:VIJ786432 VRV721048:VSF786432 WBR721048:WCB786432 WLN721048:WLX786432 WVJ721048:WVT786432 B786584:L851968 IX786584:JH851968 ST786584:TD851968 ACP786584:ACZ851968 AML786584:AMV851968 AWH786584:AWR851968 BGD786584:BGN851968 BPZ786584:BQJ851968 BZV786584:CAF851968 CJR786584:CKB851968 CTN786584:CTX851968 DDJ786584:DDT851968 DNF786584:DNP851968 DXB786584:DXL851968 EGX786584:EHH851968 EQT786584:ERD851968 FAP786584:FAZ851968 FKL786584:FKV851968 FUH786584:FUR851968 GED786584:GEN851968 GNZ786584:GOJ851968 GXV786584:GYF851968 HHR786584:HIB851968 HRN786584:HRX851968 IBJ786584:IBT851968 ILF786584:ILP851968 IVB786584:IVL851968 JEX786584:JFH851968 JOT786584:JPD851968 JYP786584:JYZ851968 KIL786584:KIV851968 KSH786584:KSR851968 LCD786584:LCN851968 LLZ786584:LMJ851968 LVV786584:LWF851968 MFR786584:MGB851968 MPN786584:MPX851968 MZJ786584:MZT851968 NJF786584:NJP851968 NTB786584:NTL851968 OCX786584:ODH851968 OMT786584:OND851968 OWP786584:OWZ851968 PGL786584:PGV851968 PQH786584:PQR851968 QAD786584:QAN851968 QJZ786584:QKJ851968 QTV786584:QUF851968 RDR786584:REB851968 RNN786584:RNX851968 RXJ786584:RXT851968 SHF786584:SHP851968 SRB786584:SRL851968 TAX786584:TBH851968 TKT786584:TLD851968 TUP786584:TUZ851968 UEL786584:UEV851968 UOH786584:UOR851968 UYD786584:UYN851968 VHZ786584:VIJ851968 VRV786584:VSF851968 WBR786584:WCB851968 WLN786584:WLX851968 WVJ786584:WVT851968 B852120:L917504 IX852120:JH917504 ST852120:TD917504 ACP852120:ACZ917504 AML852120:AMV917504 AWH852120:AWR917504 BGD852120:BGN917504 BPZ852120:BQJ917504 BZV852120:CAF917504 CJR852120:CKB917504 CTN852120:CTX917504 DDJ852120:DDT917504 DNF852120:DNP917504 DXB852120:DXL917504 EGX852120:EHH917504 EQT852120:ERD917504 FAP852120:FAZ917504 FKL852120:FKV917504 FUH852120:FUR917504 GED852120:GEN917504 GNZ852120:GOJ917504 GXV852120:GYF917504 HHR852120:HIB917504 HRN852120:HRX917504 IBJ852120:IBT917504 ILF852120:ILP917504 IVB852120:IVL917504 JEX852120:JFH917504 JOT852120:JPD917504 JYP852120:JYZ917504 KIL852120:KIV917504 KSH852120:KSR917504 LCD852120:LCN917504 LLZ852120:LMJ917504 LVV852120:LWF917504 MFR852120:MGB917504 MPN852120:MPX917504 MZJ852120:MZT917504 NJF852120:NJP917504 NTB852120:NTL917504 OCX852120:ODH917504 OMT852120:OND917504 OWP852120:OWZ917504 PGL852120:PGV917504 PQH852120:PQR917504 QAD852120:QAN917504 QJZ852120:QKJ917504 QTV852120:QUF917504 RDR852120:REB917504 RNN852120:RNX917504 RXJ852120:RXT917504 SHF852120:SHP917504 SRB852120:SRL917504 TAX852120:TBH917504 TKT852120:TLD917504 TUP852120:TUZ917504 UEL852120:UEV917504 UOH852120:UOR917504 UYD852120:UYN917504 VHZ852120:VIJ917504 VRV852120:VSF917504 WBR852120:WCB917504 WLN852120:WLX917504 WVJ852120:WVT917504 B917656:L983040 IX917656:JH983040 ST917656:TD983040 ACP917656:ACZ983040 AML917656:AMV983040 AWH917656:AWR983040 BGD917656:BGN983040 BPZ917656:BQJ983040 BZV917656:CAF983040 CJR917656:CKB983040 CTN917656:CTX983040 DDJ917656:DDT983040 DNF917656:DNP983040 DXB917656:DXL983040 EGX917656:EHH983040 EQT917656:ERD983040 FAP917656:FAZ983040 FKL917656:FKV983040 FUH917656:FUR983040 GED917656:GEN983040 GNZ917656:GOJ983040 GXV917656:GYF983040 HHR917656:HIB983040 HRN917656:HRX983040 IBJ917656:IBT983040 ILF917656:ILP983040 IVB917656:IVL983040 JEX917656:JFH983040 JOT917656:JPD983040 JYP917656:JYZ983040 KIL917656:KIV983040 KSH917656:KSR983040 LCD917656:LCN983040 LLZ917656:LMJ983040 LVV917656:LWF983040 MFR917656:MGB983040 MPN917656:MPX983040 MZJ917656:MZT983040 NJF917656:NJP983040 NTB917656:NTL983040 OCX917656:ODH983040 OMT917656:OND983040 OWP917656:OWZ983040 PGL917656:PGV983040 PQH917656:PQR983040 QAD917656:QAN983040 QJZ917656:QKJ983040 QTV917656:QUF983040 RDR917656:REB983040 RNN917656:RNX983040 RXJ917656:RXT983040 SHF917656:SHP983040 SRB917656:SRL983040 TAX917656:TBH983040 TKT917656:TLD983040 TUP917656:TUZ983040 UEL917656:UEV983040 UOH917656:UOR983040 UYD917656:UYN983040 VHZ917656:VIJ983040 VRV917656:VSF983040 WBR917656:WCB983040 WLN917656:WLX983040 WVJ917656:WVT983040 B983192:L1048576 IX983192:JH1048576 ST983192:TD1048576 ACP983192:ACZ1048576 AML983192:AMV1048576 AWH983192:AWR1048576 BGD983192:BGN1048576 BPZ983192:BQJ1048576 BZV983192:CAF1048576 CJR983192:CKB1048576 CTN983192:CTX1048576 DDJ983192:DDT1048576 DNF983192:DNP1048576 DXB983192:DXL1048576 EGX983192:EHH1048576 EQT983192:ERD1048576 FAP983192:FAZ1048576 FKL983192:FKV1048576 FUH983192:FUR1048576 GED983192:GEN1048576 GNZ983192:GOJ1048576 GXV983192:GYF1048576 HHR983192:HIB1048576 HRN983192:HRX1048576 IBJ983192:IBT1048576 ILF983192:ILP1048576 IVB983192:IVL1048576 JEX983192:JFH1048576 JOT983192:JPD1048576 JYP983192:JYZ1048576 KIL983192:KIV1048576 KSH983192:KSR1048576 LCD983192:LCN1048576 LLZ983192:LMJ1048576 LVV983192:LWF1048576 MFR983192:MGB1048576 MPN983192:MPX1048576 MZJ983192:MZT1048576 NJF983192:NJP1048576 NTB983192:NTL1048576 OCX983192:ODH1048576 OMT983192:OND1048576 OWP983192:OWZ1048576 PGL983192:PGV1048576 PQH983192:PQR1048576 QAD983192:QAN1048576 QJZ983192:QKJ1048576 QTV983192:QUF1048576 RDR983192:REB1048576 RNN983192:RNX1048576 RXJ983192:RXT1048576 SHF983192:SHP1048576 SRB983192:SRL1048576 TAX983192:TBH1048576 TKT983192:TLD1048576 TUP983192:TUZ1048576 UEL983192:UEV1048576 UOH983192:UOR1048576 UYD983192:UYN1048576 VHZ983192:VIJ1048576 VRV983192:VSF1048576 WBR983192:WCB1048576 WLN983192:WLX1048576 WVJ983192:WVT1048576 B127:Z148 IX127:JV148 ST127:TR148 ACP127:ADN148 AML127:ANJ148 AWH127:AXF148 BGD127:BHB148 BPZ127:BQX148 BZV127:CAT148 CJR127:CKP148 CTN127:CUL148 DDJ127:DEH148 DNF127:DOD148 DXB127:DXZ148 EGX127:EHV148 EQT127:ERR148 FAP127:FBN148 FKL127:FLJ148 FUH127:FVF148 GED127:GFB148 GNZ127:GOX148 GXV127:GYT148 HHR127:HIP148 HRN127:HSL148 IBJ127:ICH148 ILF127:IMD148 IVB127:IVZ148 JEX127:JFV148 JOT127:JPR148 JYP127:JZN148 KIL127:KJJ148 KSH127:KTF148 LCD127:LDB148 LLZ127:LMX148 LVV127:LWT148 MFR127:MGP148 MPN127:MQL148 MZJ127:NAH148 NJF127:NKD148 NTB127:NTZ148 OCX127:ODV148 OMT127:ONR148 OWP127:OXN148 PGL127:PHJ148 PQH127:PRF148 QAD127:QBB148 QJZ127:QKX148 QTV127:QUT148 RDR127:REP148 RNN127:ROL148 RXJ127:RYH148 SHF127:SID148 SRB127:SRZ148 TAX127:TBV148 TKT127:TLR148 TUP127:TVN148 UEL127:UFJ148 UOH127:UPF148 UYD127:UZB148 VHZ127:VIX148 VRV127:VST148 WBR127:WCP148 WLN127:WML148 WVJ127:WWH148 B65663:Z65684 IX65663:JV65684 ST65663:TR65684 ACP65663:ADN65684 AML65663:ANJ65684 AWH65663:AXF65684 BGD65663:BHB65684 BPZ65663:BQX65684 BZV65663:CAT65684 CJR65663:CKP65684 CTN65663:CUL65684 DDJ65663:DEH65684 DNF65663:DOD65684 DXB65663:DXZ65684 EGX65663:EHV65684 EQT65663:ERR65684 FAP65663:FBN65684 FKL65663:FLJ65684 FUH65663:FVF65684 GED65663:GFB65684 GNZ65663:GOX65684 GXV65663:GYT65684 HHR65663:HIP65684 HRN65663:HSL65684 IBJ65663:ICH65684 ILF65663:IMD65684 IVB65663:IVZ65684 JEX65663:JFV65684 JOT65663:JPR65684 JYP65663:JZN65684 KIL65663:KJJ65684 KSH65663:KTF65684 LCD65663:LDB65684 LLZ65663:LMX65684 LVV65663:LWT65684 MFR65663:MGP65684 MPN65663:MQL65684 MZJ65663:NAH65684 NJF65663:NKD65684 NTB65663:NTZ65684 OCX65663:ODV65684 OMT65663:ONR65684 OWP65663:OXN65684 PGL65663:PHJ65684 PQH65663:PRF65684 QAD65663:QBB65684 QJZ65663:QKX65684 QTV65663:QUT65684 RDR65663:REP65684 RNN65663:ROL65684 RXJ65663:RYH65684 SHF65663:SID65684 SRB65663:SRZ65684 TAX65663:TBV65684 TKT65663:TLR65684 TUP65663:TVN65684 UEL65663:UFJ65684 UOH65663:UPF65684 UYD65663:UZB65684 VHZ65663:VIX65684 VRV65663:VST65684 WBR65663:WCP65684 WLN65663:WML65684 WVJ65663:WWH65684 B131199:Z131220 IX131199:JV131220 ST131199:TR131220 ACP131199:ADN131220 AML131199:ANJ131220 AWH131199:AXF131220 BGD131199:BHB131220 BPZ131199:BQX131220 BZV131199:CAT131220 CJR131199:CKP131220 CTN131199:CUL131220 DDJ131199:DEH131220 DNF131199:DOD131220 DXB131199:DXZ131220 EGX131199:EHV131220 EQT131199:ERR131220 FAP131199:FBN131220 FKL131199:FLJ131220 FUH131199:FVF131220 GED131199:GFB131220 GNZ131199:GOX131220 GXV131199:GYT131220 HHR131199:HIP131220 HRN131199:HSL131220 IBJ131199:ICH131220 ILF131199:IMD131220 IVB131199:IVZ131220 JEX131199:JFV131220 JOT131199:JPR131220 JYP131199:JZN131220 KIL131199:KJJ131220 KSH131199:KTF131220 LCD131199:LDB131220 LLZ131199:LMX131220 LVV131199:LWT131220 MFR131199:MGP131220 MPN131199:MQL131220 MZJ131199:NAH131220 NJF131199:NKD131220 NTB131199:NTZ131220 OCX131199:ODV131220 OMT131199:ONR131220 OWP131199:OXN131220 PGL131199:PHJ131220 PQH131199:PRF131220 QAD131199:QBB131220 QJZ131199:QKX131220 QTV131199:QUT131220 RDR131199:REP131220 RNN131199:ROL131220 RXJ131199:RYH131220 SHF131199:SID131220 SRB131199:SRZ131220 TAX131199:TBV131220 TKT131199:TLR131220 TUP131199:TVN131220 UEL131199:UFJ131220 UOH131199:UPF131220 UYD131199:UZB131220 VHZ131199:VIX131220 VRV131199:VST131220 WBR131199:WCP131220 WLN131199:WML131220 WVJ131199:WWH131220 B196735:Z196756 IX196735:JV196756 ST196735:TR196756 ACP196735:ADN196756 AML196735:ANJ196756 AWH196735:AXF196756 BGD196735:BHB196756 BPZ196735:BQX196756 BZV196735:CAT196756 CJR196735:CKP196756 CTN196735:CUL196756 DDJ196735:DEH196756 DNF196735:DOD196756 DXB196735:DXZ196756 EGX196735:EHV196756 EQT196735:ERR196756 FAP196735:FBN196756 FKL196735:FLJ196756 FUH196735:FVF196756 GED196735:GFB196756 GNZ196735:GOX196756 GXV196735:GYT196756 HHR196735:HIP196756 HRN196735:HSL196756 IBJ196735:ICH196756 ILF196735:IMD196756 IVB196735:IVZ196756 JEX196735:JFV196756 JOT196735:JPR196756 JYP196735:JZN196756 KIL196735:KJJ196756 KSH196735:KTF196756 LCD196735:LDB196756 LLZ196735:LMX196756 LVV196735:LWT196756 MFR196735:MGP196756 MPN196735:MQL196756 MZJ196735:NAH196756 NJF196735:NKD196756 NTB196735:NTZ196756 OCX196735:ODV196756 OMT196735:ONR196756 OWP196735:OXN196756 PGL196735:PHJ196756 PQH196735:PRF196756 QAD196735:QBB196756 QJZ196735:QKX196756 QTV196735:QUT196756 RDR196735:REP196756 RNN196735:ROL196756 RXJ196735:RYH196756 SHF196735:SID196756 SRB196735:SRZ196756 TAX196735:TBV196756 TKT196735:TLR196756 TUP196735:TVN196756 UEL196735:UFJ196756 UOH196735:UPF196756 UYD196735:UZB196756 VHZ196735:VIX196756 VRV196735:VST196756 WBR196735:WCP196756 WLN196735:WML196756 WVJ196735:WWH196756 B262271:Z262292 IX262271:JV262292 ST262271:TR262292 ACP262271:ADN262292 AML262271:ANJ262292 AWH262271:AXF262292 BGD262271:BHB262292 BPZ262271:BQX262292 BZV262271:CAT262292 CJR262271:CKP262292 CTN262271:CUL262292 DDJ262271:DEH262292 DNF262271:DOD262292 DXB262271:DXZ262292 EGX262271:EHV262292 EQT262271:ERR262292 FAP262271:FBN262292 FKL262271:FLJ262292 FUH262271:FVF262292 GED262271:GFB262292 GNZ262271:GOX262292 GXV262271:GYT262292 HHR262271:HIP262292 HRN262271:HSL262292 IBJ262271:ICH262292 ILF262271:IMD262292 IVB262271:IVZ262292 JEX262271:JFV262292 JOT262271:JPR262292 JYP262271:JZN262292 KIL262271:KJJ262292 KSH262271:KTF262292 LCD262271:LDB262292 LLZ262271:LMX262292 LVV262271:LWT262292 MFR262271:MGP262292 MPN262271:MQL262292 MZJ262271:NAH262292 NJF262271:NKD262292 NTB262271:NTZ262292 OCX262271:ODV262292 OMT262271:ONR262292 OWP262271:OXN262292 PGL262271:PHJ262292 PQH262271:PRF262292 QAD262271:QBB262292 QJZ262271:QKX262292 QTV262271:QUT262292 RDR262271:REP262292 RNN262271:ROL262292 RXJ262271:RYH262292 SHF262271:SID262292 SRB262271:SRZ262292 TAX262271:TBV262292 TKT262271:TLR262292 TUP262271:TVN262292 UEL262271:UFJ262292 UOH262271:UPF262292 UYD262271:UZB262292 VHZ262271:VIX262292 VRV262271:VST262292 WBR262271:WCP262292 WLN262271:WML262292 WVJ262271:WWH262292 B327807:Z327828 IX327807:JV327828 ST327807:TR327828 ACP327807:ADN327828 AML327807:ANJ327828 AWH327807:AXF327828 BGD327807:BHB327828 BPZ327807:BQX327828 BZV327807:CAT327828 CJR327807:CKP327828 CTN327807:CUL327828 DDJ327807:DEH327828 DNF327807:DOD327828 DXB327807:DXZ327828 EGX327807:EHV327828 EQT327807:ERR327828 FAP327807:FBN327828 FKL327807:FLJ327828 FUH327807:FVF327828 GED327807:GFB327828 GNZ327807:GOX327828 GXV327807:GYT327828 HHR327807:HIP327828 HRN327807:HSL327828 IBJ327807:ICH327828 ILF327807:IMD327828 IVB327807:IVZ327828 JEX327807:JFV327828 JOT327807:JPR327828 JYP327807:JZN327828 KIL327807:KJJ327828 KSH327807:KTF327828 LCD327807:LDB327828 LLZ327807:LMX327828 LVV327807:LWT327828 MFR327807:MGP327828 MPN327807:MQL327828 MZJ327807:NAH327828 NJF327807:NKD327828 NTB327807:NTZ327828 OCX327807:ODV327828 OMT327807:ONR327828 OWP327807:OXN327828 PGL327807:PHJ327828 PQH327807:PRF327828 QAD327807:QBB327828 QJZ327807:QKX327828 QTV327807:QUT327828 RDR327807:REP327828 RNN327807:ROL327828 RXJ327807:RYH327828 SHF327807:SID327828 SRB327807:SRZ327828 TAX327807:TBV327828 TKT327807:TLR327828 TUP327807:TVN327828 UEL327807:UFJ327828 UOH327807:UPF327828 UYD327807:UZB327828 VHZ327807:VIX327828 VRV327807:VST327828 WBR327807:WCP327828 WLN327807:WML327828 WVJ327807:WWH327828 B393343:Z393364 IX393343:JV393364 ST393343:TR393364 ACP393343:ADN393364 AML393343:ANJ393364 AWH393343:AXF393364 BGD393343:BHB393364 BPZ393343:BQX393364 BZV393343:CAT393364 CJR393343:CKP393364 CTN393343:CUL393364 DDJ393343:DEH393364 DNF393343:DOD393364 DXB393343:DXZ393364 EGX393343:EHV393364 EQT393343:ERR393364 FAP393343:FBN393364 FKL393343:FLJ393364 FUH393343:FVF393364 GED393343:GFB393364 GNZ393343:GOX393364 GXV393343:GYT393364 HHR393343:HIP393364 HRN393343:HSL393364 IBJ393343:ICH393364 ILF393343:IMD393364 IVB393343:IVZ393364 JEX393343:JFV393364 JOT393343:JPR393364 JYP393343:JZN393364 KIL393343:KJJ393364 KSH393343:KTF393364 LCD393343:LDB393364 LLZ393343:LMX393364 LVV393343:LWT393364 MFR393343:MGP393364 MPN393343:MQL393364 MZJ393343:NAH393364 NJF393343:NKD393364 NTB393343:NTZ393364 OCX393343:ODV393364 OMT393343:ONR393364 OWP393343:OXN393364 PGL393343:PHJ393364 PQH393343:PRF393364 QAD393343:QBB393364 QJZ393343:QKX393364 QTV393343:QUT393364 RDR393343:REP393364 RNN393343:ROL393364 RXJ393343:RYH393364 SHF393343:SID393364 SRB393343:SRZ393364 TAX393343:TBV393364 TKT393343:TLR393364 TUP393343:TVN393364 UEL393343:UFJ393364 UOH393343:UPF393364 UYD393343:UZB393364 VHZ393343:VIX393364 VRV393343:VST393364 WBR393343:WCP393364 WLN393343:WML393364 WVJ393343:WWH393364 B458879:Z458900 IX458879:JV458900 ST458879:TR458900 ACP458879:ADN458900 AML458879:ANJ458900 AWH458879:AXF458900 BGD458879:BHB458900 BPZ458879:BQX458900 BZV458879:CAT458900 CJR458879:CKP458900 CTN458879:CUL458900 DDJ458879:DEH458900 DNF458879:DOD458900 DXB458879:DXZ458900 EGX458879:EHV458900 EQT458879:ERR458900 FAP458879:FBN458900 FKL458879:FLJ458900 FUH458879:FVF458900 GED458879:GFB458900 GNZ458879:GOX458900 GXV458879:GYT458900 HHR458879:HIP458900 HRN458879:HSL458900 IBJ458879:ICH458900 ILF458879:IMD458900 IVB458879:IVZ458900 JEX458879:JFV458900 JOT458879:JPR458900 JYP458879:JZN458900 KIL458879:KJJ458900 KSH458879:KTF458900 LCD458879:LDB458900 LLZ458879:LMX458900 LVV458879:LWT458900 MFR458879:MGP458900 MPN458879:MQL458900 MZJ458879:NAH458900 NJF458879:NKD458900 NTB458879:NTZ458900 OCX458879:ODV458900 OMT458879:ONR458900 OWP458879:OXN458900 PGL458879:PHJ458900 PQH458879:PRF458900 QAD458879:QBB458900 QJZ458879:QKX458900 QTV458879:QUT458900 RDR458879:REP458900 RNN458879:ROL458900 RXJ458879:RYH458900 SHF458879:SID458900 SRB458879:SRZ458900 TAX458879:TBV458900 TKT458879:TLR458900 TUP458879:TVN458900 UEL458879:UFJ458900 UOH458879:UPF458900 UYD458879:UZB458900 VHZ458879:VIX458900 VRV458879:VST458900 WBR458879:WCP458900 WLN458879:WML458900 WVJ458879:WWH458900 B524415:Z524436 IX524415:JV524436 ST524415:TR524436 ACP524415:ADN524436 AML524415:ANJ524436 AWH524415:AXF524436 BGD524415:BHB524436 BPZ524415:BQX524436 BZV524415:CAT524436 CJR524415:CKP524436 CTN524415:CUL524436 DDJ524415:DEH524436 DNF524415:DOD524436 DXB524415:DXZ524436 EGX524415:EHV524436 EQT524415:ERR524436 FAP524415:FBN524436 FKL524415:FLJ524436 FUH524415:FVF524436 GED524415:GFB524436 GNZ524415:GOX524436 GXV524415:GYT524436 HHR524415:HIP524436 HRN524415:HSL524436 IBJ524415:ICH524436 ILF524415:IMD524436 IVB524415:IVZ524436 JEX524415:JFV524436 JOT524415:JPR524436 JYP524415:JZN524436 KIL524415:KJJ524436 KSH524415:KTF524436 LCD524415:LDB524436 LLZ524415:LMX524436 LVV524415:LWT524436 MFR524415:MGP524436 MPN524415:MQL524436 MZJ524415:NAH524436 NJF524415:NKD524436 NTB524415:NTZ524436 OCX524415:ODV524436 OMT524415:ONR524436 OWP524415:OXN524436 PGL524415:PHJ524436 PQH524415:PRF524436 QAD524415:QBB524436 QJZ524415:QKX524436 QTV524415:QUT524436 RDR524415:REP524436 RNN524415:ROL524436 RXJ524415:RYH524436 SHF524415:SID524436 SRB524415:SRZ524436 TAX524415:TBV524436 TKT524415:TLR524436 TUP524415:TVN524436 UEL524415:UFJ524436 UOH524415:UPF524436 UYD524415:UZB524436 VHZ524415:VIX524436 VRV524415:VST524436 WBR524415:WCP524436 WLN524415:WML524436 WVJ524415:WWH524436 B589951:Z589972 IX589951:JV589972 ST589951:TR589972 ACP589951:ADN589972 AML589951:ANJ589972 AWH589951:AXF589972 BGD589951:BHB589972 BPZ589951:BQX589972 BZV589951:CAT589972 CJR589951:CKP589972 CTN589951:CUL589972 DDJ589951:DEH589972 DNF589951:DOD589972 DXB589951:DXZ589972 EGX589951:EHV589972 EQT589951:ERR589972 FAP589951:FBN589972 FKL589951:FLJ589972 FUH589951:FVF589972 GED589951:GFB589972 GNZ589951:GOX589972 GXV589951:GYT589972 HHR589951:HIP589972 HRN589951:HSL589972 IBJ589951:ICH589972 ILF589951:IMD589972 IVB589951:IVZ589972 JEX589951:JFV589972 JOT589951:JPR589972 JYP589951:JZN589972 KIL589951:KJJ589972 KSH589951:KTF589972 LCD589951:LDB589972 LLZ589951:LMX589972 LVV589951:LWT589972 MFR589951:MGP589972 MPN589951:MQL589972 MZJ589951:NAH589972 NJF589951:NKD589972 NTB589951:NTZ589972 OCX589951:ODV589972 OMT589951:ONR589972 OWP589951:OXN589972 PGL589951:PHJ589972 PQH589951:PRF589972 QAD589951:QBB589972 QJZ589951:QKX589972 QTV589951:QUT589972 RDR589951:REP589972 RNN589951:ROL589972 RXJ589951:RYH589972 SHF589951:SID589972 SRB589951:SRZ589972 TAX589951:TBV589972 TKT589951:TLR589972 TUP589951:TVN589972 UEL589951:UFJ589972 UOH589951:UPF589972 UYD589951:UZB589972 VHZ589951:VIX589972 VRV589951:VST589972 WBR589951:WCP589972 WLN589951:WML589972 WVJ589951:WWH589972 B655487:Z655508 IX655487:JV655508 ST655487:TR655508 ACP655487:ADN655508 AML655487:ANJ655508 AWH655487:AXF655508 BGD655487:BHB655508 BPZ655487:BQX655508 BZV655487:CAT655508 CJR655487:CKP655508 CTN655487:CUL655508 DDJ655487:DEH655508 DNF655487:DOD655508 DXB655487:DXZ655508 EGX655487:EHV655508 EQT655487:ERR655508 FAP655487:FBN655508 FKL655487:FLJ655508 FUH655487:FVF655508 GED655487:GFB655508 GNZ655487:GOX655508 GXV655487:GYT655508 HHR655487:HIP655508 HRN655487:HSL655508 IBJ655487:ICH655508 ILF655487:IMD655508 IVB655487:IVZ655508 JEX655487:JFV655508 JOT655487:JPR655508 JYP655487:JZN655508 KIL655487:KJJ655508 KSH655487:KTF655508 LCD655487:LDB655508 LLZ655487:LMX655508 LVV655487:LWT655508 MFR655487:MGP655508 MPN655487:MQL655508 MZJ655487:NAH655508 NJF655487:NKD655508 NTB655487:NTZ655508 OCX655487:ODV655508 OMT655487:ONR655508 OWP655487:OXN655508 PGL655487:PHJ655508 PQH655487:PRF655508 QAD655487:QBB655508 QJZ655487:QKX655508 QTV655487:QUT655508 RDR655487:REP655508 RNN655487:ROL655508 RXJ655487:RYH655508 SHF655487:SID655508 SRB655487:SRZ655508 TAX655487:TBV655508 TKT655487:TLR655508 TUP655487:TVN655508 UEL655487:UFJ655508 UOH655487:UPF655508 UYD655487:UZB655508 VHZ655487:VIX655508 VRV655487:VST655508 WBR655487:WCP655508 WLN655487:WML655508 WVJ655487:WWH655508 B721023:Z721044 IX721023:JV721044 ST721023:TR721044 ACP721023:ADN721044 AML721023:ANJ721044 AWH721023:AXF721044 BGD721023:BHB721044 BPZ721023:BQX721044 BZV721023:CAT721044 CJR721023:CKP721044 CTN721023:CUL721044 DDJ721023:DEH721044 DNF721023:DOD721044 DXB721023:DXZ721044 EGX721023:EHV721044 EQT721023:ERR721044 FAP721023:FBN721044 FKL721023:FLJ721044 FUH721023:FVF721044 GED721023:GFB721044 GNZ721023:GOX721044 GXV721023:GYT721044 HHR721023:HIP721044 HRN721023:HSL721044 IBJ721023:ICH721044 ILF721023:IMD721044 IVB721023:IVZ721044 JEX721023:JFV721044 JOT721023:JPR721044 JYP721023:JZN721044 KIL721023:KJJ721044 KSH721023:KTF721044 LCD721023:LDB721044 LLZ721023:LMX721044 LVV721023:LWT721044 MFR721023:MGP721044 MPN721023:MQL721044 MZJ721023:NAH721044 NJF721023:NKD721044 NTB721023:NTZ721044 OCX721023:ODV721044 OMT721023:ONR721044 OWP721023:OXN721044 PGL721023:PHJ721044 PQH721023:PRF721044 QAD721023:QBB721044 QJZ721023:QKX721044 QTV721023:QUT721044 RDR721023:REP721044 RNN721023:ROL721044 RXJ721023:RYH721044 SHF721023:SID721044 SRB721023:SRZ721044 TAX721023:TBV721044 TKT721023:TLR721044 TUP721023:TVN721044 UEL721023:UFJ721044 UOH721023:UPF721044 UYD721023:UZB721044 VHZ721023:VIX721044 VRV721023:VST721044 WBR721023:WCP721044 WLN721023:WML721044 WVJ721023:WWH721044 B786559:Z786580 IX786559:JV786580 ST786559:TR786580 ACP786559:ADN786580 AML786559:ANJ786580 AWH786559:AXF786580 BGD786559:BHB786580 BPZ786559:BQX786580 BZV786559:CAT786580 CJR786559:CKP786580 CTN786559:CUL786580 DDJ786559:DEH786580 DNF786559:DOD786580 DXB786559:DXZ786580 EGX786559:EHV786580 EQT786559:ERR786580 FAP786559:FBN786580 FKL786559:FLJ786580 FUH786559:FVF786580 GED786559:GFB786580 GNZ786559:GOX786580 GXV786559:GYT786580 HHR786559:HIP786580 HRN786559:HSL786580 IBJ786559:ICH786580 ILF786559:IMD786580 IVB786559:IVZ786580 JEX786559:JFV786580 JOT786559:JPR786580 JYP786559:JZN786580 KIL786559:KJJ786580 KSH786559:KTF786580 LCD786559:LDB786580 LLZ786559:LMX786580 LVV786559:LWT786580 MFR786559:MGP786580 MPN786559:MQL786580 MZJ786559:NAH786580 NJF786559:NKD786580 NTB786559:NTZ786580 OCX786559:ODV786580 OMT786559:ONR786580 OWP786559:OXN786580 PGL786559:PHJ786580 PQH786559:PRF786580 QAD786559:QBB786580 QJZ786559:QKX786580 QTV786559:QUT786580 RDR786559:REP786580 RNN786559:ROL786580 RXJ786559:RYH786580 SHF786559:SID786580 SRB786559:SRZ786580 TAX786559:TBV786580 TKT786559:TLR786580 TUP786559:TVN786580 UEL786559:UFJ786580 UOH786559:UPF786580 UYD786559:UZB786580 VHZ786559:VIX786580 VRV786559:VST786580 WBR786559:WCP786580 WLN786559:WML786580 WVJ786559:WWH786580 B852095:Z852116 IX852095:JV852116 ST852095:TR852116 ACP852095:ADN852116 AML852095:ANJ852116 AWH852095:AXF852116 BGD852095:BHB852116 BPZ852095:BQX852116 BZV852095:CAT852116 CJR852095:CKP852116 CTN852095:CUL852116 DDJ852095:DEH852116 DNF852095:DOD852116 DXB852095:DXZ852116 EGX852095:EHV852116 EQT852095:ERR852116 FAP852095:FBN852116 FKL852095:FLJ852116 FUH852095:FVF852116 GED852095:GFB852116 GNZ852095:GOX852116 GXV852095:GYT852116 HHR852095:HIP852116 HRN852095:HSL852116 IBJ852095:ICH852116 ILF852095:IMD852116 IVB852095:IVZ852116 JEX852095:JFV852116 JOT852095:JPR852116 JYP852095:JZN852116 KIL852095:KJJ852116 KSH852095:KTF852116 LCD852095:LDB852116 LLZ852095:LMX852116 LVV852095:LWT852116 MFR852095:MGP852116 MPN852095:MQL852116 MZJ852095:NAH852116 NJF852095:NKD852116 NTB852095:NTZ852116 OCX852095:ODV852116 OMT852095:ONR852116 OWP852095:OXN852116 PGL852095:PHJ852116 PQH852095:PRF852116 QAD852095:QBB852116 QJZ852095:QKX852116 QTV852095:QUT852116 RDR852095:REP852116 RNN852095:ROL852116 RXJ852095:RYH852116 SHF852095:SID852116 SRB852095:SRZ852116 TAX852095:TBV852116 TKT852095:TLR852116 TUP852095:TVN852116 UEL852095:UFJ852116 UOH852095:UPF852116 UYD852095:UZB852116 VHZ852095:VIX852116 VRV852095:VST852116 WBR852095:WCP852116 WLN852095:WML852116 WVJ852095:WWH852116 B917631:Z917652 IX917631:JV917652 ST917631:TR917652 ACP917631:ADN917652 AML917631:ANJ917652 AWH917631:AXF917652 BGD917631:BHB917652 BPZ917631:BQX917652 BZV917631:CAT917652 CJR917631:CKP917652 CTN917631:CUL917652 DDJ917631:DEH917652 DNF917631:DOD917652 DXB917631:DXZ917652 EGX917631:EHV917652 EQT917631:ERR917652 FAP917631:FBN917652 FKL917631:FLJ917652 FUH917631:FVF917652 GED917631:GFB917652 GNZ917631:GOX917652 GXV917631:GYT917652 HHR917631:HIP917652 HRN917631:HSL917652 IBJ917631:ICH917652 ILF917631:IMD917652 IVB917631:IVZ917652 JEX917631:JFV917652 JOT917631:JPR917652 JYP917631:JZN917652 KIL917631:KJJ917652 KSH917631:KTF917652 LCD917631:LDB917652 LLZ917631:LMX917652 LVV917631:LWT917652 MFR917631:MGP917652 MPN917631:MQL917652 MZJ917631:NAH917652 NJF917631:NKD917652 NTB917631:NTZ917652 OCX917631:ODV917652 OMT917631:ONR917652 OWP917631:OXN917652 PGL917631:PHJ917652 PQH917631:PRF917652 QAD917631:QBB917652 QJZ917631:QKX917652 QTV917631:QUT917652 RDR917631:REP917652 RNN917631:ROL917652 RXJ917631:RYH917652 SHF917631:SID917652 SRB917631:SRZ917652 TAX917631:TBV917652 TKT917631:TLR917652 TUP917631:TVN917652 UEL917631:UFJ917652 UOH917631:UPF917652 UYD917631:UZB917652 VHZ917631:VIX917652 VRV917631:VST917652 WBR917631:WCP917652 WLN917631:WML917652 WVJ917631:WWH917652 B983167:Z983188 IX983167:JV983188 ST983167:TR983188 ACP983167:ADN983188 AML983167:ANJ983188 AWH983167:AXF983188 BGD983167:BHB983188 BPZ983167:BQX983188 BZV983167:CAT983188 CJR983167:CKP983188 CTN983167:CUL983188 DDJ983167:DEH983188 DNF983167:DOD983188 DXB983167:DXZ983188 EGX983167:EHV983188 EQT983167:ERR983188 FAP983167:FBN983188 FKL983167:FLJ983188 FUH983167:FVF983188 GED983167:GFB983188 GNZ983167:GOX983188 GXV983167:GYT983188 HHR983167:HIP983188 HRN983167:HSL983188 IBJ983167:ICH983188 ILF983167:IMD983188 IVB983167:IVZ983188 JEX983167:JFV983188 JOT983167:JPR983188 JYP983167:JZN983188 KIL983167:KJJ983188 KSH983167:KTF983188 LCD983167:LDB983188 LLZ983167:LMX983188 LVV983167:LWT983188 MFR983167:MGP983188 MPN983167:MQL983188 MZJ983167:NAH983188 NJF983167:NKD983188 NTB983167:NTZ983188 OCX983167:ODV983188 OMT983167:ONR983188 OWP983167:OXN983188 PGL983167:PHJ983188 PQH983167:PRF983188 QAD983167:QBB983188 QJZ983167:QKX983188 QTV983167:QUT983188 RDR983167:REP983188 RNN983167:ROL983188 RXJ983167:RYH983188 SHF983167:SID983188 SRB983167:SRZ983188 TAX983167:TBV983188 TKT983167:TLR983188 TUP983167:TVN983188 UEL983167:UFJ983188 UOH983167:UPF983188 UYD983167:UZB983188 VHZ983167:VIX983188 VRV983167:VST983188 WBR983167:WCP983188 WLN983167:WML983188 AB1:AJ1048576 I6:N125 W6:W8 Z1:AA1 A1:A1048576 B1:B10 C1:V1 T4:T5 O6:V8 E4:E5 C6:H10 AA6:AA1048576 X1:Y1 W1:W2 X6:Y8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5" t="s">
        <v>4</v>
      </c>
      <c r="C5" s="5" t="s">
        <v>5</v>
      </c>
      <c r="D5" s="5" t="s">
        <v>6</v>
      </c>
    </row>
    <row r="6" spans="2:4" ht="24">
      <c r="B6" s="6" t="s">
        <v>7</v>
      </c>
      <c r="C6" s="7" t="s">
        <v>8</v>
      </c>
      <c r="D6" s="6" t="s">
        <v>9</v>
      </c>
    </row>
    <row r="7" spans="2:4" ht="60">
      <c r="B7" s="6" t="s">
        <v>10</v>
      </c>
      <c r="C7" s="7" t="s">
        <v>11</v>
      </c>
      <c r="D7" s="6" t="s">
        <v>12</v>
      </c>
    </row>
    <row r="8" spans="2:4" ht="48">
      <c r="B8" s="6" t="s">
        <v>13</v>
      </c>
      <c r="C8" s="7" t="s">
        <v>14</v>
      </c>
      <c r="D8" s="6" t="s">
        <v>15</v>
      </c>
    </row>
    <row r="9" spans="2:4" ht="60">
      <c r="B9" s="6" t="s">
        <v>16</v>
      </c>
      <c r="C9" s="7" t="s">
        <v>17</v>
      </c>
      <c r="D9" s="6" t="s">
        <v>18</v>
      </c>
    </row>
    <row r="10" spans="2:4" ht="60">
      <c r="B10" s="6" t="s">
        <v>19</v>
      </c>
      <c r="C10" s="7" t="s">
        <v>20</v>
      </c>
      <c r="D10" s="6" t="s">
        <v>21</v>
      </c>
    </row>
    <row r="11" spans="2:4" ht="60">
      <c r="B11" s="6" t="s">
        <v>22</v>
      </c>
      <c r="C11" s="7" t="s">
        <v>23</v>
      </c>
      <c r="D11" s="6" t="s">
        <v>24</v>
      </c>
    </row>
    <row r="12" spans="2:4" ht="84">
      <c r="B12" s="6" t="s">
        <v>25</v>
      </c>
      <c r="C12" s="7" t="s">
        <v>26</v>
      </c>
      <c r="D12" s="6" t="s">
        <v>27</v>
      </c>
    </row>
    <row r="13" spans="2:4" ht="96">
      <c r="B13" s="6" t="s">
        <v>28</v>
      </c>
      <c r="C13" s="7" t="s">
        <v>29</v>
      </c>
      <c r="D13" s="6" t="s">
        <v>30</v>
      </c>
    </row>
    <row r="14" spans="2:4" ht="60">
      <c r="B14" s="6" t="s">
        <v>31</v>
      </c>
      <c r="C14" s="7" t="s">
        <v>32</v>
      </c>
      <c r="D14" s="6" t="s">
        <v>33</v>
      </c>
    </row>
    <row r="15" spans="2:4" ht="96">
      <c r="B15" s="6" t="s">
        <v>34</v>
      </c>
      <c r="C15" s="7" t="s">
        <v>35</v>
      </c>
      <c r="D15" s="6" t="s">
        <v>36</v>
      </c>
    </row>
    <row r="16" spans="2:4" ht="108">
      <c r="B16" s="6" t="s">
        <v>37</v>
      </c>
      <c r="C16" s="7" t="s">
        <v>38</v>
      </c>
      <c r="D16" s="6" t="s">
        <v>39</v>
      </c>
    </row>
    <row r="17" spans="2:4" ht="36">
      <c r="B17" s="6" t="s">
        <v>40</v>
      </c>
      <c r="C17" s="7" t="s">
        <v>41</v>
      </c>
      <c r="D17" s="6" t="s">
        <v>42</v>
      </c>
    </row>
    <row r="18" spans="2:4" ht="84">
      <c r="B18" s="6" t="s">
        <v>43</v>
      </c>
      <c r="C18" s="7" t="s">
        <v>44</v>
      </c>
      <c r="D18" s="6" t="s">
        <v>45</v>
      </c>
    </row>
    <row r="19" spans="2:4" ht="60">
      <c r="B19" s="6" t="s">
        <v>46</v>
      </c>
      <c r="C19" s="7" t="s">
        <v>47</v>
      </c>
      <c r="D19" s="6" t="s">
        <v>48</v>
      </c>
    </row>
    <row r="20" spans="2:4" ht="48">
      <c r="B20" s="6" t="s">
        <v>49</v>
      </c>
      <c r="C20" s="7" t="s">
        <v>50</v>
      </c>
      <c r="D20" s="6" t="s">
        <v>51</v>
      </c>
    </row>
    <row r="21" spans="2:4" ht="60">
      <c r="B21" s="6" t="s">
        <v>52</v>
      </c>
      <c r="C21" s="7" t="s">
        <v>53</v>
      </c>
      <c r="D21" s="6" t="s">
        <v>54</v>
      </c>
    </row>
    <row r="22" spans="2:4" ht="84">
      <c r="B22" s="6" t="s">
        <v>55</v>
      </c>
      <c r="C22" s="7" t="s">
        <v>56</v>
      </c>
      <c r="D22" s="6" t="s">
        <v>57</v>
      </c>
    </row>
    <row r="23" spans="2:4" ht="48">
      <c r="B23" s="6" t="s">
        <v>58</v>
      </c>
      <c r="C23" s="7" t="s">
        <v>59</v>
      </c>
      <c r="D23" s="6" t="s">
        <v>60</v>
      </c>
    </row>
    <row r="24" spans="2:4" ht="60">
      <c r="B24" s="6" t="s">
        <v>61</v>
      </c>
      <c r="C24" s="7" t="s">
        <v>62</v>
      </c>
      <c r="D24" s="6" t="s">
        <v>63</v>
      </c>
    </row>
    <row r="25" spans="2:4" ht="60">
      <c r="B25" s="6" t="s">
        <v>64</v>
      </c>
      <c r="C25" s="7" t="s">
        <v>65</v>
      </c>
      <c r="D25" s="6" t="s">
        <v>66</v>
      </c>
    </row>
    <row r="26" spans="2:4" ht="72">
      <c r="B26" s="6" t="s">
        <v>67</v>
      </c>
      <c r="C26" s="7" t="s">
        <v>68</v>
      </c>
      <c r="D26" s="6" t="s">
        <v>69</v>
      </c>
    </row>
    <row r="27" spans="2:4" ht="72">
      <c r="B27" s="6" t="s">
        <v>70</v>
      </c>
      <c r="C27" s="7" t="s">
        <v>71</v>
      </c>
      <c r="D27" s="6" t="s">
        <v>72</v>
      </c>
    </row>
    <row r="28" spans="2:4" ht="84">
      <c r="C28" s="7" t="s">
        <v>73</v>
      </c>
      <c r="D28" s="6" t="s">
        <v>74</v>
      </c>
    </row>
    <row r="29" spans="2:4" ht="72">
      <c r="C29" s="7" t="s">
        <v>75</v>
      </c>
      <c r="D29" s="6" t="s">
        <v>76</v>
      </c>
    </row>
    <row r="30" spans="2:4" ht="96">
      <c r="C30" s="7" t="s">
        <v>77</v>
      </c>
      <c r="D30" s="6" t="s">
        <v>78</v>
      </c>
    </row>
    <row r="31" spans="2:4" ht="72">
      <c r="C31" s="7" t="s">
        <v>79</v>
      </c>
      <c r="D31" s="6" t="s">
        <v>80</v>
      </c>
    </row>
    <row r="32" spans="2:4" ht="72">
      <c r="C32" s="7" t="s">
        <v>81</v>
      </c>
      <c r="D32" s="6" t="s">
        <v>82</v>
      </c>
    </row>
    <row r="33" spans="3:4" ht="84">
      <c r="C33" s="7" t="s">
        <v>83</v>
      </c>
      <c r="D33" s="6" t="s">
        <v>84</v>
      </c>
    </row>
    <row r="34" spans="3:4" ht="60">
      <c r="C34" s="7" t="s">
        <v>85</v>
      </c>
      <c r="D34" s="6" t="s">
        <v>86</v>
      </c>
    </row>
    <row r="35" spans="3:4" ht="48">
      <c r="C35" s="7" t="s">
        <v>87</v>
      </c>
      <c r="D35" s="6" t="s">
        <v>88</v>
      </c>
    </row>
    <row r="36" spans="3:4" ht="48">
      <c r="C36" s="7" t="s">
        <v>89</v>
      </c>
      <c r="D36" s="6" t="s">
        <v>90</v>
      </c>
    </row>
    <row r="37" spans="3:4" ht="60">
      <c r="C37" s="7" t="s">
        <v>91</v>
      </c>
      <c r="D37" s="6" t="s">
        <v>92</v>
      </c>
    </row>
    <row r="38" spans="3:4" ht="60">
      <c r="C38" s="7" t="s">
        <v>93</v>
      </c>
      <c r="D38" s="6" t="s">
        <v>94</v>
      </c>
    </row>
    <row r="39" spans="3:4" ht="48">
      <c r="D39" s="6" t="s">
        <v>95</v>
      </c>
    </row>
    <row r="40" spans="3:4" ht="60">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81"/>
  <sheetViews>
    <sheetView view="pageBreakPreview" topLeftCell="A115" zoomScale="140" zoomScaleNormal="100" zoomScaleSheetLayoutView="140" zoomScalePageLayoutView="95" workbookViewId="0">
      <selection activeCell="B10" sqref="B10:C10"/>
    </sheetView>
  </sheetViews>
  <sheetFormatPr baseColWidth="10" defaultRowHeight="12.75"/>
  <cols>
    <col min="1" max="1" width="2.28515625" style="155" customWidth="1"/>
    <col min="2" max="2" width="5.5703125" style="155" customWidth="1"/>
    <col min="3" max="3" width="5.140625" style="155" customWidth="1"/>
    <col min="4" max="5" width="4.28515625" style="155" customWidth="1"/>
    <col min="6" max="6" width="7.5703125" style="155" customWidth="1"/>
    <col min="7" max="7" width="4.28515625" style="155" customWidth="1"/>
    <col min="8" max="8" width="7.42578125" style="155" customWidth="1"/>
    <col min="9" max="9" width="4.140625" style="155" customWidth="1"/>
    <col min="10" max="10" width="9.5703125" style="155" customWidth="1"/>
    <col min="11" max="11" width="2" style="155" customWidth="1"/>
    <col min="12" max="12" width="5.42578125" style="155" customWidth="1"/>
    <col min="13" max="13" width="4.140625" style="155" customWidth="1"/>
    <col min="14" max="14" width="2.5703125" style="155" customWidth="1"/>
    <col min="15" max="15" width="6.7109375" style="155" customWidth="1"/>
    <col min="16" max="19" width="3.42578125" style="155" customWidth="1"/>
    <col min="20" max="20" width="4.140625" style="155" customWidth="1"/>
    <col min="21" max="24" width="3.7109375" style="155" customWidth="1"/>
    <col min="25" max="26" width="1.85546875" style="155" customWidth="1"/>
    <col min="27" max="27" width="0.28515625" style="155" customWidth="1"/>
    <col min="28" max="28" width="0" style="74" hidden="1" customWidth="1"/>
    <col min="29" max="32" width="0" style="26" hidden="1" customWidth="1"/>
    <col min="33" max="36" width="0" style="155" hidden="1" customWidth="1"/>
    <col min="37" max="255" width="11.42578125" style="155"/>
    <col min="256" max="256" width="1.5703125" style="155" customWidth="1"/>
    <col min="257" max="257" width="2.28515625" style="155" customWidth="1"/>
    <col min="258" max="258" width="5.5703125" style="155" customWidth="1"/>
    <col min="259" max="259" width="5.140625" style="155" customWidth="1"/>
    <col min="260" max="261" width="4.28515625" style="155" customWidth="1"/>
    <col min="262" max="262" width="7.5703125" style="155" customWidth="1"/>
    <col min="263" max="263" width="4.28515625" style="155" customWidth="1"/>
    <col min="264" max="264" width="7.42578125" style="155" customWidth="1"/>
    <col min="265" max="265" width="4.140625" style="155" customWidth="1"/>
    <col min="266" max="266" width="9.5703125" style="155" customWidth="1"/>
    <col min="267" max="267" width="2" style="155" customWidth="1"/>
    <col min="268" max="268" width="5.42578125" style="155" customWidth="1"/>
    <col min="269" max="269" width="4.140625" style="155" customWidth="1"/>
    <col min="270" max="270" width="2.5703125" style="155" customWidth="1"/>
    <col min="271" max="271" width="6.7109375" style="155" customWidth="1"/>
    <col min="272" max="275" width="3.42578125" style="155" customWidth="1"/>
    <col min="276" max="276" width="4.140625" style="155" customWidth="1"/>
    <col min="277" max="280" width="3.7109375" style="155" customWidth="1"/>
    <col min="281" max="282" width="1.85546875" style="155" customWidth="1"/>
    <col min="283" max="283" width="0.28515625" style="155" customWidth="1"/>
    <col min="284" max="292" width="0" style="155" hidden="1" customWidth="1"/>
    <col min="293" max="511" width="11.42578125" style="155"/>
    <col min="512" max="512" width="1.5703125" style="155" customWidth="1"/>
    <col min="513" max="513" width="2.28515625" style="155" customWidth="1"/>
    <col min="514" max="514" width="5.5703125" style="155" customWidth="1"/>
    <col min="515" max="515" width="5.140625" style="155" customWidth="1"/>
    <col min="516" max="517" width="4.28515625" style="155" customWidth="1"/>
    <col min="518" max="518" width="7.5703125" style="155" customWidth="1"/>
    <col min="519" max="519" width="4.28515625" style="155" customWidth="1"/>
    <col min="520" max="520" width="7.42578125" style="155" customWidth="1"/>
    <col min="521" max="521" width="4.140625" style="155" customWidth="1"/>
    <col min="522" max="522" width="9.5703125" style="155" customWidth="1"/>
    <col min="523" max="523" width="2" style="155" customWidth="1"/>
    <col min="524" max="524" width="5.42578125" style="155" customWidth="1"/>
    <col min="525" max="525" width="4.140625" style="155" customWidth="1"/>
    <col min="526" max="526" width="2.5703125" style="155" customWidth="1"/>
    <col min="527" max="527" width="6.7109375" style="155" customWidth="1"/>
    <col min="528" max="531" width="3.42578125" style="155" customWidth="1"/>
    <col min="532" max="532" width="4.140625" style="155" customWidth="1"/>
    <col min="533" max="536" width="3.7109375" style="155" customWidth="1"/>
    <col min="537" max="538" width="1.85546875" style="155" customWidth="1"/>
    <col min="539" max="539" width="0.28515625" style="155" customWidth="1"/>
    <col min="540" max="548" width="0" style="155" hidden="1" customWidth="1"/>
    <col min="549" max="767" width="11.42578125" style="155"/>
    <col min="768" max="768" width="1.5703125" style="155" customWidth="1"/>
    <col min="769" max="769" width="2.28515625" style="155" customWidth="1"/>
    <col min="770" max="770" width="5.5703125" style="155" customWidth="1"/>
    <col min="771" max="771" width="5.140625" style="155" customWidth="1"/>
    <col min="772" max="773" width="4.28515625" style="155" customWidth="1"/>
    <col min="774" max="774" width="7.5703125" style="155" customWidth="1"/>
    <col min="775" max="775" width="4.28515625" style="155" customWidth="1"/>
    <col min="776" max="776" width="7.42578125" style="155" customWidth="1"/>
    <col min="777" max="777" width="4.140625" style="155" customWidth="1"/>
    <col min="778" max="778" width="9.5703125" style="155" customWidth="1"/>
    <col min="779" max="779" width="2" style="155" customWidth="1"/>
    <col min="780" max="780" width="5.42578125" style="155" customWidth="1"/>
    <col min="781" max="781" width="4.140625" style="155" customWidth="1"/>
    <col min="782" max="782" width="2.5703125" style="155" customWidth="1"/>
    <col min="783" max="783" width="6.7109375" style="155" customWidth="1"/>
    <col min="784" max="787" width="3.42578125" style="155" customWidth="1"/>
    <col min="788" max="788" width="4.140625" style="155" customWidth="1"/>
    <col min="789" max="792" width="3.7109375" style="155" customWidth="1"/>
    <col min="793" max="794" width="1.85546875" style="155" customWidth="1"/>
    <col min="795" max="795" width="0.28515625" style="155" customWidth="1"/>
    <col min="796" max="804" width="0" style="155" hidden="1" customWidth="1"/>
    <col min="805" max="1023" width="11.42578125" style="155"/>
    <col min="1024" max="1024" width="1.5703125" style="155" customWidth="1"/>
    <col min="1025" max="1025" width="2.28515625" style="155" customWidth="1"/>
    <col min="1026" max="1026" width="5.5703125" style="155" customWidth="1"/>
    <col min="1027" max="1027" width="5.140625" style="155" customWidth="1"/>
    <col min="1028" max="1029" width="4.28515625" style="155" customWidth="1"/>
    <col min="1030" max="1030" width="7.5703125" style="155" customWidth="1"/>
    <col min="1031" max="1031" width="4.28515625" style="155" customWidth="1"/>
    <col min="1032" max="1032" width="7.42578125" style="155" customWidth="1"/>
    <col min="1033" max="1033" width="4.140625" style="155" customWidth="1"/>
    <col min="1034" max="1034" width="9.5703125" style="155" customWidth="1"/>
    <col min="1035" max="1035" width="2" style="155" customWidth="1"/>
    <col min="1036" max="1036" width="5.42578125" style="155" customWidth="1"/>
    <col min="1037" max="1037" width="4.140625" style="155" customWidth="1"/>
    <col min="1038" max="1038" width="2.5703125" style="155" customWidth="1"/>
    <col min="1039" max="1039" width="6.7109375" style="155" customWidth="1"/>
    <col min="1040" max="1043" width="3.42578125" style="155" customWidth="1"/>
    <col min="1044" max="1044" width="4.140625" style="155" customWidth="1"/>
    <col min="1045" max="1048" width="3.7109375" style="155" customWidth="1"/>
    <col min="1049" max="1050" width="1.85546875" style="155" customWidth="1"/>
    <col min="1051" max="1051" width="0.28515625" style="155" customWidth="1"/>
    <col min="1052" max="1060" width="0" style="155" hidden="1" customWidth="1"/>
    <col min="1061" max="1279" width="11.42578125" style="155"/>
    <col min="1280" max="1280" width="1.5703125" style="155" customWidth="1"/>
    <col min="1281" max="1281" width="2.28515625" style="155" customWidth="1"/>
    <col min="1282" max="1282" width="5.5703125" style="155" customWidth="1"/>
    <col min="1283" max="1283" width="5.140625" style="155" customWidth="1"/>
    <col min="1284" max="1285" width="4.28515625" style="155" customWidth="1"/>
    <col min="1286" max="1286" width="7.5703125" style="155" customWidth="1"/>
    <col min="1287" max="1287" width="4.28515625" style="155" customWidth="1"/>
    <col min="1288" max="1288" width="7.42578125" style="155" customWidth="1"/>
    <col min="1289" max="1289" width="4.140625" style="155" customWidth="1"/>
    <col min="1290" max="1290" width="9.5703125" style="155" customWidth="1"/>
    <col min="1291" max="1291" width="2" style="155" customWidth="1"/>
    <col min="1292" max="1292" width="5.42578125" style="155" customWidth="1"/>
    <col min="1293" max="1293" width="4.140625" style="155" customWidth="1"/>
    <col min="1294" max="1294" width="2.5703125" style="155" customWidth="1"/>
    <col min="1295" max="1295" width="6.7109375" style="155" customWidth="1"/>
    <col min="1296" max="1299" width="3.42578125" style="155" customWidth="1"/>
    <col min="1300" max="1300" width="4.140625" style="155" customWidth="1"/>
    <col min="1301" max="1304" width="3.7109375" style="155" customWidth="1"/>
    <col min="1305" max="1306" width="1.85546875" style="155" customWidth="1"/>
    <col min="1307" max="1307" width="0.28515625" style="155" customWidth="1"/>
    <col min="1308" max="1316" width="0" style="155" hidden="1" customWidth="1"/>
    <col min="1317" max="1535" width="11.42578125" style="155"/>
    <col min="1536" max="1536" width="1.5703125" style="155" customWidth="1"/>
    <col min="1537" max="1537" width="2.28515625" style="155" customWidth="1"/>
    <col min="1538" max="1538" width="5.5703125" style="155" customWidth="1"/>
    <col min="1539" max="1539" width="5.140625" style="155" customWidth="1"/>
    <col min="1540" max="1541" width="4.28515625" style="155" customWidth="1"/>
    <col min="1542" max="1542" width="7.5703125" style="155" customWidth="1"/>
    <col min="1543" max="1543" width="4.28515625" style="155" customWidth="1"/>
    <col min="1544" max="1544" width="7.42578125" style="155" customWidth="1"/>
    <col min="1545" max="1545" width="4.140625" style="155" customWidth="1"/>
    <col min="1546" max="1546" width="9.5703125" style="155" customWidth="1"/>
    <col min="1547" max="1547" width="2" style="155" customWidth="1"/>
    <col min="1548" max="1548" width="5.42578125" style="155" customWidth="1"/>
    <col min="1549" max="1549" width="4.140625" style="155" customWidth="1"/>
    <col min="1550" max="1550" width="2.5703125" style="155" customWidth="1"/>
    <col min="1551" max="1551" width="6.7109375" style="155" customWidth="1"/>
    <col min="1552" max="1555" width="3.42578125" style="155" customWidth="1"/>
    <col min="1556" max="1556" width="4.140625" style="155" customWidth="1"/>
    <col min="1557" max="1560" width="3.7109375" style="155" customWidth="1"/>
    <col min="1561" max="1562" width="1.85546875" style="155" customWidth="1"/>
    <col min="1563" max="1563" width="0.28515625" style="155" customWidth="1"/>
    <col min="1564" max="1572" width="0" style="155" hidden="1" customWidth="1"/>
    <col min="1573" max="1791" width="11.42578125" style="155"/>
    <col min="1792" max="1792" width="1.5703125" style="155" customWidth="1"/>
    <col min="1793" max="1793" width="2.28515625" style="155" customWidth="1"/>
    <col min="1794" max="1794" width="5.5703125" style="155" customWidth="1"/>
    <col min="1795" max="1795" width="5.140625" style="155" customWidth="1"/>
    <col min="1796" max="1797" width="4.28515625" style="155" customWidth="1"/>
    <col min="1798" max="1798" width="7.5703125" style="155" customWidth="1"/>
    <col min="1799" max="1799" width="4.28515625" style="155" customWidth="1"/>
    <col min="1800" max="1800" width="7.42578125" style="155" customWidth="1"/>
    <col min="1801" max="1801" width="4.140625" style="155" customWidth="1"/>
    <col min="1802" max="1802" width="9.5703125" style="155" customWidth="1"/>
    <col min="1803" max="1803" width="2" style="155" customWidth="1"/>
    <col min="1804" max="1804" width="5.42578125" style="155" customWidth="1"/>
    <col min="1805" max="1805" width="4.140625" style="155" customWidth="1"/>
    <col min="1806" max="1806" width="2.5703125" style="155" customWidth="1"/>
    <col min="1807" max="1807" width="6.7109375" style="155" customWidth="1"/>
    <col min="1808" max="1811" width="3.42578125" style="155" customWidth="1"/>
    <col min="1812" max="1812" width="4.140625" style="155" customWidth="1"/>
    <col min="1813" max="1816" width="3.7109375" style="155" customWidth="1"/>
    <col min="1817" max="1818" width="1.85546875" style="155" customWidth="1"/>
    <col min="1819" max="1819" width="0.28515625" style="155" customWidth="1"/>
    <col min="1820" max="1828" width="0" style="155" hidden="1" customWidth="1"/>
    <col min="1829" max="2047" width="11.42578125" style="155"/>
    <col min="2048" max="2048" width="1.5703125" style="155" customWidth="1"/>
    <col min="2049" max="2049" width="2.28515625" style="155" customWidth="1"/>
    <col min="2050" max="2050" width="5.5703125" style="155" customWidth="1"/>
    <col min="2051" max="2051" width="5.140625" style="155" customWidth="1"/>
    <col min="2052" max="2053" width="4.28515625" style="155" customWidth="1"/>
    <col min="2054" max="2054" width="7.5703125" style="155" customWidth="1"/>
    <col min="2055" max="2055" width="4.28515625" style="155" customWidth="1"/>
    <col min="2056" max="2056" width="7.42578125" style="155" customWidth="1"/>
    <col min="2057" max="2057" width="4.140625" style="155" customWidth="1"/>
    <col min="2058" max="2058" width="9.5703125" style="155" customWidth="1"/>
    <col min="2059" max="2059" width="2" style="155" customWidth="1"/>
    <col min="2060" max="2060" width="5.42578125" style="155" customWidth="1"/>
    <col min="2061" max="2061" width="4.140625" style="155" customWidth="1"/>
    <col min="2062" max="2062" width="2.5703125" style="155" customWidth="1"/>
    <col min="2063" max="2063" width="6.7109375" style="155" customWidth="1"/>
    <col min="2064" max="2067" width="3.42578125" style="155" customWidth="1"/>
    <col min="2068" max="2068" width="4.140625" style="155" customWidth="1"/>
    <col min="2069" max="2072" width="3.7109375" style="155" customWidth="1"/>
    <col min="2073" max="2074" width="1.85546875" style="155" customWidth="1"/>
    <col min="2075" max="2075" width="0.28515625" style="155" customWidth="1"/>
    <col min="2076" max="2084" width="0" style="155" hidden="1" customWidth="1"/>
    <col min="2085" max="2303" width="11.42578125" style="155"/>
    <col min="2304" max="2304" width="1.5703125" style="155" customWidth="1"/>
    <col min="2305" max="2305" width="2.28515625" style="155" customWidth="1"/>
    <col min="2306" max="2306" width="5.5703125" style="155" customWidth="1"/>
    <col min="2307" max="2307" width="5.140625" style="155" customWidth="1"/>
    <col min="2308" max="2309" width="4.28515625" style="155" customWidth="1"/>
    <col min="2310" max="2310" width="7.5703125" style="155" customWidth="1"/>
    <col min="2311" max="2311" width="4.28515625" style="155" customWidth="1"/>
    <col min="2312" max="2312" width="7.42578125" style="155" customWidth="1"/>
    <col min="2313" max="2313" width="4.140625" style="155" customWidth="1"/>
    <col min="2314" max="2314" width="9.5703125" style="155" customWidth="1"/>
    <col min="2315" max="2315" width="2" style="155" customWidth="1"/>
    <col min="2316" max="2316" width="5.42578125" style="155" customWidth="1"/>
    <col min="2317" max="2317" width="4.140625" style="155" customWidth="1"/>
    <col min="2318" max="2318" width="2.5703125" style="155" customWidth="1"/>
    <col min="2319" max="2319" width="6.7109375" style="155" customWidth="1"/>
    <col min="2320" max="2323" width="3.42578125" style="155" customWidth="1"/>
    <col min="2324" max="2324" width="4.140625" style="155" customWidth="1"/>
    <col min="2325" max="2328" width="3.7109375" style="155" customWidth="1"/>
    <col min="2329" max="2330" width="1.85546875" style="155" customWidth="1"/>
    <col min="2331" max="2331" width="0.28515625" style="155" customWidth="1"/>
    <col min="2332" max="2340" width="0" style="155" hidden="1" customWidth="1"/>
    <col min="2341" max="2559" width="11.42578125" style="155"/>
    <col min="2560" max="2560" width="1.5703125" style="155" customWidth="1"/>
    <col min="2561" max="2561" width="2.28515625" style="155" customWidth="1"/>
    <col min="2562" max="2562" width="5.5703125" style="155" customWidth="1"/>
    <col min="2563" max="2563" width="5.140625" style="155" customWidth="1"/>
    <col min="2564" max="2565" width="4.28515625" style="155" customWidth="1"/>
    <col min="2566" max="2566" width="7.5703125" style="155" customWidth="1"/>
    <col min="2567" max="2567" width="4.28515625" style="155" customWidth="1"/>
    <col min="2568" max="2568" width="7.42578125" style="155" customWidth="1"/>
    <col min="2569" max="2569" width="4.140625" style="155" customWidth="1"/>
    <col min="2570" max="2570" width="9.5703125" style="155" customWidth="1"/>
    <col min="2571" max="2571" width="2" style="155" customWidth="1"/>
    <col min="2572" max="2572" width="5.42578125" style="155" customWidth="1"/>
    <col min="2573" max="2573" width="4.140625" style="155" customWidth="1"/>
    <col min="2574" max="2574" width="2.5703125" style="155" customWidth="1"/>
    <col min="2575" max="2575" width="6.7109375" style="155" customWidth="1"/>
    <col min="2576" max="2579" width="3.42578125" style="155" customWidth="1"/>
    <col min="2580" max="2580" width="4.140625" style="155" customWidth="1"/>
    <col min="2581" max="2584" width="3.7109375" style="155" customWidth="1"/>
    <col min="2585" max="2586" width="1.85546875" style="155" customWidth="1"/>
    <col min="2587" max="2587" width="0.28515625" style="155" customWidth="1"/>
    <col min="2588" max="2596" width="0" style="155" hidden="1" customWidth="1"/>
    <col min="2597" max="2815" width="11.42578125" style="155"/>
    <col min="2816" max="2816" width="1.5703125" style="155" customWidth="1"/>
    <col min="2817" max="2817" width="2.28515625" style="155" customWidth="1"/>
    <col min="2818" max="2818" width="5.5703125" style="155" customWidth="1"/>
    <col min="2819" max="2819" width="5.140625" style="155" customWidth="1"/>
    <col min="2820" max="2821" width="4.28515625" style="155" customWidth="1"/>
    <col min="2822" max="2822" width="7.5703125" style="155" customWidth="1"/>
    <col min="2823" max="2823" width="4.28515625" style="155" customWidth="1"/>
    <col min="2824" max="2824" width="7.42578125" style="155" customWidth="1"/>
    <col min="2825" max="2825" width="4.140625" style="155" customWidth="1"/>
    <col min="2826" max="2826" width="9.5703125" style="155" customWidth="1"/>
    <col min="2827" max="2827" width="2" style="155" customWidth="1"/>
    <col min="2828" max="2828" width="5.42578125" style="155" customWidth="1"/>
    <col min="2829" max="2829" width="4.140625" style="155" customWidth="1"/>
    <col min="2830" max="2830" width="2.5703125" style="155" customWidth="1"/>
    <col min="2831" max="2831" width="6.7109375" style="155" customWidth="1"/>
    <col min="2832" max="2835" width="3.42578125" style="155" customWidth="1"/>
    <col min="2836" max="2836" width="4.140625" style="155" customWidth="1"/>
    <col min="2837" max="2840" width="3.7109375" style="155" customWidth="1"/>
    <col min="2841" max="2842" width="1.85546875" style="155" customWidth="1"/>
    <col min="2843" max="2843" width="0.28515625" style="155" customWidth="1"/>
    <col min="2844" max="2852" width="0" style="155" hidden="1" customWidth="1"/>
    <col min="2853" max="3071" width="11.42578125" style="155"/>
    <col min="3072" max="3072" width="1.5703125" style="155" customWidth="1"/>
    <col min="3073" max="3073" width="2.28515625" style="155" customWidth="1"/>
    <col min="3074" max="3074" width="5.5703125" style="155" customWidth="1"/>
    <col min="3075" max="3075" width="5.140625" style="155" customWidth="1"/>
    <col min="3076" max="3077" width="4.28515625" style="155" customWidth="1"/>
    <col min="3078" max="3078" width="7.5703125" style="155" customWidth="1"/>
    <col min="3079" max="3079" width="4.28515625" style="155" customWidth="1"/>
    <col min="3080" max="3080" width="7.42578125" style="155" customWidth="1"/>
    <col min="3081" max="3081" width="4.140625" style="155" customWidth="1"/>
    <col min="3082" max="3082" width="9.5703125" style="155" customWidth="1"/>
    <col min="3083" max="3083" width="2" style="155" customWidth="1"/>
    <col min="3084" max="3084" width="5.42578125" style="155" customWidth="1"/>
    <col min="3085" max="3085" width="4.140625" style="155" customWidth="1"/>
    <col min="3086" max="3086" width="2.5703125" style="155" customWidth="1"/>
    <col min="3087" max="3087" width="6.7109375" style="155" customWidth="1"/>
    <col min="3088" max="3091" width="3.42578125" style="155" customWidth="1"/>
    <col min="3092" max="3092" width="4.140625" style="155" customWidth="1"/>
    <col min="3093" max="3096" width="3.7109375" style="155" customWidth="1"/>
    <col min="3097" max="3098" width="1.85546875" style="155" customWidth="1"/>
    <col min="3099" max="3099" width="0.28515625" style="155" customWidth="1"/>
    <col min="3100" max="3108" width="0" style="155" hidden="1" customWidth="1"/>
    <col min="3109" max="3327" width="11.42578125" style="155"/>
    <col min="3328" max="3328" width="1.5703125" style="155" customWidth="1"/>
    <col min="3329" max="3329" width="2.28515625" style="155" customWidth="1"/>
    <col min="3330" max="3330" width="5.5703125" style="155" customWidth="1"/>
    <col min="3331" max="3331" width="5.140625" style="155" customWidth="1"/>
    <col min="3332" max="3333" width="4.28515625" style="155" customWidth="1"/>
    <col min="3334" max="3334" width="7.5703125" style="155" customWidth="1"/>
    <col min="3335" max="3335" width="4.28515625" style="155" customWidth="1"/>
    <col min="3336" max="3336" width="7.42578125" style="155" customWidth="1"/>
    <col min="3337" max="3337" width="4.140625" style="155" customWidth="1"/>
    <col min="3338" max="3338" width="9.5703125" style="155" customWidth="1"/>
    <col min="3339" max="3339" width="2" style="155" customWidth="1"/>
    <col min="3340" max="3340" width="5.42578125" style="155" customWidth="1"/>
    <col min="3341" max="3341" width="4.140625" style="155" customWidth="1"/>
    <col min="3342" max="3342" width="2.5703125" style="155" customWidth="1"/>
    <col min="3343" max="3343" width="6.7109375" style="155" customWidth="1"/>
    <col min="3344" max="3347" width="3.42578125" style="155" customWidth="1"/>
    <col min="3348" max="3348" width="4.140625" style="155" customWidth="1"/>
    <col min="3349" max="3352" width="3.7109375" style="155" customWidth="1"/>
    <col min="3353" max="3354" width="1.85546875" style="155" customWidth="1"/>
    <col min="3355" max="3355" width="0.28515625" style="155" customWidth="1"/>
    <col min="3356" max="3364" width="0" style="155" hidden="1" customWidth="1"/>
    <col min="3365" max="3583" width="11.42578125" style="155"/>
    <col min="3584" max="3584" width="1.5703125" style="155" customWidth="1"/>
    <col min="3585" max="3585" width="2.28515625" style="155" customWidth="1"/>
    <col min="3586" max="3586" width="5.5703125" style="155" customWidth="1"/>
    <col min="3587" max="3587" width="5.140625" style="155" customWidth="1"/>
    <col min="3588" max="3589" width="4.28515625" style="155" customWidth="1"/>
    <col min="3590" max="3590" width="7.5703125" style="155" customWidth="1"/>
    <col min="3591" max="3591" width="4.28515625" style="155" customWidth="1"/>
    <col min="3592" max="3592" width="7.42578125" style="155" customWidth="1"/>
    <col min="3593" max="3593" width="4.140625" style="155" customWidth="1"/>
    <col min="3594" max="3594" width="9.5703125" style="155" customWidth="1"/>
    <col min="3595" max="3595" width="2" style="155" customWidth="1"/>
    <col min="3596" max="3596" width="5.42578125" style="155" customWidth="1"/>
    <col min="3597" max="3597" width="4.140625" style="155" customWidth="1"/>
    <col min="3598" max="3598" width="2.5703125" style="155" customWidth="1"/>
    <col min="3599" max="3599" width="6.7109375" style="155" customWidth="1"/>
    <col min="3600" max="3603" width="3.42578125" style="155" customWidth="1"/>
    <col min="3604" max="3604" width="4.140625" style="155" customWidth="1"/>
    <col min="3605" max="3608" width="3.7109375" style="155" customWidth="1"/>
    <col min="3609" max="3610" width="1.85546875" style="155" customWidth="1"/>
    <col min="3611" max="3611" width="0.28515625" style="155" customWidth="1"/>
    <col min="3612" max="3620" width="0" style="155" hidden="1" customWidth="1"/>
    <col min="3621" max="3839" width="11.42578125" style="155"/>
    <col min="3840" max="3840" width="1.5703125" style="155" customWidth="1"/>
    <col min="3841" max="3841" width="2.28515625" style="155" customWidth="1"/>
    <col min="3842" max="3842" width="5.5703125" style="155" customWidth="1"/>
    <col min="3843" max="3843" width="5.140625" style="155" customWidth="1"/>
    <col min="3844" max="3845" width="4.28515625" style="155" customWidth="1"/>
    <col min="3846" max="3846" width="7.5703125" style="155" customWidth="1"/>
    <col min="3847" max="3847" width="4.28515625" style="155" customWidth="1"/>
    <col min="3848" max="3848" width="7.42578125" style="155" customWidth="1"/>
    <col min="3849" max="3849" width="4.140625" style="155" customWidth="1"/>
    <col min="3850" max="3850" width="9.5703125" style="155" customWidth="1"/>
    <col min="3851" max="3851" width="2" style="155" customWidth="1"/>
    <col min="3852" max="3852" width="5.42578125" style="155" customWidth="1"/>
    <col min="3853" max="3853" width="4.140625" style="155" customWidth="1"/>
    <col min="3854" max="3854" width="2.5703125" style="155" customWidth="1"/>
    <col min="3855" max="3855" width="6.7109375" style="155" customWidth="1"/>
    <col min="3856" max="3859" width="3.42578125" style="155" customWidth="1"/>
    <col min="3860" max="3860" width="4.140625" style="155" customWidth="1"/>
    <col min="3861" max="3864" width="3.7109375" style="155" customWidth="1"/>
    <col min="3865" max="3866" width="1.85546875" style="155" customWidth="1"/>
    <col min="3867" max="3867" width="0.28515625" style="155" customWidth="1"/>
    <col min="3868" max="3876" width="0" style="155" hidden="1" customWidth="1"/>
    <col min="3877" max="4095" width="11.42578125" style="155"/>
    <col min="4096" max="4096" width="1.5703125" style="155" customWidth="1"/>
    <col min="4097" max="4097" width="2.28515625" style="155" customWidth="1"/>
    <col min="4098" max="4098" width="5.5703125" style="155" customWidth="1"/>
    <col min="4099" max="4099" width="5.140625" style="155" customWidth="1"/>
    <col min="4100" max="4101" width="4.28515625" style="155" customWidth="1"/>
    <col min="4102" max="4102" width="7.5703125" style="155" customWidth="1"/>
    <col min="4103" max="4103" width="4.28515625" style="155" customWidth="1"/>
    <col min="4104" max="4104" width="7.42578125" style="155" customWidth="1"/>
    <col min="4105" max="4105" width="4.140625" style="155" customWidth="1"/>
    <col min="4106" max="4106" width="9.5703125" style="155" customWidth="1"/>
    <col min="4107" max="4107" width="2" style="155" customWidth="1"/>
    <col min="4108" max="4108" width="5.42578125" style="155" customWidth="1"/>
    <col min="4109" max="4109" width="4.140625" style="155" customWidth="1"/>
    <col min="4110" max="4110" width="2.5703125" style="155" customWidth="1"/>
    <col min="4111" max="4111" width="6.7109375" style="155" customWidth="1"/>
    <col min="4112" max="4115" width="3.42578125" style="155" customWidth="1"/>
    <col min="4116" max="4116" width="4.140625" style="155" customWidth="1"/>
    <col min="4117" max="4120" width="3.7109375" style="155" customWidth="1"/>
    <col min="4121" max="4122" width="1.85546875" style="155" customWidth="1"/>
    <col min="4123" max="4123" width="0.28515625" style="155" customWidth="1"/>
    <col min="4124" max="4132" width="0" style="155" hidden="1" customWidth="1"/>
    <col min="4133" max="4351" width="11.42578125" style="155"/>
    <col min="4352" max="4352" width="1.5703125" style="155" customWidth="1"/>
    <col min="4353" max="4353" width="2.28515625" style="155" customWidth="1"/>
    <col min="4354" max="4354" width="5.5703125" style="155" customWidth="1"/>
    <col min="4355" max="4355" width="5.140625" style="155" customWidth="1"/>
    <col min="4356" max="4357" width="4.28515625" style="155" customWidth="1"/>
    <col min="4358" max="4358" width="7.5703125" style="155" customWidth="1"/>
    <col min="4359" max="4359" width="4.28515625" style="155" customWidth="1"/>
    <col min="4360" max="4360" width="7.42578125" style="155" customWidth="1"/>
    <col min="4361" max="4361" width="4.140625" style="155" customWidth="1"/>
    <col min="4362" max="4362" width="9.5703125" style="155" customWidth="1"/>
    <col min="4363" max="4363" width="2" style="155" customWidth="1"/>
    <col min="4364" max="4364" width="5.42578125" style="155" customWidth="1"/>
    <col min="4365" max="4365" width="4.140625" style="155" customWidth="1"/>
    <col min="4366" max="4366" width="2.5703125" style="155" customWidth="1"/>
    <col min="4367" max="4367" width="6.7109375" style="155" customWidth="1"/>
    <col min="4368" max="4371" width="3.42578125" style="155" customWidth="1"/>
    <col min="4372" max="4372" width="4.140625" style="155" customWidth="1"/>
    <col min="4373" max="4376" width="3.7109375" style="155" customWidth="1"/>
    <col min="4377" max="4378" width="1.85546875" style="155" customWidth="1"/>
    <col min="4379" max="4379" width="0.28515625" style="155" customWidth="1"/>
    <col min="4380" max="4388" width="0" style="155" hidden="1" customWidth="1"/>
    <col min="4389" max="4607" width="11.42578125" style="155"/>
    <col min="4608" max="4608" width="1.5703125" style="155" customWidth="1"/>
    <col min="4609" max="4609" width="2.28515625" style="155" customWidth="1"/>
    <col min="4610" max="4610" width="5.5703125" style="155" customWidth="1"/>
    <col min="4611" max="4611" width="5.140625" style="155" customWidth="1"/>
    <col min="4612" max="4613" width="4.28515625" style="155" customWidth="1"/>
    <col min="4614" max="4614" width="7.5703125" style="155" customWidth="1"/>
    <col min="4615" max="4615" width="4.28515625" style="155" customWidth="1"/>
    <col min="4616" max="4616" width="7.42578125" style="155" customWidth="1"/>
    <col min="4617" max="4617" width="4.140625" style="155" customWidth="1"/>
    <col min="4618" max="4618" width="9.5703125" style="155" customWidth="1"/>
    <col min="4619" max="4619" width="2" style="155" customWidth="1"/>
    <col min="4620" max="4620" width="5.42578125" style="155" customWidth="1"/>
    <col min="4621" max="4621" width="4.140625" style="155" customWidth="1"/>
    <col min="4622" max="4622" width="2.5703125" style="155" customWidth="1"/>
    <col min="4623" max="4623" width="6.7109375" style="155" customWidth="1"/>
    <col min="4624" max="4627" width="3.42578125" style="155" customWidth="1"/>
    <col min="4628" max="4628" width="4.140625" style="155" customWidth="1"/>
    <col min="4629" max="4632" width="3.7109375" style="155" customWidth="1"/>
    <col min="4633" max="4634" width="1.85546875" style="155" customWidth="1"/>
    <col min="4635" max="4635" width="0.28515625" style="155" customWidth="1"/>
    <col min="4636" max="4644" width="0" style="155" hidden="1" customWidth="1"/>
    <col min="4645" max="4863" width="11.42578125" style="155"/>
    <col min="4864" max="4864" width="1.5703125" style="155" customWidth="1"/>
    <col min="4865" max="4865" width="2.28515625" style="155" customWidth="1"/>
    <col min="4866" max="4866" width="5.5703125" style="155" customWidth="1"/>
    <col min="4867" max="4867" width="5.140625" style="155" customWidth="1"/>
    <col min="4868" max="4869" width="4.28515625" style="155" customWidth="1"/>
    <col min="4870" max="4870" width="7.5703125" style="155" customWidth="1"/>
    <col min="4871" max="4871" width="4.28515625" style="155" customWidth="1"/>
    <col min="4872" max="4872" width="7.42578125" style="155" customWidth="1"/>
    <col min="4873" max="4873" width="4.140625" style="155" customWidth="1"/>
    <col min="4874" max="4874" width="9.5703125" style="155" customWidth="1"/>
    <col min="4875" max="4875" width="2" style="155" customWidth="1"/>
    <col min="4876" max="4876" width="5.42578125" style="155" customWidth="1"/>
    <col min="4877" max="4877" width="4.140625" style="155" customWidth="1"/>
    <col min="4878" max="4878" width="2.5703125" style="155" customWidth="1"/>
    <col min="4879" max="4879" width="6.7109375" style="155" customWidth="1"/>
    <col min="4880" max="4883" width="3.42578125" style="155" customWidth="1"/>
    <col min="4884" max="4884" width="4.140625" style="155" customWidth="1"/>
    <col min="4885" max="4888" width="3.7109375" style="155" customWidth="1"/>
    <col min="4889" max="4890" width="1.85546875" style="155" customWidth="1"/>
    <col min="4891" max="4891" width="0.28515625" style="155" customWidth="1"/>
    <col min="4892" max="4900" width="0" style="155" hidden="1" customWidth="1"/>
    <col min="4901" max="5119" width="11.42578125" style="155"/>
    <col min="5120" max="5120" width="1.5703125" style="155" customWidth="1"/>
    <col min="5121" max="5121" width="2.28515625" style="155" customWidth="1"/>
    <col min="5122" max="5122" width="5.5703125" style="155" customWidth="1"/>
    <col min="5123" max="5123" width="5.140625" style="155" customWidth="1"/>
    <col min="5124" max="5125" width="4.28515625" style="155" customWidth="1"/>
    <col min="5126" max="5126" width="7.5703125" style="155" customWidth="1"/>
    <col min="5127" max="5127" width="4.28515625" style="155" customWidth="1"/>
    <col min="5128" max="5128" width="7.42578125" style="155" customWidth="1"/>
    <col min="5129" max="5129" width="4.140625" style="155" customWidth="1"/>
    <col min="5130" max="5130" width="9.5703125" style="155" customWidth="1"/>
    <col min="5131" max="5131" width="2" style="155" customWidth="1"/>
    <col min="5132" max="5132" width="5.42578125" style="155" customWidth="1"/>
    <col min="5133" max="5133" width="4.140625" style="155" customWidth="1"/>
    <col min="5134" max="5134" width="2.5703125" style="155" customWidth="1"/>
    <col min="5135" max="5135" width="6.7109375" style="155" customWidth="1"/>
    <col min="5136" max="5139" width="3.42578125" style="155" customWidth="1"/>
    <col min="5140" max="5140" width="4.140625" style="155" customWidth="1"/>
    <col min="5141" max="5144" width="3.7109375" style="155" customWidth="1"/>
    <col min="5145" max="5146" width="1.85546875" style="155" customWidth="1"/>
    <col min="5147" max="5147" width="0.28515625" style="155" customWidth="1"/>
    <col min="5148" max="5156" width="0" style="155" hidden="1" customWidth="1"/>
    <col min="5157" max="5375" width="11.42578125" style="155"/>
    <col min="5376" max="5376" width="1.5703125" style="155" customWidth="1"/>
    <col min="5377" max="5377" width="2.28515625" style="155" customWidth="1"/>
    <col min="5378" max="5378" width="5.5703125" style="155" customWidth="1"/>
    <col min="5379" max="5379" width="5.140625" style="155" customWidth="1"/>
    <col min="5380" max="5381" width="4.28515625" style="155" customWidth="1"/>
    <col min="5382" max="5382" width="7.5703125" style="155" customWidth="1"/>
    <col min="5383" max="5383" width="4.28515625" style="155" customWidth="1"/>
    <col min="5384" max="5384" width="7.42578125" style="155" customWidth="1"/>
    <col min="5385" max="5385" width="4.140625" style="155" customWidth="1"/>
    <col min="5386" max="5386" width="9.5703125" style="155" customWidth="1"/>
    <col min="5387" max="5387" width="2" style="155" customWidth="1"/>
    <col min="5388" max="5388" width="5.42578125" style="155" customWidth="1"/>
    <col min="5389" max="5389" width="4.140625" style="155" customWidth="1"/>
    <col min="5390" max="5390" width="2.5703125" style="155" customWidth="1"/>
    <col min="5391" max="5391" width="6.7109375" style="155" customWidth="1"/>
    <col min="5392" max="5395" width="3.42578125" style="155" customWidth="1"/>
    <col min="5396" max="5396" width="4.140625" style="155" customWidth="1"/>
    <col min="5397" max="5400" width="3.7109375" style="155" customWidth="1"/>
    <col min="5401" max="5402" width="1.85546875" style="155" customWidth="1"/>
    <col min="5403" max="5403" width="0.28515625" style="155" customWidth="1"/>
    <col min="5404" max="5412" width="0" style="155" hidden="1" customWidth="1"/>
    <col min="5413" max="5631" width="11.42578125" style="155"/>
    <col min="5632" max="5632" width="1.5703125" style="155" customWidth="1"/>
    <col min="5633" max="5633" width="2.28515625" style="155" customWidth="1"/>
    <col min="5634" max="5634" width="5.5703125" style="155" customWidth="1"/>
    <col min="5635" max="5635" width="5.140625" style="155" customWidth="1"/>
    <col min="5636" max="5637" width="4.28515625" style="155" customWidth="1"/>
    <col min="5638" max="5638" width="7.5703125" style="155" customWidth="1"/>
    <col min="5639" max="5639" width="4.28515625" style="155" customWidth="1"/>
    <col min="5640" max="5640" width="7.42578125" style="155" customWidth="1"/>
    <col min="5641" max="5641" width="4.140625" style="155" customWidth="1"/>
    <col min="5642" max="5642" width="9.5703125" style="155" customWidth="1"/>
    <col min="5643" max="5643" width="2" style="155" customWidth="1"/>
    <col min="5644" max="5644" width="5.42578125" style="155" customWidth="1"/>
    <col min="5645" max="5645" width="4.140625" style="155" customWidth="1"/>
    <col min="5646" max="5646" width="2.5703125" style="155" customWidth="1"/>
    <col min="5647" max="5647" width="6.7109375" style="155" customWidth="1"/>
    <col min="5648" max="5651" width="3.42578125" style="155" customWidth="1"/>
    <col min="5652" max="5652" width="4.140625" style="155" customWidth="1"/>
    <col min="5653" max="5656" width="3.7109375" style="155" customWidth="1"/>
    <col min="5657" max="5658" width="1.85546875" style="155" customWidth="1"/>
    <col min="5659" max="5659" width="0.28515625" style="155" customWidth="1"/>
    <col min="5660" max="5668" width="0" style="155" hidden="1" customWidth="1"/>
    <col min="5669" max="5887" width="11.42578125" style="155"/>
    <col min="5888" max="5888" width="1.5703125" style="155" customWidth="1"/>
    <col min="5889" max="5889" width="2.28515625" style="155" customWidth="1"/>
    <col min="5890" max="5890" width="5.5703125" style="155" customWidth="1"/>
    <col min="5891" max="5891" width="5.140625" style="155" customWidth="1"/>
    <col min="5892" max="5893" width="4.28515625" style="155" customWidth="1"/>
    <col min="5894" max="5894" width="7.5703125" style="155" customWidth="1"/>
    <col min="5895" max="5895" width="4.28515625" style="155" customWidth="1"/>
    <col min="5896" max="5896" width="7.42578125" style="155" customWidth="1"/>
    <col min="5897" max="5897" width="4.140625" style="155" customWidth="1"/>
    <col min="5898" max="5898" width="9.5703125" style="155" customWidth="1"/>
    <col min="5899" max="5899" width="2" style="155" customWidth="1"/>
    <col min="5900" max="5900" width="5.42578125" style="155" customWidth="1"/>
    <col min="5901" max="5901" width="4.140625" style="155" customWidth="1"/>
    <col min="5902" max="5902" width="2.5703125" style="155" customWidth="1"/>
    <col min="5903" max="5903" width="6.7109375" style="155" customWidth="1"/>
    <col min="5904" max="5907" width="3.42578125" style="155" customWidth="1"/>
    <col min="5908" max="5908" width="4.140625" style="155" customWidth="1"/>
    <col min="5909" max="5912" width="3.7109375" style="155" customWidth="1"/>
    <col min="5913" max="5914" width="1.85546875" style="155" customWidth="1"/>
    <col min="5915" max="5915" width="0.28515625" style="155" customWidth="1"/>
    <col min="5916" max="5924" width="0" style="155" hidden="1" customWidth="1"/>
    <col min="5925" max="6143" width="11.42578125" style="155"/>
    <col min="6144" max="6144" width="1.5703125" style="155" customWidth="1"/>
    <col min="6145" max="6145" width="2.28515625" style="155" customWidth="1"/>
    <col min="6146" max="6146" width="5.5703125" style="155" customWidth="1"/>
    <col min="6147" max="6147" width="5.140625" style="155" customWidth="1"/>
    <col min="6148" max="6149" width="4.28515625" style="155" customWidth="1"/>
    <col min="6150" max="6150" width="7.5703125" style="155" customWidth="1"/>
    <col min="6151" max="6151" width="4.28515625" style="155" customWidth="1"/>
    <col min="6152" max="6152" width="7.42578125" style="155" customWidth="1"/>
    <col min="6153" max="6153" width="4.140625" style="155" customWidth="1"/>
    <col min="6154" max="6154" width="9.5703125" style="155" customWidth="1"/>
    <col min="6155" max="6155" width="2" style="155" customWidth="1"/>
    <col min="6156" max="6156" width="5.42578125" style="155" customWidth="1"/>
    <col min="6157" max="6157" width="4.140625" style="155" customWidth="1"/>
    <col min="6158" max="6158" width="2.5703125" style="155" customWidth="1"/>
    <col min="6159" max="6159" width="6.7109375" style="155" customWidth="1"/>
    <col min="6160" max="6163" width="3.42578125" style="155" customWidth="1"/>
    <col min="6164" max="6164" width="4.140625" style="155" customWidth="1"/>
    <col min="6165" max="6168" width="3.7109375" style="155" customWidth="1"/>
    <col min="6169" max="6170" width="1.85546875" style="155" customWidth="1"/>
    <col min="6171" max="6171" width="0.28515625" style="155" customWidth="1"/>
    <col min="6172" max="6180" width="0" style="155" hidden="1" customWidth="1"/>
    <col min="6181" max="6399" width="11.42578125" style="155"/>
    <col min="6400" max="6400" width="1.5703125" style="155" customWidth="1"/>
    <col min="6401" max="6401" width="2.28515625" style="155" customWidth="1"/>
    <col min="6402" max="6402" width="5.5703125" style="155" customWidth="1"/>
    <col min="6403" max="6403" width="5.140625" style="155" customWidth="1"/>
    <col min="6404" max="6405" width="4.28515625" style="155" customWidth="1"/>
    <col min="6406" max="6406" width="7.5703125" style="155" customWidth="1"/>
    <col min="6407" max="6407" width="4.28515625" style="155" customWidth="1"/>
    <col min="6408" max="6408" width="7.42578125" style="155" customWidth="1"/>
    <col min="6409" max="6409" width="4.140625" style="155" customWidth="1"/>
    <col min="6410" max="6410" width="9.5703125" style="155" customWidth="1"/>
    <col min="6411" max="6411" width="2" style="155" customWidth="1"/>
    <col min="6412" max="6412" width="5.42578125" style="155" customWidth="1"/>
    <col min="6413" max="6413" width="4.140625" style="155" customWidth="1"/>
    <col min="6414" max="6414" width="2.5703125" style="155" customWidth="1"/>
    <col min="6415" max="6415" width="6.7109375" style="155" customWidth="1"/>
    <col min="6416" max="6419" width="3.42578125" style="155" customWidth="1"/>
    <col min="6420" max="6420" width="4.140625" style="155" customWidth="1"/>
    <col min="6421" max="6424" width="3.7109375" style="155" customWidth="1"/>
    <col min="6425" max="6426" width="1.85546875" style="155" customWidth="1"/>
    <col min="6427" max="6427" width="0.28515625" style="155" customWidth="1"/>
    <col min="6428" max="6436" width="0" style="155" hidden="1" customWidth="1"/>
    <col min="6437" max="6655" width="11.42578125" style="155"/>
    <col min="6656" max="6656" width="1.5703125" style="155" customWidth="1"/>
    <col min="6657" max="6657" width="2.28515625" style="155" customWidth="1"/>
    <col min="6658" max="6658" width="5.5703125" style="155" customWidth="1"/>
    <col min="6659" max="6659" width="5.140625" style="155" customWidth="1"/>
    <col min="6660" max="6661" width="4.28515625" style="155" customWidth="1"/>
    <col min="6662" max="6662" width="7.5703125" style="155" customWidth="1"/>
    <col min="6663" max="6663" width="4.28515625" style="155" customWidth="1"/>
    <col min="6664" max="6664" width="7.42578125" style="155" customWidth="1"/>
    <col min="6665" max="6665" width="4.140625" style="155" customWidth="1"/>
    <col min="6666" max="6666" width="9.5703125" style="155" customWidth="1"/>
    <col min="6667" max="6667" width="2" style="155" customWidth="1"/>
    <col min="6668" max="6668" width="5.42578125" style="155" customWidth="1"/>
    <col min="6669" max="6669" width="4.140625" style="155" customWidth="1"/>
    <col min="6670" max="6670" width="2.5703125" style="155" customWidth="1"/>
    <col min="6671" max="6671" width="6.7109375" style="155" customWidth="1"/>
    <col min="6672" max="6675" width="3.42578125" style="155" customWidth="1"/>
    <col min="6676" max="6676" width="4.140625" style="155" customWidth="1"/>
    <col min="6677" max="6680" width="3.7109375" style="155" customWidth="1"/>
    <col min="6681" max="6682" width="1.85546875" style="155" customWidth="1"/>
    <col min="6683" max="6683" width="0.28515625" style="155" customWidth="1"/>
    <col min="6684" max="6692" width="0" style="155" hidden="1" customWidth="1"/>
    <col min="6693" max="6911" width="11.42578125" style="155"/>
    <col min="6912" max="6912" width="1.5703125" style="155" customWidth="1"/>
    <col min="6913" max="6913" width="2.28515625" style="155" customWidth="1"/>
    <col min="6914" max="6914" width="5.5703125" style="155" customWidth="1"/>
    <col min="6915" max="6915" width="5.140625" style="155" customWidth="1"/>
    <col min="6916" max="6917" width="4.28515625" style="155" customWidth="1"/>
    <col min="6918" max="6918" width="7.5703125" style="155" customWidth="1"/>
    <col min="6919" max="6919" width="4.28515625" style="155" customWidth="1"/>
    <col min="6920" max="6920" width="7.42578125" style="155" customWidth="1"/>
    <col min="6921" max="6921" width="4.140625" style="155" customWidth="1"/>
    <col min="6922" max="6922" width="9.5703125" style="155" customWidth="1"/>
    <col min="6923" max="6923" width="2" style="155" customWidth="1"/>
    <col min="6924" max="6924" width="5.42578125" style="155" customWidth="1"/>
    <col min="6925" max="6925" width="4.140625" style="155" customWidth="1"/>
    <col min="6926" max="6926" width="2.5703125" style="155" customWidth="1"/>
    <col min="6927" max="6927" width="6.7109375" style="155" customWidth="1"/>
    <col min="6928" max="6931" width="3.42578125" style="155" customWidth="1"/>
    <col min="6932" max="6932" width="4.140625" style="155" customWidth="1"/>
    <col min="6933" max="6936" width="3.7109375" style="155" customWidth="1"/>
    <col min="6937" max="6938" width="1.85546875" style="155" customWidth="1"/>
    <col min="6939" max="6939" width="0.28515625" style="155" customWidth="1"/>
    <col min="6940" max="6948" width="0" style="155" hidden="1" customWidth="1"/>
    <col min="6949" max="7167" width="11.42578125" style="155"/>
    <col min="7168" max="7168" width="1.5703125" style="155" customWidth="1"/>
    <col min="7169" max="7169" width="2.28515625" style="155" customWidth="1"/>
    <col min="7170" max="7170" width="5.5703125" style="155" customWidth="1"/>
    <col min="7171" max="7171" width="5.140625" style="155" customWidth="1"/>
    <col min="7172" max="7173" width="4.28515625" style="155" customWidth="1"/>
    <col min="7174" max="7174" width="7.5703125" style="155" customWidth="1"/>
    <col min="7175" max="7175" width="4.28515625" style="155" customWidth="1"/>
    <col min="7176" max="7176" width="7.42578125" style="155" customWidth="1"/>
    <col min="7177" max="7177" width="4.140625" style="155" customWidth="1"/>
    <col min="7178" max="7178" width="9.5703125" style="155" customWidth="1"/>
    <col min="7179" max="7179" width="2" style="155" customWidth="1"/>
    <col min="7180" max="7180" width="5.42578125" style="155" customWidth="1"/>
    <col min="7181" max="7181" width="4.140625" style="155" customWidth="1"/>
    <col min="7182" max="7182" width="2.5703125" style="155" customWidth="1"/>
    <col min="7183" max="7183" width="6.7109375" style="155" customWidth="1"/>
    <col min="7184" max="7187" width="3.42578125" style="155" customWidth="1"/>
    <col min="7188" max="7188" width="4.140625" style="155" customWidth="1"/>
    <col min="7189" max="7192" width="3.7109375" style="155" customWidth="1"/>
    <col min="7193" max="7194" width="1.85546875" style="155" customWidth="1"/>
    <col min="7195" max="7195" width="0.28515625" style="155" customWidth="1"/>
    <col min="7196" max="7204" width="0" style="155" hidden="1" customWidth="1"/>
    <col min="7205" max="7423" width="11.42578125" style="155"/>
    <col min="7424" max="7424" width="1.5703125" style="155" customWidth="1"/>
    <col min="7425" max="7425" width="2.28515625" style="155" customWidth="1"/>
    <col min="7426" max="7426" width="5.5703125" style="155" customWidth="1"/>
    <col min="7427" max="7427" width="5.140625" style="155" customWidth="1"/>
    <col min="7428" max="7429" width="4.28515625" style="155" customWidth="1"/>
    <col min="7430" max="7430" width="7.5703125" style="155" customWidth="1"/>
    <col min="7431" max="7431" width="4.28515625" style="155" customWidth="1"/>
    <col min="7432" max="7432" width="7.42578125" style="155" customWidth="1"/>
    <col min="7433" max="7433" width="4.140625" style="155" customWidth="1"/>
    <col min="7434" max="7434" width="9.5703125" style="155" customWidth="1"/>
    <col min="7435" max="7435" width="2" style="155" customWidth="1"/>
    <col min="7436" max="7436" width="5.42578125" style="155" customWidth="1"/>
    <col min="7437" max="7437" width="4.140625" style="155" customWidth="1"/>
    <col min="7438" max="7438" width="2.5703125" style="155" customWidth="1"/>
    <col min="7439" max="7439" width="6.7109375" style="155" customWidth="1"/>
    <col min="7440" max="7443" width="3.42578125" style="155" customWidth="1"/>
    <col min="7444" max="7444" width="4.140625" style="155" customWidth="1"/>
    <col min="7445" max="7448" width="3.7109375" style="155" customWidth="1"/>
    <col min="7449" max="7450" width="1.85546875" style="155" customWidth="1"/>
    <col min="7451" max="7451" width="0.28515625" style="155" customWidth="1"/>
    <col min="7452" max="7460" width="0" style="155" hidden="1" customWidth="1"/>
    <col min="7461" max="7679" width="11.42578125" style="155"/>
    <col min="7680" max="7680" width="1.5703125" style="155" customWidth="1"/>
    <col min="7681" max="7681" width="2.28515625" style="155" customWidth="1"/>
    <col min="7682" max="7682" width="5.5703125" style="155" customWidth="1"/>
    <col min="7683" max="7683" width="5.140625" style="155" customWidth="1"/>
    <col min="7684" max="7685" width="4.28515625" style="155" customWidth="1"/>
    <col min="7686" max="7686" width="7.5703125" style="155" customWidth="1"/>
    <col min="7687" max="7687" width="4.28515625" style="155" customWidth="1"/>
    <col min="7688" max="7688" width="7.42578125" style="155" customWidth="1"/>
    <col min="7689" max="7689" width="4.140625" style="155" customWidth="1"/>
    <col min="7690" max="7690" width="9.5703125" style="155" customWidth="1"/>
    <col min="7691" max="7691" width="2" style="155" customWidth="1"/>
    <col min="7692" max="7692" width="5.42578125" style="155" customWidth="1"/>
    <col min="7693" max="7693" width="4.140625" style="155" customWidth="1"/>
    <col min="7694" max="7694" width="2.5703125" style="155" customWidth="1"/>
    <col min="7695" max="7695" width="6.7109375" style="155" customWidth="1"/>
    <col min="7696" max="7699" width="3.42578125" style="155" customWidth="1"/>
    <col min="7700" max="7700" width="4.140625" style="155" customWidth="1"/>
    <col min="7701" max="7704" width="3.7109375" style="155" customWidth="1"/>
    <col min="7705" max="7706" width="1.85546875" style="155" customWidth="1"/>
    <col min="7707" max="7707" width="0.28515625" style="155" customWidth="1"/>
    <col min="7708" max="7716" width="0" style="155" hidden="1" customWidth="1"/>
    <col min="7717" max="7935" width="11.42578125" style="155"/>
    <col min="7936" max="7936" width="1.5703125" style="155" customWidth="1"/>
    <col min="7937" max="7937" width="2.28515625" style="155" customWidth="1"/>
    <col min="7938" max="7938" width="5.5703125" style="155" customWidth="1"/>
    <col min="7939" max="7939" width="5.140625" style="155" customWidth="1"/>
    <col min="7940" max="7941" width="4.28515625" style="155" customWidth="1"/>
    <col min="7942" max="7942" width="7.5703125" style="155" customWidth="1"/>
    <col min="7943" max="7943" width="4.28515625" style="155" customWidth="1"/>
    <col min="7944" max="7944" width="7.42578125" style="155" customWidth="1"/>
    <col min="7945" max="7945" width="4.140625" style="155" customWidth="1"/>
    <col min="7946" max="7946" width="9.5703125" style="155" customWidth="1"/>
    <col min="7947" max="7947" width="2" style="155" customWidth="1"/>
    <col min="7948" max="7948" width="5.42578125" style="155" customWidth="1"/>
    <col min="7949" max="7949" width="4.140625" style="155" customWidth="1"/>
    <col min="7950" max="7950" width="2.5703125" style="155" customWidth="1"/>
    <col min="7951" max="7951" width="6.7109375" style="155" customWidth="1"/>
    <col min="7952" max="7955" width="3.42578125" style="155" customWidth="1"/>
    <col min="7956" max="7956" width="4.140625" style="155" customWidth="1"/>
    <col min="7957" max="7960" width="3.7109375" style="155" customWidth="1"/>
    <col min="7961" max="7962" width="1.85546875" style="155" customWidth="1"/>
    <col min="7963" max="7963" width="0.28515625" style="155" customWidth="1"/>
    <col min="7964" max="7972" width="0" style="155" hidden="1" customWidth="1"/>
    <col min="7973" max="8191" width="11.42578125" style="155"/>
    <col min="8192" max="8192" width="1.5703125" style="155" customWidth="1"/>
    <col min="8193" max="8193" width="2.28515625" style="155" customWidth="1"/>
    <col min="8194" max="8194" width="5.5703125" style="155" customWidth="1"/>
    <col min="8195" max="8195" width="5.140625" style="155" customWidth="1"/>
    <col min="8196" max="8197" width="4.28515625" style="155" customWidth="1"/>
    <col min="8198" max="8198" width="7.5703125" style="155" customWidth="1"/>
    <col min="8199" max="8199" width="4.28515625" style="155" customWidth="1"/>
    <col min="8200" max="8200" width="7.42578125" style="155" customWidth="1"/>
    <col min="8201" max="8201" width="4.140625" style="155" customWidth="1"/>
    <col min="8202" max="8202" width="9.5703125" style="155" customWidth="1"/>
    <col min="8203" max="8203" width="2" style="155" customWidth="1"/>
    <col min="8204" max="8204" width="5.42578125" style="155" customWidth="1"/>
    <col min="8205" max="8205" width="4.140625" style="155" customWidth="1"/>
    <col min="8206" max="8206" width="2.5703125" style="155" customWidth="1"/>
    <col min="8207" max="8207" width="6.7109375" style="155" customWidth="1"/>
    <col min="8208" max="8211" width="3.42578125" style="155" customWidth="1"/>
    <col min="8212" max="8212" width="4.140625" style="155" customWidth="1"/>
    <col min="8213" max="8216" width="3.7109375" style="155" customWidth="1"/>
    <col min="8217" max="8218" width="1.85546875" style="155" customWidth="1"/>
    <col min="8219" max="8219" width="0.28515625" style="155" customWidth="1"/>
    <col min="8220" max="8228" width="0" style="155" hidden="1" customWidth="1"/>
    <col min="8229" max="8447" width="11.42578125" style="155"/>
    <col min="8448" max="8448" width="1.5703125" style="155" customWidth="1"/>
    <col min="8449" max="8449" width="2.28515625" style="155" customWidth="1"/>
    <col min="8450" max="8450" width="5.5703125" style="155" customWidth="1"/>
    <col min="8451" max="8451" width="5.140625" style="155" customWidth="1"/>
    <col min="8452" max="8453" width="4.28515625" style="155" customWidth="1"/>
    <col min="8454" max="8454" width="7.5703125" style="155" customWidth="1"/>
    <col min="8455" max="8455" width="4.28515625" style="155" customWidth="1"/>
    <col min="8456" max="8456" width="7.42578125" style="155" customWidth="1"/>
    <col min="8457" max="8457" width="4.140625" style="155" customWidth="1"/>
    <col min="8458" max="8458" width="9.5703125" style="155" customWidth="1"/>
    <col min="8459" max="8459" width="2" style="155" customWidth="1"/>
    <col min="8460" max="8460" width="5.42578125" style="155" customWidth="1"/>
    <col min="8461" max="8461" width="4.140625" style="155" customWidth="1"/>
    <col min="8462" max="8462" width="2.5703125" style="155" customWidth="1"/>
    <col min="8463" max="8463" width="6.7109375" style="155" customWidth="1"/>
    <col min="8464" max="8467" width="3.42578125" style="155" customWidth="1"/>
    <col min="8468" max="8468" width="4.140625" style="155" customWidth="1"/>
    <col min="8469" max="8472" width="3.7109375" style="155" customWidth="1"/>
    <col min="8473" max="8474" width="1.85546875" style="155" customWidth="1"/>
    <col min="8475" max="8475" width="0.28515625" style="155" customWidth="1"/>
    <col min="8476" max="8484" width="0" style="155" hidden="1" customWidth="1"/>
    <col min="8485" max="8703" width="11.42578125" style="155"/>
    <col min="8704" max="8704" width="1.5703125" style="155" customWidth="1"/>
    <col min="8705" max="8705" width="2.28515625" style="155" customWidth="1"/>
    <col min="8706" max="8706" width="5.5703125" style="155" customWidth="1"/>
    <col min="8707" max="8707" width="5.140625" style="155" customWidth="1"/>
    <col min="8708" max="8709" width="4.28515625" style="155" customWidth="1"/>
    <col min="8710" max="8710" width="7.5703125" style="155" customWidth="1"/>
    <col min="8711" max="8711" width="4.28515625" style="155" customWidth="1"/>
    <col min="8712" max="8712" width="7.42578125" style="155" customWidth="1"/>
    <col min="8713" max="8713" width="4.140625" style="155" customWidth="1"/>
    <col min="8714" max="8714" width="9.5703125" style="155" customWidth="1"/>
    <col min="8715" max="8715" width="2" style="155" customWidth="1"/>
    <col min="8716" max="8716" width="5.42578125" style="155" customWidth="1"/>
    <col min="8717" max="8717" width="4.140625" style="155" customWidth="1"/>
    <col min="8718" max="8718" width="2.5703125" style="155" customWidth="1"/>
    <col min="8719" max="8719" width="6.7109375" style="155" customWidth="1"/>
    <col min="8720" max="8723" width="3.42578125" style="155" customWidth="1"/>
    <col min="8724" max="8724" width="4.140625" style="155" customWidth="1"/>
    <col min="8725" max="8728" width="3.7109375" style="155" customWidth="1"/>
    <col min="8729" max="8730" width="1.85546875" style="155" customWidth="1"/>
    <col min="8731" max="8731" width="0.28515625" style="155" customWidth="1"/>
    <col min="8732" max="8740" width="0" style="155" hidden="1" customWidth="1"/>
    <col min="8741" max="8959" width="11.42578125" style="155"/>
    <col min="8960" max="8960" width="1.5703125" style="155" customWidth="1"/>
    <col min="8961" max="8961" width="2.28515625" style="155" customWidth="1"/>
    <col min="8962" max="8962" width="5.5703125" style="155" customWidth="1"/>
    <col min="8963" max="8963" width="5.140625" style="155" customWidth="1"/>
    <col min="8964" max="8965" width="4.28515625" style="155" customWidth="1"/>
    <col min="8966" max="8966" width="7.5703125" style="155" customWidth="1"/>
    <col min="8967" max="8967" width="4.28515625" style="155" customWidth="1"/>
    <col min="8968" max="8968" width="7.42578125" style="155" customWidth="1"/>
    <col min="8969" max="8969" width="4.140625" style="155" customWidth="1"/>
    <col min="8970" max="8970" width="9.5703125" style="155" customWidth="1"/>
    <col min="8971" max="8971" width="2" style="155" customWidth="1"/>
    <col min="8972" max="8972" width="5.42578125" style="155" customWidth="1"/>
    <col min="8973" max="8973" width="4.140625" style="155" customWidth="1"/>
    <col min="8974" max="8974" width="2.5703125" style="155" customWidth="1"/>
    <col min="8975" max="8975" width="6.7109375" style="155" customWidth="1"/>
    <col min="8976" max="8979" width="3.42578125" style="155" customWidth="1"/>
    <col min="8980" max="8980" width="4.140625" style="155" customWidth="1"/>
    <col min="8981" max="8984" width="3.7109375" style="155" customWidth="1"/>
    <col min="8985" max="8986" width="1.85546875" style="155" customWidth="1"/>
    <col min="8987" max="8987" width="0.28515625" style="155" customWidth="1"/>
    <col min="8988" max="8996" width="0" style="155" hidden="1" customWidth="1"/>
    <col min="8997" max="9215" width="11.42578125" style="155"/>
    <col min="9216" max="9216" width="1.5703125" style="155" customWidth="1"/>
    <col min="9217" max="9217" width="2.28515625" style="155" customWidth="1"/>
    <col min="9218" max="9218" width="5.5703125" style="155" customWidth="1"/>
    <col min="9219" max="9219" width="5.140625" style="155" customWidth="1"/>
    <col min="9220" max="9221" width="4.28515625" style="155" customWidth="1"/>
    <col min="9222" max="9222" width="7.5703125" style="155" customWidth="1"/>
    <col min="9223" max="9223" width="4.28515625" style="155" customWidth="1"/>
    <col min="9224" max="9224" width="7.42578125" style="155" customWidth="1"/>
    <col min="9225" max="9225" width="4.140625" style="155" customWidth="1"/>
    <col min="9226" max="9226" width="9.5703125" style="155" customWidth="1"/>
    <col min="9227" max="9227" width="2" style="155" customWidth="1"/>
    <col min="9228" max="9228" width="5.42578125" style="155" customWidth="1"/>
    <col min="9229" max="9229" width="4.140625" style="155" customWidth="1"/>
    <col min="9230" max="9230" width="2.5703125" style="155" customWidth="1"/>
    <col min="9231" max="9231" width="6.7109375" style="155" customWidth="1"/>
    <col min="9232" max="9235" width="3.42578125" style="155" customWidth="1"/>
    <col min="9236" max="9236" width="4.140625" style="155" customWidth="1"/>
    <col min="9237" max="9240" width="3.7109375" style="155" customWidth="1"/>
    <col min="9241" max="9242" width="1.85546875" style="155" customWidth="1"/>
    <col min="9243" max="9243" width="0.28515625" style="155" customWidth="1"/>
    <col min="9244" max="9252" width="0" style="155" hidden="1" customWidth="1"/>
    <col min="9253" max="9471" width="11.42578125" style="155"/>
    <col min="9472" max="9472" width="1.5703125" style="155" customWidth="1"/>
    <col min="9473" max="9473" width="2.28515625" style="155" customWidth="1"/>
    <col min="9474" max="9474" width="5.5703125" style="155" customWidth="1"/>
    <col min="9475" max="9475" width="5.140625" style="155" customWidth="1"/>
    <col min="9476" max="9477" width="4.28515625" style="155" customWidth="1"/>
    <col min="9478" max="9478" width="7.5703125" style="155" customWidth="1"/>
    <col min="9479" max="9479" width="4.28515625" style="155" customWidth="1"/>
    <col min="9480" max="9480" width="7.42578125" style="155" customWidth="1"/>
    <col min="9481" max="9481" width="4.140625" style="155" customWidth="1"/>
    <col min="9482" max="9482" width="9.5703125" style="155" customWidth="1"/>
    <col min="9483" max="9483" width="2" style="155" customWidth="1"/>
    <col min="9484" max="9484" width="5.42578125" style="155" customWidth="1"/>
    <col min="9485" max="9485" width="4.140625" style="155" customWidth="1"/>
    <col min="9486" max="9486" width="2.5703125" style="155" customWidth="1"/>
    <col min="9487" max="9487" width="6.7109375" style="155" customWidth="1"/>
    <col min="9488" max="9491" width="3.42578125" style="155" customWidth="1"/>
    <col min="9492" max="9492" width="4.140625" style="155" customWidth="1"/>
    <col min="9493" max="9496" width="3.7109375" style="155" customWidth="1"/>
    <col min="9497" max="9498" width="1.85546875" style="155" customWidth="1"/>
    <col min="9499" max="9499" width="0.28515625" style="155" customWidth="1"/>
    <col min="9500" max="9508" width="0" style="155" hidden="1" customWidth="1"/>
    <col min="9509" max="9727" width="11.42578125" style="155"/>
    <col min="9728" max="9728" width="1.5703125" style="155" customWidth="1"/>
    <col min="9729" max="9729" width="2.28515625" style="155" customWidth="1"/>
    <col min="9730" max="9730" width="5.5703125" style="155" customWidth="1"/>
    <col min="9731" max="9731" width="5.140625" style="155" customWidth="1"/>
    <col min="9732" max="9733" width="4.28515625" style="155" customWidth="1"/>
    <col min="9734" max="9734" width="7.5703125" style="155" customWidth="1"/>
    <col min="9735" max="9735" width="4.28515625" style="155" customWidth="1"/>
    <col min="9736" max="9736" width="7.42578125" style="155" customWidth="1"/>
    <col min="9737" max="9737" width="4.140625" style="155" customWidth="1"/>
    <col min="9738" max="9738" width="9.5703125" style="155" customWidth="1"/>
    <col min="9739" max="9739" width="2" style="155" customWidth="1"/>
    <col min="9740" max="9740" width="5.42578125" style="155" customWidth="1"/>
    <col min="9741" max="9741" width="4.140625" style="155" customWidth="1"/>
    <col min="9742" max="9742" width="2.5703125" style="155" customWidth="1"/>
    <col min="9743" max="9743" width="6.7109375" style="155" customWidth="1"/>
    <col min="9744" max="9747" width="3.42578125" style="155" customWidth="1"/>
    <col min="9748" max="9748" width="4.140625" style="155" customWidth="1"/>
    <col min="9749" max="9752" width="3.7109375" style="155" customWidth="1"/>
    <col min="9753" max="9754" width="1.85546875" style="155" customWidth="1"/>
    <col min="9755" max="9755" width="0.28515625" style="155" customWidth="1"/>
    <col min="9756" max="9764" width="0" style="155" hidden="1" customWidth="1"/>
    <col min="9765" max="9983" width="11.42578125" style="155"/>
    <col min="9984" max="9984" width="1.5703125" style="155" customWidth="1"/>
    <col min="9985" max="9985" width="2.28515625" style="155" customWidth="1"/>
    <col min="9986" max="9986" width="5.5703125" style="155" customWidth="1"/>
    <col min="9987" max="9987" width="5.140625" style="155" customWidth="1"/>
    <col min="9988" max="9989" width="4.28515625" style="155" customWidth="1"/>
    <col min="9990" max="9990" width="7.5703125" style="155" customWidth="1"/>
    <col min="9991" max="9991" width="4.28515625" style="155" customWidth="1"/>
    <col min="9992" max="9992" width="7.42578125" style="155" customWidth="1"/>
    <col min="9993" max="9993" width="4.140625" style="155" customWidth="1"/>
    <col min="9994" max="9994" width="9.5703125" style="155" customWidth="1"/>
    <col min="9995" max="9995" width="2" style="155" customWidth="1"/>
    <col min="9996" max="9996" width="5.42578125" style="155" customWidth="1"/>
    <col min="9997" max="9997" width="4.140625" style="155" customWidth="1"/>
    <col min="9998" max="9998" width="2.5703125" style="155" customWidth="1"/>
    <col min="9999" max="9999" width="6.7109375" style="155" customWidth="1"/>
    <col min="10000" max="10003" width="3.42578125" style="155" customWidth="1"/>
    <col min="10004" max="10004" width="4.140625" style="155" customWidth="1"/>
    <col min="10005" max="10008" width="3.7109375" style="155" customWidth="1"/>
    <col min="10009" max="10010" width="1.85546875" style="155" customWidth="1"/>
    <col min="10011" max="10011" width="0.28515625" style="155" customWidth="1"/>
    <col min="10012" max="10020" width="0" style="155" hidden="1" customWidth="1"/>
    <col min="10021" max="10239" width="11.42578125" style="155"/>
    <col min="10240" max="10240" width="1.5703125" style="155" customWidth="1"/>
    <col min="10241" max="10241" width="2.28515625" style="155" customWidth="1"/>
    <col min="10242" max="10242" width="5.5703125" style="155" customWidth="1"/>
    <col min="10243" max="10243" width="5.140625" style="155" customWidth="1"/>
    <col min="10244" max="10245" width="4.28515625" style="155" customWidth="1"/>
    <col min="10246" max="10246" width="7.5703125" style="155" customWidth="1"/>
    <col min="10247" max="10247" width="4.28515625" style="155" customWidth="1"/>
    <col min="10248" max="10248" width="7.42578125" style="155" customWidth="1"/>
    <col min="10249" max="10249" width="4.140625" style="155" customWidth="1"/>
    <col min="10250" max="10250" width="9.5703125" style="155" customWidth="1"/>
    <col min="10251" max="10251" width="2" style="155" customWidth="1"/>
    <col min="10252" max="10252" width="5.42578125" style="155" customWidth="1"/>
    <col min="10253" max="10253" width="4.140625" style="155" customWidth="1"/>
    <col min="10254" max="10254" width="2.5703125" style="155" customWidth="1"/>
    <col min="10255" max="10255" width="6.7109375" style="155" customWidth="1"/>
    <col min="10256" max="10259" width="3.42578125" style="155" customWidth="1"/>
    <col min="10260" max="10260" width="4.140625" style="155" customWidth="1"/>
    <col min="10261" max="10264" width="3.7109375" style="155" customWidth="1"/>
    <col min="10265" max="10266" width="1.85546875" style="155" customWidth="1"/>
    <col min="10267" max="10267" width="0.28515625" style="155" customWidth="1"/>
    <col min="10268" max="10276" width="0" style="155" hidden="1" customWidth="1"/>
    <col min="10277" max="10495" width="11.42578125" style="155"/>
    <col min="10496" max="10496" width="1.5703125" style="155" customWidth="1"/>
    <col min="10497" max="10497" width="2.28515625" style="155" customWidth="1"/>
    <col min="10498" max="10498" width="5.5703125" style="155" customWidth="1"/>
    <col min="10499" max="10499" width="5.140625" style="155" customWidth="1"/>
    <col min="10500" max="10501" width="4.28515625" style="155" customWidth="1"/>
    <col min="10502" max="10502" width="7.5703125" style="155" customWidth="1"/>
    <col min="10503" max="10503" width="4.28515625" style="155" customWidth="1"/>
    <col min="10504" max="10504" width="7.42578125" style="155" customWidth="1"/>
    <col min="10505" max="10505" width="4.140625" style="155" customWidth="1"/>
    <col min="10506" max="10506" width="9.5703125" style="155" customWidth="1"/>
    <col min="10507" max="10507" width="2" style="155" customWidth="1"/>
    <col min="10508" max="10508" width="5.42578125" style="155" customWidth="1"/>
    <col min="10509" max="10509" width="4.140625" style="155" customWidth="1"/>
    <col min="10510" max="10510" width="2.5703125" style="155" customWidth="1"/>
    <col min="10511" max="10511" width="6.7109375" style="155" customWidth="1"/>
    <col min="10512" max="10515" width="3.42578125" style="155" customWidth="1"/>
    <col min="10516" max="10516" width="4.140625" style="155" customWidth="1"/>
    <col min="10517" max="10520" width="3.7109375" style="155" customWidth="1"/>
    <col min="10521" max="10522" width="1.85546875" style="155" customWidth="1"/>
    <col min="10523" max="10523" width="0.28515625" style="155" customWidth="1"/>
    <col min="10524" max="10532" width="0" style="155" hidden="1" customWidth="1"/>
    <col min="10533" max="10751" width="11.42578125" style="155"/>
    <col min="10752" max="10752" width="1.5703125" style="155" customWidth="1"/>
    <col min="10753" max="10753" width="2.28515625" style="155" customWidth="1"/>
    <col min="10754" max="10754" width="5.5703125" style="155" customWidth="1"/>
    <col min="10755" max="10755" width="5.140625" style="155" customWidth="1"/>
    <col min="10756" max="10757" width="4.28515625" style="155" customWidth="1"/>
    <col min="10758" max="10758" width="7.5703125" style="155" customWidth="1"/>
    <col min="10759" max="10759" width="4.28515625" style="155" customWidth="1"/>
    <col min="10760" max="10760" width="7.42578125" style="155" customWidth="1"/>
    <col min="10761" max="10761" width="4.140625" style="155" customWidth="1"/>
    <col min="10762" max="10762" width="9.5703125" style="155" customWidth="1"/>
    <col min="10763" max="10763" width="2" style="155" customWidth="1"/>
    <col min="10764" max="10764" width="5.42578125" style="155" customWidth="1"/>
    <col min="10765" max="10765" width="4.140625" style="155" customWidth="1"/>
    <col min="10766" max="10766" width="2.5703125" style="155" customWidth="1"/>
    <col min="10767" max="10767" width="6.7109375" style="155" customWidth="1"/>
    <col min="10768" max="10771" width="3.42578125" style="155" customWidth="1"/>
    <col min="10772" max="10772" width="4.140625" style="155" customWidth="1"/>
    <col min="10773" max="10776" width="3.7109375" style="155" customWidth="1"/>
    <col min="10777" max="10778" width="1.85546875" style="155" customWidth="1"/>
    <col min="10779" max="10779" width="0.28515625" style="155" customWidth="1"/>
    <col min="10780" max="10788" width="0" style="155" hidden="1" customWidth="1"/>
    <col min="10789" max="11007" width="11.42578125" style="155"/>
    <col min="11008" max="11008" width="1.5703125" style="155" customWidth="1"/>
    <col min="11009" max="11009" width="2.28515625" style="155" customWidth="1"/>
    <col min="11010" max="11010" width="5.5703125" style="155" customWidth="1"/>
    <col min="11011" max="11011" width="5.140625" style="155" customWidth="1"/>
    <col min="11012" max="11013" width="4.28515625" style="155" customWidth="1"/>
    <col min="11014" max="11014" width="7.5703125" style="155" customWidth="1"/>
    <col min="11015" max="11015" width="4.28515625" style="155" customWidth="1"/>
    <col min="11016" max="11016" width="7.42578125" style="155" customWidth="1"/>
    <col min="11017" max="11017" width="4.140625" style="155" customWidth="1"/>
    <col min="11018" max="11018" width="9.5703125" style="155" customWidth="1"/>
    <col min="11019" max="11019" width="2" style="155" customWidth="1"/>
    <col min="11020" max="11020" width="5.42578125" style="155" customWidth="1"/>
    <col min="11021" max="11021" width="4.140625" style="155" customWidth="1"/>
    <col min="11022" max="11022" width="2.5703125" style="155" customWidth="1"/>
    <col min="11023" max="11023" width="6.7109375" style="155" customWidth="1"/>
    <col min="11024" max="11027" width="3.42578125" style="155" customWidth="1"/>
    <col min="11028" max="11028" width="4.140625" style="155" customWidth="1"/>
    <col min="11029" max="11032" width="3.7109375" style="155" customWidth="1"/>
    <col min="11033" max="11034" width="1.85546875" style="155" customWidth="1"/>
    <col min="11035" max="11035" width="0.28515625" style="155" customWidth="1"/>
    <col min="11036" max="11044" width="0" style="155" hidden="1" customWidth="1"/>
    <col min="11045" max="11263" width="11.42578125" style="155"/>
    <col min="11264" max="11264" width="1.5703125" style="155" customWidth="1"/>
    <col min="11265" max="11265" width="2.28515625" style="155" customWidth="1"/>
    <col min="11266" max="11266" width="5.5703125" style="155" customWidth="1"/>
    <col min="11267" max="11267" width="5.140625" style="155" customWidth="1"/>
    <col min="11268" max="11269" width="4.28515625" style="155" customWidth="1"/>
    <col min="11270" max="11270" width="7.5703125" style="155" customWidth="1"/>
    <col min="11271" max="11271" width="4.28515625" style="155" customWidth="1"/>
    <col min="11272" max="11272" width="7.42578125" style="155" customWidth="1"/>
    <col min="11273" max="11273" width="4.140625" style="155" customWidth="1"/>
    <col min="11274" max="11274" width="9.5703125" style="155" customWidth="1"/>
    <col min="11275" max="11275" width="2" style="155" customWidth="1"/>
    <col min="11276" max="11276" width="5.42578125" style="155" customWidth="1"/>
    <col min="11277" max="11277" width="4.140625" style="155" customWidth="1"/>
    <col min="11278" max="11278" width="2.5703125" style="155" customWidth="1"/>
    <col min="11279" max="11279" width="6.7109375" style="155" customWidth="1"/>
    <col min="11280" max="11283" width="3.42578125" style="155" customWidth="1"/>
    <col min="11284" max="11284" width="4.140625" style="155" customWidth="1"/>
    <col min="11285" max="11288" width="3.7109375" style="155" customWidth="1"/>
    <col min="11289" max="11290" width="1.85546875" style="155" customWidth="1"/>
    <col min="11291" max="11291" width="0.28515625" style="155" customWidth="1"/>
    <col min="11292" max="11300" width="0" style="155" hidden="1" customWidth="1"/>
    <col min="11301" max="11519" width="11.42578125" style="155"/>
    <col min="11520" max="11520" width="1.5703125" style="155" customWidth="1"/>
    <col min="11521" max="11521" width="2.28515625" style="155" customWidth="1"/>
    <col min="11522" max="11522" width="5.5703125" style="155" customWidth="1"/>
    <col min="11523" max="11523" width="5.140625" style="155" customWidth="1"/>
    <col min="11524" max="11525" width="4.28515625" style="155" customWidth="1"/>
    <col min="11526" max="11526" width="7.5703125" style="155" customWidth="1"/>
    <col min="11527" max="11527" width="4.28515625" style="155" customWidth="1"/>
    <col min="11528" max="11528" width="7.42578125" style="155" customWidth="1"/>
    <col min="11529" max="11529" width="4.140625" style="155" customWidth="1"/>
    <col min="11530" max="11530" width="9.5703125" style="155" customWidth="1"/>
    <col min="11531" max="11531" width="2" style="155" customWidth="1"/>
    <col min="11532" max="11532" width="5.42578125" style="155" customWidth="1"/>
    <col min="11533" max="11533" width="4.140625" style="155" customWidth="1"/>
    <col min="11534" max="11534" width="2.5703125" style="155" customWidth="1"/>
    <col min="11535" max="11535" width="6.7109375" style="155" customWidth="1"/>
    <col min="11536" max="11539" width="3.42578125" style="155" customWidth="1"/>
    <col min="11540" max="11540" width="4.140625" style="155" customWidth="1"/>
    <col min="11541" max="11544" width="3.7109375" style="155" customWidth="1"/>
    <col min="11545" max="11546" width="1.85546875" style="155" customWidth="1"/>
    <col min="11547" max="11547" width="0.28515625" style="155" customWidth="1"/>
    <col min="11548" max="11556" width="0" style="155" hidden="1" customWidth="1"/>
    <col min="11557" max="11775" width="11.42578125" style="155"/>
    <col min="11776" max="11776" width="1.5703125" style="155" customWidth="1"/>
    <col min="11777" max="11777" width="2.28515625" style="155" customWidth="1"/>
    <col min="11778" max="11778" width="5.5703125" style="155" customWidth="1"/>
    <col min="11779" max="11779" width="5.140625" style="155" customWidth="1"/>
    <col min="11780" max="11781" width="4.28515625" style="155" customWidth="1"/>
    <col min="11782" max="11782" width="7.5703125" style="155" customWidth="1"/>
    <col min="11783" max="11783" width="4.28515625" style="155" customWidth="1"/>
    <col min="11784" max="11784" width="7.42578125" style="155" customWidth="1"/>
    <col min="11785" max="11785" width="4.140625" style="155" customWidth="1"/>
    <col min="11786" max="11786" width="9.5703125" style="155" customWidth="1"/>
    <col min="11787" max="11787" width="2" style="155" customWidth="1"/>
    <col min="11788" max="11788" width="5.42578125" style="155" customWidth="1"/>
    <col min="11789" max="11789" width="4.140625" style="155" customWidth="1"/>
    <col min="11790" max="11790" width="2.5703125" style="155" customWidth="1"/>
    <col min="11791" max="11791" width="6.7109375" style="155" customWidth="1"/>
    <col min="11792" max="11795" width="3.42578125" style="155" customWidth="1"/>
    <col min="11796" max="11796" width="4.140625" style="155" customWidth="1"/>
    <col min="11797" max="11800" width="3.7109375" style="155" customWidth="1"/>
    <col min="11801" max="11802" width="1.85546875" style="155" customWidth="1"/>
    <col min="11803" max="11803" width="0.28515625" style="155" customWidth="1"/>
    <col min="11804" max="11812" width="0" style="155" hidden="1" customWidth="1"/>
    <col min="11813" max="12031" width="11.42578125" style="155"/>
    <col min="12032" max="12032" width="1.5703125" style="155" customWidth="1"/>
    <col min="12033" max="12033" width="2.28515625" style="155" customWidth="1"/>
    <col min="12034" max="12034" width="5.5703125" style="155" customWidth="1"/>
    <col min="12035" max="12035" width="5.140625" style="155" customWidth="1"/>
    <col min="12036" max="12037" width="4.28515625" style="155" customWidth="1"/>
    <col min="12038" max="12038" width="7.5703125" style="155" customWidth="1"/>
    <col min="12039" max="12039" width="4.28515625" style="155" customWidth="1"/>
    <col min="12040" max="12040" width="7.42578125" style="155" customWidth="1"/>
    <col min="12041" max="12041" width="4.140625" style="155" customWidth="1"/>
    <col min="12042" max="12042" width="9.5703125" style="155" customWidth="1"/>
    <col min="12043" max="12043" width="2" style="155" customWidth="1"/>
    <col min="12044" max="12044" width="5.42578125" style="155" customWidth="1"/>
    <col min="12045" max="12045" width="4.140625" style="155" customWidth="1"/>
    <col min="12046" max="12046" width="2.5703125" style="155" customWidth="1"/>
    <col min="12047" max="12047" width="6.7109375" style="155" customWidth="1"/>
    <col min="12048" max="12051" width="3.42578125" style="155" customWidth="1"/>
    <col min="12052" max="12052" width="4.140625" style="155" customWidth="1"/>
    <col min="12053" max="12056" width="3.7109375" style="155" customWidth="1"/>
    <col min="12057" max="12058" width="1.85546875" style="155" customWidth="1"/>
    <col min="12059" max="12059" width="0.28515625" style="155" customWidth="1"/>
    <col min="12060" max="12068" width="0" style="155" hidden="1" customWidth="1"/>
    <col min="12069" max="12287" width="11.42578125" style="155"/>
    <col min="12288" max="12288" width="1.5703125" style="155" customWidth="1"/>
    <col min="12289" max="12289" width="2.28515625" style="155" customWidth="1"/>
    <col min="12290" max="12290" width="5.5703125" style="155" customWidth="1"/>
    <col min="12291" max="12291" width="5.140625" style="155" customWidth="1"/>
    <col min="12292" max="12293" width="4.28515625" style="155" customWidth="1"/>
    <col min="12294" max="12294" width="7.5703125" style="155" customWidth="1"/>
    <col min="12295" max="12295" width="4.28515625" style="155" customWidth="1"/>
    <col min="12296" max="12296" width="7.42578125" style="155" customWidth="1"/>
    <col min="12297" max="12297" width="4.140625" style="155" customWidth="1"/>
    <col min="12298" max="12298" width="9.5703125" style="155" customWidth="1"/>
    <col min="12299" max="12299" width="2" style="155" customWidth="1"/>
    <col min="12300" max="12300" width="5.42578125" style="155" customWidth="1"/>
    <col min="12301" max="12301" width="4.140625" style="155" customWidth="1"/>
    <col min="12302" max="12302" width="2.5703125" style="155" customWidth="1"/>
    <col min="12303" max="12303" width="6.7109375" style="155" customWidth="1"/>
    <col min="12304" max="12307" width="3.42578125" style="155" customWidth="1"/>
    <col min="12308" max="12308" width="4.140625" style="155" customWidth="1"/>
    <col min="12309" max="12312" width="3.7109375" style="155" customWidth="1"/>
    <col min="12313" max="12314" width="1.85546875" style="155" customWidth="1"/>
    <col min="12315" max="12315" width="0.28515625" style="155" customWidth="1"/>
    <col min="12316" max="12324" width="0" style="155" hidden="1" customWidth="1"/>
    <col min="12325" max="12543" width="11.42578125" style="155"/>
    <col min="12544" max="12544" width="1.5703125" style="155" customWidth="1"/>
    <col min="12545" max="12545" width="2.28515625" style="155" customWidth="1"/>
    <col min="12546" max="12546" width="5.5703125" style="155" customWidth="1"/>
    <col min="12547" max="12547" width="5.140625" style="155" customWidth="1"/>
    <col min="12548" max="12549" width="4.28515625" style="155" customWidth="1"/>
    <col min="12550" max="12550" width="7.5703125" style="155" customWidth="1"/>
    <col min="12551" max="12551" width="4.28515625" style="155" customWidth="1"/>
    <col min="12552" max="12552" width="7.42578125" style="155" customWidth="1"/>
    <col min="12553" max="12553" width="4.140625" style="155" customWidth="1"/>
    <col min="12554" max="12554" width="9.5703125" style="155" customWidth="1"/>
    <col min="12555" max="12555" width="2" style="155" customWidth="1"/>
    <col min="12556" max="12556" width="5.42578125" style="155" customWidth="1"/>
    <col min="12557" max="12557" width="4.140625" style="155" customWidth="1"/>
    <col min="12558" max="12558" width="2.5703125" style="155" customWidth="1"/>
    <col min="12559" max="12559" width="6.7109375" style="155" customWidth="1"/>
    <col min="12560" max="12563" width="3.42578125" style="155" customWidth="1"/>
    <col min="12564" max="12564" width="4.140625" style="155" customWidth="1"/>
    <col min="12565" max="12568" width="3.7109375" style="155" customWidth="1"/>
    <col min="12569" max="12570" width="1.85546875" style="155" customWidth="1"/>
    <col min="12571" max="12571" width="0.28515625" style="155" customWidth="1"/>
    <col min="12572" max="12580" width="0" style="155" hidden="1" customWidth="1"/>
    <col min="12581" max="12799" width="11.42578125" style="155"/>
    <col min="12800" max="12800" width="1.5703125" style="155" customWidth="1"/>
    <col min="12801" max="12801" width="2.28515625" style="155" customWidth="1"/>
    <col min="12802" max="12802" width="5.5703125" style="155" customWidth="1"/>
    <col min="12803" max="12803" width="5.140625" style="155" customWidth="1"/>
    <col min="12804" max="12805" width="4.28515625" style="155" customWidth="1"/>
    <col min="12806" max="12806" width="7.5703125" style="155" customWidth="1"/>
    <col min="12807" max="12807" width="4.28515625" style="155" customWidth="1"/>
    <col min="12808" max="12808" width="7.42578125" style="155" customWidth="1"/>
    <col min="12809" max="12809" width="4.140625" style="155" customWidth="1"/>
    <col min="12810" max="12810" width="9.5703125" style="155" customWidth="1"/>
    <col min="12811" max="12811" width="2" style="155" customWidth="1"/>
    <col min="12812" max="12812" width="5.42578125" style="155" customWidth="1"/>
    <col min="12813" max="12813" width="4.140625" style="155" customWidth="1"/>
    <col min="12814" max="12814" width="2.5703125" style="155" customWidth="1"/>
    <col min="12815" max="12815" width="6.7109375" style="155" customWidth="1"/>
    <col min="12816" max="12819" width="3.42578125" style="155" customWidth="1"/>
    <col min="12820" max="12820" width="4.140625" style="155" customWidth="1"/>
    <col min="12821" max="12824" width="3.7109375" style="155" customWidth="1"/>
    <col min="12825" max="12826" width="1.85546875" style="155" customWidth="1"/>
    <col min="12827" max="12827" width="0.28515625" style="155" customWidth="1"/>
    <col min="12828" max="12836" width="0" style="155" hidden="1" customWidth="1"/>
    <col min="12837" max="13055" width="11.42578125" style="155"/>
    <col min="13056" max="13056" width="1.5703125" style="155" customWidth="1"/>
    <col min="13057" max="13057" width="2.28515625" style="155" customWidth="1"/>
    <col min="13058" max="13058" width="5.5703125" style="155" customWidth="1"/>
    <col min="13059" max="13059" width="5.140625" style="155" customWidth="1"/>
    <col min="13060" max="13061" width="4.28515625" style="155" customWidth="1"/>
    <col min="13062" max="13062" width="7.5703125" style="155" customWidth="1"/>
    <col min="13063" max="13063" width="4.28515625" style="155" customWidth="1"/>
    <col min="13064" max="13064" width="7.42578125" style="155" customWidth="1"/>
    <col min="13065" max="13065" width="4.140625" style="155" customWidth="1"/>
    <col min="13066" max="13066" width="9.5703125" style="155" customWidth="1"/>
    <col min="13067" max="13067" width="2" style="155" customWidth="1"/>
    <col min="13068" max="13068" width="5.42578125" style="155" customWidth="1"/>
    <col min="13069" max="13069" width="4.140625" style="155" customWidth="1"/>
    <col min="13070" max="13070" width="2.5703125" style="155" customWidth="1"/>
    <col min="13071" max="13071" width="6.7109375" style="155" customWidth="1"/>
    <col min="13072" max="13075" width="3.42578125" style="155" customWidth="1"/>
    <col min="13076" max="13076" width="4.140625" style="155" customWidth="1"/>
    <col min="13077" max="13080" width="3.7109375" style="155" customWidth="1"/>
    <col min="13081" max="13082" width="1.85546875" style="155" customWidth="1"/>
    <col min="13083" max="13083" width="0.28515625" style="155" customWidth="1"/>
    <col min="13084" max="13092" width="0" style="155" hidden="1" customWidth="1"/>
    <col min="13093" max="13311" width="11.42578125" style="155"/>
    <col min="13312" max="13312" width="1.5703125" style="155" customWidth="1"/>
    <col min="13313" max="13313" width="2.28515625" style="155" customWidth="1"/>
    <col min="13314" max="13314" width="5.5703125" style="155" customWidth="1"/>
    <col min="13315" max="13315" width="5.140625" style="155" customWidth="1"/>
    <col min="13316" max="13317" width="4.28515625" style="155" customWidth="1"/>
    <col min="13318" max="13318" width="7.5703125" style="155" customWidth="1"/>
    <col min="13319" max="13319" width="4.28515625" style="155" customWidth="1"/>
    <col min="13320" max="13320" width="7.42578125" style="155" customWidth="1"/>
    <col min="13321" max="13321" width="4.140625" style="155" customWidth="1"/>
    <col min="13322" max="13322" width="9.5703125" style="155" customWidth="1"/>
    <col min="13323" max="13323" width="2" style="155" customWidth="1"/>
    <col min="13324" max="13324" width="5.42578125" style="155" customWidth="1"/>
    <col min="13325" max="13325" width="4.140625" style="155" customWidth="1"/>
    <col min="13326" max="13326" width="2.5703125" style="155" customWidth="1"/>
    <col min="13327" max="13327" width="6.7109375" style="155" customWidth="1"/>
    <col min="13328" max="13331" width="3.42578125" style="155" customWidth="1"/>
    <col min="13332" max="13332" width="4.140625" style="155" customWidth="1"/>
    <col min="13333" max="13336" width="3.7109375" style="155" customWidth="1"/>
    <col min="13337" max="13338" width="1.85546875" style="155" customWidth="1"/>
    <col min="13339" max="13339" width="0.28515625" style="155" customWidth="1"/>
    <col min="13340" max="13348" width="0" style="155" hidden="1" customWidth="1"/>
    <col min="13349" max="13567" width="11.42578125" style="155"/>
    <col min="13568" max="13568" width="1.5703125" style="155" customWidth="1"/>
    <col min="13569" max="13569" width="2.28515625" style="155" customWidth="1"/>
    <col min="13570" max="13570" width="5.5703125" style="155" customWidth="1"/>
    <col min="13571" max="13571" width="5.140625" style="155" customWidth="1"/>
    <col min="13572" max="13573" width="4.28515625" style="155" customWidth="1"/>
    <col min="13574" max="13574" width="7.5703125" style="155" customWidth="1"/>
    <col min="13575" max="13575" width="4.28515625" style="155" customWidth="1"/>
    <col min="13576" max="13576" width="7.42578125" style="155" customWidth="1"/>
    <col min="13577" max="13577" width="4.140625" style="155" customWidth="1"/>
    <col min="13578" max="13578" width="9.5703125" style="155" customWidth="1"/>
    <col min="13579" max="13579" width="2" style="155" customWidth="1"/>
    <col min="13580" max="13580" width="5.42578125" style="155" customWidth="1"/>
    <col min="13581" max="13581" width="4.140625" style="155" customWidth="1"/>
    <col min="13582" max="13582" width="2.5703125" style="155" customWidth="1"/>
    <col min="13583" max="13583" width="6.7109375" style="155" customWidth="1"/>
    <col min="13584" max="13587" width="3.42578125" style="155" customWidth="1"/>
    <col min="13588" max="13588" width="4.140625" style="155" customWidth="1"/>
    <col min="13589" max="13592" width="3.7109375" style="155" customWidth="1"/>
    <col min="13593" max="13594" width="1.85546875" style="155" customWidth="1"/>
    <col min="13595" max="13595" width="0.28515625" style="155" customWidth="1"/>
    <col min="13596" max="13604" width="0" style="155" hidden="1" customWidth="1"/>
    <col min="13605" max="13823" width="11.42578125" style="155"/>
    <col min="13824" max="13824" width="1.5703125" style="155" customWidth="1"/>
    <col min="13825" max="13825" width="2.28515625" style="155" customWidth="1"/>
    <col min="13826" max="13826" width="5.5703125" style="155" customWidth="1"/>
    <col min="13827" max="13827" width="5.140625" style="155" customWidth="1"/>
    <col min="13828" max="13829" width="4.28515625" style="155" customWidth="1"/>
    <col min="13830" max="13830" width="7.5703125" style="155" customWidth="1"/>
    <col min="13831" max="13831" width="4.28515625" style="155" customWidth="1"/>
    <col min="13832" max="13832" width="7.42578125" style="155" customWidth="1"/>
    <col min="13833" max="13833" width="4.140625" style="155" customWidth="1"/>
    <col min="13834" max="13834" width="9.5703125" style="155" customWidth="1"/>
    <col min="13835" max="13835" width="2" style="155" customWidth="1"/>
    <col min="13836" max="13836" width="5.42578125" style="155" customWidth="1"/>
    <col min="13837" max="13837" width="4.140625" style="155" customWidth="1"/>
    <col min="13838" max="13838" width="2.5703125" style="155" customWidth="1"/>
    <col min="13839" max="13839" width="6.7109375" style="155" customWidth="1"/>
    <col min="13840" max="13843" width="3.42578125" style="155" customWidth="1"/>
    <col min="13844" max="13844" width="4.140625" style="155" customWidth="1"/>
    <col min="13845" max="13848" width="3.7109375" style="155" customWidth="1"/>
    <col min="13849" max="13850" width="1.85546875" style="155" customWidth="1"/>
    <col min="13851" max="13851" width="0.28515625" style="155" customWidth="1"/>
    <col min="13852" max="13860" width="0" style="155" hidden="1" customWidth="1"/>
    <col min="13861" max="14079" width="11.42578125" style="155"/>
    <col min="14080" max="14080" width="1.5703125" style="155" customWidth="1"/>
    <col min="14081" max="14081" width="2.28515625" style="155" customWidth="1"/>
    <col min="14082" max="14082" width="5.5703125" style="155" customWidth="1"/>
    <col min="14083" max="14083" width="5.140625" style="155" customWidth="1"/>
    <col min="14084" max="14085" width="4.28515625" style="155" customWidth="1"/>
    <col min="14086" max="14086" width="7.5703125" style="155" customWidth="1"/>
    <col min="14087" max="14087" width="4.28515625" style="155" customWidth="1"/>
    <col min="14088" max="14088" width="7.42578125" style="155" customWidth="1"/>
    <col min="14089" max="14089" width="4.140625" style="155" customWidth="1"/>
    <col min="14090" max="14090" width="9.5703125" style="155" customWidth="1"/>
    <col min="14091" max="14091" width="2" style="155" customWidth="1"/>
    <col min="14092" max="14092" width="5.42578125" style="155" customWidth="1"/>
    <col min="14093" max="14093" width="4.140625" style="155" customWidth="1"/>
    <col min="14094" max="14094" width="2.5703125" style="155" customWidth="1"/>
    <col min="14095" max="14095" width="6.7109375" style="155" customWidth="1"/>
    <col min="14096" max="14099" width="3.42578125" style="155" customWidth="1"/>
    <col min="14100" max="14100" width="4.140625" style="155" customWidth="1"/>
    <col min="14101" max="14104" width="3.7109375" style="155" customWidth="1"/>
    <col min="14105" max="14106" width="1.85546875" style="155" customWidth="1"/>
    <col min="14107" max="14107" width="0.28515625" style="155" customWidth="1"/>
    <col min="14108" max="14116" width="0" style="155" hidden="1" customWidth="1"/>
    <col min="14117" max="14335" width="11.42578125" style="155"/>
    <col min="14336" max="14336" width="1.5703125" style="155" customWidth="1"/>
    <col min="14337" max="14337" width="2.28515625" style="155" customWidth="1"/>
    <col min="14338" max="14338" width="5.5703125" style="155" customWidth="1"/>
    <col min="14339" max="14339" width="5.140625" style="155" customWidth="1"/>
    <col min="14340" max="14341" width="4.28515625" style="155" customWidth="1"/>
    <col min="14342" max="14342" width="7.5703125" style="155" customWidth="1"/>
    <col min="14343" max="14343" width="4.28515625" style="155" customWidth="1"/>
    <col min="14344" max="14344" width="7.42578125" style="155" customWidth="1"/>
    <col min="14345" max="14345" width="4.140625" style="155" customWidth="1"/>
    <col min="14346" max="14346" width="9.5703125" style="155" customWidth="1"/>
    <col min="14347" max="14347" width="2" style="155" customWidth="1"/>
    <col min="14348" max="14348" width="5.42578125" style="155" customWidth="1"/>
    <col min="14349" max="14349" width="4.140625" style="155" customWidth="1"/>
    <col min="14350" max="14350" width="2.5703125" style="155" customWidth="1"/>
    <col min="14351" max="14351" width="6.7109375" style="155" customWidth="1"/>
    <col min="14352" max="14355" width="3.42578125" style="155" customWidth="1"/>
    <col min="14356" max="14356" width="4.140625" style="155" customWidth="1"/>
    <col min="14357" max="14360" width="3.7109375" style="155" customWidth="1"/>
    <col min="14361" max="14362" width="1.85546875" style="155" customWidth="1"/>
    <col min="14363" max="14363" width="0.28515625" style="155" customWidth="1"/>
    <col min="14364" max="14372" width="0" style="155" hidden="1" customWidth="1"/>
    <col min="14373" max="14591" width="11.42578125" style="155"/>
    <col min="14592" max="14592" width="1.5703125" style="155" customWidth="1"/>
    <col min="14593" max="14593" width="2.28515625" style="155" customWidth="1"/>
    <col min="14594" max="14594" width="5.5703125" style="155" customWidth="1"/>
    <col min="14595" max="14595" width="5.140625" style="155" customWidth="1"/>
    <col min="14596" max="14597" width="4.28515625" style="155" customWidth="1"/>
    <col min="14598" max="14598" width="7.5703125" style="155" customWidth="1"/>
    <col min="14599" max="14599" width="4.28515625" style="155" customWidth="1"/>
    <col min="14600" max="14600" width="7.42578125" style="155" customWidth="1"/>
    <col min="14601" max="14601" width="4.140625" style="155" customWidth="1"/>
    <col min="14602" max="14602" width="9.5703125" style="155" customWidth="1"/>
    <col min="14603" max="14603" width="2" style="155" customWidth="1"/>
    <col min="14604" max="14604" width="5.42578125" style="155" customWidth="1"/>
    <col min="14605" max="14605" width="4.140625" style="155" customWidth="1"/>
    <col min="14606" max="14606" width="2.5703125" style="155" customWidth="1"/>
    <col min="14607" max="14607" width="6.7109375" style="155" customWidth="1"/>
    <col min="14608" max="14611" width="3.42578125" style="155" customWidth="1"/>
    <col min="14612" max="14612" width="4.140625" style="155" customWidth="1"/>
    <col min="14613" max="14616" width="3.7109375" style="155" customWidth="1"/>
    <col min="14617" max="14618" width="1.85546875" style="155" customWidth="1"/>
    <col min="14619" max="14619" width="0.28515625" style="155" customWidth="1"/>
    <col min="14620" max="14628" width="0" style="155" hidden="1" customWidth="1"/>
    <col min="14629" max="14847" width="11.42578125" style="155"/>
    <col min="14848" max="14848" width="1.5703125" style="155" customWidth="1"/>
    <col min="14849" max="14849" width="2.28515625" style="155" customWidth="1"/>
    <col min="14850" max="14850" width="5.5703125" style="155" customWidth="1"/>
    <col min="14851" max="14851" width="5.140625" style="155" customWidth="1"/>
    <col min="14852" max="14853" width="4.28515625" style="155" customWidth="1"/>
    <col min="14854" max="14854" width="7.5703125" style="155" customWidth="1"/>
    <col min="14855" max="14855" width="4.28515625" style="155" customWidth="1"/>
    <col min="14856" max="14856" width="7.42578125" style="155" customWidth="1"/>
    <col min="14857" max="14857" width="4.140625" style="155" customWidth="1"/>
    <col min="14858" max="14858" width="9.5703125" style="155" customWidth="1"/>
    <col min="14859" max="14859" width="2" style="155" customWidth="1"/>
    <col min="14860" max="14860" width="5.42578125" style="155" customWidth="1"/>
    <col min="14861" max="14861" width="4.140625" style="155" customWidth="1"/>
    <col min="14862" max="14862" width="2.5703125" style="155" customWidth="1"/>
    <col min="14863" max="14863" width="6.7109375" style="155" customWidth="1"/>
    <col min="14864" max="14867" width="3.42578125" style="155" customWidth="1"/>
    <col min="14868" max="14868" width="4.140625" style="155" customWidth="1"/>
    <col min="14869" max="14872" width="3.7109375" style="155" customWidth="1"/>
    <col min="14873" max="14874" width="1.85546875" style="155" customWidth="1"/>
    <col min="14875" max="14875" width="0.28515625" style="155" customWidth="1"/>
    <col min="14876" max="14884" width="0" style="155" hidden="1" customWidth="1"/>
    <col min="14885" max="15103" width="11.42578125" style="155"/>
    <col min="15104" max="15104" width="1.5703125" style="155" customWidth="1"/>
    <col min="15105" max="15105" width="2.28515625" style="155" customWidth="1"/>
    <col min="15106" max="15106" width="5.5703125" style="155" customWidth="1"/>
    <col min="15107" max="15107" width="5.140625" style="155" customWidth="1"/>
    <col min="15108" max="15109" width="4.28515625" style="155" customWidth="1"/>
    <col min="15110" max="15110" width="7.5703125" style="155" customWidth="1"/>
    <col min="15111" max="15111" width="4.28515625" style="155" customWidth="1"/>
    <col min="15112" max="15112" width="7.42578125" style="155" customWidth="1"/>
    <col min="15113" max="15113" width="4.140625" style="155" customWidth="1"/>
    <col min="15114" max="15114" width="9.5703125" style="155" customWidth="1"/>
    <col min="15115" max="15115" width="2" style="155" customWidth="1"/>
    <col min="15116" max="15116" width="5.42578125" style="155" customWidth="1"/>
    <col min="15117" max="15117" width="4.140625" style="155" customWidth="1"/>
    <col min="15118" max="15118" width="2.5703125" style="155" customWidth="1"/>
    <col min="15119" max="15119" width="6.7109375" style="155" customWidth="1"/>
    <col min="15120" max="15123" width="3.42578125" style="155" customWidth="1"/>
    <col min="15124" max="15124" width="4.140625" style="155" customWidth="1"/>
    <col min="15125" max="15128" width="3.7109375" style="155" customWidth="1"/>
    <col min="15129" max="15130" width="1.85546875" style="155" customWidth="1"/>
    <col min="15131" max="15131" width="0.28515625" style="155" customWidth="1"/>
    <col min="15132" max="15140" width="0" style="155" hidden="1" customWidth="1"/>
    <col min="15141" max="15359" width="11.42578125" style="155"/>
    <col min="15360" max="15360" width="1.5703125" style="155" customWidth="1"/>
    <col min="15361" max="15361" width="2.28515625" style="155" customWidth="1"/>
    <col min="15362" max="15362" width="5.5703125" style="155" customWidth="1"/>
    <col min="15363" max="15363" width="5.140625" style="155" customWidth="1"/>
    <col min="15364" max="15365" width="4.28515625" style="155" customWidth="1"/>
    <col min="15366" max="15366" width="7.5703125" style="155" customWidth="1"/>
    <col min="15367" max="15367" width="4.28515625" style="155" customWidth="1"/>
    <col min="15368" max="15368" width="7.42578125" style="155" customWidth="1"/>
    <col min="15369" max="15369" width="4.140625" style="155" customWidth="1"/>
    <col min="15370" max="15370" width="9.5703125" style="155" customWidth="1"/>
    <col min="15371" max="15371" width="2" style="155" customWidth="1"/>
    <col min="15372" max="15372" width="5.42578125" style="155" customWidth="1"/>
    <col min="15373" max="15373" width="4.140625" style="155" customWidth="1"/>
    <col min="15374" max="15374" width="2.5703125" style="155" customWidth="1"/>
    <col min="15375" max="15375" width="6.7109375" style="155" customWidth="1"/>
    <col min="15376" max="15379" width="3.42578125" style="155" customWidth="1"/>
    <col min="15380" max="15380" width="4.140625" style="155" customWidth="1"/>
    <col min="15381" max="15384" width="3.7109375" style="155" customWidth="1"/>
    <col min="15385" max="15386" width="1.85546875" style="155" customWidth="1"/>
    <col min="15387" max="15387" width="0.28515625" style="155" customWidth="1"/>
    <col min="15388" max="15396" width="0" style="155" hidden="1" customWidth="1"/>
    <col min="15397" max="15615" width="11.42578125" style="155"/>
    <col min="15616" max="15616" width="1.5703125" style="155" customWidth="1"/>
    <col min="15617" max="15617" width="2.28515625" style="155" customWidth="1"/>
    <col min="15618" max="15618" width="5.5703125" style="155" customWidth="1"/>
    <col min="15619" max="15619" width="5.140625" style="155" customWidth="1"/>
    <col min="15620" max="15621" width="4.28515625" style="155" customWidth="1"/>
    <col min="15622" max="15622" width="7.5703125" style="155" customWidth="1"/>
    <col min="15623" max="15623" width="4.28515625" style="155" customWidth="1"/>
    <col min="15624" max="15624" width="7.42578125" style="155" customWidth="1"/>
    <col min="15625" max="15625" width="4.140625" style="155" customWidth="1"/>
    <col min="15626" max="15626" width="9.5703125" style="155" customWidth="1"/>
    <col min="15627" max="15627" width="2" style="155" customWidth="1"/>
    <col min="15628" max="15628" width="5.42578125" style="155" customWidth="1"/>
    <col min="15629" max="15629" width="4.140625" style="155" customWidth="1"/>
    <col min="15630" max="15630" width="2.5703125" style="155" customWidth="1"/>
    <col min="15631" max="15631" width="6.7109375" style="155" customWidth="1"/>
    <col min="15632" max="15635" width="3.42578125" style="155" customWidth="1"/>
    <col min="15636" max="15636" width="4.140625" style="155" customWidth="1"/>
    <col min="15637" max="15640" width="3.7109375" style="155" customWidth="1"/>
    <col min="15641" max="15642" width="1.85546875" style="155" customWidth="1"/>
    <col min="15643" max="15643" width="0.28515625" style="155" customWidth="1"/>
    <col min="15644" max="15652" width="0" style="155" hidden="1" customWidth="1"/>
    <col min="15653" max="15871" width="11.42578125" style="155"/>
    <col min="15872" max="15872" width="1.5703125" style="155" customWidth="1"/>
    <col min="15873" max="15873" width="2.28515625" style="155" customWidth="1"/>
    <col min="15874" max="15874" width="5.5703125" style="155" customWidth="1"/>
    <col min="15875" max="15875" width="5.140625" style="155" customWidth="1"/>
    <col min="15876" max="15877" width="4.28515625" style="155" customWidth="1"/>
    <col min="15878" max="15878" width="7.5703125" style="155" customWidth="1"/>
    <col min="15879" max="15879" width="4.28515625" style="155" customWidth="1"/>
    <col min="15880" max="15880" width="7.42578125" style="155" customWidth="1"/>
    <col min="15881" max="15881" width="4.140625" style="155" customWidth="1"/>
    <col min="15882" max="15882" width="9.5703125" style="155" customWidth="1"/>
    <col min="15883" max="15883" width="2" style="155" customWidth="1"/>
    <col min="15884" max="15884" width="5.42578125" style="155" customWidth="1"/>
    <col min="15885" max="15885" width="4.140625" style="155" customWidth="1"/>
    <col min="15886" max="15886" width="2.5703125" style="155" customWidth="1"/>
    <col min="15887" max="15887" width="6.7109375" style="155" customWidth="1"/>
    <col min="15888" max="15891" width="3.42578125" style="155" customWidth="1"/>
    <col min="15892" max="15892" width="4.140625" style="155" customWidth="1"/>
    <col min="15893" max="15896" width="3.7109375" style="155" customWidth="1"/>
    <col min="15897" max="15898" width="1.85546875" style="155" customWidth="1"/>
    <col min="15899" max="15899" width="0.28515625" style="155" customWidth="1"/>
    <col min="15900" max="15908" width="0" style="155" hidden="1" customWidth="1"/>
    <col min="15909" max="16127" width="11.42578125" style="155"/>
    <col min="16128" max="16128" width="1.5703125" style="155" customWidth="1"/>
    <col min="16129" max="16129" width="2.28515625" style="155" customWidth="1"/>
    <col min="16130" max="16130" width="5.5703125" style="155" customWidth="1"/>
    <col min="16131" max="16131" width="5.140625" style="155" customWidth="1"/>
    <col min="16132" max="16133" width="4.28515625" style="155" customWidth="1"/>
    <col min="16134" max="16134" width="7.5703125" style="155" customWidth="1"/>
    <col min="16135" max="16135" width="4.28515625" style="155" customWidth="1"/>
    <col min="16136" max="16136" width="7.42578125" style="155" customWidth="1"/>
    <col min="16137" max="16137" width="4.140625" style="155" customWidth="1"/>
    <col min="16138" max="16138" width="9.5703125" style="155" customWidth="1"/>
    <col min="16139" max="16139" width="2" style="155" customWidth="1"/>
    <col min="16140" max="16140" width="5.42578125" style="155" customWidth="1"/>
    <col min="16141" max="16141" width="4.140625" style="155" customWidth="1"/>
    <col min="16142" max="16142" width="2.5703125" style="155" customWidth="1"/>
    <col min="16143" max="16143" width="6.7109375" style="155" customWidth="1"/>
    <col min="16144" max="16147" width="3.42578125" style="155" customWidth="1"/>
    <col min="16148" max="16148" width="4.140625" style="155" customWidth="1"/>
    <col min="16149" max="16152" width="3.7109375" style="155" customWidth="1"/>
    <col min="16153" max="16154" width="1.85546875" style="155" customWidth="1"/>
    <col min="16155" max="16155" width="0.28515625" style="155" customWidth="1"/>
    <col min="16156" max="16164" width="0" style="155" hidden="1" customWidth="1"/>
    <col min="16165" max="16384" width="11.42578125" style="155"/>
  </cols>
  <sheetData>
    <row r="1" spans="2:41" ht="5.25" customHeight="1" thickBot="1">
      <c r="AB1" s="155"/>
      <c r="AC1" s="155"/>
      <c r="AD1" s="155"/>
      <c r="AE1" s="155"/>
      <c r="AF1" s="25"/>
      <c r="AG1" s="26"/>
      <c r="AH1" s="26"/>
      <c r="AI1" s="26"/>
      <c r="AJ1" s="26"/>
    </row>
    <row r="2" spans="2:41" ht="12.75" customHeight="1" thickTop="1">
      <c r="B2" s="273" t="s">
        <v>0</v>
      </c>
      <c r="C2" s="274"/>
      <c r="D2" s="274"/>
      <c r="E2" s="274"/>
      <c r="F2" s="274"/>
      <c r="G2" s="274"/>
      <c r="H2" s="274"/>
      <c r="I2" s="274"/>
      <c r="J2" s="274"/>
      <c r="K2" s="274"/>
      <c r="L2" s="274"/>
      <c r="M2" s="274"/>
      <c r="N2" s="274"/>
      <c r="O2" s="274"/>
      <c r="P2" s="274"/>
      <c r="Q2" s="274"/>
      <c r="R2" s="274"/>
      <c r="S2" s="274"/>
      <c r="T2" s="274"/>
      <c r="U2" s="274"/>
      <c r="V2" s="275"/>
      <c r="W2" s="174"/>
      <c r="X2" s="179"/>
      <c r="Y2" s="180"/>
      <c r="Z2" s="181"/>
      <c r="AA2" s="175"/>
      <c r="AB2" s="168"/>
      <c r="AC2" s="36"/>
      <c r="AD2" s="155"/>
      <c r="AE2" s="155"/>
      <c r="AF2" s="155"/>
    </row>
    <row r="3" spans="2:41" ht="12.75" customHeight="1">
      <c r="B3" s="276" t="str">
        <f>Control!A2</f>
        <v>ACTA DE RECIBO FINAL DE PRODUCTOS DE CONSULTORÍA</v>
      </c>
      <c r="C3" s="268"/>
      <c r="D3" s="268"/>
      <c r="E3" s="268"/>
      <c r="F3" s="268"/>
      <c r="G3" s="268"/>
      <c r="H3" s="268"/>
      <c r="I3" s="268"/>
      <c r="J3" s="268"/>
      <c r="K3" s="268"/>
      <c r="L3" s="268"/>
      <c r="M3" s="268"/>
      <c r="N3" s="268"/>
      <c r="O3" s="268"/>
      <c r="P3" s="268"/>
      <c r="Q3" s="268"/>
      <c r="R3" s="268"/>
      <c r="S3" s="268"/>
      <c r="T3" s="268"/>
      <c r="U3" s="268"/>
      <c r="V3" s="277"/>
      <c r="W3" s="176"/>
      <c r="X3" s="28"/>
      <c r="Y3" s="168"/>
      <c r="AA3" s="177"/>
      <c r="AB3" s="168"/>
      <c r="AC3" s="29"/>
      <c r="AD3" s="155"/>
      <c r="AE3" s="155"/>
      <c r="AF3" s="155"/>
    </row>
    <row r="4" spans="2:41" ht="12.75" customHeight="1">
      <c r="B4" s="282" t="s">
        <v>1</v>
      </c>
      <c r="C4" s="279"/>
      <c r="D4" s="280"/>
      <c r="E4" s="278" t="s">
        <v>2</v>
      </c>
      <c r="F4" s="279"/>
      <c r="G4" s="279"/>
      <c r="H4" s="279"/>
      <c r="I4" s="279"/>
      <c r="J4" s="279"/>
      <c r="K4" s="279"/>
      <c r="L4" s="279"/>
      <c r="M4" s="279"/>
      <c r="N4" s="279"/>
      <c r="O4" s="279"/>
      <c r="P4" s="279"/>
      <c r="Q4" s="279"/>
      <c r="R4" s="279"/>
      <c r="S4" s="280"/>
      <c r="T4" s="278" t="s">
        <v>3</v>
      </c>
      <c r="U4" s="279"/>
      <c r="V4" s="280"/>
      <c r="W4" s="176"/>
      <c r="X4" s="30"/>
      <c r="Y4" s="168"/>
      <c r="AA4" s="177"/>
      <c r="AB4" s="168"/>
      <c r="AC4" s="29"/>
      <c r="AD4" s="155"/>
      <c r="AE4" s="155"/>
      <c r="AF4" s="155"/>
      <c r="AK4" s="32"/>
      <c r="AL4" s="32"/>
      <c r="AM4" s="32"/>
      <c r="AN4" s="32"/>
      <c r="AO4" s="32"/>
    </row>
    <row r="5" spans="2:41" ht="13.5" customHeight="1" thickBot="1">
      <c r="B5" s="283" t="str">
        <f>Control!A4</f>
        <v>FO-CI-69</v>
      </c>
      <c r="C5" s="271"/>
      <c r="D5" s="281"/>
      <c r="E5" s="270" t="str">
        <f>Control!C4</f>
        <v>CONSERVACIÓN DE INFRAESTRUCTURA</v>
      </c>
      <c r="F5" s="271"/>
      <c r="G5" s="271"/>
      <c r="H5" s="271"/>
      <c r="I5" s="271"/>
      <c r="J5" s="271"/>
      <c r="K5" s="271"/>
      <c r="L5" s="271"/>
      <c r="M5" s="271"/>
      <c r="N5" s="271"/>
      <c r="O5" s="271"/>
      <c r="P5" s="271"/>
      <c r="Q5" s="271"/>
      <c r="R5" s="271"/>
      <c r="S5" s="281"/>
      <c r="T5" s="270">
        <f>Control!H4</f>
        <v>2</v>
      </c>
      <c r="U5" s="271"/>
      <c r="V5" s="281"/>
      <c r="W5" s="173"/>
      <c r="X5" s="182"/>
      <c r="Y5" s="183"/>
      <c r="Z5" s="184"/>
      <c r="AA5" s="178"/>
      <c r="AB5" s="168"/>
      <c r="AC5" s="33"/>
      <c r="AD5" s="155"/>
      <c r="AE5" s="155"/>
      <c r="AF5" s="155"/>
      <c r="AK5" s="32"/>
      <c r="AL5" s="32"/>
      <c r="AM5" s="32"/>
      <c r="AN5" s="32"/>
      <c r="AO5" s="32"/>
    </row>
    <row r="6" spans="2:41" ht="12" customHeight="1" thickTop="1">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55"/>
      <c r="AD6" s="155"/>
      <c r="AE6" s="155"/>
      <c r="AF6" s="25"/>
      <c r="AG6" s="26"/>
      <c r="AH6" s="26"/>
      <c r="AI6" s="26"/>
      <c r="AJ6" s="26"/>
      <c r="AK6" s="32"/>
      <c r="AL6" s="31" t="s">
        <v>347</v>
      </c>
      <c r="AM6" s="32"/>
      <c r="AN6" s="32"/>
      <c r="AO6" s="32"/>
    </row>
    <row r="7" spans="2:41" ht="15" customHeight="1">
      <c r="B7" s="34"/>
      <c r="C7" s="386" t="s">
        <v>106</v>
      </c>
      <c r="D7" s="386"/>
      <c r="E7" s="386"/>
      <c r="F7" s="386"/>
      <c r="G7" s="386"/>
      <c r="H7" s="386"/>
      <c r="I7" s="386"/>
      <c r="J7" s="386"/>
      <c r="K7" s="386"/>
      <c r="L7" s="386"/>
      <c r="M7" s="386"/>
      <c r="N7" s="386"/>
      <c r="O7" s="386"/>
      <c r="P7" s="386"/>
      <c r="Q7" s="386"/>
      <c r="R7" s="386"/>
      <c r="S7" s="386"/>
      <c r="T7" s="386"/>
      <c r="U7" s="386"/>
      <c r="V7" s="386"/>
      <c r="W7" s="386"/>
      <c r="X7" s="386"/>
      <c r="Y7" s="386"/>
      <c r="Z7" s="386"/>
      <c r="AA7" s="386"/>
      <c r="AB7" s="35"/>
      <c r="AC7" s="35"/>
      <c r="AD7" s="36"/>
      <c r="AE7" s="155"/>
      <c r="AF7" s="25"/>
      <c r="AG7" s="26"/>
      <c r="AH7" s="26"/>
      <c r="AI7" s="26"/>
      <c r="AJ7" s="26"/>
      <c r="AK7" s="32"/>
      <c r="AL7" s="31" t="s">
        <v>350</v>
      </c>
      <c r="AM7" s="32"/>
      <c r="AN7" s="32"/>
      <c r="AO7" s="32"/>
    </row>
    <row r="8" spans="2:41" ht="6" customHeight="1">
      <c r="B8" s="37"/>
      <c r="C8" s="38"/>
      <c r="D8" s="38"/>
      <c r="E8" s="38"/>
      <c r="F8" s="38"/>
      <c r="G8" s="38"/>
      <c r="H8" s="38"/>
      <c r="I8" s="38"/>
      <c r="J8" s="38"/>
      <c r="K8" s="38"/>
      <c r="L8" s="38"/>
      <c r="M8" s="38"/>
      <c r="N8" s="38"/>
      <c r="O8" s="38"/>
      <c r="P8" s="38"/>
      <c r="Q8" s="38"/>
      <c r="R8" s="38"/>
      <c r="S8" s="38"/>
      <c r="T8" s="38"/>
      <c r="U8" s="38"/>
      <c r="V8" s="38"/>
      <c r="W8" s="38"/>
      <c r="X8" s="38"/>
      <c r="Y8" s="38"/>
      <c r="Z8" s="38"/>
      <c r="AA8" s="39"/>
      <c r="AB8" s="155"/>
      <c r="AC8" s="155"/>
      <c r="AD8" s="29"/>
      <c r="AE8" s="155"/>
      <c r="AF8" s="25"/>
      <c r="AG8" s="26"/>
      <c r="AH8" s="26"/>
      <c r="AI8" s="26"/>
      <c r="AJ8" s="26"/>
      <c r="AK8" s="32"/>
      <c r="AL8" s="32"/>
      <c r="AM8" s="32"/>
      <c r="AN8" s="32"/>
      <c r="AO8" s="32"/>
    </row>
    <row r="9" spans="2:41" s="188" customFormat="1" ht="22.5" customHeight="1">
      <c r="B9" s="387" t="s">
        <v>360</v>
      </c>
      <c r="C9" s="387"/>
      <c r="D9" s="387"/>
      <c r="E9" s="387"/>
      <c r="F9" s="387"/>
      <c r="G9" s="387"/>
      <c r="H9" s="387"/>
      <c r="I9" s="387"/>
      <c r="J9" s="210" t="s">
        <v>107</v>
      </c>
      <c r="K9" s="46"/>
      <c r="L9" s="46"/>
      <c r="M9" s="46"/>
      <c r="N9" s="46"/>
      <c r="O9" s="502" t="s">
        <v>254</v>
      </c>
      <c r="P9" s="502"/>
      <c r="Q9" s="502"/>
      <c r="R9" s="502"/>
      <c r="S9" s="502"/>
      <c r="T9" s="502"/>
      <c r="U9" s="502"/>
      <c r="V9" s="502"/>
      <c r="W9" s="502"/>
      <c r="X9" s="502"/>
      <c r="Y9" s="502"/>
      <c r="Z9" s="502"/>
      <c r="AA9" s="211"/>
      <c r="AB9" s="212"/>
      <c r="AD9" s="213"/>
      <c r="AF9" s="214"/>
      <c r="AG9" s="215"/>
      <c r="AH9" s="215"/>
      <c r="AI9" s="215"/>
      <c r="AJ9" s="215"/>
      <c r="AK9" s="216"/>
      <c r="AL9" s="216"/>
      <c r="AM9" s="217"/>
      <c r="AN9" s="217"/>
      <c r="AO9" s="216"/>
    </row>
    <row r="10" spans="2:41" ht="9.75" customHeight="1">
      <c r="B10" s="391"/>
      <c r="C10" s="391"/>
      <c r="D10" s="392"/>
      <c r="E10" s="392"/>
      <c r="F10" s="392"/>
      <c r="G10" s="392"/>
      <c r="H10" s="42"/>
      <c r="I10" s="43"/>
      <c r="J10" s="43"/>
      <c r="K10" s="43"/>
      <c r="L10" s="43"/>
      <c r="M10" s="43"/>
      <c r="N10" s="43"/>
      <c r="O10" s="43"/>
      <c r="P10" s="43"/>
      <c r="Q10" s="43"/>
      <c r="R10" s="43"/>
      <c r="S10" s="43"/>
      <c r="T10" s="43"/>
      <c r="U10" s="43"/>
      <c r="V10" s="43"/>
      <c r="W10" s="43"/>
      <c r="X10" s="43"/>
      <c r="Y10" s="43"/>
      <c r="Z10" s="43"/>
      <c r="AA10" s="44"/>
      <c r="AB10" s="155"/>
      <c r="AC10" s="155"/>
      <c r="AD10" s="29"/>
      <c r="AE10" s="155"/>
      <c r="AF10" s="25"/>
      <c r="AG10" s="26"/>
      <c r="AH10" s="26"/>
      <c r="AI10" s="26"/>
      <c r="AJ10" s="26"/>
      <c r="AK10" s="45" t="s">
        <v>110</v>
      </c>
      <c r="AL10" s="32"/>
      <c r="AM10" s="41"/>
      <c r="AN10" s="41"/>
      <c r="AO10" s="32"/>
    </row>
    <row r="11" spans="2:41" ht="21.75" customHeight="1">
      <c r="B11" s="506" t="s">
        <v>255</v>
      </c>
      <c r="C11" s="506"/>
      <c r="D11" s="506"/>
      <c r="E11" s="506"/>
      <c r="F11" s="506"/>
      <c r="G11" s="506"/>
      <c r="H11" s="506"/>
      <c r="J11" s="500" t="s">
        <v>256</v>
      </c>
      <c r="K11" s="500"/>
      <c r="L11" s="500"/>
      <c r="M11" s="500"/>
      <c r="N11" s="500"/>
      <c r="P11" s="46" t="s">
        <v>109</v>
      </c>
      <c r="Q11" s="47"/>
      <c r="R11" s="503" t="s">
        <v>257</v>
      </c>
      <c r="S11" s="503"/>
      <c r="T11" s="503"/>
      <c r="U11" s="503"/>
      <c r="V11" s="503"/>
      <c r="W11" s="503"/>
      <c r="X11" s="48"/>
      <c r="Y11" s="49"/>
      <c r="Z11" s="49"/>
      <c r="AA11" s="50"/>
      <c r="AB11" s="155"/>
      <c r="AC11" s="155"/>
      <c r="AD11" s="29"/>
      <c r="AE11" s="155"/>
      <c r="AF11" s="25"/>
      <c r="AG11" s="26"/>
      <c r="AH11" s="26"/>
      <c r="AI11" s="26"/>
      <c r="AJ11" s="26"/>
      <c r="AK11" s="45" t="s">
        <v>108</v>
      </c>
      <c r="AL11" s="41"/>
      <c r="AM11" s="41"/>
      <c r="AN11" s="41"/>
      <c r="AO11" s="32"/>
    </row>
    <row r="12" spans="2:41" ht="12.75" customHeight="1">
      <c r="B12" s="185"/>
      <c r="C12" s="52"/>
      <c r="D12" s="52"/>
      <c r="E12" s="52"/>
      <c r="J12" s="375" t="s">
        <v>111</v>
      </c>
      <c r="K12" s="375"/>
      <c r="L12" s="375"/>
      <c r="M12" s="375"/>
      <c r="N12" s="375"/>
      <c r="P12" s="167"/>
      <c r="Q12" s="167"/>
      <c r="R12" s="376" t="s">
        <v>112</v>
      </c>
      <c r="S12" s="376"/>
      <c r="T12" s="376"/>
      <c r="U12" s="48"/>
      <c r="V12" s="48"/>
      <c r="W12" s="48"/>
      <c r="X12" s="48"/>
      <c r="Y12" s="49"/>
      <c r="Z12" s="49"/>
      <c r="AA12" s="50"/>
      <c r="AB12" s="155"/>
      <c r="AC12" s="155"/>
      <c r="AD12" s="29"/>
      <c r="AE12" s="155"/>
      <c r="AF12" s="25"/>
      <c r="AG12" s="26"/>
      <c r="AH12" s="26"/>
      <c r="AI12" s="26"/>
      <c r="AJ12" s="26"/>
      <c r="AK12" s="45" t="s">
        <v>114</v>
      </c>
      <c r="AL12" s="41"/>
      <c r="AM12" s="41"/>
      <c r="AN12" s="41"/>
      <c r="AO12" s="32"/>
    </row>
    <row r="13" spans="2:41" ht="22.5" customHeight="1">
      <c r="B13" s="504" t="s">
        <v>255</v>
      </c>
      <c r="C13" s="505"/>
      <c r="D13" s="505"/>
      <c r="E13" s="505"/>
      <c r="F13" s="505"/>
      <c r="G13" s="499" t="s">
        <v>258</v>
      </c>
      <c r="H13" s="499"/>
      <c r="I13" s="499"/>
      <c r="J13" s="499"/>
      <c r="K13" s="499"/>
      <c r="L13" s="499"/>
      <c r="M13" s="499"/>
      <c r="N13" s="499"/>
      <c r="O13" s="499"/>
      <c r="P13" s="499"/>
      <c r="Q13" s="499"/>
      <c r="R13" s="499"/>
      <c r="S13" s="499"/>
      <c r="T13" s="499"/>
      <c r="U13" s="499"/>
      <c r="V13" s="499"/>
      <c r="W13" s="499"/>
      <c r="X13" s="499"/>
      <c r="Y13" s="499"/>
      <c r="Z13" s="499"/>
      <c r="AA13" s="53"/>
      <c r="AB13" s="40"/>
      <c r="AC13" s="155"/>
      <c r="AD13" s="29"/>
      <c r="AE13" s="155"/>
      <c r="AF13" s="25"/>
      <c r="AG13" s="26"/>
      <c r="AH13" s="26"/>
      <c r="AI13" s="26"/>
      <c r="AJ13" s="26"/>
      <c r="AK13" s="41" t="s">
        <v>113</v>
      </c>
      <c r="AL13" s="41"/>
      <c r="AM13" s="41"/>
      <c r="AO13" s="32"/>
    </row>
    <row r="14" spans="2:41" ht="11.25" customHeight="1">
      <c r="B14" s="54"/>
      <c r="C14" s="46"/>
      <c r="D14" s="46"/>
      <c r="E14" s="46"/>
      <c r="F14" s="380" t="s">
        <v>115</v>
      </c>
      <c r="G14" s="380"/>
      <c r="H14" s="380"/>
      <c r="I14" s="380"/>
      <c r="J14" s="380"/>
      <c r="K14" s="380"/>
      <c r="L14" s="380"/>
      <c r="M14" s="380"/>
      <c r="N14" s="380"/>
      <c r="O14" s="380"/>
      <c r="P14" s="380"/>
      <c r="Q14" s="380"/>
      <c r="R14" s="380"/>
      <c r="S14" s="380"/>
      <c r="T14" s="380"/>
      <c r="U14" s="380"/>
      <c r="V14" s="380"/>
      <c r="W14" s="380"/>
      <c r="X14" s="380"/>
      <c r="Y14" s="380"/>
      <c r="Z14" s="380"/>
      <c r="AA14" s="55"/>
      <c r="AB14" s="155"/>
      <c r="AC14" s="155"/>
      <c r="AD14" s="29"/>
      <c r="AE14" s="155"/>
      <c r="AF14" s="25"/>
      <c r="AG14" s="26"/>
      <c r="AH14" s="26"/>
      <c r="AI14" s="26"/>
      <c r="AJ14" s="26"/>
      <c r="AK14" s="58" t="s">
        <v>116</v>
      </c>
      <c r="AL14" s="56"/>
      <c r="AM14" s="57"/>
      <c r="AO14" s="32"/>
    </row>
    <row r="15" spans="2:41" ht="33.75" customHeight="1">
      <c r="B15" s="377" t="s">
        <v>117</v>
      </c>
      <c r="C15" s="377"/>
      <c r="D15" s="377"/>
      <c r="E15" s="46" t="s">
        <v>109</v>
      </c>
      <c r="F15" s="383" t="s">
        <v>118</v>
      </c>
      <c r="G15" s="383"/>
      <c r="H15" s="383"/>
      <c r="I15" s="383"/>
      <c r="J15" s="383" t="s">
        <v>119</v>
      </c>
      <c r="K15" s="383"/>
      <c r="L15" s="383"/>
      <c r="O15" s="500" t="s">
        <v>259</v>
      </c>
      <c r="P15" s="500"/>
      <c r="Q15" s="500"/>
      <c r="R15" s="500"/>
      <c r="T15" s="166" t="s">
        <v>109</v>
      </c>
      <c r="U15" s="47"/>
      <c r="V15" s="501" t="s">
        <v>260</v>
      </c>
      <c r="W15" s="501"/>
      <c r="X15" s="501"/>
      <c r="Y15" s="47"/>
      <c r="Z15" s="47"/>
      <c r="AA15" s="59"/>
      <c r="AB15" s="155"/>
      <c r="AC15" s="155"/>
      <c r="AD15" s="29"/>
      <c r="AE15" s="155"/>
      <c r="AF15" s="25"/>
      <c r="AG15" s="26"/>
      <c r="AH15" s="26"/>
      <c r="AI15" s="26"/>
      <c r="AJ15" s="26"/>
      <c r="AK15" s="45"/>
      <c r="AL15" s="56"/>
      <c r="AM15" s="57"/>
      <c r="AN15" s="57"/>
      <c r="AO15" s="32"/>
    </row>
    <row r="16" spans="2:41" ht="8.1" customHeight="1">
      <c r="B16" s="51"/>
      <c r="C16" s="52"/>
      <c r="D16" s="52"/>
      <c r="E16" s="52"/>
      <c r="F16" s="47"/>
      <c r="G16" s="47"/>
      <c r="H16" s="47"/>
      <c r="I16" s="47"/>
      <c r="J16" s="164"/>
      <c r="N16" s="47"/>
      <c r="O16" s="375" t="s">
        <v>120</v>
      </c>
      <c r="P16" s="375"/>
      <c r="Q16" s="375"/>
      <c r="R16" s="375"/>
      <c r="T16" s="47"/>
      <c r="U16" s="47"/>
      <c r="V16" s="376" t="s">
        <v>112</v>
      </c>
      <c r="W16" s="376"/>
      <c r="X16" s="376"/>
      <c r="Y16" s="47"/>
      <c r="Z16" s="47"/>
      <c r="AA16" s="59"/>
      <c r="AB16" s="155"/>
      <c r="AC16" s="155"/>
      <c r="AD16" s="29"/>
      <c r="AE16" s="155"/>
      <c r="AF16" s="25"/>
      <c r="AG16" s="26"/>
      <c r="AH16" s="26"/>
      <c r="AI16" s="26"/>
      <c r="AJ16" s="26"/>
      <c r="AK16" s="45"/>
      <c r="AL16" s="60"/>
      <c r="AM16" s="61"/>
      <c r="AN16" s="61"/>
    </row>
    <row r="17" spans="1:41" ht="12.95" customHeight="1">
      <c r="B17" s="377" t="s">
        <v>121</v>
      </c>
      <c r="C17" s="377"/>
      <c r="D17" s="377"/>
      <c r="E17" s="377"/>
      <c r="F17" s="499" t="s">
        <v>261</v>
      </c>
      <c r="G17" s="499"/>
      <c r="H17" s="499"/>
      <c r="I17" s="499"/>
      <c r="J17" s="499"/>
      <c r="K17" s="499"/>
      <c r="L17" s="499"/>
      <c r="M17" s="499"/>
      <c r="N17" s="499"/>
      <c r="O17" s="499"/>
      <c r="P17" s="499"/>
      <c r="Q17" s="499"/>
      <c r="R17" s="499"/>
      <c r="S17" s="499"/>
      <c r="T17" s="499"/>
      <c r="U17" s="499"/>
      <c r="V17" s="499"/>
      <c r="W17" s="499"/>
      <c r="X17" s="499"/>
      <c r="Y17" s="499"/>
      <c r="Z17" s="499"/>
      <c r="AA17" s="29"/>
      <c r="AB17" s="40"/>
      <c r="AC17" s="155"/>
      <c r="AD17" s="29"/>
      <c r="AE17" s="155"/>
      <c r="AF17" s="25"/>
      <c r="AG17" s="26"/>
      <c r="AH17" s="26"/>
      <c r="AI17" s="26"/>
      <c r="AJ17" s="26"/>
      <c r="AL17" s="60"/>
      <c r="AM17" s="61"/>
      <c r="AN17" s="61"/>
    </row>
    <row r="18" spans="1:41" ht="8.1" customHeight="1">
      <c r="B18" s="54"/>
      <c r="C18" s="46"/>
      <c r="D18" s="46"/>
      <c r="E18" s="46"/>
      <c r="F18" s="379" t="s">
        <v>122</v>
      </c>
      <c r="G18" s="379"/>
      <c r="H18" s="379"/>
      <c r="I18" s="379"/>
      <c r="J18" s="379"/>
      <c r="K18" s="379"/>
      <c r="L18" s="379"/>
      <c r="M18" s="379"/>
      <c r="N18" s="379"/>
      <c r="O18" s="379"/>
      <c r="P18" s="379"/>
      <c r="Q18" s="379"/>
      <c r="R18" s="379"/>
      <c r="S18" s="379"/>
      <c r="T18" s="379"/>
      <c r="U18" s="379"/>
      <c r="V18" s="379"/>
      <c r="W18" s="379"/>
      <c r="X18" s="379"/>
      <c r="Y18" s="379"/>
      <c r="Z18" s="379"/>
      <c r="AA18" s="29"/>
      <c r="AB18" s="62"/>
      <c r="AC18" s="62"/>
      <c r="AD18" s="63"/>
      <c r="AE18" s="62"/>
      <c r="AG18" s="64"/>
      <c r="AH18" s="26"/>
      <c r="AI18" s="26"/>
      <c r="AL18" s="60"/>
      <c r="AM18" s="61"/>
      <c r="AN18" s="61"/>
    </row>
    <row r="19" spans="1:41" ht="12.95" customHeight="1">
      <c r="B19" s="65" t="s">
        <v>123</v>
      </c>
      <c r="C19" s="46"/>
      <c r="D19" s="46"/>
      <c r="E19" s="46"/>
      <c r="F19" s="46"/>
      <c r="G19" s="46"/>
      <c r="H19" s="46"/>
      <c r="I19" s="165"/>
      <c r="J19" s="165"/>
      <c r="K19" s="498" t="s">
        <v>341</v>
      </c>
      <c r="L19" s="498"/>
      <c r="M19" s="498"/>
      <c r="N19" s="498"/>
      <c r="O19" s="498"/>
      <c r="P19" s="498"/>
      <c r="Q19" s="498"/>
      <c r="R19" s="498"/>
      <c r="S19" s="498"/>
      <c r="T19" s="498"/>
      <c r="U19" s="498"/>
      <c r="V19" s="498"/>
      <c r="W19" s="498"/>
      <c r="X19" s="498"/>
      <c r="Y19" s="498"/>
      <c r="Z19" s="498"/>
      <c r="AA19" s="29"/>
      <c r="AB19" s="66"/>
      <c r="AC19" s="67"/>
      <c r="AD19" s="68"/>
      <c r="AE19" s="67"/>
      <c r="AF19" s="26" t="s">
        <v>124</v>
      </c>
      <c r="AG19" s="64" t="s">
        <v>125</v>
      </c>
      <c r="AH19" s="26" t="s">
        <v>126</v>
      </c>
      <c r="AI19" s="26" t="s">
        <v>127</v>
      </c>
      <c r="AL19" s="60"/>
      <c r="AM19" s="61"/>
      <c r="AN19" s="61"/>
      <c r="AO19" s="69"/>
    </row>
    <row r="20" spans="1:41" ht="8.1" customHeight="1">
      <c r="B20" s="37"/>
      <c r="C20" s="47"/>
      <c r="D20" s="47"/>
      <c r="E20" s="47"/>
      <c r="F20" s="47"/>
      <c r="G20" s="67"/>
      <c r="H20" s="67"/>
      <c r="I20" s="70"/>
      <c r="J20" s="70"/>
      <c r="K20" s="372" t="s">
        <v>128</v>
      </c>
      <c r="L20" s="372"/>
      <c r="M20" s="372"/>
      <c r="N20" s="372"/>
      <c r="O20" s="372"/>
      <c r="P20" s="372"/>
      <c r="Q20" s="372"/>
      <c r="R20" s="372"/>
      <c r="S20" s="372"/>
      <c r="T20" s="372"/>
      <c r="U20" s="372"/>
      <c r="V20" s="372"/>
      <c r="W20" s="372"/>
      <c r="X20" s="372"/>
      <c r="Y20" s="372"/>
      <c r="Z20" s="372"/>
      <c r="AA20" s="29"/>
      <c r="AB20" s="71"/>
      <c r="AC20" s="67"/>
      <c r="AD20" s="68"/>
      <c r="AE20" s="67"/>
      <c r="AF20" s="26" t="s">
        <v>129</v>
      </c>
      <c r="AG20" s="64" t="s">
        <v>130</v>
      </c>
      <c r="AH20" s="26" t="s">
        <v>131</v>
      </c>
      <c r="AI20" s="26" t="s">
        <v>132</v>
      </c>
      <c r="AL20" s="60"/>
      <c r="AM20" s="61"/>
      <c r="AN20" s="61"/>
    </row>
    <row r="21" spans="1:41" ht="3" customHeight="1">
      <c r="B21" s="37"/>
      <c r="C21" s="47"/>
      <c r="D21" s="47"/>
      <c r="E21" s="47"/>
      <c r="F21" s="47"/>
      <c r="G21" s="67"/>
      <c r="H21" s="67"/>
      <c r="I21" s="70"/>
      <c r="J21" s="70"/>
      <c r="K21" s="161"/>
      <c r="L21" s="161"/>
      <c r="M21" s="161"/>
      <c r="N21" s="161"/>
      <c r="O21" s="161"/>
      <c r="P21" s="161"/>
      <c r="Q21" s="161"/>
      <c r="R21" s="161"/>
      <c r="S21" s="161"/>
      <c r="T21" s="161"/>
      <c r="U21" s="161"/>
      <c r="V21" s="161"/>
      <c r="W21" s="161"/>
      <c r="X21" s="161"/>
      <c r="Y21" s="161"/>
      <c r="Z21" s="161"/>
      <c r="AA21" s="29"/>
      <c r="AB21" s="72"/>
      <c r="AC21" s="67"/>
      <c r="AD21" s="67"/>
      <c r="AE21" s="67"/>
      <c r="AG21" s="64"/>
      <c r="AH21" s="26"/>
      <c r="AI21" s="26"/>
      <c r="AL21" s="60"/>
      <c r="AM21" s="61"/>
      <c r="AN21" s="61"/>
    </row>
    <row r="22" spans="1:41" ht="15" customHeight="1">
      <c r="A22" s="47"/>
      <c r="B22" s="373" t="s">
        <v>133</v>
      </c>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163"/>
      <c r="AA22" s="73"/>
      <c r="AC22" s="26" t="s">
        <v>124</v>
      </c>
      <c r="AD22" s="64" t="s">
        <v>125</v>
      </c>
      <c r="AE22" s="26" t="s">
        <v>126</v>
      </c>
      <c r="AF22" s="26" t="s">
        <v>127</v>
      </c>
      <c r="AI22" s="75" t="s">
        <v>127</v>
      </c>
      <c r="AL22" s="60"/>
      <c r="AM22" s="61"/>
      <c r="AN22" s="61"/>
    </row>
    <row r="23" spans="1:41" ht="3" customHeight="1">
      <c r="A23" s="47"/>
      <c r="B23" s="162"/>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73"/>
      <c r="AD23" s="64"/>
      <c r="AI23" s="75"/>
      <c r="AL23" s="60"/>
      <c r="AM23" s="61"/>
      <c r="AN23" s="61"/>
    </row>
    <row r="24" spans="1:41" ht="12.95" customHeight="1">
      <c r="A24" s="47"/>
      <c r="B24" s="37"/>
      <c r="C24" s="47"/>
      <c r="D24" s="47"/>
      <c r="E24" s="374" t="s">
        <v>134</v>
      </c>
      <c r="F24" s="374"/>
      <c r="G24" s="374"/>
      <c r="H24" s="47"/>
      <c r="I24" s="47"/>
      <c r="J24" s="47"/>
      <c r="K24" s="47"/>
      <c r="L24" s="374" t="s">
        <v>135</v>
      </c>
      <c r="M24" s="374"/>
      <c r="N24" s="374"/>
      <c r="O24" s="374"/>
      <c r="P24" s="374"/>
      <c r="Q24" s="47"/>
      <c r="R24" s="47"/>
      <c r="S24" s="47"/>
      <c r="T24" s="47"/>
      <c r="U24" s="47"/>
      <c r="V24" s="47"/>
      <c r="W24" s="47"/>
      <c r="X24" s="47"/>
      <c r="Y24" s="47"/>
      <c r="Z24" s="47"/>
      <c r="AA24" s="59"/>
      <c r="AC24" s="26" t="s">
        <v>129</v>
      </c>
      <c r="AD24" s="64" t="s">
        <v>130</v>
      </c>
      <c r="AE24" s="26" t="s">
        <v>131</v>
      </c>
      <c r="AF24" s="26" t="s">
        <v>132</v>
      </c>
      <c r="AI24" s="75" t="s">
        <v>132</v>
      </c>
      <c r="AL24" s="60"/>
      <c r="AM24" s="61"/>
      <c r="AN24" s="61"/>
    </row>
    <row r="25" spans="1:41" ht="15" customHeight="1">
      <c r="A25" s="59"/>
      <c r="B25" s="76"/>
      <c r="C25" s="186" t="s">
        <v>262</v>
      </c>
      <c r="D25" s="77"/>
      <c r="E25" s="77"/>
      <c r="F25" s="187"/>
      <c r="G25" s="77"/>
      <c r="H25" s="77"/>
      <c r="I25" s="78"/>
      <c r="J25" s="78"/>
      <c r="K25" s="77"/>
      <c r="L25" s="77"/>
      <c r="M25" s="79"/>
      <c r="N25" s="77"/>
      <c r="O25" s="78"/>
      <c r="P25" s="77"/>
      <c r="Q25" s="77"/>
      <c r="R25" s="77"/>
      <c r="S25" s="77"/>
      <c r="T25" s="77"/>
      <c r="U25" s="77"/>
      <c r="V25" s="77"/>
      <c r="W25" s="77"/>
      <c r="X25" s="77"/>
      <c r="Y25" s="77"/>
      <c r="Z25" s="77"/>
      <c r="AA25" s="80"/>
      <c r="AC25" s="26" t="s">
        <v>136</v>
      </c>
      <c r="AD25" s="26" t="s">
        <v>137</v>
      </c>
      <c r="AE25" s="26" t="s">
        <v>138</v>
      </c>
      <c r="AF25" s="26" t="s">
        <v>139</v>
      </c>
      <c r="AI25" s="75" t="s">
        <v>139</v>
      </c>
      <c r="AL25" s="60"/>
      <c r="AM25" s="61"/>
      <c r="AN25" s="61"/>
    </row>
    <row r="26" spans="1:41" ht="3.75" customHeight="1">
      <c r="A26" s="81"/>
      <c r="B26" s="81"/>
      <c r="C26" s="81"/>
      <c r="D26" s="81"/>
      <c r="E26" s="81"/>
      <c r="F26" s="81"/>
      <c r="G26" s="81"/>
      <c r="H26" s="81"/>
      <c r="I26" s="81"/>
      <c r="J26" s="81"/>
      <c r="K26" s="81"/>
      <c r="L26" s="81"/>
      <c r="M26" s="81"/>
      <c r="N26" s="81"/>
      <c r="O26" s="82"/>
      <c r="P26" s="82"/>
      <c r="Q26" s="82"/>
      <c r="R26" s="82"/>
      <c r="S26" s="82"/>
      <c r="T26" s="82"/>
      <c r="U26" s="82"/>
      <c r="V26" s="82"/>
      <c r="W26" s="82"/>
      <c r="X26" s="82"/>
      <c r="Y26" s="82"/>
      <c r="Z26" s="82"/>
      <c r="AA26" s="82"/>
      <c r="AB26" s="83"/>
      <c r="AC26" s="26" t="s">
        <v>140</v>
      </c>
      <c r="AD26" s="64" t="s">
        <v>141</v>
      </c>
      <c r="AE26" s="26" t="s">
        <v>142</v>
      </c>
      <c r="AF26" s="26" t="s">
        <v>143</v>
      </c>
      <c r="AI26" s="75" t="s">
        <v>143</v>
      </c>
      <c r="AL26" s="60"/>
      <c r="AM26" s="84"/>
      <c r="AN26" s="61"/>
    </row>
    <row r="27" spans="1:41" ht="12.95" customHeight="1">
      <c r="A27" s="81"/>
      <c r="B27" s="496" t="s">
        <v>144</v>
      </c>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85"/>
      <c r="AA27" s="85"/>
      <c r="AD27" s="64" t="s">
        <v>145</v>
      </c>
      <c r="AE27" s="26" t="s">
        <v>146</v>
      </c>
      <c r="AF27" s="26" t="s">
        <v>147</v>
      </c>
      <c r="AI27" s="75">
        <v>10</v>
      </c>
      <c r="AL27" s="60"/>
      <c r="AM27" s="84"/>
      <c r="AN27" s="61"/>
    </row>
    <row r="28" spans="1:41" ht="8.1" customHeight="1">
      <c r="A28" s="81"/>
      <c r="B28" s="81"/>
      <c r="C28" s="81"/>
      <c r="D28" s="81"/>
      <c r="E28" s="81"/>
      <c r="F28" s="81"/>
      <c r="G28" s="81"/>
      <c r="H28" s="81"/>
      <c r="I28" s="81"/>
      <c r="J28" s="81"/>
      <c r="K28" s="81"/>
      <c r="L28" s="81"/>
      <c r="M28" s="81"/>
      <c r="N28" s="81"/>
      <c r="O28" s="82"/>
      <c r="P28" s="82"/>
      <c r="Q28" s="82"/>
      <c r="R28" s="82"/>
      <c r="S28" s="82"/>
      <c r="T28" s="82"/>
      <c r="U28" s="82"/>
      <c r="V28" s="82"/>
      <c r="W28" s="82"/>
      <c r="X28" s="82"/>
      <c r="Y28" s="82"/>
      <c r="Z28" s="82"/>
      <c r="AA28" s="82"/>
      <c r="AD28" s="64" t="s">
        <v>148</v>
      </c>
      <c r="AE28" s="26" t="s">
        <v>149</v>
      </c>
      <c r="AF28" s="26" t="s">
        <v>150</v>
      </c>
      <c r="AI28" s="75">
        <v>11</v>
      </c>
      <c r="AL28" s="60"/>
      <c r="AM28" s="84"/>
      <c r="AN28" s="61"/>
    </row>
    <row r="29" spans="1:41" ht="12.95" customHeight="1">
      <c r="A29" s="86"/>
      <c r="B29" s="355" t="s">
        <v>151</v>
      </c>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158"/>
      <c r="AA29" s="158"/>
      <c r="AD29" s="64" t="s">
        <v>152</v>
      </c>
      <c r="AF29" s="26" t="s">
        <v>153</v>
      </c>
      <c r="AI29" s="75">
        <v>14</v>
      </c>
      <c r="AL29" s="60"/>
      <c r="AM29" s="84"/>
      <c r="AN29" s="84"/>
    </row>
    <row r="30" spans="1:41" ht="12.6" customHeight="1">
      <c r="A30" s="86"/>
      <c r="B30" s="497" t="s">
        <v>263</v>
      </c>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310"/>
      <c r="AD30" s="26" t="s">
        <v>154</v>
      </c>
      <c r="AI30" s="75">
        <v>15</v>
      </c>
      <c r="AL30" s="60"/>
      <c r="AM30" s="84"/>
      <c r="AN30" s="84"/>
    </row>
    <row r="31" spans="1:41" ht="12.6" customHeight="1">
      <c r="A31" s="86"/>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310"/>
      <c r="AD31" s="64" t="s">
        <v>155</v>
      </c>
      <c r="AI31" s="75">
        <v>16</v>
      </c>
      <c r="AL31" s="60"/>
      <c r="AM31" s="84"/>
      <c r="AN31" s="84"/>
    </row>
    <row r="32" spans="1:41" ht="12.6" customHeight="1">
      <c r="A32" s="86"/>
      <c r="B32" s="497"/>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310"/>
      <c r="AD32" s="64" t="s">
        <v>156</v>
      </c>
      <c r="AI32" s="75">
        <v>17</v>
      </c>
      <c r="AL32" s="60"/>
      <c r="AM32" s="84"/>
      <c r="AN32" s="84"/>
    </row>
    <row r="33" spans="1:40" ht="8.1" customHeight="1">
      <c r="A33" s="86"/>
      <c r="B33" s="349" t="s">
        <v>157</v>
      </c>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157"/>
      <c r="AA33" s="157"/>
      <c r="AD33" s="64" t="s">
        <v>158</v>
      </c>
      <c r="AI33" s="75">
        <v>19</v>
      </c>
      <c r="AL33" s="60"/>
      <c r="AM33" s="84"/>
      <c r="AN33" s="84"/>
    </row>
    <row r="34" spans="1:40" ht="12.95" customHeight="1">
      <c r="A34" s="86"/>
      <c r="B34" s="355" t="s">
        <v>159</v>
      </c>
      <c r="C34" s="355"/>
      <c r="D34" s="355"/>
      <c r="E34" s="355"/>
      <c r="F34" s="355"/>
      <c r="G34" s="355"/>
      <c r="H34" s="355"/>
      <c r="I34" s="355"/>
      <c r="J34" s="355"/>
      <c r="K34" s="355"/>
      <c r="L34" s="495" t="s">
        <v>264</v>
      </c>
      <c r="M34" s="495"/>
      <c r="N34" s="495"/>
      <c r="O34" s="495"/>
      <c r="P34" s="495"/>
      <c r="Q34" s="495"/>
      <c r="R34" s="495"/>
      <c r="S34" s="495"/>
      <c r="T34" s="495"/>
      <c r="U34" s="495"/>
      <c r="V34" s="495"/>
      <c r="W34" s="495"/>
      <c r="X34" s="495"/>
      <c r="Y34" s="495"/>
      <c r="Z34" s="159"/>
      <c r="AA34" s="87"/>
      <c r="AD34" s="64" t="s">
        <v>160</v>
      </c>
      <c r="AI34" s="75">
        <v>20</v>
      </c>
      <c r="AL34" s="60"/>
      <c r="AM34" s="84"/>
      <c r="AN34" s="84"/>
    </row>
    <row r="35" spans="1:40" ht="8.1" customHeight="1">
      <c r="A35" s="86"/>
      <c r="B35" s="355"/>
      <c r="C35" s="355"/>
      <c r="D35" s="355"/>
      <c r="E35" s="355"/>
      <c r="F35" s="355"/>
      <c r="G35" s="355"/>
      <c r="H35" s="355"/>
      <c r="I35" s="355"/>
      <c r="J35" s="355"/>
      <c r="K35" s="355"/>
      <c r="L35" s="360" t="s">
        <v>265</v>
      </c>
      <c r="M35" s="360"/>
      <c r="N35" s="360"/>
      <c r="O35" s="360"/>
      <c r="P35" s="360"/>
      <c r="Q35" s="360"/>
      <c r="R35" s="360"/>
      <c r="S35" s="360"/>
      <c r="T35" s="360"/>
      <c r="U35" s="360"/>
      <c r="V35" s="360"/>
      <c r="W35" s="360"/>
      <c r="X35" s="360"/>
      <c r="Y35" s="360"/>
      <c r="Z35" s="88"/>
      <c r="AA35" s="88"/>
      <c r="AD35" s="64"/>
      <c r="AI35" s="75">
        <v>21</v>
      </c>
      <c r="AL35" s="60"/>
      <c r="AM35" s="84"/>
      <c r="AN35" s="84"/>
    </row>
    <row r="36" spans="1:40" ht="36.75" customHeight="1">
      <c r="A36" s="86"/>
      <c r="B36" s="355" t="s">
        <v>162</v>
      </c>
      <c r="C36" s="355"/>
      <c r="D36" s="355"/>
      <c r="E36" s="355"/>
      <c r="F36" s="355"/>
      <c r="G36" s="355"/>
      <c r="H36" s="355"/>
      <c r="I36" s="355"/>
      <c r="J36" s="355"/>
      <c r="K36" s="355"/>
      <c r="L36" s="486" t="s">
        <v>266</v>
      </c>
      <c r="M36" s="486"/>
      <c r="N36" s="361" t="s">
        <v>109</v>
      </c>
      <c r="O36" s="361"/>
      <c r="P36" s="411" t="s">
        <v>267</v>
      </c>
      <c r="Q36" s="411"/>
      <c r="R36" s="411"/>
      <c r="S36" s="411"/>
      <c r="T36" s="160" t="s">
        <v>109</v>
      </c>
      <c r="U36" s="487" t="s">
        <v>268</v>
      </c>
      <c r="V36" s="487"/>
      <c r="W36" s="487"/>
      <c r="X36" s="487"/>
      <c r="Y36" s="487"/>
      <c r="Z36" s="487"/>
      <c r="AA36" s="87"/>
      <c r="AI36" s="75">
        <v>22</v>
      </c>
      <c r="AL36" s="60"/>
      <c r="AM36" s="84"/>
      <c r="AN36" s="84"/>
    </row>
    <row r="37" spans="1:40" ht="8.1" customHeight="1">
      <c r="A37" s="86"/>
      <c r="B37" s="355"/>
      <c r="C37" s="355"/>
      <c r="D37" s="355"/>
      <c r="E37" s="355"/>
      <c r="F37" s="355"/>
      <c r="G37" s="355"/>
      <c r="H37" s="355"/>
      <c r="I37" s="355"/>
      <c r="J37" s="355"/>
      <c r="K37" s="355"/>
      <c r="L37" s="362" t="s">
        <v>163</v>
      </c>
      <c r="M37" s="362"/>
      <c r="N37" s="89"/>
      <c r="O37" s="89"/>
      <c r="P37" s="488" t="s">
        <v>164</v>
      </c>
      <c r="Q37" s="488"/>
      <c r="R37" s="89"/>
      <c r="S37" s="488" t="s">
        <v>165</v>
      </c>
      <c r="T37" s="488"/>
      <c r="U37" s="362"/>
      <c r="V37" s="362"/>
      <c r="W37" s="362"/>
      <c r="X37" s="362"/>
      <c r="Y37" s="362"/>
      <c r="Z37" s="89"/>
      <c r="AA37" s="89"/>
      <c r="AI37" s="75">
        <v>23</v>
      </c>
      <c r="AL37" s="60"/>
      <c r="AM37" s="84"/>
      <c r="AN37" s="84"/>
    </row>
    <row r="38" spans="1:40" ht="4.5" customHeight="1">
      <c r="A38" s="90"/>
      <c r="B38" s="90"/>
      <c r="C38" s="90"/>
      <c r="D38" s="90"/>
      <c r="E38" s="90"/>
      <c r="F38" s="90"/>
      <c r="G38" s="90"/>
      <c r="H38" s="90"/>
      <c r="I38" s="90"/>
      <c r="J38" s="90"/>
      <c r="K38" s="90"/>
      <c r="L38" s="89"/>
      <c r="M38" s="89"/>
      <c r="N38" s="91"/>
      <c r="O38" s="91"/>
      <c r="P38" s="89"/>
      <c r="Q38" s="89"/>
      <c r="R38" s="91"/>
      <c r="S38" s="89"/>
      <c r="T38" s="89"/>
      <c r="U38" s="89"/>
      <c r="V38" s="89"/>
      <c r="W38" s="89"/>
      <c r="X38" s="85"/>
      <c r="Y38" s="85"/>
      <c r="Z38" s="85"/>
      <c r="AA38" s="85"/>
      <c r="AI38" s="75">
        <v>24</v>
      </c>
      <c r="AL38" s="60"/>
      <c r="AM38" s="84"/>
      <c r="AN38" s="84"/>
    </row>
    <row r="39" spans="1:40" ht="12.95" customHeight="1">
      <c r="B39" s="456" t="s">
        <v>166</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163"/>
      <c r="AA39" s="163"/>
      <c r="AI39" s="75">
        <v>25</v>
      </c>
      <c r="AL39" s="60"/>
      <c r="AM39" s="84"/>
      <c r="AN39" s="84"/>
    </row>
    <row r="40" spans="1:40" ht="4.5" customHeight="1">
      <c r="A40" s="90"/>
      <c r="B40" s="90"/>
      <c r="C40" s="90"/>
      <c r="D40" s="90"/>
      <c r="E40" s="90"/>
      <c r="F40" s="90"/>
      <c r="G40" s="90"/>
      <c r="H40" s="90"/>
      <c r="I40" s="90"/>
      <c r="J40" s="90"/>
      <c r="K40" s="90"/>
      <c r="L40" s="90"/>
      <c r="M40" s="89"/>
      <c r="N40" s="91"/>
      <c r="O40" s="91"/>
      <c r="P40" s="89"/>
      <c r="Q40" s="89"/>
      <c r="R40" s="91"/>
      <c r="S40" s="89"/>
      <c r="T40" s="89"/>
      <c r="U40" s="89"/>
      <c r="V40" s="89"/>
      <c r="W40" s="89"/>
      <c r="X40" s="85"/>
      <c r="Y40" s="85"/>
      <c r="Z40" s="85"/>
      <c r="AA40" s="85"/>
      <c r="AI40" s="75">
        <v>26</v>
      </c>
      <c r="AL40" s="60"/>
      <c r="AM40" s="84"/>
      <c r="AN40" s="84"/>
    </row>
    <row r="41" spans="1:40" ht="12.95" customHeight="1">
      <c r="A41" s="90"/>
      <c r="C41" s="492" t="s">
        <v>167</v>
      </c>
      <c r="D41" s="492"/>
      <c r="E41" s="492"/>
      <c r="F41" s="492"/>
      <c r="G41" s="493" t="s">
        <v>168</v>
      </c>
      <c r="H41" s="493"/>
      <c r="I41" s="493"/>
      <c r="J41" s="493"/>
      <c r="K41" s="494" t="s">
        <v>169</v>
      </c>
      <c r="L41" s="494"/>
      <c r="M41" s="494"/>
      <c r="N41" s="494"/>
      <c r="O41" s="494"/>
      <c r="P41" s="494"/>
      <c r="Q41" s="494"/>
      <c r="R41" s="494"/>
      <c r="S41" s="169"/>
      <c r="T41" s="169"/>
      <c r="U41" s="89"/>
      <c r="V41" s="89"/>
      <c r="W41" s="89"/>
      <c r="X41" s="85"/>
      <c r="Y41" s="85"/>
      <c r="Z41" s="85"/>
      <c r="AA41" s="85"/>
      <c r="AI41" s="75">
        <v>27</v>
      </c>
      <c r="AL41" s="60"/>
      <c r="AM41" s="84"/>
      <c r="AN41" s="84"/>
    </row>
    <row r="42" spans="1:40" ht="44.25" customHeight="1">
      <c r="A42" s="90"/>
      <c r="B42" s="90"/>
      <c r="C42" s="489" t="s">
        <v>269</v>
      </c>
      <c r="D42" s="489"/>
      <c r="E42" s="489"/>
      <c r="F42" s="489"/>
      <c r="G42" s="490" t="s">
        <v>270</v>
      </c>
      <c r="H42" s="490"/>
      <c r="I42" s="490"/>
      <c r="J42" s="490"/>
      <c r="K42" s="489" t="s">
        <v>271</v>
      </c>
      <c r="L42" s="489"/>
      <c r="M42" s="489"/>
      <c r="N42" s="489"/>
      <c r="O42" s="489"/>
      <c r="P42" s="489"/>
      <c r="Q42" s="489"/>
      <c r="R42" s="489"/>
      <c r="S42" s="169"/>
      <c r="T42" s="169"/>
      <c r="U42" s="89"/>
      <c r="V42" s="89"/>
      <c r="W42" s="89"/>
      <c r="X42" s="85"/>
      <c r="Y42" s="85"/>
      <c r="Z42" s="85"/>
      <c r="AA42" s="85"/>
      <c r="AI42" s="75">
        <v>28</v>
      </c>
    </row>
    <row r="43" spans="1:40" ht="15" customHeight="1">
      <c r="A43" s="90"/>
      <c r="B43" s="90"/>
      <c r="C43" s="363"/>
      <c r="D43" s="363"/>
      <c r="E43" s="363"/>
      <c r="F43" s="363"/>
      <c r="G43" s="491"/>
      <c r="H43" s="491"/>
      <c r="I43" s="491"/>
      <c r="J43" s="491"/>
      <c r="K43" s="363"/>
      <c r="L43" s="363"/>
      <c r="M43" s="363"/>
      <c r="N43" s="363"/>
      <c r="O43" s="363"/>
      <c r="P43" s="363"/>
      <c r="Q43" s="363"/>
      <c r="R43" s="363"/>
      <c r="S43" s="169"/>
      <c r="T43" s="169"/>
      <c r="U43" s="89"/>
      <c r="V43" s="89"/>
      <c r="W43" s="89"/>
      <c r="X43" s="85"/>
      <c r="Y43" s="85"/>
      <c r="Z43" s="85"/>
      <c r="AA43" s="85"/>
      <c r="AI43" s="75">
        <v>29</v>
      </c>
    </row>
    <row r="44" spans="1:40" ht="4.5" customHeight="1">
      <c r="A44" s="90"/>
      <c r="B44" s="90"/>
      <c r="C44" s="90"/>
      <c r="D44" s="90"/>
      <c r="E44" s="90"/>
      <c r="F44" s="90"/>
      <c r="G44" s="90"/>
      <c r="H44" s="90"/>
      <c r="I44" s="90"/>
      <c r="J44" s="90"/>
      <c r="K44" s="90"/>
      <c r="L44" s="89"/>
      <c r="M44" s="89"/>
      <c r="N44" s="91"/>
      <c r="O44" s="91"/>
      <c r="P44" s="89"/>
      <c r="Q44" s="89"/>
      <c r="R44" s="91"/>
      <c r="S44" s="89"/>
      <c r="T44" s="89"/>
      <c r="U44" s="89"/>
      <c r="V44" s="89"/>
      <c r="W44" s="89"/>
      <c r="X44" s="85"/>
      <c r="Y44" s="85"/>
      <c r="Z44" s="85"/>
      <c r="AA44" s="85"/>
      <c r="AI44" s="75">
        <v>30</v>
      </c>
    </row>
    <row r="45" spans="1:40" ht="12.95" customHeight="1">
      <c r="B45" s="456" t="s">
        <v>170</v>
      </c>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163"/>
      <c r="AA45" s="163"/>
      <c r="AI45" s="75">
        <v>31</v>
      </c>
    </row>
    <row r="46" spans="1:40" ht="4.5" customHeight="1">
      <c r="A46" s="90"/>
      <c r="B46" s="90"/>
      <c r="C46" s="90"/>
      <c r="D46" s="90"/>
      <c r="E46" s="90"/>
      <c r="F46" s="90"/>
      <c r="G46" s="90"/>
      <c r="H46" s="90"/>
      <c r="I46" s="90"/>
      <c r="J46" s="90"/>
      <c r="K46" s="90"/>
      <c r="L46" s="90"/>
      <c r="M46" s="89"/>
      <c r="N46" s="91"/>
      <c r="O46" s="91"/>
      <c r="P46" s="89"/>
      <c r="Q46" s="89"/>
      <c r="R46" s="91"/>
      <c r="S46" s="89"/>
      <c r="T46" s="89"/>
      <c r="U46" s="89"/>
      <c r="V46" s="89"/>
      <c r="W46" s="89"/>
      <c r="X46" s="85"/>
      <c r="Y46" s="85"/>
      <c r="Z46" s="85"/>
      <c r="AA46" s="85"/>
    </row>
    <row r="47" spans="1:40" ht="12.95" customHeight="1">
      <c r="A47" s="90"/>
      <c r="C47" s="492" t="s">
        <v>171</v>
      </c>
      <c r="D47" s="492"/>
      <c r="E47" s="492"/>
      <c r="F47" s="492"/>
      <c r="G47" s="493" t="s">
        <v>168</v>
      </c>
      <c r="H47" s="493"/>
      <c r="I47" s="493"/>
      <c r="J47" s="493"/>
      <c r="K47" s="494" t="s">
        <v>169</v>
      </c>
      <c r="L47" s="494"/>
      <c r="M47" s="494"/>
      <c r="N47" s="494"/>
      <c r="O47" s="494"/>
      <c r="P47" s="494"/>
      <c r="Q47" s="494"/>
      <c r="R47" s="494"/>
      <c r="S47" s="169"/>
      <c r="T47" s="169"/>
      <c r="U47" s="89"/>
      <c r="V47" s="89"/>
      <c r="W47" s="89"/>
      <c r="X47" s="85"/>
      <c r="Y47" s="85"/>
      <c r="Z47" s="85"/>
      <c r="AA47" s="85"/>
    </row>
    <row r="48" spans="1:40" ht="56.25" customHeight="1">
      <c r="A48" s="90"/>
      <c r="B48" s="90"/>
      <c r="C48" s="489" t="s">
        <v>272</v>
      </c>
      <c r="D48" s="489"/>
      <c r="E48" s="489"/>
      <c r="F48" s="489"/>
      <c r="G48" s="490" t="s">
        <v>273</v>
      </c>
      <c r="H48" s="490"/>
      <c r="I48" s="490"/>
      <c r="J48" s="490"/>
      <c r="K48" s="489" t="s">
        <v>274</v>
      </c>
      <c r="L48" s="489"/>
      <c r="M48" s="489"/>
      <c r="N48" s="489"/>
      <c r="O48" s="489"/>
      <c r="P48" s="489"/>
      <c r="Q48" s="489"/>
      <c r="R48" s="489"/>
      <c r="S48" s="188"/>
      <c r="T48" s="188"/>
      <c r="U48" s="89"/>
      <c r="V48" s="89"/>
      <c r="W48" s="89"/>
      <c r="X48" s="85"/>
      <c r="Y48" s="85"/>
      <c r="Z48" s="85"/>
      <c r="AA48" s="85"/>
    </row>
    <row r="49" spans="1:27" ht="15" customHeight="1">
      <c r="A49" s="90"/>
      <c r="B49" s="90"/>
      <c r="C49" s="363"/>
      <c r="D49" s="363"/>
      <c r="E49" s="363"/>
      <c r="F49" s="363"/>
      <c r="G49" s="491"/>
      <c r="H49" s="491"/>
      <c r="I49" s="491"/>
      <c r="J49" s="491"/>
      <c r="K49" s="363"/>
      <c r="L49" s="363"/>
      <c r="M49" s="363"/>
      <c r="N49" s="363"/>
      <c r="O49" s="363"/>
      <c r="P49" s="363"/>
      <c r="Q49" s="363"/>
      <c r="R49" s="363"/>
      <c r="S49" s="188"/>
      <c r="T49" s="188"/>
      <c r="U49" s="89"/>
      <c r="V49" s="89"/>
      <c r="W49" s="89"/>
      <c r="X49" s="85"/>
      <c r="Y49" s="85"/>
      <c r="Z49" s="85"/>
      <c r="AA49" s="85"/>
    </row>
    <row r="50" spans="1:27" ht="5.25" customHeight="1">
      <c r="A50" s="90"/>
      <c r="B50" s="90"/>
      <c r="C50" s="90"/>
      <c r="D50" s="90"/>
      <c r="E50" s="90"/>
      <c r="F50" s="90"/>
      <c r="G50" s="90"/>
      <c r="H50" s="90"/>
      <c r="I50" s="90"/>
      <c r="J50" s="90"/>
      <c r="K50" s="90"/>
      <c r="L50" s="89"/>
      <c r="M50" s="89"/>
      <c r="N50" s="91"/>
      <c r="O50" s="91"/>
      <c r="P50" s="89"/>
      <c r="Q50" s="89"/>
      <c r="R50" s="91"/>
      <c r="S50" s="89"/>
      <c r="T50" s="89"/>
      <c r="U50" s="89"/>
      <c r="V50" s="89"/>
      <c r="W50" s="89"/>
      <c r="X50" s="85"/>
      <c r="Y50" s="85"/>
      <c r="Z50" s="85"/>
      <c r="AA50" s="85"/>
    </row>
    <row r="51" spans="1:27" ht="12.95" customHeight="1">
      <c r="A51" s="90"/>
      <c r="B51" s="189" t="s">
        <v>172</v>
      </c>
      <c r="C51" s="189"/>
      <c r="D51" s="189"/>
      <c r="E51" s="189"/>
      <c r="F51" s="189"/>
      <c r="G51" s="189"/>
      <c r="H51" s="189"/>
      <c r="I51" s="189"/>
      <c r="J51" s="485" t="s">
        <v>275</v>
      </c>
      <c r="K51" s="485"/>
      <c r="L51" s="485"/>
      <c r="M51" s="485"/>
      <c r="N51" s="485"/>
      <c r="O51" s="485"/>
      <c r="P51" s="485"/>
      <c r="Q51" s="485"/>
      <c r="R51" s="485"/>
      <c r="S51" s="485"/>
      <c r="T51" s="485"/>
      <c r="U51" s="485"/>
      <c r="V51" s="485"/>
      <c r="W51" s="485"/>
      <c r="X51" s="485"/>
      <c r="Y51" s="485"/>
      <c r="Z51" s="485"/>
      <c r="AA51" s="85"/>
    </row>
    <row r="52" spans="1:27" ht="8.1" customHeight="1">
      <c r="A52" s="90"/>
      <c r="B52" s="189"/>
      <c r="C52" s="189"/>
      <c r="D52" s="189"/>
      <c r="E52" s="189"/>
      <c r="F52" s="189"/>
      <c r="G52" s="189"/>
      <c r="H52" s="189"/>
      <c r="I52" s="189"/>
      <c r="J52" s="189"/>
      <c r="K52" s="189"/>
      <c r="L52" s="360" t="s">
        <v>276</v>
      </c>
      <c r="M52" s="360"/>
      <c r="N52" s="360"/>
      <c r="O52" s="360"/>
      <c r="P52" s="360"/>
      <c r="Q52" s="360"/>
      <c r="R52" s="360"/>
      <c r="S52" s="360"/>
      <c r="T52" s="360"/>
      <c r="U52" s="360"/>
      <c r="V52" s="360"/>
      <c r="W52" s="360"/>
      <c r="X52" s="360"/>
      <c r="Y52" s="360"/>
      <c r="Z52" s="88"/>
      <c r="AA52" s="85"/>
    </row>
    <row r="53" spans="1:27" ht="39" customHeight="1">
      <c r="A53" s="86"/>
      <c r="B53" s="355" t="s">
        <v>173</v>
      </c>
      <c r="C53" s="355"/>
      <c r="D53" s="355"/>
      <c r="E53" s="355"/>
      <c r="F53" s="355"/>
      <c r="G53" s="355"/>
      <c r="H53" s="355"/>
      <c r="I53" s="355"/>
      <c r="J53" s="355"/>
      <c r="K53" s="355"/>
      <c r="L53" s="486" t="s">
        <v>277</v>
      </c>
      <c r="M53" s="486"/>
      <c r="N53" s="361" t="s">
        <v>109</v>
      </c>
      <c r="O53" s="361"/>
      <c r="P53" s="411" t="s">
        <v>278</v>
      </c>
      <c r="Q53" s="411"/>
      <c r="R53" s="411"/>
      <c r="S53" s="411"/>
      <c r="T53" s="160" t="s">
        <v>109</v>
      </c>
      <c r="U53" s="487" t="s">
        <v>268</v>
      </c>
      <c r="V53" s="487"/>
      <c r="W53" s="487"/>
      <c r="X53" s="487"/>
      <c r="Y53" s="487"/>
      <c r="Z53" s="487"/>
      <c r="AA53" s="87"/>
    </row>
    <row r="54" spans="1:27" ht="8.1" customHeight="1">
      <c r="A54" s="86"/>
      <c r="B54" s="355"/>
      <c r="C54" s="355"/>
      <c r="D54" s="355"/>
      <c r="E54" s="355"/>
      <c r="F54" s="355"/>
      <c r="G54" s="355"/>
      <c r="H54" s="355"/>
      <c r="I54" s="355"/>
      <c r="J54" s="355"/>
      <c r="K54" s="355"/>
      <c r="L54" s="362" t="s">
        <v>163</v>
      </c>
      <c r="M54" s="362"/>
      <c r="N54" s="89"/>
      <c r="O54" s="89"/>
      <c r="P54" s="488" t="s">
        <v>164</v>
      </c>
      <c r="Q54" s="488"/>
      <c r="R54" s="89"/>
      <c r="S54" s="488" t="s">
        <v>165</v>
      </c>
      <c r="T54" s="488"/>
      <c r="U54" s="362"/>
      <c r="V54" s="362"/>
      <c r="W54" s="362"/>
      <c r="X54" s="362"/>
      <c r="Y54" s="362"/>
      <c r="Z54" s="89"/>
      <c r="AA54" s="89"/>
    </row>
    <row r="55" spans="1:27" ht="12.95" customHeight="1">
      <c r="A55" s="86"/>
      <c r="B55" s="355" t="s">
        <v>174</v>
      </c>
      <c r="C55" s="355"/>
      <c r="D55" s="355"/>
      <c r="E55" s="355"/>
      <c r="F55" s="355"/>
      <c r="G55" s="355"/>
      <c r="H55" s="355"/>
      <c r="I55" s="355"/>
      <c r="J55" s="355"/>
      <c r="K55" s="355"/>
      <c r="L55" s="483" t="s">
        <v>279</v>
      </c>
      <c r="M55" s="483"/>
      <c r="N55" s="483"/>
      <c r="O55" s="483"/>
      <c r="P55" s="483"/>
      <c r="Q55" s="483"/>
      <c r="R55" s="483"/>
      <c r="S55" s="483"/>
      <c r="T55" s="483"/>
      <c r="U55" s="483"/>
      <c r="V55" s="483"/>
      <c r="W55" s="483"/>
      <c r="X55" s="483"/>
      <c r="Y55" s="483"/>
      <c r="Z55" s="92"/>
      <c r="AA55" s="92"/>
    </row>
    <row r="56" spans="1:27" ht="8.1" customHeight="1">
      <c r="A56" s="86"/>
      <c r="B56" s="355"/>
      <c r="C56" s="355"/>
      <c r="D56" s="355"/>
      <c r="E56" s="355"/>
      <c r="F56" s="355"/>
      <c r="G56" s="355"/>
      <c r="H56" s="355"/>
      <c r="I56" s="355"/>
      <c r="J56" s="355"/>
      <c r="K56" s="355"/>
      <c r="L56" s="357" t="s">
        <v>175</v>
      </c>
      <c r="M56" s="357"/>
      <c r="N56" s="357"/>
      <c r="O56" s="357"/>
      <c r="P56" s="357"/>
      <c r="Q56" s="357"/>
      <c r="R56" s="357"/>
      <c r="S56" s="357"/>
      <c r="T56" s="357"/>
      <c r="U56" s="357"/>
      <c r="V56" s="357"/>
      <c r="W56" s="357"/>
      <c r="X56" s="357"/>
      <c r="Y56" s="357"/>
      <c r="Z56" s="93"/>
      <c r="AA56" s="93"/>
    </row>
    <row r="57" spans="1:27" ht="8.25" customHeight="1">
      <c r="A57" s="86"/>
      <c r="B57" s="484" t="s">
        <v>280</v>
      </c>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93"/>
    </row>
    <row r="58" spans="1:27" ht="6" customHeight="1">
      <c r="A58" s="86"/>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310"/>
    </row>
    <row r="59" spans="1:27" ht="6.75" customHeight="1">
      <c r="A59" s="86"/>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310"/>
    </row>
    <row r="60" spans="1:27" ht="9" customHeight="1">
      <c r="A60" s="86"/>
      <c r="B60" s="349" t="s">
        <v>176</v>
      </c>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157"/>
      <c r="AA60" s="157"/>
    </row>
    <row r="61" spans="1:27" ht="12.95" customHeight="1">
      <c r="A61" s="94"/>
      <c r="B61" s="480" t="s">
        <v>246</v>
      </c>
      <c r="C61" s="480"/>
      <c r="D61" s="480"/>
      <c r="E61" s="480"/>
      <c r="F61" s="480"/>
      <c r="G61" s="480"/>
      <c r="H61" s="480"/>
      <c r="I61" s="480"/>
      <c r="J61" s="480"/>
      <c r="K61" s="480"/>
      <c r="L61" s="480"/>
      <c r="M61" s="480"/>
      <c r="N61" s="480"/>
      <c r="O61" s="480"/>
      <c r="P61" s="480"/>
      <c r="Q61" s="480"/>
      <c r="R61" s="480"/>
      <c r="S61" s="480"/>
      <c r="T61" s="480"/>
      <c r="U61" s="480"/>
      <c r="V61" s="480"/>
      <c r="W61" s="480"/>
      <c r="X61" s="480"/>
      <c r="Y61" s="480"/>
      <c r="Z61" s="163"/>
      <c r="AA61" s="163"/>
    </row>
    <row r="62" spans="1:27" ht="4.5" customHeight="1">
      <c r="A62" s="95"/>
      <c r="B62" s="95"/>
      <c r="C62" s="95"/>
      <c r="D62" s="95"/>
      <c r="E62" s="95"/>
      <c r="F62" s="95"/>
      <c r="G62" s="95"/>
      <c r="H62" s="95"/>
      <c r="I62" s="95"/>
      <c r="J62" s="95"/>
      <c r="K62" s="95"/>
      <c r="L62" s="96"/>
      <c r="M62" s="96"/>
      <c r="N62" s="97"/>
      <c r="O62" s="97"/>
      <c r="P62" s="96"/>
      <c r="Q62" s="96"/>
      <c r="R62" s="97"/>
      <c r="S62" s="96"/>
      <c r="T62" s="96"/>
      <c r="U62" s="96"/>
      <c r="V62" s="96"/>
      <c r="W62" s="96"/>
      <c r="X62" s="87"/>
      <c r="Y62" s="87"/>
      <c r="Z62" s="87"/>
      <c r="AA62" s="87"/>
    </row>
    <row r="63" spans="1:27" ht="12.95" customHeight="1">
      <c r="A63" s="95"/>
      <c r="B63" s="95"/>
      <c r="C63" s="481" t="s">
        <v>177</v>
      </c>
      <c r="D63" s="481"/>
      <c r="E63" s="481"/>
      <c r="F63" s="481"/>
      <c r="G63" s="481"/>
      <c r="H63" s="481"/>
      <c r="I63" s="482" t="s">
        <v>168</v>
      </c>
      <c r="J63" s="482"/>
      <c r="K63" s="482"/>
      <c r="L63" s="482"/>
      <c r="M63" s="481" t="s">
        <v>178</v>
      </c>
      <c r="N63" s="481"/>
      <c r="O63" s="481"/>
      <c r="P63" s="481"/>
      <c r="Q63" s="481"/>
      <c r="R63" s="481"/>
      <c r="S63" s="481"/>
      <c r="Y63" s="87"/>
      <c r="Z63" s="87"/>
      <c r="AA63" s="87"/>
    </row>
    <row r="64" spans="1:27" ht="24" customHeight="1">
      <c r="A64" s="95"/>
      <c r="B64" s="95"/>
      <c r="C64" s="477" t="s">
        <v>281</v>
      </c>
      <c r="D64" s="477"/>
      <c r="E64" s="477"/>
      <c r="F64" s="477"/>
      <c r="G64" s="477"/>
      <c r="H64" s="477"/>
      <c r="I64" s="478" t="s">
        <v>270</v>
      </c>
      <c r="J64" s="478"/>
      <c r="K64" s="478"/>
      <c r="L64" s="478"/>
      <c r="M64" s="477" t="s">
        <v>282</v>
      </c>
      <c r="N64" s="477"/>
      <c r="O64" s="477"/>
      <c r="P64" s="477"/>
      <c r="Q64" s="477"/>
      <c r="R64" s="477"/>
      <c r="S64" s="477"/>
      <c r="Y64" s="87"/>
      <c r="Z64" s="87"/>
      <c r="AA64" s="87"/>
    </row>
    <row r="65" spans="1:27" ht="15" customHeight="1">
      <c r="A65" s="95"/>
      <c r="B65" s="95"/>
      <c r="C65" s="350"/>
      <c r="D65" s="350"/>
      <c r="E65" s="350"/>
      <c r="F65" s="350"/>
      <c r="G65" s="350"/>
      <c r="H65" s="350"/>
      <c r="I65" s="479"/>
      <c r="J65" s="479"/>
      <c r="K65" s="479"/>
      <c r="L65" s="479"/>
      <c r="M65" s="350"/>
      <c r="N65" s="350"/>
      <c r="O65" s="350"/>
      <c r="P65" s="350"/>
      <c r="Q65" s="350"/>
      <c r="R65" s="350"/>
      <c r="S65" s="350"/>
      <c r="Y65" s="87"/>
      <c r="Z65" s="87"/>
      <c r="AA65" s="87"/>
    </row>
    <row r="66" spans="1:27" ht="4.5" customHeight="1">
      <c r="A66" s="95"/>
      <c r="B66" s="95"/>
      <c r="C66" s="98"/>
      <c r="D66" s="98"/>
      <c r="E66" s="98"/>
      <c r="F66" s="98"/>
      <c r="G66" s="98"/>
      <c r="H66" s="98"/>
      <c r="I66" s="98"/>
      <c r="J66" s="98"/>
      <c r="K66" s="95"/>
      <c r="L66" s="99"/>
      <c r="M66" s="99"/>
      <c r="N66" s="99"/>
      <c r="O66" s="99"/>
      <c r="P66" s="99"/>
      <c r="Q66" s="99"/>
      <c r="R66" s="99"/>
      <c r="S66" s="99"/>
      <c r="T66" s="99"/>
      <c r="U66" s="96"/>
      <c r="V66" s="96"/>
      <c r="W66" s="96"/>
      <c r="X66" s="87"/>
      <c r="Y66" s="87"/>
      <c r="Z66" s="87"/>
      <c r="AA66" s="87"/>
    </row>
    <row r="67" spans="1:27" ht="22.5" customHeight="1">
      <c r="A67" s="100"/>
      <c r="B67" s="347" t="s">
        <v>179</v>
      </c>
      <c r="C67" s="347"/>
      <c r="D67" s="347"/>
      <c r="E67" s="347"/>
      <c r="F67" s="347"/>
      <c r="G67" s="347"/>
      <c r="H67" s="347"/>
      <c r="I67" s="347"/>
      <c r="J67" s="347"/>
      <c r="K67" s="347"/>
      <c r="L67" s="474" t="s">
        <v>283</v>
      </c>
      <c r="M67" s="474"/>
      <c r="N67" s="474"/>
      <c r="O67" s="474"/>
      <c r="P67" s="474"/>
      <c r="Q67" s="474"/>
      <c r="R67" s="474"/>
      <c r="S67" s="474"/>
      <c r="T67" s="474"/>
      <c r="U67" s="474"/>
      <c r="V67" s="474"/>
      <c r="W67" s="474"/>
      <c r="X67" s="474"/>
      <c r="Y67" s="474"/>
      <c r="Z67" s="101"/>
      <c r="AA67" s="101"/>
    </row>
    <row r="68" spans="1:27" ht="8.1" customHeight="1">
      <c r="A68" s="100"/>
      <c r="B68" s="347"/>
      <c r="C68" s="347"/>
      <c r="D68" s="347"/>
      <c r="E68" s="347"/>
      <c r="F68" s="347"/>
      <c r="G68" s="347"/>
      <c r="H68" s="347"/>
      <c r="I68" s="347"/>
      <c r="J68" s="347"/>
      <c r="K68" s="347"/>
      <c r="L68" s="346" t="s">
        <v>284</v>
      </c>
      <c r="M68" s="346"/>
      <c r="N68" s="346"/>
      <c r="O68" s="346"/>
      <c r="P68" s="346"/>
      <c r="Q68" s="346"/>
      <c r="R68" s="346"/>
      <c r="S68" s="346"/>
      <c r="T68" s="346"/>
      <c r="U68" s="346"/>
      <c r="V68" s="346"/>
      <c r="W68" s="346"/>
      <c r="X68" s="346"/>
      <c r="Y68" s="346"/>
      <c r="Z68" s="102"/>
      <c r="AA68" s="102"/>
    </row>
    <row r="69" spans="1:27" ht="3.75" customHeight="1">
      <c r="A69" s="100"/>
      <c r="B69" s="156"/>
      <c r="C69" s="156"/>
      <c r="D69" s="156"/>
      <c r="E69" s="156"/>
      <c r="F69" s="156"/>
      <c r="G69" s="156"/>
      <c r="H69" s="156"/>
      <c r="I69" s="156"/>
      <c r="J69" s="156"/>
      <c r="K69" s="156"/>
      <c r="L69" s="102"/>
      <c r="M69" s="102"/>
      <c r="N69" s="102"/>
      <c r="O69" s="102"/>
      <c r="P69" s="102"/>
      <c r="Q69" s="102"/>
      <c r="R69" s="102"/>
      <c r="S69" s="102"/>
      <c r="T69" s="102"/>
      <c r="U69" s="102"/>
      <c r="V69" s="102"/>
      <c r="W69" s="102"/>
      <c r="X69" s="102"/>
      <c r="Y69" s="102"/>
      <c r="Z69" s="102"/>
      <c r="AA69" s="102"/>
    </row>
    <row r="70" spans="1:27">
      <c r="A70" s="100"/>
      <c r="B70" s="476" t="s">
        <v>285</v>
      </c>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102"/>
    </row>
    <row r="71" spans="1:27">
      <c r="A71" s="100"/>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102"/>
    </row>
    <row r="72" spans="1:27">
      <c r="A72" s="100"/>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102"/>
    </row>
    <row r="73" spans="1:27" ht="8.25" customHeight="1">
      <c r="A73" s="100"/>
      <c r="B73" s="349" t="s">
        <v>286</v>
      </c>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102"/>
      <c r="AA73" s="102"/>
    </row>
    <row r="74" spans="1:27" ht="3.75" customHeight="1">
      <c r="A74" s="100"/>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02"/>
      <c r="AA74" s="102"/>
    </row>
    <row r="75" spans="1:27" ht="12.95" customHeight="1">
      <c r="A75" s="100"/>
      <c r="B75" s="347" t="s">
        <v>181</v>
      </c>
      <c r="C75" s="347"/>
      <c r="D75" s="347"/>
      <c r="E75" s="347"/>
      <c r="F75" s="347"/>
      <c r="G75" s="347"/>
      <c r="H75" s="347"/>
      <c r="I75" s="347"/>
      <c r="J75" s="347"/>
      <c r="K75" s="347"/>
      <c r="L75" s="475" t="s">
        <v>287</v>
      </c>
      <c r="M75" s="475"/>
      <c r="N75" s="475"/>
      <c r="O75" s="475"/>
      <c r="P75" s="475"/>
      <c r="Q75" s="475"/>
      <c r="R75" s="475"/>
      <c r="S75" s="475"/>
      <c r="T75" s="475"/>
      <c r="U75" s="475"/>
      <c r="V75" s="475"/>
      <c r="W75" s="475"/>
      <c r="X75" s="475"/>
      <c r="Y75" s="475"/>
      <c r="Z75" s="102"/>
      <c r="AA75" s="102"/>
    </row>
    <row r="76" spans="1:27" ht="8.25" customHeight="1">
      <c r="A76" s="100"/>
      <c r="B76" s="347"/>
      <c r="C76" s="347"/>
      <c r="D76" s="347"/>
      <c r="E76" s="347"/>
      <c r="F76" s="347"/>
      <c r="G76" s="347"/>
      <c r="H76" s="347"/>
      <c r="I76" s="347"/>
      <c r="J76" s="347"/>
      <c r="K76" s="347"/>
      <c r="L76" s="346" t="s">
        <v>288</v>
      </c>
      <c r="M76" s="346"/>
      <c r="N76" s="346"/>
      <c r="O76" s="346"/>
      <c r="P76" s="346"/>
      <c r="Q76" s="346"/>
      <c r="R76" s="346"/>
      <c r="S76" s="346"/>
      <c r="T76" s="346"/>
      <c r="U76" s="346"/>
      <c r="V76" s="346"/>
      <c r="W76" s="346"/>
      <c r="X76" s="346"/>
      <c r="Y76" s="346"/>
      <c r="Z76" s="102"/>
      <c r="AA76" s="102"/>
    </row>
    <row r="77" spans="1:27" ht="12.95" customHeight="1">
      <c r="A77" s="100"/>
      <c r="B77" s="347" t="s">
        <v>182</v>
      </c>
      <c r="C77" s="347"/>
      <c r="D77" s="347"/>
      <c r="E77" s="347"/>
      <c r="F77" s="347"/>
      <c r="G77" s="347"/>
      <c r="H77" s="347"/>
      <c r="I77" s="347"/>
      <c r="J77" s="347"/>
      <c r="K77" s="103"/>
      <c r="L77" s="475" t="s">
        <v>289</v>
      </c>
      <c r="M77" s="475"/>
      <c r="N77" s="475"/>
      <c r="O77" s="475"/>
      <c r="P77" s="475"/>
      <c r="Q77" s="475"/>
      <c r="R77" s="475"/>
      <c r="S77" s="475"/>
      <c r="T77" s="475"/>
      <c r="U77" s="475"/>
      <c r="V77" s="475"/>
      <c r="W77" s="475"/>
      <c r="X77" s="475"/>
      <c r="Y77" s="475"/>
      <c r="Z77" s="102"/>
      <c r="AA77" s="102"/>
    </row>
    <row r="78" spans="1:27" ht="6" customHeight="1">
      <c r="A78" s="100"/>
      <c r="B78" s="347"/>
      <c r="C78" s="347"/>
      <c r="D78" s="347"/>
      <c r="E78" s="347"/>
      <c r="F78" s="347"/>
      <c r="G78" s="347"/>
      <c r="H78" s="347"/>
      <c r="I78" s="347"/>
      <c r="J78" s="347"/>
      <c r="K78" s="103"/>
      <c r="L78" s="346" t="s">
        <v>290</v>
      </c>
      <c r="M78" s="346"/>
      <c r="N78" s="346"/>
      <c r="O78" s="346"/>
      <c r="P78" s="346"/>
      <c r="Q78" s="346"/>
      <c r="R78" s="346"/>
      <c r="S78" s="346"/>
      <c r="T78" s="346"/>
      <c r="U78" s="346"/>
      <c r="V78" s="346"/>
      <c r="W78" s="346"/>
      <c r="X78" s="346"/>
      <c r="Y78" s="346"/>
      <c r="Z78" s="102"/>
      <c r="AA78" s="102"/>
    </row>
    <row r="79" spans="1:27" ht="21.75" customHeight="1">
      <c r="A79" s="100"/>
      <c r="B79" s="344" t="s">
        <v>183</v>
      </c>
      <c r="C79" s="344"/>
      <c r="D79" s="344"/>
      <c r="E79" s="344"/>
      <c r="F79" s="344"/>
      <c r="G79" s="344"/>
      <c r="H79" s="344"/>
      <c r="I79" s="344"/>
      <c r="J79" s="344"/>
      <c r="K79" s="103"/>
      <c r="L79" s="474" t="s">
        <v>291</v>
      </c>
      <c r="M79" s="474"/>
      <c r="N79" s="474"/>
      <c r="O79" s="474"/>
      <c r="P79" s="474"/>
      <c r="Q79" s="474"/>
      <c r="R79" s="474"/>
      <c r="S79" s="474"/>
      <c r="T79" s="474"/>
      <c r="U79" s="474"/>
      <c r="V79" s="474"/>
      <c r="W79" s="474"/>
      <c r="X79" s="474"/>
      <c r="Y79" s="474"/>
      <c r="Z79" s="102"/>
      <c r="AA79" s="102"/>
    </row>
    <row r="80" spans="1:27" ht="10.5" customHeight="1">
      <c r="A80" s="100"/>
      <c r="B80" s="344"/>
      <c r="C80" s="344"/>
      <c r="D80" s="344"/>
      <c r="E80" s="344"/>
      <c r="F80" s="344"/>
      <c r="G80" s="344"/>
      <c r="H80" s="344"/>
      <c r="I80" s="344"/>
      <c r="J80" s="344"/>
      <c r="K80" s="103"/>
      <c r="L80" s="346" t="s">
        <v>292</v>
      </c>
      <c r="M80" s="346"/>
      <c r="N80" s="346"/>
      <c r="O80" s="346"/>
      <c r="P80" s="346"/>
      <c r="Q80" s="346"/>
      <c r="R80" s="346"/>
      <c r="S80" s="346"/>
      <c r="T80" s="346"/>
      <c r="U80" s="346"/>
      <c r="V80" s="346"/>
      <c r="W80" s="346"/>
      <c r="X80" s="346"/>
      <c r="Y80" s="346"/>
      <c r="Z80" s="102"/>
      <c r="AA80" s="102"/>
    </row>
    <row r="81" spans="2:27" ht="12.95" customHeight="1">
      <c r="B81" s="456" t="s">
        <v>247</v>
      </c>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163"/>
      <c r="AA81" s="163"/>
    </row>
    <row r="82" spans="2:27" ht="8.25" customHeight="1">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row>
    <row r="83" spans="2:27" ht="15" customHeight="1">
      <c r="B83" s="104" t="s">
        <v>248</v>
      </c>
      <c r="C83" s="163"/>
      <c r="D83" s="163"/>
      <c r="E83" s="163"/>
      <c r="F83" s="163"/>
      <c r="G83" s="163"/>
      <c r="H83" s="163"/>
      <c r="I83" s="472" t="s">
        <v>293</v>
      </c>
      <c r="J83" s="472"/>
      <c r="K83" s="472"/>
      <c r="L83" s="472"/>
      <c r="M83" s="472"/>
      <c r="N83" s="472"/>
      <c r="O83" s="472"/>
      <c r="P83" s="472"/>
      <c r="Q83" s="472"/>
      <c r="R83" s="472"/>
      <c r="S83" s="472"/>
      <c r="T83" s="472"/>
      <c r="U83" s="472"/>
      <c r="V83" s="472"/>
      <c r="W83" s="472"/>
      <c r="X83" s="472"/>
      <c r="Y83" s="472"/>
      <c r="Z83" s="163"/>
      <c r="AA83" s="163"/>
    </row>
    <row r="84" spans="2:27" ht="7.5" customHeight="1">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row>
    <row r="85" spans="2:27" ht="15" customHeight="1">
      <c r="B85" s="473" t="s">
        <v>184</v>
      </c>
      <c r="C85" s="473"/>
      <c r="D85" s="473" t="s">
        <v>185</v>
      </c>
      <c r="E85" s="473"/>
      <c r="F85" s="473"/>
      <c r="G85" s="473"/>
      <c r="H85" s="473"/>
      <c r="I85" s="473"/>
      <c r="J85" s="473" t="s">
        <v>186</v>
      </c>
      <c r="K85" s="473"/>
      <c r="L85" s="473" t="s">
        <v>187</v>
      </c>
      <c r="M85" s="473"/>
      <c r="N85" s="473" t="s">
        <v>188</v>
      </c>
      <c r="O85" s="473"/>
      <c r="P85" s="473"/>
      <c r="Q85" s="473"/>
      <c r="R85" s="473" t="s">
        <v>189</v>
      </c>
      <c r="S85" s="473"/>
      <c r="T85" s="473"/>
      <c r="U85" s="473"/>
      <c r="V85" s="473"/>
      <c r="W85" s="473"/>
      <c r="X85" s="163"/>
      <c r="Y85" s="163"/>
      <c r="Z85" s="163"/>
      <c r="AA85" s="163"/>
    </row>
    <row r="86" spans="2:27" ht="18.75" customHeight="1">
      <c r="B86" s="466" t="s">
        <v>342</v>
      </c>
      <c r="C86" s="467"/>
      <c r="D86" s="404" t="s">
        <v>294</v>
      </c>
      <c r="E86" s="405"/>
      <c r="F86" s="405"/>
      <c r="G86" s="405"/>
      <c r="H86" s="405"/>
      <c r="I86" s="406"/>
      <c r="J86" s="404" t="s">
        <v>295</v>
      </c>
      <c r="K86" s="406"/>
      <c r="L86" s="404" t="s">
        <v>296</v>
      </c>
      <c r="M86" s="406"/>
      <c r="N86" s="404" t="s">
        <v>297</v>
      </c>
      <c r="O86" s="405"/>
      <c r="P86" s="405"/>
      <c r="Q86" s="406"/>
      <c r="R86" s="404" t="s">
        <v>298</v>
      </c>
      <c r="S86" s="405"/>
      <c r="T86" s="405"/>
      <c r="U86" s="405"/>
      <c r="V86" s="405"/>
      <c r="W86" s="406"/>
      <c r="X86" s="163"/>
      <c r="Y86" s="163"/>
      <c r="Z86" s="163"/>
      <c r="AA86" s="163"/>
    </row>
    <row r="87" spans="2:27" ht="15.75" customHeight="1">
      <c r="B87" s="468"/>
      <c r="C87" s="469"/>
      <c r="D87" s="407"/>
      <c r="E87" s="408"/>
      <c r="F87" s="408"/>
      <c r="G87" s="408"/>
      <c r="H87" s="408"/>
      <c r="I87" s="409"/>
      <c r="J87" s="407"/>
      <c r="K87" s="409"/>
      <c r="L87" s="407"/>
      <c r="M87" s="409"/>
      <c r="N87" s="407"/>
      <c r="O87" s="408"/>
      <c r="P87" s="408"/>
      <c r="Q87" s="409"/>
      <c r="R87" s="407"/>
      <c r="S87" s="408"/>
      <c r="T87" s="408"/>
      <c r="U87" s="408"/>
      <c r="V87" s="408"/>
      <c r="W87" s="409"/>
      <c r="X87" s="163"/>
      <c r="Y87" s="163"/>
      <c r="Z87" s="163"/>
      <c r="AA87" s="163"/>
    </row>
    <row r="88" spans="2:27" ht="15" customHeight="1">
      <c r="B88" s="468"/>
      <c r="C88" s="469"/>
      <c r="D88" s="407"/>
      <c r="E88" s="408"/>
      <c r="F88" s="408"/>
      <c r="G88" s="408"/>
      <c r="H88" s="408"/>
      <c r="I88" s="409"/>
      <c r="J88" s="407"/>
      <c r="K88" s="409"/>
      <c r="L88" s="407"/>
      <c r="M88" s="409"/>
      <c r="N88" s="407"/>
      <c r="O88" s="408"/>
      <c r="P88" s="408"/>
      <c r="Q88" s="409"/>
      <c r="R88" s="407"/>
      <c r="S88" s="408"/>
      <c r="T88" s="408"/>
      <c r="U88" s="408"/>
      <c r="V88" s="408"/>
      <c r="W88" s="409"/>
      <c r="X88" s="163"/>
      <c r="Y88" s="163"/>
      <c r="Z88" s="163"/>
      <c r="AA88" s="163"/>
    </row>
    <row r="89" spans="2:27" ht="15.75" customHeight="1">
      <c r="B89" s="470"/>
      <c r="C89" s="471"/>
      <c r="D89" s="410"/>
      <c r="E89" s="411"/>
      <c r="F89" s="411"/>
      <c r="G89" s="411"/>
      <c r="H89" s="411"/>
      <c r="I89" s="412"/>
      <c r="J89" s="410"/>
      <c r="K89" s="412"/>
      <c r="L89" s="410"/>
      <c r="M89" s="412"/>
      <c r="N89" s="410"/>
      <c r="O89" s="411"/>
      <c r="P89" s="411"/>
      <c r="Q89" s="412"/>
      <c r="R89" s="410"/>
      <c r="S89" s="411"/>
      <c r="T89" s="411"/>
      <c r="U89" s="411"/>
      <c r="V89" s="411"/>
      <c r="W89" s="412"/>
      <c r="X89" s="163"/>
      <c r="Y89" s="163"/>
      <c r="Z89" s="163"/>
      <c r="AA89" s="163"/>
    </row>
    <row r="90" spans="2:27" ht="29.25" customHeight="1">
      <c r="B90" s="336" t="s">
        <v>190</v>
      </c>
      <c r="C90" s="337"/>
      <c r="D90" s="337"/>
      <c r="E90" s="337"/>
      <c r="F90" s="337"/>
      <c r="G90" s="337"/>
      <c r="H90" s="337"/>
      <c r="I90" s="337"/>
      <c r="J90" s="337"/>
      <c r="K90" s="337"/>
      <c r="L90" s="337"/>
      <c r="M90" s="337"/>
      <c r="N90" s="337"/>
      <c r="O90" s="337"/>
      <c r="P90" s="337"/>
      <c r="Q90" s="338"/>
      <c r="R90" s="463" t="s">
        <v>299</v>
      </c>
      <c r="S90" s="463"/>
      <c r="T90" s="463"/>
      <c r="U90" s="463"/>
      <c r="V90" s="463"/>
      <c r="W90" s="463"/>
      <c r="X90" s="163"/>
      <c r="Y90" s="163"/>
      <c r="Z90" s="163"/>
      <c r="AA90" s="163"/>
    </row>
    <row r="91" spans="2:27" ht="20.25" customHeight="1">
      <c r="B91" s="336" t="s">
        <v>300</v>
      </c>
      <c r="C91" s="337"/>
      <c r="D91" s="337"/>
      <c r="E91" s="337"/>
      <c r="F91" s="337"/>
      <c r="G91" s="337"/>
      <c r="H91" s="337"/>
      <c r="I91" s="337"/>
      <c r="J91" s="337"/>
      <c r="K91" s="337"/>
      <c r="L91" s="337"/>
      <c r="M91" s="337"/>
      <c r="N91" s="337"/>
      <c r="O91" s="337"/>
      <c r="P91" s="464" t="s">
        <v>301</v>
      </c>
      <c r="Q91" s="465"/>
      <c r="R91" s="462" t="s">
        <v>302</v>
      </c>
      <c r="S91" s="462"/>
      <c r="T91" s="462"/>
      <c r="U91" s="462"/>
      <c r="V91" s="462"/>
      <c r="W91" s="462"/>
      <c r="X91" s="163"/>
      <c r="Y91" s="163"/>
      <c r="Z91" s="163"/>
      <c r="AA91" s="163"/>
    </row>
    <row r="92" spans="2:27" ht="37.5" customHeight="1">
      <c r="B92" s="336" t="s">
        <v>193</v>
      </c>
      <c r="C92" s="337"/>
      <c r="D92" s="337"/>
      <c r="E92" s="337"/>
      <c r="F92" s="337"/>
      <c r="G92" s="337"/>
      <c r="H92" s="337"/>
      <c r="I92" s="337"/>
      <c r="J92" s="337"/>
      <c r="K92" s="337"/>
      <c r="L92" s="337"/>
      <c r="M92" s="337"/>
      <c r="N92" s="337"/>
      <c r="O92" s="337"/>
      <c r="P92" s="337"/>
      <c r="Q92" s="338"/>
      <c r="R92" s="463" t="s">
        <v>303</v>
      </c>
      <c r="S92" s="463"/>
      <c r="T92" s="463"/>
      <c r="U92" s="463"/>
      <c r="V92" s="463"/>
      <c r="W92" s="463"/>
      <c r="X92" s="163"/>
      <c r="Y92" s="163"/>
      <c r="Z92" s="163"/>
      <c r="AA92" s="163"/>
    </row>
    <row r="93" spans="2:27" ht="18" customHeight="1">
      <c r="B93" s="336" t="s">
        <v>194</v>
      </c>
      <c r="C93" s="337"/>
      <c r="D93" s="337"/>
      <c r="E93" s="337"/>
      <c r="F93" s="337"/>
      <c r="G93" s="337"/>
      <c r="H93" s="337"/>
      <c r="I93" s="337"/>
      <c r="J93" s="337"/>
      <c r="K93" s="337"/>
      <c r="L93" s="337"/>
      <c r="M93" s="337"/>
      <c r="N93" s="337"/>
      <c r="O93" s="337"/>
      <c r="P93" s="337"/>
      <c r="Q93" s="338"/>
      <c r="R93" s="462" t="s">
        <v>304</v>
      </c>
      <c r="S93" s="462"/>
      <c r="T93" s="462"/>
      <c r="U93" s="462"/>
      <c r="V93" s="462"/>
      <c r="W93" s="462"/>
      <c r="X93" s="163"/>
      <c r="Y93" s="163"/>
      <c r="Z93" s="163"/>
      <c r="AA93" s="163"/>
    </row>
    <row r="94" spans="2:27" ht="36" customHeight="1">
      <c r="B94" s="336" t="s">
        <v>195</v>
      </c>
      <c r="C94" s="337"/>
      <c r="D94" s="337"/>
      <c r="E94" s="337"/>
      <c r="F94" s="337"/>
      <c r="G94" s="337"/>
      <c r="H94" s="337"/>
      <c r="I94" s="337"/>
      <c r="J94" s="337"/>
      <c r="K94" s="337"/>
      <c r="L94" s="337"/>
      <c r="M94" s="337"/>
      <c r="N94" s="337"/>
      <c r="O94" s="337"/>
      <c r="P94" s="337"/>
      <c r="Q94" s="338"/>
      <c r="R94" s="463" t="s">
        <v>305</v>
      </c>
      <c r="S94" s="463"/>
      <c r="T94" s="463"/>
      <c r="U94" s="463"/>
      <c r="V94" s="463"/>
      <c r="W94" s="463"/>
      <c r="X94" s="163"/>
      <c r="Y94" s="163"/>
      <c r="Z94" s="163"/>
      <c r="AA94" s="163"/>
    </row>
    <row r="95" spans="2:27" ht="9" customHeight="1">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row>
    <row r="96" spans="2:27" ht="9" customHeight="1">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row>
    <row r="97" spans="1:28" ht="15" customHeight="1">
      <c r="B97" s="104" t="s">
        <v>249</v>
      </c>
      <c r="C97" s="163"/>
      <c r="D97" s="163"/>
      <c r="E97" s="163"/>
      <c r="F97" s="163"/>
      <c r="G97" s="163"/>
      <c r="H97" s="163"/>
      <c r="I97" s="163"/>
      <c r="J97" s="472" t="s">
        <v>293</v>
      </c>
      <c r="K97" s="472"/>
      <c r="L97" s="472"/>
      <c r="M97" s="472"/>
      <c r="N97" s="472"/>
      <c r="O97" s="472"/>
      <c r="P97" s="472"/>
      <c r="Q97" s="472"/>
      <c r="R97" s="472"/>
      <c r="S97" s="472"/>
      <c r="T97" s="472"/>
      <c r="U97" s="472"/>
      <c r="V97" s="472"/>
      <c r="W97" s="472"/>
      <c r="X97" s="163"/>
      <c r="Y97" s="163"/>
      <c r="Z97" s="163"/>
      <c r="AA97" s="163"/>
    </row>
    <row r="98" spans="1:28" ht="7.5" customHeight="1">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row>
    <row r="99" spans="1:28" ht="15" customHeight="1">
      <c r="B99" s="473" t="s">
        <v>184</v>
      </c>
      <c r="C99" s="473"/>
      <c r="D99" s="473" t="s">
        <v>185</v>
      </c>
      <c r="E99" s="473"/>
      <c r="F99" s="473"/>
      <c r="G99" s="473"/>
      <c r="H99" s="473"/>
      <c r="I99" s="473"/>
      <c r="J99" s="473" t="s">
        <v>186</v>
      </c>
      <c r="K99" s="473"/>
      <c r="L99" s="473" t="s">
        <v>187</v>
      </c>
      <c r="M99" s="473"/>
      <c r="N99" s="473" t="s">
        <v>188</v>
      </c>
      <c r="O99" s="473"/>
      <c r="P99" s="473"/>
      <c r="Q99" s="473"/>
      <c r="R99" s="473" t="s">
        <v>189</v>
      </c>
      <c r="S99" s="473"/>
      <c r="T99" s="473"/>
      <c r="U99" s="473"/>
      <c r="V99" s="473"/>
      <c r="W99" s="473"/>
      <c r="X99" s="163"/>
      <c r="Y99" s="163"/>
      <c r="Z99" s="163"/>
      <c r="AA99" s="163"/>
    </row>
    <row r="100" spans="1:28" ht="12" customHeight="1">
      <c r="B100" s="466" t="s">
        <v>343</v>
      </c>
      <c r="C100" s="467"/>
      <c r="D100" s="404" t="s">
        <v>294</v>
      </c>
      <c r="E100" s="405"/>
      <c r="F100" s="405"/>
      <c r="G100" s="405"/>
      <c r="H100" s="405"/>
      <c r="I100" s="406"/>
      <c r="J100" s="404" t="s">
        <v>295</v>
      </c>
      <c r="K100" s="406"/>
      <c r="L100" s="404" t="s">
        <v>296</v>
      </c>
      <c r="M100" s="406"/>
      <c r="N100" s="404" t="s">
        <v>297</v>
      </c>
      <c r="O100" s="405"/>
      <c r="P100" s="405"/>
      <c r="Q100" s="406"/>
      <c r="R100" s="404" t="s">
        <v>298</v>
      </c>
      <c r="S100" s="405"/>
      <c r="T100" s="405"/>
      <c r="U100" s="405"/>
      <c r="V100" s="405"/>
      <c r="W100" s="406"/>
      <c r="X100" s="163"/>
      <c r="Y100" s="163"/>
      <c r="Z100" s="163"/>
      <c r="AA100" s="163"/>
    </row>
    <row r="101" spans="1:28" ht="15.75" customHeight="1">
      <c r="B101" s="468"/>
      <c r="C101" s="469"/>
      <c r="D101" s="407"/>
      <c r="E101" s="408"/>
      <c r="F101" s="408"/>
      <c r="G101" s="408"/>
      <c r="H101" s="408"/>
      <c r="I101" s="409"/>
      <c r="J101" s="407"/>
      <c r="K101" s="409"/>
      <c r="L101" s="407"/>
      <c r="M101" s="409"/>
      <c r="N101" s="407"/>
      <c r="O101" s="408"/>
      <c r="P101" s="408"/>
      <c r="Q101" s="409"/>
      <c r="R101" s="407"/>
      <c r="S101" s="408"/>
      <c r="T101" s="408"/>
      <c r="U101" s="408"/>
      <c r="V101" s="408"/>
      <c r="W101" s="409"/>
      <c r="X101" s="163"/>
      <c r="Y101" s="163"/>
      <c r="Z101" s="163"/>
      <c r="AA101" s="163"/>
    </row>
    <row r="102" spans="1:28" ht="18" customHeight="1">
      <c r="B102" s="468"/>
      <c r="C102" s="469"/>
      <c r="D102" s="407"/>
      <c r="E102" s="408"/>
      <c r="F102" s="408"/>
      <c r="G102" s="408"/>
      <c r="H102" s="408"/>
      <c r="I102" s="409"/>
      <c r="J102" s="407"/>
      <c r="K102" s="409"/>
      <c r="L102" s="407"/>
      <c r="M102" s="409"/>
      <c r="N102" s="407"/>
      <c r="O102" s="408"/>
      <c r="P102" s="408"/>
      <c r="Q102" s="409"/>
      <c r="R102" s="407"/>
      <c r="S102" s="408"/>
      <c r="T102" s="408"/>
      <c r="U102" s="408"/>
      <c r="V102" s="408"/>
      <c r="W102" s="409"/>
      <c r="X102" s="163"/>
      <c r="Y102" s="163"/>
      <c r="Z102" s="163"/>
      <c r="AA102" s="163"/>
    </row>
    <row r="103" spans="1:28" ht="30" customHeight="1">
      <c r="B103" s="470"/>
      <c r="C103" s="471"/>
      <c r="D103" s="410"/>
      <c r="E103" s="411"/>
      <c r="F103" s="411"/>
      <c r="G103" s="411"/>
      <c r="H103" s="411"/>
      <c r="I103" s="412"/>
      <c r="J103" s="410"/>
      <c r="K103" s="412"/>
      <c r="L103" s="410"/>
      <c r="M103" s="412"/>
      <c r="N103" s="410"/>
      <c r="O103" s="411"/>
      <c r="P103" s="411"/>
      <c r="Q103" s="412"/>
      <c r="R103" s="410"/>
      <c r="S103" s="411"/>
      <c r="T103" s="411"/>
      <c r="U103" s="411"/>
      <c r="V103" s="411"/>
      <c r="W103" s="412"/>
      <c r="X103" s="163"/>
      <c r="Y103" s="163"/>
      <c r="Z103" s="163"/>
      <c r="AA103" s="163"/>
    </row>
    <row r="104" spans="1:28" ht="37.5" customHeight="1">
      <c r="B104" s="336" t="s">
        <v>190</v>
      </c>
      <c r="C104" s="337"/>
      <c r="D104" s="337"/>
      <c r="E104" s="337"/>
      <c r="F104" s="337"/>
      <c r="G104" s="337"/>
      <c r="H104" s="337"/>
      <c r="I104" s="337"/>
      <c r="J104" s="337"/>
      <c r="K104" s="337"/>
      <c r="L104" s="337"/>
      <c r="M104" s="337"/>
      <c r="N104" s="337"/>
      <c r="O104" s="337"/>
      <c r="P104" s="337"/>
      <c r="Q104" s="338"/>
      <c r="R104" s="461" t="s">
        <v>306</v>
      </c>
      <c r="S104" s="461"/>
      <c r="T104" s="461"/>
      <c r="U104" s="461"/>
      <c r="V104" s="461"/>
      <c r="W104" s="461"/>
      <c r="X104" s="163"/>
      <c r="Y104" s="163"/>
      <c r="Z104" s="163"/>
      <c r="AA104" s="163"/>
    </row>
    <row r="105" spans="1:28" ht="19.5" customHeight="1">
      <c r="B105" s="336" t="s">
        <v>307</v>
      </c>
      <c r="C105" s="337"/>
      <c r="D105" s="337"/>
      <c r="E105" s="337"/>
      <c r="F105" s="337"/>
      <c r="G105" s="337"/>
      <c r="H105" s="337"/>
      <c r="I105" s="337"/>
      <c r="J105" s="337"/>
      <c r="K105" s="337"/>
      <c r="L105" s="337"/>
      <c r="M105" s="337"/>
      <c r="N105" s="337"/>
      <c r="O105" s="337"/>
      <c r="P105" s="464" t="s">
        <v>308</v>
      </c>
      <c r="Q105" s="465"/>
      <c r="R105" s="462" t="s">
        <v>302</v>
      </c>
      <c r="S105" s="462"/>
      <c r="T105" s="462"/>
      <c r="U105" s="462"/>
      <c r="V105" s="462"/>
      <c r="W105" s="462"/>
      <c r="X105" s="163"/>
      <c r="Y105" s="163"/>
      <c r="Z105" s="163"/>
      <c r="AA105" s="163"/>
    </row>
    <row r="106" spans="1:28" ht="36.75" customHeight="1">
      <c r="B106" s="336" t="s">
        <v>196</v>
      </c>
      <c r="C106" s="337"/>
      <c r="D106" s="337"/>
      <c r="E106" s="337"/>
      <c r="F106" s="337"/>
      <c r="G106" s="337"/>
      <c r="H106" s="337"/>
      <c r="I106" s="337"/>
      <c r="J106" s="337"/>
      <c r="K106" s="337"/>
      <c r="L106" s="337"/>
      <c r="M106" s="337"/>
      <c r="N106" s="337"/>
      <c r="O106" s="337"/>
      <c r="P106" s="337"/>
      <c r="Q106" s="338"/>
      <c r="R106" s="461" t="s">
        <v>309</v>
      </c>
      <c r="S106" s="461"/>
      <c r="T106" s="461"/>
      <c r="U106" s="461"/>
      <c r="V106" s="461"/>
      <c r="W106" s="461"/>
      <c r="X106" s="163"/>
      <c r="Y106" s="163"/>
      <c r="Z106" s="163"/>
      <c r="AA106" s="163"/>
    </row>
    <row r="107" spans="1:28" ht="21" customHeight="1">
      <c r="B107" s="336" t="s">
        <v>194</v>
      </c>
      <c r="C107" s="337"/>
      <c r="D107" s="337"/>
      <c r="E107" s="337"/>
      <c r="F107" s="337"/>
      <c r="G107" s="337"/>
      <c r="H107" s="337"/>
      <c r="I107" s="337"/>
      <c r="J107" s="337"/>
      <c r="K107" s="337"/>
      <c r="L107" s="337"/>
      <c r="M107" s="337"/>
      <c r="N107" s="337"/>
      <c r="O107" s="337"/>
      <c r="P107" s="337"/>
      <c r="Q107" s="338"/>
      <c r="R107" s="462" t="s">
        <v>304</v>
      </c>
      <c r="S107" s="462"/>
      <c r="T107" s="462"/>
      <c r="U107" s="462"/>
      <c r="V107" s="462"/>
      <c r="W107" s="462"/>
      <c r="X107" s="89"/>
      <c r="Y107" s="89"/>
      <c r="Z107" s="89"/>
      <c r="AA107" s="89"/>
    </row>
    <row r="108" spans="1:28" ht="37.5" customHeight="1">
      <c r="B108" s="336" t="s">
        <v>197</v>
      </c>
      <c r="C108" s="337"/>
      <c r="D108" s="337"/>
      <c r="E108" s="337"/>
      <c r="F108" s="337"/>
      <c r="G108" s="337"/>
      <c r="H108" s="337"/>
      <c r="I108" s="337"/>
      <c r="J108" s="337"/>
      <c r="K108" s="337"/>
      <c r="L108" s="337"/>
      <c r="M108" s="337"/>
      <c r="N108" s="337"/>
      <c r="O108" s="337"/>
      <c r="P108" s="337"/>
      <c r="Q108" s="338"/>
      <c r="R108" s="463" t="s">
        <v>310</v>
      </c>
      <c r="S108" s="463"/>
      <c r="T108" s="463"/>
      <c r="U108" s="463"/>
      <c r="V108" s="463"/>
      <c r="W108" s="463"/>
      <c r="X108" s="105"/>
      <c r="Y108" s="105"/>
      <c r="Z108" s="106"/>
      <c r="AA108" s="106"/>
      <c r="AB108" s="107"/>
    </row>
    <row r="109" spans="1:28" ht="8.1" customHeight="1">
      <c r="A109" s="90"/>
      <c r="B109" s="90"/>
      <c r="C109" s="90"/>
      <c r="D109" s="108"/>
      <c r="E109" s="108"/>
      <c r="F109" s="108"/>
      <c r="G109" s="108"/>
      <c r="H109" s="108"/>
      <c r="I109" s="108"/>
      <c r="J109" s="108"/>
      <c r="K109" s="108"/>
      <c r="L109" s="109"/>
      <c r="M109" s="109"/>
      <c r="N109" s="109"/>
      <c r="O109" s="109"/>
      <c r="P109" s="109"/>
      <c r="Q109" s="109"/>
      <c r="R109" s="109"/>
      <c r="S109" s="109"/>
      <c r="T109" s="109"/>
      <c r="U109" s="89"/>
      <c r="V109" s="89"/>
      <c r="W109" s="89"/>
      <c r="X109" s="85"/>
      <c r="Y109" s="85"/>
      <c r="Z109" s="85"/>
      <c r="AA109" s="85"/>
    </row>
    <row r="110" spans="1:28" ht="8.1" customHeight="1">
      <c r="A110" s="90"/>
      <c r="B110" s="90"/>
      <c r="C110" s="90"/>
      <c r="D110" s="90"/>
      <c r="E110" s="90"/>
      <c r="F110" s="90"/>
      <c r="G110" s="90"/>
      <c r="H110" s="90"/>
      <c r="I110" s="90"/>
      <c r="J110" s="90"/>
      <c r="K110" s="90"/>
      <c r="L110" s="89"/>
      <c r="M110" s="89"/>
      <c r="N110" s="91"/>
      <c r="O110" s="91"/>
      <c r="P110" s="89"/>
      <c r="Q110" s="89"/>
      <c r="R110" s="91"/>
      <c r="S110" s="89"/>
      <c r="T110" s="89"/>
      <c r="U110" s="89"/>
      <c r="V110" s="89"/>
      <c r="W110" s="89"/>
      <c r="X110" s="85"/>
      <c r="Y110" s="85"/>
      <c r="Z110" s="85"/>
      <c r="AA110" s="85"/>
    </row>
    <row r="111" spans="1:28" ht="12.95" customHeight="1">
      <c r="B111" s="456" t="s">
        <v>250</v>
      </c>
      <c r="C111" s="456"/>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163"/>
      <c r="AA111" s="163"/>
    </row>
    <row r="112" spans="1:28" ht="8.1" customHeight="1">
      <c r="F112" s="89"/>
      <c r="G112" s="89"/>
      <c r="H112" s="89"/>
      <c r="I112" s="89"/>
      <c r="J112" s="89"/>
      <c r="K112" s="89"/>
      <c r="L112" s="89"/>
      <c r="M112" s="89"/>
      <c r="N112" s="89"/>
      <c r="O112" s="89"/>
      <c r="P112" s="89"/>
      <c r="Q112" s="89"/>
      <c r="R112" s="89"/>
      <c r="S112" s="89"/>
      <c r="T112" s="89"/>
      <c r="U112" s="89"/>
      <c r="V112" s="89"/>
      <c r="W112" s="89"/>
      <c r="X112" s="89"/>
      <c r="Y112" s="89"/>
      <c r="Z112" s="89"/>
      <c r="AA112" s="89"/>
    </row>
    <row r="113" spans="2:37" ht="36.75" customHeight="1">
      <c r="B113" s="335" t="s">
        <v>311</v>
      </c>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89"/>
      <c r="AA113" s="89"/>
      <c r="AK113" s="110"/>
    </row>
    <row r="114" spans="2:37" ht="22.5" customHeight="1">
      <c r="B114" s="335" t="s">
        <v>198</v>
      </c>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89"/>
      <c r="AA114" s="89"/>
    </row>
    <row r="115" spans="2:37" ht="1.5" customHeight="1">
      <c r="F115" s="89"/>
      <c r="G115" s="89"/>
      <c r="H115" s="89"/>
      <c r="I115" s="89"/>
      <c r="J115" s="89"/>
      <c r="K115" s="89"/>
      <c r="L115" s="89"/>
      <c r="M115" s="89"/>
      <c r="N115" s="89"/>
      <c r="O115" s="89"/>
      <c r="P115" s="89"/>
      <c r="Q115" s="89"/>
      <c r="R115" s="89"/>
      <c r="S115" s="89"/>
      <c r="T115" s="89"/>
      <c r="U115" s="89"/>
      <c r="V115" s="89"/>
      <c r="W115" s="89"/>
      <c r="X115" s="89"/>
      <c r="Y115" s="89"/>
      <c r="Z115" s="89"/>
      <c r="AA115" s="89"/>
    </row>
    <row r="116" spans="2:37" ht="17.25" customHeight="1">
      <c r="B116" s="329" t="s">
        <v>199</v>
      </c>
      <c r="C116" s="329"/>
      <c r="D116" s="329"/>
      <c r="E116" s="329"/>
      <c r="F116" s="329"/>
      <c r="G116" s="329"/>
      <c r="H116" s="329"/>
      <c r="I116" s="330" t="s">
        <v>200</v>
      </c>
      <c r="J116" s="330"/>
      <c r="K116" s="331" t="s">
        <v>201</v>
      </c>
      <c r="L116" s="331"/>
      <c r="M116" s="331"/>
      <c r="N116" s="331"/>
      <c r="O116" s="331"/>
      <c r="P116" s="331"/>
      <c r="Q116" s="331"/>
      <c r="R116" s="331"/>
      <c r="S116" s="330" t="s">
        <v>202</v>
      </c>
      <c r="T116" s="330"/>
      <c r="U116" s="330"/>
      <c r="V116" s="330"/>
      <c r="W116" s="330"/>
      <c r="X116" s="330"/>
      <c r="Y116" s="330"/>
      <c r="Z116" s="330"/>
      <c r="AA116" s="89"/>
    </row>
    <row r="117" spans="2:37" ht="17.25" customHeight="1">
      <c r="B117" s="329"/>
      <c r="C117" s="329"/>
      <c r="D117" s="329"/>
      <c r="E117" s="329"/>
      <c r="F117" s="329"/>
      <c r="G117" s="329"/>
      <c r="H117" s="329"/>
      <c r="I117" s="330"/>
      <c r="J117" s="330"/>
      <c r="K117" s="332" t="s">
        <v>203</v>
      </c>
      <c r="L117" s="332"/>
      <c r="M117" s="332"/>
      <c r="N117" s="332" t="s">
        <v>204</v>
      </c>
      <c r="O117" s="332"/>
      <c r="P117" s="332" t="s">
        <v>205</v>
      </c>
      <c r="Q117" s="332"/>
      <c r="R117" s="332"/>
      <c r="S117" s="330"/>
      <c r="T117" s="330"/>
      <c r="U117" s="330"/>
      <c r="V117" s="330"/>
      <c r="W117" s="330"/>
      <c r="X117" s="330"/>
      <c r="Y117" s="330"/>
      <c r="Z117" s="330"/>
      <c r="AA117" s="89"/>
    </row>
    <row r="118" spans="2:37" ht="125.25" customHeight="1">
      <c r="B118" s="458" t="s">
        <v>312</v>
      </c>
      <c r="C118" s="458"/>
      <c r="D118" s="458"/>
      <c r="E118" s="458"/>
      <c r="F118" s="458"/>
      <c r="G118" s="458"/>
      <c r="H118" s="458"/>
      <c r="I118" s="459" t="s">
        <v>313</v>
      </c>
      <c r="J118" s="459"/>
      <c r="K118" s="460" t="s">
        <v>314</v>
      </c>
      <c r="L118" s="460"/>
      <c r="M118" s="460"/>
      <c r="N118" s="460" t="s">
        <v>315</v>
      </c>
      <c r="O118" s="460"/>
      <c r="P118" s="460" t="s">
        <v>316</v>
      </c>
      <c r="Q118" s="460"/>
      <c r="R118" s="460"/>
      <c r="S118" s="325" t="s">
        <v>356</v>
      </c>
      <c r="T118" s="325"/>
      <c r="U118" s="325"/>
      <c r="V118" s="325"/>
      <c r="W118" s="325"/>
      <c r="X118" s="325"/>
      <c r="Y118" s="325"/>
      <c r="Z118" s="325"/>
      <c r="AA118" s="89"/>
    </row>
    <row r="119" spans="2:37" ht="45" customHeight="1">
      <c r="B119" s="457"/>
      <c r="C119" s="326"/>
      <c r="D119" s="326"/>
      <c r="E119" s="326"/>
      <c r="F119" s="326"/>
      <c r="G119" s="326"/>
      <c r="H119" s="326"/>
      <c r="I119" s="327"/>
      <c r="J119" s="327"/>
      <c r="K119" s="328"/>
      <c r="L119" s="328"/>
      <c r="M119" s="328"/>
      <c r="N119" s="328"/>
      <c r="O119" s="328"/>
      <c r="P119" s="328"/>
      <c r="Q119" s="328"/>
      <c r="R119" s="328"/>
      <c r="S119" s="325"/>
      <c r="T119" s="325"/>
      <c r="U119" s="325"/>
      <c r="V119" s="325"/>
      <c r="W119" s="325"/>
      <c r="X119" s="325"/>
      <c r="Y119" s="325"/>
      <c r="Z119" s="325"/>
      <c r="AA119" s="89"/>
    </row>
    <row r="120" spans="2:37" ht="45" customHeight="1">
      <c r="B120" s="326"/>
      <c r="C120" s="326"/>
      <c r="D120" s="326"/>
      <c r="E120" s="326"/>
      <c r="F120" s="326"/>
      <c r="G120" s="326"/>
      <c r="H120" s="326"/>
      <c r="I120" s="327"/>
      <c r="J120" s="327"/>
      <c r="K120" s="328"/>
      <c r="L120" s="328"/>
      <c r="M120" s="328"/>
      <c r="N120" s="328"/>
      <c r="O120" s="328"/>
      <c r="P120" s="328"/>
      <c r="Q120" s="328"/>
      <c r="R120" s="328"/>
      <c r="S120" s="325"/>
      <c r="T120" s="325"/>
      <c r="U120" s="325"/>
      <c r="V120" s="325"/>
      <c r="W120" s="325"/>
      <c r="X120" s="325"/>
      <c r="Y120" s="325"/>
      <c r="Z120" s="325"/>
      <c r="AA120" s="89"/>
    </row>
    <row r="121" spans="2:37" ht="45" customHeight="1">
      <c r="B121" s="326"/>
      <c r="C121" s="326"/>
      <c r="D121" s="326"/>
      <c r="E121" s="326"/>
      <c r="F121" s="326"/>
      <c r="G121" s="326"/>
      <c r="H121" s="326"/>
      <c r="I121" s="327"/>
      <c r="J121" s="327"/>
      <c r="K121" s="328"/>
      <c r="L121" s="328"/>
      <c r="M121" s="328"/>
      <c r="N121" s="328"/>
      <c r="O121" s="328"/>
      <c r="P121" s="328"/>
      <c r="Q121" s="328"/>
      <c r="R121" s="328"/>
      <c r="S121" s="325"/>
      <c r="T121" s="325"/>
      <c r="U121" s="325"/>
      <c r="V121" s="325"/>
      <c r="W121" s="325"/>
      <c r="X121" s="325"/>
      <c r="Y121" s="325"/>
      <c r="Z121" s="325"/>
      <c r="AA121" s="89"/>
    </row>
    <row r="122" spans="2:37" ht="3" customHeight="1">
      <c r="F122" s="89"/>
      <c r="G122" s="89"/>
      <c r="H122" s="89"/>
      <c r="I122" s="89"/>
      <c r="J122" s="89"/>
      <c r="K122" s="89"/>
      <c r="L122" s="89"/>
      <c r="M122" s="89"/>
      <c r="N122" s="89"/>
      <c r="O122" s="89"/>
      <c r="P122" s="89"/>
      <c r="Q122" s="89"/>
      <c r="R122" s="89"/>
      <c r="S122" s="89"/>
      <c r="T122" s="89"/>
      <c r="U122" s="89"/>
      <c r="V122" s="89"/>
      <c r="W122" s="89"/>
      <c r="X122" s="89"/>
      <c r="Y122" s="89"/>
      <c r="Z122" s="89"/>
      <c r="AA122" s="89"/>
    </row>
    <row r="123" spans="2:37" ht="19.5" customHeight="1">
      <c r="B123" s="333" t="s">
        <v>206</v>
      </c>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89"/>
    </row>
    <row r="124" spans="2:37" ht="18.75" customHeight="1">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89"/>
    </row>
    <row r="125" spans="2:37" ht="11.25" customHeight="1">
      <c r="B125" s="190" t="s">
        <v>317</v>
      </c>
      <c r="F125" s="89"/>
      <c r="G125" s="89"/>
      <c r="H125" s="89"/>
      <c r="I125" s="89"/>
      <c r="J125" s="89"/>
      <c r="K125" s="89"/>
      <c r="L125" s="89"/>
      <c r="M125" s="89"/>
      <c r="N125" s="89"/>
      <c r="O125" s="89"/>
      <c r="P125" s="89"/>
      <c r="Q125" s="89"/>
      <c r="R125" s="89"/>
      <c r="S125" s="89"/>
      <c r="T125" s="89"/>
      <c r="U125" s="89"/>
      <c r="V125" s="89"/>
      <c r="W125" s="89"/>
      <c r="X125" s="89"/>
      <c r="Y125" s="89"/>
      <c r="Z125" s="89"/>
      <c r="AA125" s="89"/>
    </row>
    <row r="126" spans="2:37" ht="24.75" customHeight="1">
      <c r="B126" s="455" t="s">
        <v>207</v>
      </c>
      <c r="C126" s="455"/>
      <c r="D126" s="455"/>
      <c r="E126" s="455"/>
      <c r="F126" s="455"/>
      <c r="G126" s="455"/>
      <c r="H126" s="455"/>
      <c r="I126" s="455"/>
      <c r="J126" s="455"/>
      <c r="K126" s="455"/>
      <c r="L126" s="455"/>
      <c r="M126" s="455"/>
      <c r="N126" s="455"/>
      <c r="O126" s="455"/>
      <c r="P126" s="455"/>
      <c r="Q126" s="455"/>
      <c r="R126" s="455"/>
      <c r="S126" s="455"/>
      <c r="T126" s="455"/>
      <c r="U126" s="455"/>
      <c r="V126" s="455"/>
      <c r="W126" s="455"/>
      <c r="X126" s="455"/>
      <c r="Y126" s="455"/>
      <c r="Z126" s="455"/>
      <c r="AA126" s="89"/>
    </row>
    <row r="127" spans="2:37" ht="8.1" customHeight="1">
      <c r="F127" s="89"/>
      <c r="G127" s="89"/>
      <c r="H127" s="89"/>
      <c r="I127" s="89"/>
      <c r="J127" s="89"/>
      <c r="K127" s="89"/>
      <c r="L127" s="89"/>
      <c r="M127" s="89"/>
      <c r="N127" s="89"/>
      <c r="O127" s="89"/>
      <c r="P127" s="89"/>
      <c r="Q127" s="89"/>
      <c r="R127" s="89"/>
      <c r="S127" s="89"/>
      <c r="T127" s="89"/>
      <c r="U127" s="89"/>
      <c r="V127" s="89"/>
      <c r="W127" s="89"/>
      <c r="X127" s="89"/>
      <c r="Y127" s="89"/>
      <c r="Z127" s="89"/>
      <c r="AA127" s="89"/>
    </row>
    <row r="128" spans="2:37" ht="12.95" customHeight="1">
      <c r="B128" s="456" t="s">
        <v>251</v>
      </c>
      <c r="C128" s="456"/>
      <c r="D128" s="456"/>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163"/>
      <c r="AA128" s="163"/>
    </row>
    <row r="129" spans="2:44" ht="8.1" customHeight="1">
      <c r="F129" s="89"/>
      <c r="G129" s="89"/>
      <c r="H129" s="89"/>
      <c r="I129" s="89"/>
      <c r="J129" s="89"/>
      <c r="K129" s="89"/>
      <c r="L129" s="89"/>
      <c r="M129" s="89"/>
      <c r="N129" s="89"/>
      <c r="O129" s="89"/>
      <c r="P129" s="89"/>
      <c r="Q129" s="89"/>
      <c r="R129" s="89"/>
      <c r="S129" s="89"/>
      <c r="T129" s="89"/>
      <c r="U129" s="89"/>
      <c r="V129" s="89"/>
      <c r="W129" s="89"/>
      <c r="X129" s="89"/>
      <c r="Y129" s="89"/>
      <c r="Z129" s="89"/>
      <c r="AA129" s="89"/>
    </row>
    <row r="130" spans="2:44" ht="39" customHeight="1">
      <c r="B130" s="335" t="s">
        <v>318</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89"/>
      <c r="AA130" s="89"/>
      <c r="AK130" s="110"/>
    </row>
    <row r="131" spans="2:44" ht="24.75" customHeight="1">
      <c r="B131" s="335" t="s">
        <v>208</v>
      </c>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89"/>
      <c r="AA131" s="89"/>
    </row>
    <row r="132" spans="2:44" ht="11.25" customHeight="1">
      <c r="B132" s="329" t="s">
        <v>199</v>
      </c>
      <c r="C132" s="329"/>
      <c r="D132" s="329"/>
      <c r="E132" s="329"/>
      <c r="F132" s="329"/>
      <c r="G132" s="329"/>
      <c r="H132" s="329"/>
      <c r="I132" s="330" t="s">
        <v>209</v>
      </c>
      <c r="J132" s="330"/>
      <c r="K132" s="331" t="s">
        <v>201</v>
      </c>
      <c r="L132" s="331"/>
      <c r="M132" s="331"/>
      <c r="N132" s="331"/>
      <c r="O132" s="331"/>
      <c r="P132" s="331"/>
      <c r="Q132" s="331"/>
      <c r="R132" s="331"/>
      <c r="S132" s="330" t="s">
        <v>202</v>
      </c>
      <c r="T132" s="330"/>
      <c r="U132" s="330"/>
      <c r="V132" s="330"/>
      <c r="W132" s="330"/>
      <c r="X132" s="330"/>
      <c r="Y132" s="330"/>
      <c r="Z132" s="330"/>
      <c r="AA132" s="89"/>
    </row>
    <row r="133" spans="2:44" ht="13.5" customHeight="1">
      <c r="B133" s="329"/>
      <c r="C133" s="329"/>
      <c r="D133" s="329"/>
      <c r="E133" s="329"/>
      <c r="F133" s="329"/>
      <c r="G133" s="329"/>
      <c r="H133" s="329"/>
      <c r="I133" s="330"/>
      <c r="J133" s="330"/>
      <c r="K133" s="454" t="s">
        <v>203</v>
      </c>
      <c r="L133" s="454"/>
      <c r="M133" s="454"/>
      <c r="N133" s="454" t="s">
        <v>204</v>
      </c>
      <c r="O133" s="454"/>
      <c r="P133" s="454" t="s">
        <v>205</v>
      </c>
      <c r="Q133" s="454"/>
      <c r="R133" s="454"/>
      <c r="S133" s="330"/>
      <c r="T133" s="330"/>
      <c r="U133" s="330"/>
      <c r="V133" s="330"/>
      <c r="W133" s="330"/>
      <c r="X133" s="330"/>
      <c r="Y133" s="330"/>
      <c r="Z133" s="330"/>
      <c r="AA133" s="89"/>
    </row>
    <row r="134" spans="2:44" ht="147.75" customHeight="1">
      <c r="B134" s="438" t="s">
        <v>312</v>
      </c>
      <c r="C134" s="439"/>
      <c r="D134" s="439"/>
      <c r="E134" s="439"/>
      <c r="F134" s="439"/>
      <c r="G134" s="439"/>
      <c r="H134" s="440"/>
      <c r="I134" s="444" t="s">
        <v>313</v>
      </c>
      <c r="J134" s="445"/>
      <c r="K134" s="448" t="s">
        <v>314</v>
      </c>
      <c r="L134" s="449"/>
      <c r="M134" s="450"/>
      <c r="N134" s="448" t="s">
        <v>315</v>
      </c>
      <c r="O134" s="450"/>
      <c r="P134" s="448" t="s">
        <v>316</v>
      </c>
      <c r="Q134" s="449"/>
      <c r="R134" s="450"/>
      <c r="S134" s="432" t="s">
        <v>357</v>
      </c>
      <c r="T134" s="433"/>
      <c r="U134" s="433"/>
      <c r="V134" s="433"/>
      <c r="W134" s="433"/>
      <c r="X134" s="433"/>
      <c r="Y134" s="433"/>
      <c r="Z134" s="434"/>
      <c r="AA134" s="89"/>
    </row>
    <row r="135" spans="2:44" ht="66.75" customHeight="1">
      <c r="B135" s="441"/>
      <c r="C135" s="442"/>
      <c r="D135" s="442"/>
      <c r="E135" s="442"/>
      <c r="F135" s="442"/>
      <c r="G135" s="442"/>
      <c r="H135" s="443"/>
      <c r="I135" s="446"/>
      <c r="J135" s="447"/>
      <c r="K135" s="451"/>
      <c r="L135" s="452"/>
      <c r="M135" s="453"/>
      <c r="N135" s="451"/>
      <c r="O135" s="453"/>
      <c r="P135" s="451"/>
      <c r="Q135" s="452"/>
      <c r="R135" s="453"/>
      <c r="S135" s="435"/>
      <c r="T135" s="436"/>
      <c r="U135" s="436"/>
      <c r="V135" s="436"/>
      <c r="W135" s="436"/>
      <c r="X135" s="436"/>
      <c r="Y135" s="436"/>
      <c r="Z135" s="437"/>
      <c r="AA135" s="89"/>
    </row>
    <row r="136" spans="2:44" ht="35.1" customHeight="1">
      <c r="B136" s="326"/>
      <c r="C136" s="326"/>
      <c r="D136" s="326"/>
      <c r="E136" s="326"/>
      <c r="F136" s="326"/>
      <c r="G136" s="326"/>
      <c r="H136" s="326"/>
      <c r="I136" s="327"/>
      <c r="J136" s="327"/>
      <c r="K136" s="328"/>
      <c r="L136" s="328"/>
      <c r="M136" s="328"/>
      <c r="N136" s="328"/>
      <c r="O136" s="328"/>
      <c r="P136" s="328"/>
      <c r="Q136" s="328"/>
      <c r="R136" s="328"/>
      <c r="S136" s="325"/>
      <c r="T136" s="325"/>
      <c r="U136" s="325"/>
      <c r="V136" s="325"/>
      <c r="W136" s="325"/>
      <c r="X136" s="325"/>
      <c r="Y136" s="325"/>
      <c r="Z136" s="325"/>
      <c r="AA136" s="89"/>
    </row>
    <row r="137" spans="2:44" ht="35.1" customHeight="1">
      <c r="B137" s="326"/>
      <c r="C137" s="326"/>
      <c r="D137" s="326"/>
      <c r="E137" s="326"/>
      <c r="F137" s="326"/>
      <c r="G137" s="326"/>
      <c r="H137" s="326"/>
      <c r="I137" s="327"/>
      <c r="J137" s="327"/>
      <c r="K137" s="328"/>
      <c r="L137" s="328"/>
      <c r="M137" s="328"/>
      <c r="N137" s="328"/>
      <c r="O137" s="328"/>
      <c r="P137" s="328"/>
      <c r="Q137" s="328"/>
      <c r="R137" s="328"/>
      <c r="S137" s="325"/>
      <c r="T137" s="325"/>
      <c r="U137" s="325"/>
      <c r="V137" s="325"/>
      <c r="W137" s="325"/>
      <c r="X137" s="325"/>
      <c r="Y137" s="325"/>
      <c r="Z137" s="325"/>
      <c r="AA137" s="89"/>
    </row>
    <row r="138" spans="2:44" ht="3" customHeight="1">
      <c r="F138" s="89"/>
      <c r="G138" s="89"/>
      <c r="H138" s="89"/>
      <c r="I138" s="89"/>
      <c r="J138" s="89"/>
      <c r="K138" s="89"/>
      <c r="L138" s="89"/>
      <c r="M138" s="89"/>
      <c r="N138" s="89"/>
      <c r="O138" s="89"/>
      <c r="P138" s="89"/>
      <c r="Q138" s="89"/>
      <c r="R138" s="89"/>
      <c r="S138" s="89"/>
      <c r="T138" s="89"/>
      <c r="U138" s="89"/>
      <c r="V138" s="89"/>
      <c r="W138" s="89"/>
      <c r="X138" s="89"/>
      <c r="Y138" s="89"/>
      <c r="Z138" s="89"/>
      <c r="AA138" s="89"/>
    </row>
    <row r="139" spans="2:44" ht="15" customHeight="1">
      <c r="B139" s="317" t="s">
        <v>210</v>
      </c>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c r="Y139" s="317"/>
      <c r="Z139" s="317"/>
      <c r="AA139" s="89"/>
    </row>
    <row r="140" spans="2:44" ht="19.5" customHeight="1">
      <c r="B140" s="317"/>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89"/>
    </row>
    <row r="141" spans="2:44" ht="2.25" customHeight="1">
      <c r="B141" s="105"/>
      <c r="C141" s="105"/>
      <c r="D141" s="105"/>
      <c r="E141" s="112"/>
      <c r="F141" s="112"/>
      <c r="G141" s="105"/>
      <c r="H141" s="105"/>
      <c r="I141" s="105"/>
      <c r="J141" s="105"/>
      <c r="K141" s="105"/>
      <c r="L141" s="105"/>
      <c r="M141" s="105"/>
      <c r="N141" s="105"/>
      <c r="O141" s="105"/>
      <c r="P141" s="113"/>
      <c r="Q141" s="113"/>
      <c r="R141" s="113"/>
      <c r="S141" s="114"/>
      <c r="T141" s="105"/>
      <c r="U141" s="105"/>
      <c r="V141" s="105"/>
      <c r="W141" s="105"/>
      <c r="X141" s="105"/>
      <c r="Y141" s="105"/>
      <c r="Z141" s="89"/>
      <c r="AA141" s="89"/>
    </row>
    <row r="142" spans="2:44" ht="12.95" customHeight="1">
      <c r="B142" s="426" t="s">
        <v>252</v>
      </c>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163"/>
      <c r="AA142" s="163"/>
    </row>
    <row r="143" spans="2:44" ht="3" customHeight="1">
      <c r="B143" s="319"/>
      <c r="C143" s="319"/>
      <c r="D143" s="319"/>
      <c r="E143" s="319"/>
      <c r="F143" s="319"/>
      <c r="G143" s="319"/>
      <c r="H143" s="319"/>
      <c r="I143" s="319"/>
      <c r="J143" s="319"/>
      <c r="K143" s="319"/>
      <c r="L143" s="319"/>
      <c r="M143" s="319"/>
      <c r="N143" s="319"/>
      <c r="O143" s="319"/>
      <c r="P143" s="319"/>
      <c r="Q143" s="319"/>
      <c r="R143" s="319"/>
      <c r="S143" s="319"/>
      <c r="T143" s="319"/>
      <c r="U143" s="319"/>
      <c r="V143" s="319"/>
      <c r="W143" s="319"/>
      <c r="X143" s="319"/>
      <c r="Y143" s="319"/>
      <c r="AA143" s="163"/>
    </row>
    <row r="144" spans="2:44" ht="12" customHeight="1">
      <c r="B144" s="427" t="s">
        <v>211</v>
      </c>
      <c r="C144" s="427"/>
      <c r="D144" s="427"/>
      <c r="E144" s="427"/>
      <c r="F144" s="194" t="s">
        <v>212</v>
      </c>
      <c r="G144" s="428" t="s">
        <v>213</v>
      </c>
      <c r="H144" s="429"/>
      <c r="I144" s="429"/>
      <c r="J144" s="429"/>
      <c r="K144" s="430"/>
      <c r="L144" s="427" t="s">
        <v>214</v>
      </c>
      <c r="M144" s="427"/>
      <c r="N144" s="428" t="s">
        <v>215</v>
      </c>
      <c r="O144" s="431"/>
      <c r="P144" s="431"/>
      <c r="Q144" s="430"/>
      <c r="R144" s="427" t="s">
        <v>216</v>
      </c>
      <c r="S144" s="427"/>
      <c r="T144" s="427"/>
      <c r="U144" s="427" t="s">
        <v>217</v>
      </c>
      <c r="V144" s="427"/>
      <c r="W144" s="427"/>
      <c r="X144" s="105"/>
      <c r="Y144" s="105"/>
      <c r="Z144" s="105"/>
      <c r="AA144" s="163"/>
      <c r="AK144" s="111"/>
      <c r="AL144" s="111"/>
      <c r="AM144" s="111"/>
      <c r="AN144" s="111"/>
      <c r="AO144" s="111"/>
      <c r="AP144" s="111"/>
      <c r="AQ144" s="111"/>
      <c r="AR144" s="111"/>
    </row>
    <row r="145" spans="2:61" ht="16.5" customHeight="1">
      <c r="B145" s="414" t="s">
        <v>319</v>
      </c>
      <c r="C145" s="415"/>
      <c r="D145" s="415"/>
      <c r="E145" s="416"/>
      <c r="F145" s="423" t="s">
        <v>320</v>
      </c>
      <c r="G145" s="414" t="s">
        <v>321</v>
      </c>
      <c r="H145" s="415"/>
      <c r="I145" s="415"/>
      <c r="J145" s="415"/>
      <c r="K145" s="416"/>
      <c r="L145" s="404" t="s">
        <v>322</v>
      </c>
      <c r="M145" s="406"/>
      <c r="N145" s="414" t="s">
        <v>323</v>
      </c>
      <c r="O145" s="415"/>
      <c r="P145" s="415"/>
      <c r="Q145" s="416"/>
      <c r="R145" s="404" t="s">
        <v>324</v>
      </c>
      <c r="S145" s="405"/>
      <c r="T145" s="406"/>
      <c r="U145" s="404" t="s">
        <v>325</v>
      </c>
      <c r="V145" s="405"/>
      <c r="W145" s="406"/>
      <c r="X145" s="105"/>
      <c r="Y145" s="105"/>
      <c r="Z145" s="105"/>
      <c r="AA145" s="163"/>
      <c r="AK145" s="111"/>
      <c r="AL145" s="111"/>
      <c r="AM145" s="111"/>
      <c r="AN145" s="111"/>
      <c r="AO145" s="111"/>
      <c r="AP145" s="111"/>
      <c r="AQ145" s="111"/>
      <c r="AR145" s="111"/>
    </row>
    <row r="146" spans="2:61" ht="18.75" customHeight="1">
      <c r="B146" s="417"/>
      <c r="C146" s="418"/>
      <c r="D146" s="418"/>
      <c r="E146" s="419"/>
      <c r="F146" s="424"/>
      <c r="G146" s="417"/>
      <c r="H146" s="418"/>
      <c r="I146" s="418"/>
      <c r="J146" s="418"/>
      <c r="K146" s="419"/>
      <c r="L146" s="407"/>
      <c r="M146" s="409"/>
      <c r="N146" s="417"/>
      <c r="O146" s="418"/>
      <c r="P146" s="418"/>
      <c r="Q146" s="419"/>
      <c r="R146" s="407"/>
      <c r="S146" s="408"/>
      <c r="T146" s="409"/>
      <c r="U146" s="407"/>
      <c r="V146" s="408"/>
      <c r="W146" s="409"/>
      <c r="X146" s="105"/>
      <c r="Y146" s="105"/>
      <c r="Z146" s="105"/>
      <c r="AA146" s="310"/>
      <c r="AK146" s="111"/>
      <c r="AL146" s="111"/>
      <c r="AM146" s="111"/>
      <c r="AN146" s="111"/>
      <c r="AO146" s="111"/>
      <c r="AP146" s="111"/>
      <c r="AQ146" s="111"/>
      <c r="AR146" s="111"/>
    </row>
    <row r="147" spans="2:61" ht="17.25" customHeight="1">
      <c r="B147" s="420"/>
      <c r="C147" s="421"/>
      <c r="D147" s="421"/>
      <c r="E147" s="422"/>
      <c r="F147" s="425"/>
      <c r="G147" s="420"/>
      <c r="H147" s="421"/>
      <c r="I147" s="421"/>
      <c r="J147" s="421"/>
      <c r="K147" s="422"/>
      <c r="L147" s="410"/>
      <c r="M147" s="412"/>
      <c r="N147" s="420"/>
      <c r="O147" s="421"/>
      <c r="P147" s="421"/>
      <c r="Q147" s="422"/>
      <c r="R147" s="410"/>
      <c r="S147" s="411"/>
      <c r="T147" s="412"/>
      <c r="U147" s="410"/>
      <c r="V147" s="411"/>
      <c r="W147" s="412"/>
      <c r="X147" s="105"/>
      <c r="Y147" s="105"/>
      <c r="Z147" s="105"/>
      <c r="AA147" s="310"/>
      <c r="AK147" s="111"/>
      <c r="AL147" s="111"/>
      <c r="AM147" s="111"/>
      <c r="AN147" s="111"/>
      <c r="AO147" s="111"/>
      <c r="AP147" s="111"/>
      <c r="AQ147" s="111"/>
      <c r="AR147" s="111"/>
    </row>
    <row r="148" spans="2:61" ht="3" customHeight="1">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310"/>
      <c r="AK148" s="111"/>
      <c r="AL148" s="111"/>
      <c r="AM148" s="111"/>
      <c r="AN148" s="111"/>
      <c r="AO148" s="111"/>
      <c r="AP148" s="111"/>
      <c r="AQ148" s="111"/>
      <c r="AR148" s="111"/>
    </row>
    <row r="149" spans="2:61" ht="16.5" customHeight="1">
      <c r="B149" s="305" t="s">
        <v>218</v>
      </c>
      <c r="C149" s="305"/>
      <c r="D149" s="305"/>
      <c r="E149" s="305"/>
      <c r="F149" s="305"/>
      <c r="G149" s="305"/>
      <c r="H149" s="305"/>
      <c r="I149" s="305"/>
      <c r="J149" s="305"/>
      <c r="K149" s="305"/>
      <c r="L149" s="305"/>
      <c r="M149" s="305"/>
      <c r="N149" s="305"/>
      <c r="O149" s="305"/>
      <c r="P149" s="305"/>
      <c r="Q149" s="305"/>
      <c r="R149" s="305"/>
      <c r="S149" s="305"/>
      <c r="T149" s="305"/>
      <c r="U149" s="305"/>
      <c r="V149" s="305"/>
      <c r="W149" s="305"/>
      <c r="X149" s="305"/>
      <c r="Y149" s="305"/>
      <c r="Z149" s="305"/>
      <c r="AB149" s="116"/>
      <c r="AL149" s="111"/>
      <c r="AM149" s="111"/>
      <c r="AN149" s="111"/>
      <c r="AO149" s="111"/>
      <c r="AP149" s="111"/>
      <c r="AQ149" s="111"/>
      <c r="AR149" s="111"/>
    </row>
    <row r="150" spans="2:61" ht="17.25" customHeight="1">
      <c r="B150" s="305"/>
      <c r="C150" s="305"/>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05"/>
      <c r="Z150" s="305"/>
      <c r="AB150" s="116"/>
      <c r="AK150" s="117"/>
      <c r="AL150" s="111"/>
      <c r="AM150" s="111"/>
      <c r="AN150" s="111"/>
      <c r="AO150" s="111"/>
      <c r="AP150" s="111"/>
      <c r="AQ150" s="111"/>
      <c r="AR150" s="111"/>
    </row>
    <row r="151" spans="2:61" ht="14.25" customHeight="1">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106"/>
      <c r="AB151" s="118"/>
      <c r="AC151" s="45"/>
      <c r="AD151" s="45"/>
      <c r="AE151" s="45"/>
      <c r="AF151" s="119"/>
      <c r="AG151" s="119"/>
      <c r="AH151" s="119"/>
      <c r="AI151" s="119"/>
      <c r="AJ151" s="119"/>
      <c r="AK151" s="111"/>
      <c r="AL151" s="111"/>
      <c r="AM151" s="111"/>
      <c r="AN151" s="111"/>
      <c r="AO151" s="111"/>
      <c r="AP151" s="111"/>
      <c r="AQ151" s="111"/>
      <c r="AR151" s="111"/>
      <c r="AS151" s="119"/>
      <c r="AT151" s="119"/>
      <c r="AU151" s="119"/>
      <c r="AV151" s="119"/>
      <c r="AW151" s="119"/>
      <c r="AX151" s="119"/>
      <c r="AY151" s="119"/>
      <c r="AZ151" s="119"/>
      <c r="BA151" s="119"/>
      <c r="BB151" s="119"/>
      <c r="BC151" s="119"/>
      <c r="BD151" s="119"/>
    </row>
    <row r="152" spans="2:61" ht="6.75" customHeight="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06"/>
      <c r="AB152" s="121"/>
      <c r="AC152" s="45"/>
      <c r="AD152" s="45"/>
      <c r="AE152" s="45"/>
      <c r="AF152" s="45"/>
      <c r="AG152" s="45"/>
      <c r="AH152" s="45"/>
      <c r="AI152" s="45"/>
      <c r="AJ152" s="45"/>
      <c r="AK152" s="413"/>
      <c r="AL152" s="413"/>
      <c r="AM152" s="413"/>
      <c r="AN152" s="413"/>
      <c r="AO152" s="413"/>
      <c r="AP152" s="413"/>
      <c r="AQ152" s="413"/>
      <c r="AR152" s="413"/>
      <c r="AS152" s="122"/>
      <c r="AT152" s="122"/>
      <c r="AU152" s="122"/>
      <c r="AV152" s="122"/>
      <c r="AW152" s="122"/>
      <c r="AX152" s="122"/>
      <c r="AY152" s="122"/>
      <c r="AZ152" s="122"/>
      <c r="BA152" s="122"/>
      <c r="BB152" s="122"/>
      <c r="BC152" s="122"/>
      <c r="BD152" s="122"/>
      <c r="BE152" s="122"/>
      <c r="BF152" s="122"/>
      <c r="BG152" s="122"/>
      <c r="BH152" s="122"/>
      <c r="BI152" s="122"/>
    </row>
    <row r="153" spans="2:61" ht="12.95" customHeight="1">
      <c r="B153" s="402" t="s">
        <v>219</v>
      </c>
      <c r="C153" s="402"/>
      <c r="D153" s="402"/>
      <c r="E153" s="402"/>
      <c r="F153" s="402"/>
      <c r="G153" s="402"/>
      <c r="H153" s="402"/>
      <c r="I153" s="402"/>
      <c r="J153" s="402"/>
      <c r="K153" s="402"/>
      <c r="L153" s="402"/>
      <c r="M153" s="402"/>
      <c r="N153" s="402"/>
      <c r="O153" s="402"/>
      <c r="P153" s="402"/>
      <c r="Q153" s="402"/>
      <c r="R153" s="402"/>
      <c r="S153" s="402"/>
      <c r="T153" s="402"/>
      <c r="U153" s="402"/>
      <c r="V153" s="402"/>
      <c r="W153" s="402"/>
      <c r="X153" s="402"/>
      <c r="Y153" s="402"/>
      <c r="Z153" s="163"/>
      <c r="AA153" s="163"/>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row>
    <row r="154" spans="2:61" ht="4.5" customHeight="1">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4"/>
      <c r="Z154" s="124"/>
      <c r="AA154" s="12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row>
    <row r="155" spans="2:61" ht="21" customHeight="1">
      <c r="B155" s="289" t="s">
        <v>220</v>
      </c>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123"/>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row>
    <row r="156" spans="2:61" ht="18" customHeight="1">
      <c r="B156" s="154" t="s">
        <v>221</v>
      </c>
      <c r="C156" s="403" t="s">
        <v>326</v>
      </c>
      <c r="D156" s="403"/>
      <c r="E156" s="127" t="s">
        <v>222</v>
      </c>
      <c r="F156" s="403" t="s">
        <v>327</v>
      </c>
      <c r="G156" s="403"/>
      <c r="H156" s="403"/>
      <c r="I156" s="127" t="s">
        <v>222</v>
      </c>
      <c r="J156" s="403" t="s">
        <v>328</v>
      </c>
      <c r="K156" s="403"/>
      <c r="L156" s="403"/>
      <c r="M156" s="154"/>
      <c r="N156" s="309" t="s">
        <v>223</v>
      </c>
      <c r="O156" s="309"/>
      <c r="P156" s="309"/>
      <c r="Q156" s="309"/>
      <c r="R156" s="309"/>
      <c r="S156" s="309"/>
      <c r="T156" s="309"/>
      <c r="U156" s="309"/>
      <c r="V156" s="309"/>
      <c r="W156" s="309"/>
      <c r="X156" s="309"/>
      <c r="Y156" s="309"/>
      <c r="Z156" s="309"/>
      <c r="AA156" s="123"/>
      <c r="AB156" s="45"/>
      <c r="AC156" s="45"/>
      <c r="AD156" s="45"/>
      <c r="AE156" s="45"/>
      <c r="AF156" s="45"/>
      <c r="AG156" s="45"/>
      <c r="AH156" s="45"/>
      <c r="AI156" s="45"/>
      <c r="AJ156" s="45"/>
      <c r="AL156" s="45"/>
      <c r="AM156" s="45"/>
      <c r="AN156" s="45"/>
      <c r="AO156" s="45"/>
      <c r="AP156" s="45"/>
      <c r="AQ156" s="45"/>
      <c r="AR156" s="45"/>
      <c r="AS156" s="45"/>
      <c r="AT156" s="45"/>
      <c r="AU156" s="45"/>
      <c r="AV156" s="45"/>
      <c r="AW156" s="45"/>
      <c r="AX156" s="45"/>
      <c r="AY156" s="45"/>
      <c r="AZ156" s="45"/>
      <c r="BA156" s="45"/>
      <c r="BB156" s="45"/>
      <c r="BC156" s="45"/>
      <c r="BD156" s="45"/>
    </row>
    <row r="157" spans="2:61" ht="7.5" customHeight="1">
      <c r="B157" s="154"/>
      <c r="C157" s="154"/>
      <c r="D157" s="288" t="s">
        <v>224</v>
      </c>
      <c r="E157" s="288"/>
      <c r="F157" s="288"/>
      <c r="G157" s="288"/>
      <c r="H157" s="288"/>
      <c r="I157" s="288"/>
      <c r="J157" s="288"/>
      <c r="K157" s="288"/>
      <c r="L157" s="288"/>
      <c r="M157" s="154"/>
      <c r="N157" s="154"/>
      <c r="O157" s="106"/>
      <c r="P157" s="106"/>
      <c r="Q157" s="106"/>
      <c r="R157" s="106"/>
      <c r="S157" s="106"/>
      <c r="T157" s="106"/>
      <c r="U157" s="106"/>
      <c r="V157" s="106"/>
      <c r="W157" s="106"/>
      <c r="X157" s="123"/>
      <c r="Y157" s="123"/>
      <c r="Z157" s="123"/>
      <c r="AA157" s="123"/>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row>
    <row r="158" spans="2:61" ht="51.75" customHeight="1">
      <c r="B158" s="289" t="s">
        <v>340</v>
      </c>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128"/>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row>
    <row r="159" spans="2:61" ht="30.75" customHeight="1">
      <c r="B159" s="289" t="s">
        <v>225</v>
      </c>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128"/>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row>
    <row r="160" spans="2:61" ht="1.5" customHeight="1">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06"/>
      <c r="AB160" s="130" t="s">
        <v>367</v>
      </c>
      <c r="AC160" s="130"/>
      <c r="AD160" s="130"/>
      <c r="AE160" s="130"/>
      <c r="AF160" s="130"/>
      <c r="AG160" s="130"/>
      <c r="AH160" s="130"/>
      <c r="AI160" s="130"/>
      <c r="AJ160" s="130"/>
      <c r="AK160" s="131"/>
      <c r="AL160" s="130"/>
      <c r="AM160" s="130"/>
      <c r="AN160" s="130"/>
      <c r="AO160" s="130"/>
      <c r="AP160" s="130"/>
      <c r="AQ160" s="130"/>
      <c r="AR160" s="130"/>
      <c r="AS160" s="130"/>
      <c r="AT160" s="130"/>
      <c r="AU160" s="130"/>
      <c r="AV160" s="130"/>
      <c r="AW160" s="130"/>
      <c r="AX160" s="130"/>
      <c r="AY160" s="130"/>
      <c r="AZ160" s="130"/>
      <c r="BA160" s="45"/>
      <c r="BB160" s="45"/>
      <c r="BC160" s="45"/>
      <c r="BD160" s="45"/>
    </row>
    <row r="161" spans="1:56" ht="30" customHeight="1">
      <c r="A161" s="87"/>
      <c r="B161" s="289" t="s">
        <v>226</v>
      </c>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132"/>
      <c r="AA161" s="132"/>
      <c r="AB161" s="133"/>
      <c r="AC161" s="134"/>
      <c r="AD161" s="134"/>
      <c r="AE161" s="134"/>
      <c r="AF161" s="134"/>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row>
    <row r="162" spans="1:56" ht="33" customHeight="1">
      <c r="A162" s="87"/>
      <c r="B162" s="399" t="s">
        <v>329</v>
      </c>
      <c r="C162" s="399"/>
      <c r="D162" s="399"/>
      <c r="E162" s="191"/>
      <c r="F162" s="400" t="s">
        <v>326</v>
      </c>
      <c r="G162" s="400"/>
      <c r="H162" s="192" t="s">
        <v>227</v>
      </c>
      <c r="I162" s="192"/>
      <c r="J162" s="192"/>
      <c r="K162" s="401" t="s">
        <v>327</v>
      </c>
      <c r="L162" s="401"/>
      <c r="M162" s="401"/>
      <c r="N162" s="401"/>
      <c r="O162" s="153" t="s">
        <v>222</v>
      </c>
      <c r="P162" s="399" t="s">
        <v>328</v>
      </c>
      <c r="Q162" s="399"/>
      <c r="R162" s="399"/>
      <c r="S162" s="399"/>
      <c r="T162" s="87"/>
      <c r="U162" s="87"/>
      <c r="V162" s="87"/>
      <c r="W162" s="87"/>
      <c r="X162" s="137"/>
      <c r="Y162" s="137"/>
      <c r="Z162" s="137"/>
      <c r="AA162" s="137"/>
      <c r="AB162" s="133"/>
      <c r="AC162" s="134"/>
      <c r="AD162" s="134"/>
      <c r="AE162" s="134"/>
      <c r="AF162" s="134"/>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row>
    <row r="163" spans="1:56" ht="8.1" customHeight="1">
      <c r="A163" s="87"/>
      <c r="B163" s="286" t="s">
        <v>228</v>
      </c>
      <c r="C163" s="286"/>
      <c r="D163" s="286"/>
      <c r="E163" s="138"/>
      <c r="F163" s="96" t="s">
        <v>229</v>
      </c>
      <c r="G163" s="138"/>
      <c r="H163" s="138"/>
      <c r="I163" s="138"/>
      <c r="J163" s="138"/>
      <c r="K163" s="286" t="s">
        <v>230</v>
      </c>
      <c r="L163" s="286"/>
      <c r="M163" s="286"/>
      <c r="N163" s="286"/>
      <c r="O163" s="138"/>
      <c r="P163" s="286" t="s">
        <v>231</v>
      </c>
      <c r="Q163" s="286"/>
      <c r="R163" s="286"/>
      <c r="S163" s="286"/>
      <c r="T163" s="137"/>
      <c r="U163" s="137"/>
      <c r="V163" s="137"/>
      <c r="W163" s="137"/>
      <c r="X163" s="137"/>
      <c r="Y163" s="137"/>
      <c r="Z163" s="137"/>
      <c r="AA163" s="137"/>
      <c r="AB163" s="133"/>
      <c r="AC163" s="134"/>
      <c r="AD163" s="134"/>
      <c r="AE163" s="134"/>
      <c r="AF163" s="134"/>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row>
    <row r="164" spans="1:56" ht="24.75" customHeight="1">
      <c r="A164" s="85"/>
      <c r="B164" s="287" t="s">
        <v>330</v>
      </c>
      <c r="C164" s="287"/>
      <c r="D164" s="287"/>
      <c r="E164" s="287"/>
      <c r="F164" s="287"/>
      <c r="G164" s="287"/>
      <c r="H164" s="287"/>
      <c r="I164" s="287"/>
      <c r="J164" s="139"/>
      <c r="K164" s="139"/>
      <c r="L164" s="139"/>
      <c r="M164" s="285" t="s">
        <v>330</v>
      </c>
      <c r="N164" s="285"/>
      <c r="O164" s="285"/>
      <c r="P164" s="285"/>
      <c r="Q164" s="285"/>
      <c r="R164" s="285"/>
      <c r="S164" s="285"/>
      <c r="T164" s="285"/>
      <c r="U164" s="285"/>
      <c r="V164" s="285"/>
      <c r="W164" s="285"/>
      <c r="X164" s="285"/>
      <c r="Y164" s="47"/>
      <c r="AB164" s="133"/>
      <c r="AC164" s="134"/>
      <c r="AD164" s="134"/>
      <c r="AE164" s="134"/>
      <c r="AF164" s="134"/>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row>
    <row r="165" spans="1:56" ht="35.25" customHeight="1">
      <c r="A165" s="85"/>
      <c r="B165" s="395" t="s">
        <v>331</v>
      </c>
      <c r="C165" s="395"/>
      <c r="D165" s="395"/>
      <c r="E165" s="395"/>
      <c r="F165" s="395"/>
      <c r="G165" s="395"/>
      <c r="H165" s="395"/>
      <c r="I165" s="395"/>
      <c r="J165" s="139"/>
      <c r="K165" s="139"/>
      <c r="L165" s="139"/>
      <c r="M165" s="398" t="s">
        <v>332</v>
      </c>
      <c r="N165" s="398"/>
      <c r="O165" s="398"/>
      <c r="P165" s="398"/>
      <c r="Q165" s="398"/>
      <c r="R165" s="398"/>
      <c r="S165" s="398"/>
      <c r="T165" s="398"/>
      <c r="U165" s="398"/>
      <c r="V165" s="398"/>
      <c r="W165" s="398"/>
      <c r="X165" s="398"/>
      <c r="Y165" s="47"/>
      <c r="AB165" s="133"/>
      <c r="AC165" s="134"/>
      <c r="AD165" s="134"/>
      <c r="AE165" s="134"/>
      <c r="AF165" s="134"/>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row>
    <row r="166" spans="1:56" ht="9" customHeight="1">
      <c r="A166" s="85"/>
      <c r="B166" s="284" t="s">
        <v>234</v>
      </c>
      <c r="C166" s="284"/>
      <c r="D166" s="284"/>
      <c r="E166" s="284"/>
      <c r="F166" s="284"/>
      <c r="G166" s="284"/>
      <c r="H166" s="284"/>
      <c r="I166" s="284"/>
      <c r="J166" s="139"/>
      <c r="K166" s="139"/>
      <c r="L166" s="139"/>
      <c r="M166" s="284" t="s">
        <v>235</v>
      </c>
      <c r="N166" s="284"/>
      <c r="O166" s="284"/>
      <c r="P166" s="284"/>
      <c r="Q166" s="284"/>
      <c r="R166" s="284"/>
      <c r="S166" s="284"/>
      <c r="T166" s="284"/>
      <c r="U166" s="284"/>
      <c r="V166" s="284"/>
      <c r="W166" s="284"/>
      <c r="X166" s="284"/>
      <c r="Y166" s="152"/>
      <c r="Z166" s="85"/>
      <c r="AA166" s="85"/>
      <c r="AB166" s="140"/>
      <c r="AC166" s="134"/>
      <c r="AD166" s="134"/>
      <c r="AE166" s="134"/>
      <c r="AF166" s="134"/>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row>
    <row r="167" spans="1:56" ht="3.75" customHeight="1">
      <c r="A167" s="85"/>
      <c r="B167" s="152"/>
      <c r="C167" s="152"/>
      <c r="D167" s="152"/>
      <c r="E167" s="152"/>
      <c r="F167" s="152"/>
      <c r="G167" s="152"/>
      <c r="H167" s="152"/>
      <c r="I167" s="152"/>
      <c r="J167" s="152"/>
      <c r="K167" s="47"/>
      <c r="L167" s="47"/>
      <c r="M167" s="152"/>
      <c r="N167" s="152"/>
      <c r="O167" s="152"/>
      <c r="P167" s="152"/>
      <c r="Q167" s="152"/>
      <c r="R167" s="152"/>
      <c r="S167" s="152"/>
      <c r="T167" s="152"/>
      <c r="U167" s="152"/>
      <c r="V167" s="152"/>
      <c r="W167" s="152"/>
      <c r="X167" s="152"/>
      <c r="Y167" s="152"/>
      <c r="Z167" s="85"/>
      <c r="AA167" s="85"/>
      <c r="AB167" s="133"/>
      <c r="AC167" s="134"/>
      <c r="AD167" s="134"/>
      <c r="AE167" s="134"/>
      <c r="AF167" s="134"/>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row>
    <row r="168" spans="1:56" ht="24.95" customHeight="1">
      <c r="A168" s="85"/>
      <c r="B168" s="285" t="s">
        <v>333</v>
      </c>
      <c r="C168" s="285"/>
      <c r="D168" s="285"/>
      <c r="E168" s="285"/>
      <c r="F168" s="285"/>
      <c r="G168" s="285"/>
      <c r="H168" s="285"/>
      <c r="I168" s="285"/>
      <c r="J168" s="139"/>
      <c r="K168" s="139"/>
      <c r="L168" s="139"/>
      <c r="M168" s="285" t="s">
        <v>333</v>
      </c>
      <c r="N168" s="285"/>
      <c r="O168" s="285"/>
      <c r="P168" s="285"/>
      <c r="Q168" s="285"/>
      <c r="R168" s="285"/>
      <c r="S168" s="285"/>
      <c r="T168" s="285"/>
      <c r="U168" s="285"/>
      <c r="V168" s="285"/>
      <c r="W168" s="285"/>
      <c r="X168" s="285"/>
      <c r="Y168" s="47"/>
      <c r="AB168" s="133"/>
      <c r="AC168" s="134"/>
      <c r="AD168" s="134"/>
      <c r="AE168" s="134"/>
      <c r="AF168" s="134"/>
      <c r="AG168" s="32"/>
      <c r="AH168" s="32"/>
      <c r="AI168" s="32"/>
      <c r="AJ168" s="32"/>
      <c r="AK168" s="45" t="s">
        <v>354</v>
      </c>
      <c r="AL168" s="32"/>
      <c r="AM168" s="32"/>
      <c r="AN168" s="32"/>
      <c r="AO168" s="32"/>
      <c r="AP168" s="32"/>
      <c r="AQ168" s="32"/>
      <c r="AR168" s="32"/>
      <c r="AS168" s="32"/>
      <c r="AT168" s="32"/>
      <c r="AU168" s="32"/>
      <c r="AV168" s="32"/>
      <c r="AW168" s="32"/>
      <c r="AX168" s="32"/>
      <c r="AY168" s="32"/>
      <c r="AZ168" s="32"/>
      <c r="BA168" s="32"/>
      <c r="BB168" s="32"/>
      <c r="BC168" s="32"/>
      <c r="BD168" s="32"/>
    </row>
    <row r="169" spans="1:56" ht="23.25" customHeight="1">
      <c r="A169" s="85"/>
      <c r="B169" s="395" t="s">
        <v>334</v>
      </c>
      <c r="C169" s="395"/>
      <c r="D169" s="395"/>
      <c r="E169" s="395"/>
      <c r="F169" s="395"/>
      <c r="G169" s="395"/>
      <c r="H169" s="395"/>
      <c r="I169" s="395"/>
      <c r="J169" s="139"/>
      <c r="K169" s="139"/>
      <c r="L169" s="139"/>
      <c r="M169" s="396" t="s">
        <v>335</v>
      </c>
      <c r="N169" s="396"/>
      <c r="O169" s="396"/>
      <c r="P169" s="396"/>
      <c r="Q169" s="396"/>
      <c r="R169" s="396"/>
      <c r="S169" s="396"/>
      <c r="T169" s="396"/>
      <c r="U169" s="396"/>
      <c r="V169" s="396"/>
      <c r="W169" s="396"/>
      <c r="X169" s="396"/>
      <c r="Y169" s="47"/>
      <c r="AB169" s="133"/>
      <c r="AC169" s="134"/>
      <c r="AD169" s="134"/>
      <c r="AE169" s="134"/>
      <c r="AF169" s="134"/>
      <c r="AG169" s="32"/>
      <c r="AH169" s="32"/>
      <c r="AI169" s="32"/>
      <c r="AJ169" s="32"/>
      <c r="AK169" s="45" t="s">
        <v>355</v>
      </c>
      <c r="AL169" s="32"/>
      <c r="AM169" s="32"/>
      <c r="AN169" s="32"/>
      <c r="AO169" s="32"/>
      <c r="AP169" s="32"/>
      <c r="AQ169" s="32"/>
      <c r="AR169" s="32"/>
      <c r="AS169" s="32"/>
      <c r="AT169" s="32"/>
      <c r="AU169" s="32"/>
      <c r="AV169" s="32"/>
      <c r="AW169" s="32"/>
      <c r="AX169" s="32"/>
      <c r="AY169" s="32"/>
      <c r="AZ169" s="32"/>
      <c r="BA169" s="32"/>
      <c r="BB169" s="32"/>
      <c r="BC169" s="32"/>
      <c r="BD169" s="32"/>
    </row>
    <row r="170" spans="1:56" ht="9.9499999999999993" customHeight="1">
      <c r="A170" s="85"/>
      <c r="B170" s="299" t="s">
        <v>237</v>
      </c>
      <c r="C170" s="299"/>
      <c r="D170" s="299"/>
      <c r="E170" s="299"/>
      <c r="F170" s="299"/>
      <c r="G170" s="299"/>
      <c r="H170" s="299"/>
      <c r="I170" s="299"/>
      <c r="J170" s="139"/>
      <c r="K170" s="139"/>
      <c r="L170" s="139"/>
      <c r="M170" s="299" t="s">
        <v>238</v>
      </c>
      <c r="N170" s="299"/>
      <c r="O170" s="299"/>
      <c r="P170" s="299"/>
      <c r="Q170" s="299"/>
      <c r="R170" s="299"/>
      <c r="S170" s="299"/>
      <c r="T170" s="299"/>
      <c r="U170" s="299"/>
      <c r="V170" s="299"/>
      <c r="W170" s="299"/>
      <c r="X170" s="299"/>
      <c r="AB170" s="133"/>
      <c r="AC170" s="134"/>
      <c r="AD170" s="134"/>
      <c r="AE170" s="134"/>
      <c r="AF170" s="134"/>
      <c r="AG170" s="32"/>
      <c r="AH170" s="32"/>
      <c r="AI170" s="32"/>
      <c r="AJ170" s="32"/>
      <c r="AK170" s="45"/>
      <c r="AL170" s="32"/>
      <c r="AM170" s="32"/>
      <c r="AN170" s="32"/>
      <c r="AO170" s="32"/>
      <c r="AP170" s="32"/>
      <c r="AQ170" s="32"/>
      <c r="AR170" s="32"/>
      <c r="AS170" s="32"/>
      <c r="AT170" s="32"/>
      <c r="AU170" s="32"/>
      <c r="AV170" s="32"/>
      <c r="AW170" s="32"/>
      <c r="AX170" s="32"/>
      <c r="AY170" s="32"/>
      <c r="AZ170" s="32"/>
      <c r="BA170" s="32"/>
      <c r="BB170" s="32"/>
      <c r="BC170" s="32"/>
      <c r="BD170" s="32"/>
    </row>
    <row r="171" spans="1:56" ht="9.9499999999999993" customHeight="1">
      <c r="A171" s="85"/>
      <c r="B171" s="152"/>
      <c r="C171" s="152"/>
      <c r="D171" s="152"/>
      <c r="E171" s="152"/>
      <c r="F171" s="152"/>
      <c r="G171" s="152"/>
      <c r="H171" s="152"/>
      <c r="I171" s="152"/>
      <c r="J171" s="47"/>
      <c r="K171" s="47"/>
      <c r="L171" s="47"/>
      <c r="M171" s="397" t="s">
        <v>336</v>
      </c>
      <c r="N171" s="397"/>
      <c r="O171" s="397"/>
      <c r="P171" s="397"/>
      <c r="Q171" s="397"/>
      <c r="R171" s="397"/>
      <c r="S171" s="397"/>
      <c r="T171" s="397"/>
      <c r="U171" s="397"/>
      <c r="V171" s="397"/>
      <c r="W171" s="397"/>
      <c r="X171" s="397"/>
      <c r="AB171" s="133"/>
      <c r="AC171" s="134"/>
      <c r="AD171" s="134"/>
      <c r="AE171" s="134"/>
      <c r="AF171" s="134"/>
      <c r="AG171" s="32"/>
      <c r="AH171" s="32"/>
      <c r="AI171" s="32"/>
      <c r="AJ171" s="32"/>
      <c r="AK171" s="45"/>
      <c r="AL171" s="32"/>
      <c r="AM171" s="32"/>
      <c r="AN171" s="32"/>
      <c r="AO171" s="32"/>
      <c r="AP171" s="32"/>
      <c r="AQ171" s="32"/>
      <c r="AR171" s="32"/>
      <c r="AS171" s="32"/>
      <c r="AT171" s="32"/>
      <c r="AU171" s="32"/>
      <c r="AV171" s="32"/>
      <c r="AW171" s="32"/>
      <c r="AX171" s="32"/>
      <c r="AY171" s="32"/>
      <c r="AZ171" s="32"/>
      <c r="BA171" s="32"/>
      <c r="BB171" s="32"/>
      <c r="BC171" s="32"/>
      <c r="BD171" s="32"/>
    </row>
    <row r="172" spans="1:56" ht="3" customHeight="1">
      <c r="A172" s="85"/>
      <c r="B172" s="139"/>
      <c r="C172" s="139"/>
      <c r="D172" s="139"/>
      <c r="E172" s="139"/>
      <c r="F172" s="139"/>
      <c r="G172" s="139"/>
      <c r="H172" s="139"/>
      <c r="I172" s="139"/>
      <c r="J172" s="139"/>
      <c r="K172" s="139"/>
      <c r="L172" s="139"/>
      <c r="M172" s="292"/>
      <c r="N172" s="292"/>
      <c r="O172" s="292"/>
      <c r="P172" s="292"/>
      <c r="Q172" s="292"/>
      <c r="R172" s="292"/>
      <c r="S172" s="292"/>
      <c r="T172" s="292"/>
      <c r="U172" s="292"/>
      <c r="V172" s="292"/>
      <c r="W172" s="292"/>
      <c r="X172" s="292"/>
      <c r="Y172" s="292"/>
      <c r="Z172" s="85"/>
      <c r="AA172" s="85"/>
      <c r="AB172" s="133"/>
      <c r="AC172" s="134"/>
      <c r="AD172" s="134"/>
      <c r="AE172" s="134"/>
      <c r="AF172" s="134"/>
      <c r="AG172" s="32"/>
      <c r="AH172" s="32"/>
      <c r="AI172" s="32"/>
      <c r="AJ172" s="32"/>
      <c r="AL172" s="32"/>
      <c r="AM172" s="32"/>
      <c r="AN172" s="32"/>
      <c r="AO172" s="32"/>
      <c r="AP172" s="32"/>
      <c r="AQ172" s="32"/>
      <c r="AR172" s="32"/>
      <c r="AS172" s="32"/>
      <c r="AT172" s="32"/>
      <c r="AU172" s="32"/>
      <c r="AV172" s="32"/>
      <c r="AW172" s="32"/>
      <c r="AX172" s="32"/>
      <c r="AY172" s="32"/>
      <c r="AZ172" s="32"/>
      <c r="BA172" s="32"/>
      <c r="BB172" s="32"/>
      <c r="BC172" s="32"/>
      <c r="BD172" s="32"/>
    </row>
    <row r="173" spans="1:56" ht="24.95" customHeight="1">
      <c r="A173" s="85"/>
      <c r="G173" s="293" t="s">
        <v>337</v>
      </c>
      <c r="H173" s="293"/>
      <c r="I173" s="293"/>
      <c r="J173" s="293"/>
      <c r="K173" s="293"/>
      <c r="L173" s="293"/>
      <c r="M173" s="293"/>
      <c r="N173" s="293"/>
      <c r="O173" s="72"/>
      <c r="P173" s="72"/>
      <c r="Q173" s="72"/>
      <c r="R173" s="72"/>
      <c r="S173" s="72"/>
      <c r="T173" s="72"/>
      <c r="U173" s="72"/>
      <c r="V173" s="72"/>
      <c r="W173" s="72"/>
      <c r="X173" s="72"/>
      <c r="Y173" s="152"/>
      <c r="Z173" s="85"/>
      <c r="AA173" s="85"/>
      <c r="AB173" s="133"/>
      <c r="AC173" s="134"/>
      <c r="AD173" s="134"/>
      <c r="AE173" s="134"/>
      <c r="AF173" s="134"/>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row>
    <row r="174" spans="1:56" ht="34.5" customHeight="1">
      <c r="A174" s="85"/>
      <c r="G174" s="394" t="s">
        <v>338</v>
      </c>
      <c r="H174" s="394"/>
      <c r="I174" s="394"/>
      <c r="J174" s="394"/>
      <c r="K174" s="394"/>
      <c r="L174" s="394"/>
      <c r="M174" s="394"/>
      <c r="N174" s="394"/>
      <c r="O174" s="141"/>
      <c r="P174" s="141"/>
      <c r="Q174" s="141"/>
      <c r="R174" s="141"/>
      <c r="S174" s="141"/>
      <c r="T174" s="141"/>
      <c r="U174" s="141"/>
      <c r="V174" s="141"/>
      <c r="W174" s="141"/>
      <c r="X174" s="141"/>
      <c r="Y174" s="152"/>
      <c r="Z174" s="85"/>
      <c r="AA174" s="85"/>
      <c r="AB174" s="133"/>
      <c r="AC174" s="134"/>
      <c r="AD174" s="134"/>
      <c r="AE174" s="134"/>
      <c r="AF174" s="134"/>
      <c r="AG174" s="32"/>
      <c r="AH174" s="32"/>
      <c r="AI174" s="32"/>
      <c r="AJ174" s="32"/>
      <c r="AK174" s="45"/>
      <c r="AL174" s="32"/>
      <c r="AM174" s="32"/>
      <c r="AN174" s="32"/>
      <c r="AO174" s="32"/>
      <c r="AP174" s="32"/>
      <c r="AQ174" s="32"/>
      <c r="AR174" s="32"/>
      <c r="AS174" s="32"/>
      <c r="AT174" s="32"/>
      <c r="AU174" s="32"/>
      <c r="AV174" s="32"/>
      <c r="AW174" s="32"/>
      <c r="AX174" s="32"/>
      <c r="AY174" s="32"/>
      <c r="AZ174" s="32"/>
      <c r="BA174" s="32"/>
      <c r="BB174" s="32"/>
      <c r="BC174" s="32"/>
      <c r="BD174" s="32"/>
    </row>
    <row r="175" spans="1:56" ht="9.9499999999999993" customHeight="1">
      <c r="A175" s="85"/>
      <c r="G175" s="299" t="s">
        <v>351</v>
      </c>
      <c r="H175" s="299"/>
      <c r="I175" s="299"/>
      <c r="J175" s="299"/>
      <c r="K175" s="299"/>
      <c r="L175" s="299"/>
      <c r="M175" s="299"/>
      <c r="N175" s="299"/>
      <c r="O175" s="139"/>
      <c r="P175" s="139"/>
      <c r="Q175" s="139"/>
      <c r="R175" s="139"/>
      <c r="S175" s="139"/>
      <c r="T175" s="139"/>
      <c r="U175" s="139"/>
      <c r="V175" s="139"/>
      <c r="W175" s="139"/>
      <c r="X175" s="139"/>
      <c r="Y175" s="152"/>
      <c r="Z175" s="85"/>
      <c r="AA175" s="85"/>
      <c r="AB175" s="133"/>
      <c r="AC175" s="134"/>
      <c r="AD175" s="134"/>
      <c r="AE175" s="134"/>
      <c r="AF175" s="134"/>
      <c r="AG175" s="32"/>
      <c r="AH175" s="32"/>
      <c r="AI175" s="32"/>
      <c r="AJ175" s="32"/>
      <c r="AK175" s="45"/>
      <c r="AL175" s="32"/>
      <c r="AM175" s="32"/>
      <c r="AN175" s="32"/>
      <c r="AO175" s="32"/>
      <c r="AP175" s="32"/>
      <c r="AQ175" s="32"/>
      <c r="AR175" s="32"/>
      <c r="AS175" s="32"/>
      <c r="AT175" s="32"/>
      <c r="AU175" s="32"/>
      <c r="AV175" s="32"/>
      <c r="AW175" s="32"/>
      <c r="AX175" s="32"/>
      <c r="AY175" s="32"/>
      <c r="AZ175" s="32"/>
      <c r="BA175" s="32"/>
      <c r="BB175" s="32"/>
      <c r="BC175" s="32"/>
      <c r="BD175" s="32"/>
    </row>
    <row r="176" spans="1:56" ht="9.9499999999999993" customHeight="1">
      <c r="A176" s="85"/>
      <c r="C176" s="139"/>
      <c r="D176" s="139"/>
      <c r="E176" s="139"/>
      <c r="F176" s="139"/>
      <c r="G176" s="299" t="s">
        <v>239</v>
      </c>
      <c r="H176" s="299"/>
      <c r="I176" s="299"/>
      <c r="J176" s="299"/>
      <c r="K176" s="299"/>
      <c r="L176" s="299"/>
      <c r="M176" s="299"/>
      <c r="N176" s="299"/>
      <c r="O176" s="85"/>
      <c r="P176" s="85"/>
      <c r="Q176" s="85"/>
      <c r="R176" s="85"/>
      <c r="S176" s="85"/>
      <c r="T176" s="85"/>
      <c r="U176" s="85"/>
      <c r="V176" s="85"/>
      <c r="W176" s="85"/>
      <c r="X176" s="85"/>
      <c r="Y176" s="85"/>
      <c r="Z176" s="85"/>
      <c r="AA176" s="85"/>
    </row>
    <row r="177" spans="1:27" ht="5.0999999999999996" customHeight="1">
      <c r="A177" s="142"/>
      <c r="B177" s="142"/>
      <c r="C177" s="142"/>
      <c r="D177" s="142"/>
      <c r="E177" s="142"/>
      <c r="F177" s="142"/>
      <c r="G177" s="142"/>
      <c r="H177" s="142"/>
      <c r="I177" s="142"/>
      <c r="J177" s="142"/>
      <c r="K177" s="142"/>
      <c r="L177" s="142"/>
      <c r="M177" s="142"/>
      <c r="N177" s="304"/>
      <c r="O177" s="304"/>
      <c r="P177" s="304"/>
      <c r="Q177" s="304"/>
      <c r="R177" s="304"/>
      <c r="S177" s="304"/>
      <c r="T177" s="304"/>
      <c r="U177" s="304"/>
      <c r="V177" s="304"/>
      <c r="W177" s="304"/>
      <c r="X177" s="304"/>
      <c r="Y177" s="304"/>
      <c r="Z177" s="304"/>
      <c r="AA177" s="85"/>
    </row>
    <row r="178" spans="1:27" ht="8.25" customHeight="1">
      <c r="A178" s="91"/>
      <c r="B178" s="151" t="s">
        <v>240</v>
      </c>
      <c r="C178" s="143" t="s">
        <v>241</v>
      </c>
      <c r="D178" s="143"/>
      <c r="E178" s="48"/>
      <c r="F178" s="48"/>
      <c r="G178" s="193" t="s">
        <v>339</v>
      </c>
      <c r="H178" s="193"/>
      <c r="I178" s="193"/>
      <c r="J178" s="193"/>
      <c r="K178" s="193"/>
      <c r="L178" s="193"/>
      <c r="M178" s="48"/>
      <c r="AA178" s="144"/>
    </row>
    <row r="179" spans="1:27" ht="6" customHeight="1">
      <c r="A179" s="91"/>
      <c r="B179" s="151" t="s">
        <v>242</v>
      </c>
      <c r="C179" s="291" t="s">
        <v>243</v>
      </c>
      <c r="D179" s="291"/>
      <c r="E179" s="291"/>
      <c r="F179" s="291"/>
      <c r="G179" s="291"/>
      <c r="H179" s="291"/>
      <c r="I179" s="145"/>
      <c r="J179" s="151"/>
      <c r="K179" s="146"/>
      <c r="L179" s="146"/>
      <c r="M179" s="146"/>
      <c r="AA179" s="144"/>
    </row>
    <row r="180" spans="1:27" ht="7.5" customHeight="1">
      <c r="A180" s="91"/>
      <c r="B180" s="151" t="s">
        <v>244</v>
      </c>
      <c r="C180" s="291" t="s">
        <v>245</v>
      </c>
      <c r="D180" s="291"/>
      <c r="E180" s="291"/>
      <c r="F180" s="291"/>
      <c r="G180" s="291"/>
      <c r="H180" s="291"/>
      <c r="I180" s="145"/>
      <c r="J180" s="151"/>
      <c r="K180" s="146"/>
      <c r="L180" s="146"/>
      <c r="M180" s="146"/>
      <c r="AA180" s="144"/>
    </row>
    <row r="181" spans="1:27" ht="1.5" customHeight="1" thickBot="1">
      <c r="A181" s="147"/>
      <c r="B181" s="148"/>
      <c r="C181" s="149"/>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row>
  </sheetData>
  <mergeCells count="283">
    <mergeCell ref="C7:AA7"/>
    <mergeCell ref="B9:I9"/>
    <mergeCell ref="O9:Z9"/>
    <mergeCell ref="R11:W11"/>
    <mergeCell ref="J12:N12"/>
    <mergeCell ref="R12:T12"/>
    <mergeCell ref="B13:F13"/>
    <mergeCell ref="G13:Z13"/>
    <mergeCell ref="B10:C10"/>
    <mergeCell ref="D10:E10"/>
    <mergeCell ref="F10:G10"/>
    <mergeCell ref="B11:H11"/>
    <mergeCell ref="J11:N11"/>
    <mergeCell ref="O16:R16"/>
    <mergeCell ref="V16:X16"/>
    <mergeCell ref="B17:E17"/>
    <mergeCell ref="F17:Z17"/>
    <mergeCell ref="F18:Z18"/>
    <mergeCell ref="F14:Z14"/>
    <mergeCell ref="B15:D15"/>
    <mergeCell ref="F15:I15"/>
    <mergeCell ref="J15:L15"/>
    <mergeCell ref="O15:R15"/>
    <mergeCell ref="V15:X15"/>
    <mergeCell ref="B27:Y27"/>
    <mergeCell ref="B29:Y29"/>
    <mergeCell ref="B30:Z32"/>
    <mergeCell ref="AA30:AA32"/>
    <mergeCell ref="B33:Y33"/>
    <mergeCell ref="K19:Z19"/>
    <mergeCell ref="K20:Z20"/>
    <mergeCell ref="B22:Y22"/>
    <mergeCell ref="E24:G24"/>
    <mergeCell ref="L24:P24"/>
    <mergeCell ref="B39:Y39"/>
    <mergeCell ref="C41:F41"/>
    <mergeCell ref="G41:J41"/>
    <mergeCell ref="K41:R41"/>
    <mergeCell ref="C42:F42"/>
    <mergeCell ref="G42:J42"/>
    <mergeCell ref="K42:R42"/>
    <mergeCell ref="B34:K35"/>
    <mergeCell ref="L34:Y34"/>
    <mergeCell ref="L35:Y35"/>
    <mergeCell ref="B36:K37"/>
    <mergeCell ref="L36:M36"/>
    <mergeCell ref="N36:O36"/>
    <mergeCell ref="P36:S36"/>
    <mergeCell ref="U36:Z36"/>
    <mergeCell ref="L37:M37"/>
    <mergeCell ref="P37:Q37"/>
    <mergeCell ref="S37:Y37"/>
    <mergeCell ref="C48:F48"/>
    <mergeCell ref="G48:J48"/>
    <mergeCell ref="K48:R48"/>
    <mergeCell ref="C49:F49"/>
    <mergeCell ref="G49:J49"/>
    <mergeCell ref="K49:R49"/>
    <mergeCell ref="C43:F43"/>
    <mergeCell ref="G43:J43"/>
    <mergeCell ref="K43:R43"/>
    <mergeCell ref="B45:Y45"/>
    <mergeCell ref="C47:F47"/>
    <mergeCell ref="G47:J47"/>
    <mergeCell ref="K47:R47"/>
    <mergeCell ref="AA58:AA59"/>
    <mergeCell ref="J51:Z51"/>
    <mergeCell ref="L52:Y52"/>
    <mergeCell ref="B53:K54"/>
    <mergeCell ref="L53:M53"/>
    <mergeCell ref="N53:O53"/>
    <mergeCell ref="P53:S53"/>
    <mergeCell ref="U53:Z53"/>
    <mergeCell ref="L54:M54"/>
    <mergeCell ref="P54:Q54"/>
    <mergeCell ref="S54:Y54"/>
    <mergeCell ref="B60:Y60"/>
    <mergeCell ref="B61:Y61"/>
    <mergeCell ref="C63:H63"/>
    <mergeCell ref="I63:L63"/>
    <mergeCell ref="M63:S63"/>
    <mergeCell ref="B55:K56"/>
    <mergeCell ref="L55:Y55"/>
    <mergeCell ref="L56:Y56"/>
    <mergeCell ref="B57:Z59"/>
    <mergeCell ref="B67:K68"/>
    <mergeCell ref="L67:Y67"/>
    <mergeCell ref="L68:Y68"/>
    <mergeCell ref="B70:Z72"/>
    <mergeCell ref="B73:Y73"/>
    <mergeCell ref="C64:H64"/>
    <mergeCell ref="I64:L64"/>
    <mergeCell ref="M64:S64"/>
    <mergeCell ref="C65:H65"/>
    <mergeCell ref="I65:L65"/>
    <mergeCell ref="M65:S65"/>
    <mergeCell ref="B79:J80"/>
    <mergeCell ref="L79:Y79"/>
    <mergeCell ref="L80:Y80"/>
    <mergeCell ref="B81:Y81"/>
    <mergeCell ref="I83:Y83"/>
    <mergeCell ref="B75:K76"/>
    <mergeCell ref="L75:Y75"/>
    <mergeCell ref="L76:Y76"/>
    <mergeCell ref="B77:J78"/>
    <mergeCell ref="L77:Y77"/>
    <mergeCell ref="L78:Y78"/>
    <mergeCell ref="B90:Q90"/>
    <mergeCell ref="R90:W90"/>
    <mergeCell ref="B91:O91"/>
    <mergeCell ref="P91:Q91"/>
    <mergeCell ref="R91:W91"/>
    <mergeCell ref="R85:W85"/>
    <mergeCell ref="B86:C89"/>
    <mergeCell ref="D86:I89"/>
    <mergeCell ref="J86:K89"/>
    <mergeCell ref="L86:M89"/>
    <mergeCell ref="N86:Q89"/>
    <mergeCell ref="R86:W89"/>
    <mergeCell ref="B85:C85"/>
    <mergeCell ref="D85:I85"/>
    <mergeCell ref="J85:K85"/>
    <mergeCell ref="L85:M85"/>
    <mergeCell ref="N85:Q85"/>
    <mergeCell ref="J97:W97"/>
    <mergeCell ref="B99:C99"/>
    <mergeCell ref="D99:I99"/>
    <mergeCell ref="J99:K99"/>
    <mergeCell ref="L99:M99"/>
    <mergeCell ref="N99:Q99"/>
    <mergeCell ref="R99:W99"/>
    <mergeCell ref="B92:Q92"/>
    <mergeCell ref="R92:W92"/>
    <mergeCell ref="B93:Q93"/>
    <mergeCell ref="R93:W93"/>
    <mergeCell ref="B94:Q94"/>
    <mergeCell ref="R94:W94"/>
    <mergeCell ref="B106:Q106"/>
    <mergeCell ref="R106:W106"/>
    <mergeCell ref="B107:Q107"/>
    <mergeCell ref="R107:W107"/>
    <mergeCell ref="B108:Q108"/>
    <mergeCell ref="R108:W108"/>
    <mergeCell ref="R100:W103"/>
    <mergeCell ref="B104:Q104"/>
    <mergeCell ref="R104:W104"/>
    <mergeCell ref="B105:O105"/>
    <mergeCell ref="P105:Q105"/>
    <mergeCell ref="R105:W105"/>
    <mergeCell ref="B100:C103"/>
    <mergeCell ref="D100:I103"/>
    <mergeCell ref="J100:K103"/>
    <mergeCell ref="L100:M103"/>
    <mergeCell ref="N100:Q103"/>
    <mergeCell ref="B111:Y111"/>
    <mergeCell ref="B113:Y113"/>
    <mergeCell ref="B114:Y114"/>
    <mergeCell ref="B116:H117"/>
    <mergeCell ref="I116:J117"/>
    <mergeCell ref="K116:R116"/>
    <mergeCell ref="S116:Z117"/>
    <mergeCell ref="K117:M117"/>
    <mergeCell ref="N117:O117"/>
    <mergeCell ref="P117:R117"/>
    <mergeCell ref="S118:Z118"/>
    <mergeCell ref="B119:H119"/>
    <mergeCell ref="I119:J119"/>
    <mergeCell ref="K119:M119"/>
    <mergeCell ref="N119:O119"/>
    <mergeCell ref="P119:R119"/>
    <mergeCell ref="S119:Z119"/>
    <mergeCell ref="B118:H118"/>
    <mergeCell ref="I118:J118"/>
    <mergeCell ref="K118:M118"/>
    <mergeCell ref="N118:O118"/>
    <mergeCell ref="P118:R118"/>
    <mergeCell ref="S120:Z120"/>
    <mergeCell ref="B121:H121"/>
    <mergeCell ref="I121:J121"/>
    <mergeCell ref="K121:M121"/>
    <mergeCell ref="N121:O121"/>
    <mergeCell ref="P121:R121"/>
    <mergeCell ref="S121:Z121"/>
    <mergeCell ref="B120:H120"/>
    <mergeCell ref="I120:J120"/>
    <mergeCell ref="K120:M120"/>
    <mergeCell ref="N120:O120"/>
    <mergeCell ref="P120:R120"/>
    <mergeCell ref="B132:H133"/>
    <mergeCell ref="I132:J133"/>
    <mergeCell ref="K132:R132"/>
    <mergeCell ref="S132:Z133"/>
    <mergeCell ref="K133:M133"/>
    <mergeCell ref="N133:O133"/>
    <mergeCell ref="P133:R133"/>
    <mergeCell ref="B123:Z124"/>
    <mergeCell ref="B126:Z126"/>
    <mergeCell ref="B128:Y128"/>
    <mergeCell ref="B130:Y130"/>
    <mergeCell ref="B131:Y131"/>
    <mergeCell ref="S134:Z135"/>
    <mergeCell ref="B136:H136"/>
    <mergeCell ref="I136:J136"/>
    <mergeCell ref="K136:M136"/>
    <mergeCell ref="N136:O136"/>
    <mergeCell ref="P136:R136"/>
    <mergeCell ref="S136:Z136"/>
    <mergeCell ref="B134:H135"/>
    <mergeCell ref="I134:J135"/>
    <mergeCell ref="K134:M135"/>
    <mergeCell ref="N134:O135"/>
    <mergeCell ref="P134:R135"/>
    <mergeCell ref="AK152:AR152"/>
    <mergeCell ref="B145:E147"/>
    <mergeCell ref="F145:F147"/>
    <mergeCell ref="G145:K147"/>
    <mergeCell ref="L145:M147"/>
    <mergeCell ref="N145:Q147"/>
    <mergeCell ref="S137:Z137"/>
    <mergeCell ref="B139:Z140"/>
    <mergeCell ref="B142:Y142"/>
    <mergeCell ref="B143:Y143"/>
    <mergeCell ref="B144:E144"/>
    <mergeCell ref="G144:K144"/>
    <mergeCell ref="L144:M144"/>
    <mergeCell ref="N144:Q144"/>
    <mergeCell ref="R144:T144"/>
    <mergeCell ref="U144:W144"/>
    <mergeCell ref="B137:H137"/>
    <mergeCell ref="I137:J137"/>
    <mergeCell ref="K137:M137"/>
    <mergeCell ref="N137:O137"/>
    <mergeCell ref="P137:R137"/>
    <mergeCell ref="B153:Y153"/>
    <mergeCell ref="B155:Z155"/>
    <mergeCell ref="C156:D156"/>
    <mergeCell ref="F156:H156"/>
    <mergeCell ref="J156:L156"/>
    <mergeCell ref="N156:Z156"/>
    <mergeCell ref="R145:T147"/>
    <mergeCell ref="U145:W147"/>
    <mergeCell ref="AA146:AA148"/>
    <mergeCell ref="B149:Z151"/>
    <mergeCell ref="M166:X166"/>
    <mergeCell ref="B168:I168"/>
    <mergeCell ref="M168:X168"/>
    <mergeCell ref="B163:D163"/>
    <mergeCell ref="K163:N163"/>
    <mergeCell ref="P163:S163"/>
    <mergeCell ref="B164:I164"/>
    <mergeCell ref="M164:X164"/>
    <mergeCell ref="D157:L157"/>
    <mergeCell ref="B158:Z158"/>
    <mergeCell ref="B159:Z159"/>
    <mergeCell ref="B161:Y161"/>
    <mergeCell ref="B162:D162"/>
    <mergeCell ref="F162:G162"/>
    <mergeCell ref="K162:N162"/>
    <mergeCell ref="P162:S162"/>
    <mergeCell ref="N177:Z177"/>
    <mergeCell ref="C179:H179"/>
    <mergeCell ref="C180:H180"/>
    <mergeCell ref="B2:V2"/>
    <mergeCell ref="B3:V3"/>
    <mergeCell ref="B4:D4"/>
    <mergeCell ref="E4:S4"/>
    <mergeCell ref="T4:V4"/>
    <mergeCell ref="B5:D5"/>
    <mergeCell ref="E5:S5"/>
    <mergeCell ref="T5:V5"/>
    <mergeCell ref="M172:Y172"/>
    <mergeCell ref="G173:N173"/>
    <mergeCell ref="G174:N174"/>
    <mergeCell ref="G175:N175"/>
    <mergeCell ref="G176:N176"/>
    <mergeCell ref="B169:I169"/>
    <mergeCell ref="M169:X169"/>
    <mergeCell ref="B170:I170"/>
    <mergeCell ref="M170:X170"/>
    <mergeCell ref="M171:X171"/>
    <mergeCell ref="B165:I165"/>
    <mergeCell ref="M165:X165"/>
    <mergeCell ref="B166:I166"/>
  </mergeCells>
  <conditionalFormatting sqref="O176:X176">
    <cfRule type="expression" dxfId="3" priority="1" stopIfTrue="1">
      <formula>$L$55&lt;8000278000</formula>
    </cfRule>
  </conditionalFormatting>
  <conditionalFormatting sqref="B30 AA30">
    <cfRule type="expression" dxfId="2" priority="2" stopIfTrue="1">
      <formula>$B$30=0</formula>
    </cfRule>
  </conditionalFormatting>
  <conditionalFormatting sqref="AA154">
    <cfRule type="expression" dxfId="1" priority="3" stopIfTrue="1">
      <formula>$B$154=0</formula>
    </cfRule>
  </conditionalFormatting>
  <conditionalFormatting sqref="B154">
    <cfRule type="expression" dxfId="0" priority="4" stopIfTrue="1">
      <formula>#REF!=0</formula>
    </cfRule>
  </conditionalFormatting>
  <printOptions horizontalCentered="1" verticalCentered="1"/>
  <pageMargins left="0.78749999999999998" right="0.78749999999999998" top="0.59027777777777801" bottom="0.59027777777777801" header="0.51180555555555496" footer="0.27569444444444402"/>
  <pageSetup scale="79" firstPageNumber="0" orientation="portrait" r:id="rId1"/>
  <headerFooter>
    <oddFooter>&amp;L&amp;9Formato: FO-AC-07 Versión: 3&amp;C&amp;9Página &amp;P</oddFooter>
  </headerFooter>
  <rowBreaks count="3" manualBreakCount="3">
    <brk id="60" max="26" man="1"/>
    <brk id="110" max="26" man="1"/>
    <brk id="13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asilla de verificación 54">
              <controlPr defaultSize="0" autoFill="0" autoLine="0" autoPict="0">
                <anchor moveWithCells="1" sizeWithCells="1">
                  <from>
                    <xdr:col>6</xdr:col>
                    <xdr:colOff>276225</xdr:colOff>
                    <xdr:row>23</xdr:row>
                    <xdr:rowOff>0</xdr:rowOff>
                  </from>
                  <to>
                    <xdr:col>7</xdr:col>
                    <xdr:colOff>295275</xdr:colOff>
                    <xdr:row>24</xdr:row>
                    <xdr:rowOff>57150</xdr:rowOff>
                  </to>
                </anchor>
              </controlPr>
            </control>
          </mc:Choice>
        </mc:AlternateContent>
        <mc:AlternateContent xmlns:mc="http://schemas.openxmlformats.org/markup-compatibility/2006">
          <mc:Choice Requires="x14">
            <control shapeId="2050" r:id="rId5" name="Casilla de verificación 55">
              <controlPr defaultSize="0" autoFill="0" autoLine="0" autoPict="0">
                <anchor moveWithCells="1" sizeWithCells="1">
                  <from>
                    <xdr:col>17</xdr:col>
                    <xdr:colOff>0</xdr:colOff>
                    <xdr:row>23</xdr:row>
                    <xdr:rowOff>0</xdr:rowOff>
                  </from>
                  <to>
                    <xdr:col>18</xdr:col>
                    <xdr:colOff>76200</xdr:colOff>
                    <xdr:row>24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allowBlank="1" showErrorMessage="1">
          <xm:sqref>T136:Z65669 JP136:JV65669 TL136:TR65669 ADH136:ADN65669 AND136:ANJ65669 AWZ136:AXF65669 BGV136:BHB65669 BQR136:BQX65669 CAN136:CAT65669 CKJ136:CKP65669 CUF136:CUL65669 DEB136:DEH65669 DNX136:DOD65669 DXT136:DXZ65669 EHP136:EHV65669 ERL136:ERR65669 FBH136:FBN65669 FLD136:FLJ65669 FUZ136:FVF65669 GEV136:GFB65669 GOR136:GOX65669 GYN136:GYT65669 HIJ136:HIP65669 HSF136:HSL65669 ICB136:ICH65669 ILX136:IMD65669 IVT136:IVZ65669 JFP136:JFV65669 JPL136:JPR65669 JZH136:JZN65669 KJD136:KJJ65669 KSZ136:KTF65669 LCV136:LDB65669 LMR136:LMX65669 LWN136:LWT65669 MGJ136:MGP65669 MQF136:MQL65669 NAB136:NAH65669 NJX136:NKD65669 NTT136:NTZ65669 ODP136:ODV65669 ONL136:ONR65669 OXH136:OXN65669 PHD136:PHJ65669 PQZ136:PRF65669 QAV136:QBB65669 QKR136:QKX65669 QUN136:QUT65669 REJ136:REP65669 ROF136:ROL65669 RYB136:RYH65669 SHX136:SID65669 SRT136:SRZ65669 TBP136:TBV65669 TLL136:TLR65669 TVH136:TVN65669 UFD136:UFJ65669 UOZ136:UPF65669 UYV136:UZB65669 VIR136:VIX65669 VSN136:VST65669 WCJ136:WCP65669 WMF136:WML65669 WWB136:WWH65669 T65672:Z131205 JP65672:JV131205 TL65672:TR131205 ADH65672:ADN131205 AND65672:ANJ131205 AWZ65672:AXF131205 BGV65672:BHB131205 BQR65672:BQX131205 CAN65672:CAT131205 CKJ65672:CKP131205 CUF65672:CUL131205 DEB65672:DEH131205 DNX65672:DOD131205 DXT65672:DXZ131205 EHP65672:EHV131205 ERL65672:ERR131205 FBH65672:FBN131205 FLD65672:FLJ131205 FUZ65672:FVF131205 GEV65672:GFB131205 GOR65672:GOX131205 GYN65672:GYT131205 HIJ65672:HIP131205 HSF65672:HSL131205 ICB65672:ICH131205 ILX65672:IMD131205 IVT65672:IVZ131205 JFP65672:JFV131205 JPL65672:JPR131205 JZH65672:JZN131205 KJD65672:KJJ131205 KSZ65672:KTF131205 LCV65672:LDB131205 LMR65672:LMX131205 LWN65672:LWT131205 MGJ65672:MGP131205 MQF65672:MQL131205 NAB65672:NAH131205 NJX65672:NKD131205 NTT65672:NTZ131205 ODP65672:ODV131205 ONL65672:ONR131205 OXH65672:OXN131205 PHD65672:PHJ131205 PQZ65672:PRF131205 QAV65672:QBB131205 QKR65672:QKX131205 QUN65672:QUT131205 REJ65672:REP131205 ROF65672:ROL131205 RYB65672:RYH131205 SHX65672:SID131205 SRT65672:SRZ131205 TBP65672:TBV131205 TLL65672:TLR131205 TVH65672:TVN131205 UFD65672:UFJ131205 UOZ65672:UPF131205 UYV65672:UZB131205 VIR65672:VIX131205 VSN65672:VST131205 WCJ65672:WCP131205 WMF65672:WML131205 WWB65672:WWH131205 T131208:Z196741 JP131208:JV196741 TL131208:TR196741 ADH131208:ADN196741 AND131208:ANJ196741 AWZ131208:AXF196741 BGV131208:BHB196741 BQR131208:BQX196741 CAN131208:CAT196741 CKJ131208:CKP196741 CUF131208:CUL196741 DEB131208:DEH196741 DNX131208:DOD196741 DXT131208:DXZ196741 EHP131208:EHV196741 ERL131208:ERR196741 FBH131208:FBN196741 FLD131208:FLJ196741 FUZ131208:FVF196741 GEV131208:GFB196741 GOR131208:GOX196741 GYN131208:GYT196741 HIJ131208:HIP196741 HSF131208:HSL196741 ICB131208:ICH196741 ILX131208:IMD196741 IVT131208:IVZ196741 JFP131208:JFV196741 JPL131208:JPR196741 JZH131208:JZN196741 KJD131208:KJJ196741 KSZ131208:KTF196741 LCV131208:LDB196741 LMR131208:LMX196741 LWN131208:LWT196741 MGJ131208:MGP196741 MQF131208:MQL196741 NAB131208:NAH196741 NJX131208:NKD196741 NTT131208:NTZ196741 ODP131208:ODV196741 ONL131208:ONR196741 OXH131208:OXN196741 PHD131208:PHJ196741 PQZ131208:PRF196741 QAV131208:QBB196741 QKR131208:QKX196741 QUN131208:QUT196741 REJ131208:REP196741 ROF131208:ROL196741 RYB131208:RYH196741 SHX131208:SID196741 SRT131208:SRZ196741 TBP131208:TBV196741 TLL131208:TLR196741 TVH131208:TVN196741 UFD131208:UFJ196741 UOZ131208:UPF196741 UYV131208:UZB196741 VIR131208:VIX196741 VSN131208:VST196741 WCJ131208:WCP196741 WMF131208:WML196741 WWB131208:WWH196741 T196744:Z262277 JP196744:JV262277 TL196744:TR262277 ADH196744:ADN262277 AND196744:ANJ262277 AWZ196744:AXF262277 BGV196744:BHB262277 BQR196744:BQX262277 CAN196744:CAT262277 CKJ196744:CKP262277 CUF196744:CUL262277 DEB196744:DEH262277 DNX196744:DOD262277 DXT196744:DXZ262277 EHP196744:EHV262277 ERL196744:ERR262277 FBH196744:FBN262277 FLD196744:FLJ262277 FUZ196744:FVF262277 GEV196744:GFB262277 GOR196744:GOX262277 GYN196744:GYT262277 HIJ196744:HIP262277 HSF196744:HSL262277 ICB196744:ICH262277 ILX196744:IMD262277 IVT196744:IVZ262277 JFP196744:JFV262277 JPL196744:JPR262277 JZH196744:JZN262277 KJD196744:KJJ262277 KSZ196744:KTF262277 LCV196744:LDB262277 LMR196744:LMX262277 LWN196744:LWT262277 MGJ196744:MGP262277 MQF196744:MQL262277 NAB196744:NAH262277 NJX196744:NKD262277 NTT196744:NTZ262277 ODP196744:ODV262277 ONL196744:ONR262277 OXH196744:OXN262277 PHD196744:PHJ262277 PQZ196744:PRF262277 QAV196744:QBB262277 QKR196744:QKX262277 QUN196744:QUT262277 REJ196744:REP262277 ROF196744:ROL262277 RYB196744:RYH262277 SHX196744:SID262277 SRT196744:SRZ262277 TBP196744:TBV262277 TLL196744:TLR262277 TVH196744:TVN262277 UFD196744:UFJ262277 UOZ196744:UPF262277 UYV196744:UZB262277 VIR196744:VIX262277 VSN196744:VST262277 WCJ196744:WCP262277 WMF196744:WML262277 WWB196744:WWH262277 T262280:Z327813 JP262280:JV327813 TL262280:TR327813 ADH262280:ADN327813 AND262280:ANJ327813 AWZ262280:AXF327813 BGV262280:BHB327813 BQR262280:BQX327813 CAN262280:CAT327813 CKJ262280:CKP327813 CUF262280:CUL327813 DEB262280:DEH327813 DNX262280:DOD327813 DXT262280:DXZ327813 EHP262280:EHV327813 ERL262280:ERR327813 FBH262280:FBN327813 FLD262280:FLJ327813 FUZ262280:FVF327813 GEV262280:GFB327813 GOR262280:GOX327813 GYN262280:GYT327813 HIJ262280:HIP327813 HSF262280:HSL327813 ICB262280:ICH327813 ILX262280:IMD327813 IVT262280:IVZ327813 JFP262280:JFV327813 JPL262280:JPR327813 JZH262280:JZN327813 KJD262280:KJJ327813 KSZ262280:KTF327813 LCV262280:LDB327813 LMR262280:LMX327813 LWN262280:LWT327813 MGJ262280:MGP327813 MQF262280:MQL327813 NAB262280:NAH327813 NJX262280:NKD327813 NTT262280:NTZ327813 ODP262280:ODV327813 ONL262280:ONR327813 OXH262280:OXN327813 PHD262280:PHJ327813 PQZ262280:PRF327813 QAV262280:QBB327813 QKR262280:QKX327813 QUN262280:QUT327813 REJ262280:REP327813 ROF262280:ROL327813 RYB262280:RYH327813 SHX262280:SID327813 SRT262280:SRZ327813 TBP262280:TBV327813 TLL262280:TLR327813 TVH262280:TVN327813 UFD262280:UFJ327813 UOZ262280:UPF327813 UYV262280:UZB327813 VIR262280:VIX327813 VSN262280:VST327813 WCJ262280:WCP327813 WMF262280:WML327813 WWB262280:WWH327813 T327816:Z393349 JP327816:JV393349 TL327816:TR393349 ADH327816:ADN393349 AND327816:ANJ393349 AWZ327816:AXF393349 BGV327816:BHB393349 BQR327816:BQX393349 CAN327816:CAT393349 CKJ327816:CKP393349 CUF327816:CUL393349 DEB327816:DEH393349 DNX327816:DOD393349 DXT327816:DXZ393349 EHP327816:EHV393349 ERL327816:ERR393349 FBH327816:FBN393349 FLD327816:FLJ393349 FUZ327816:FVF393349 GEV327816:GFB393349 GOR327816:GOX393349 GYN327816:GYT393349 HIJ327816:HIP393349 HSF327816:HSL393349 ICB327816:ICH393349 ILX327816:IMD393349 IVT327816:IVZ393349 JFP327816:JFV393349 JPL327816:JPR393349 JZH327816:JZN393349 KJD327816:KJJ393349 KSZ327816:KTF393349 LCV327816:LDB393349 LMR327816:LMX393349 LWN327816:LWT393349 MGJ327816:MGP393349 MQF327816:MQL393349 NAB327816:NAH393349 NJX327816:NKD393349 NTT327816:NTZ393349 ODP327816:ODV393349 ONL327816:ONR393349 OXH327816:OXN393349 PHD327816:PHJ393349 PQZ327816:PRF393349 QAV327816:QBB393349 QKR327816:QKX393349 QUN327816:QUT393349 REJ327816:REP393349 ROF327816:ROL393349 RYB327816:RYH393349 SHX327816:SID393349 SRT327816:SRZ393349 TBP327816:TBV393349 TLL327816:TLR393349 TVH327816:TVN393349 UFD327816:UFJ393349 UOZ327816:UPF393349 UYV327816:UZB393349 VIR327816:VIX393349 VSN327816:VST393349 WCJ327816:WCP393349 WMF327816:WML393349 WWB327816:WWH393349 T393352:Z458885 JP393352:JV458885 TL393352:TR458885 ADH393352:ADN458885 AND393352:ANJ458885 AWZ393352:AXF458885 BGV393352:BHB458885 BQR393352:BQX458885 CAN393352:CAT458885 CKJ393352:CKP458885 CUF393352:CUL458885 DEB393352:DEH458885 DNX393352:DOD458885 DXT393352:DXZ458885 EHP393352:EHV458885 ERL393352:ERR458885 FBH393352:FBN458885 FLD393352:FLJ458885 FUZ393352:FVF458885 GEV393352:GFB458885 GOR393352:GOX458885 GYN393352:GYT458885 HIJ393352:HIP458885 HSF393352:HSL458885 ICB393352:ICH458885 ILX393352:IMD458885 IVT393352:IVZ458885 JFP393352:JFV458885 JPL393352:JPR458885 JZH393352:JZN458885 KJD393352:KJJ458885 KSZ393352:KTF458885 LCV393352:LDB458885 LMR393352:LMX458885 LWN393352:LWT458885 MGJ393352:MGP458885 MQF393352:MQL458885 NAB393352:NAH458885 NJX393352:NKD458885 NTT393352:NTZ458885 ODP393352:ODV458885 ONL393352:ONR458885 OXH393352:OXN458885 PHD393352:PHJ458885 PQZ393352:PRF458885 QAV393352:QBB458885 QKR393352:QKX458885 QUN393352:QUT458885 REJ393352:REP458885 ROF393352:ROL458885 RYB393352:RYH458885 SHX393352:SID458885 SRT393352:SRZ458885 TBP393352:TBV458885 TLL393352:TLR458885 TVH393352:TVN458885 UFD393352:UFJ458885 UOZ393352:UPF458885 UYV393352:UZB458885 VIR393352:VIX458885 VSN393352:VST458885 WCJ393352:WCP458885 WMF393352:WML458885 WWB393352:WWH458885 T458888:Z524421 JP458888:JV524421 TL458888:TR524421 ADH458888:ADN524421 AND458888:ANJ524421 AWZ458888:AXF524421 BGV458888:BHB524421 BQR458888:BQX524421 CAN458888:CAT524421 CKJ458888:CKP524421 CUF458888:CUL524421 DEB458888:DEH524421 DNX458888:DOD524421 DXT458888:DXZ524421 EHP458888:EHV524421 ERL458888:ERR524421 FBH458888:FBN524421 FLD458888:FLJ524421 FUZ458888:FVF524421 GEV458888:GFB524421 GOR458888:GOX524421 GYN458888:GYT524421 HIJ458888:HIP524421 HSF458888:HSL524421 ICB458888:ICH524421 ILX458888:IMD524421 IVT458888:IVZ524421 JFP458888:JFV524421 JPL458888:JPR524421 JZH458888:JZN524421 KJD458888:KJJ524421 KSZ458888:KTF524421 LCV458888:LDB524421 LMR458888:LMX524421 LWN458888:LWT524421 MGJ458888:MGP524421 MQF458888:MQL524421 NAB458888:NAH524421 NJX458888:NKD524421 NTT458888:NTZ524421 ODP458888:ODV524421 ONL458888:ONR524421 OXH458888:OXN524421 PHD458888:PHJ524421 PQZ458888:PRF524421 QAV458888:QBB524421 QKR458888:QKX524421 QUN458888:QUT524421 REJ458888:REP524421 ROF458888:ROL524421 RYB458888:RYH524421 SHX458888:SID524421 SRT458888:SRZ524421 TBP458888:TBV524421 TLL458888:TLR524421 TVH458888:TVN524421 UFD458888:UFJ524421 UOZ458888:UPF524421 UYV458888:UZB524421 VIR458888:VIX524421 VSN458888:VST524421 WCJ458888:WCP524421 WMF458888:WML524421 WWB458888:WWH524421 T524424:Z589957 JP524424:JV589957 TL524424:TR589957 ADH524424:ADN589957 AND524424:ANJ589957 AWZ524424:AXF589957 BGV524424:BHB589957 BQR524424:BQX589957 CAN524424:CAT589957 CKJ524424:CKP589957 CUF524424:CUL589957 DEB524424:DEH589957 DNX524424:DOD589957 DXT524424:DXZ589957 EHP524424:EHV589957 ERL524424:ERR589957 FBH524424:FBN589957 FLD524424:FLJ589957 FUZ524424:FVF589957 GEV524424:GFB589957 GOR524424:GOX589957 GYN524424:GYT589957 HIJ524424:HIP589957 HSF524424:HSL589957 ICB524424:ICH589957 ILX524424:IMD589957 IVT524424:IVZ589957 JFP524424:JFV589957 JPL524424:JPR589957 JZH524424:JZN589957 KJD524424:KJJ589957 KSZ524424:KTF589957 LCV524424:LDB589957 LMR524424:LMX589957 LWN524424:LWT589957 MGJ524424:MGP589957 MQF524424:MQL589957 NAB524424:NAH589957 NJX524424:NKD589957 NTT524424:NTZ589957 ODP524424:ODV589957 ONL524424:ONR589957 OXH524424:OXN589957 PHD524424:PHJ589957 PQZ524424:PRF589957 QAV524424:QBB589957 QKR524424:QKX589957 QUN524424:QUT589957 REJ524424:REP589957 ROF524424:ROL589957 RYB524424:RYH589957 SHX524424:SID589957 SRT524424:SRZ589957 TBP524424:TBV589957 TLL524424:TLR589957 TVH524424:TVN589957 UFD524424:UFJ589957 UOZ524424:UPF589957 UYV524424:UZB589957 VIR524424:VIX589957 VSN524424:VST589957 WCJ524424:WCP589957 WMF524424:WML589957 WWB524424:WWH589957 T589960:Z655493 JP589960:JV655493 TL589960:TR655493 ADH589960:ADN655493 AND589960:ANJ655493 AWZ589960:AXF655493 BGV589960:BHB655493 BQR589960:BQX655493 CAN589960:CAT655493 CKJ589960:CKP655493 CUF589960:CUL655493 DEB589960:DEH655493 DNX589960:DOD655493 DXT589960:DXZ655493 EHP589960:EHV655493 ERL589960:ERR655493 FBH589960:FBN655493 FLD589960:FLJ655493 FUZ589960:FVF655493 GEV589960:GFB655493 GOR589960:GOX655493 GYN589960:GYT655493 HIJ589960:HIP655493 HSF589960:HSL655493 ICB589960:ICH655493 ILX589960:IMD655493 IVT589960:IVZ655493 JFP589960:JFV655493 JPL589960:JPR655493 JZH589960:JZN655493 KJD589960:KJJ655493 KSZ589960:KTF655493 LCV589960:LDB655493 LMR589960:LMX655493 LWN589960:LWT655493 MGJ589960:MGP655493 MQF589960:MQL655493 NAB589960:NAH655493 NJX589960:NKD655493 NTT589960:NTZ655493 ODP589960:ODV655493 ONL589960:ONR655493 OXH589960:OXN655493 PHD589960:PHJ655493 PQZ589960:PRF655493 QAV589960:QBB655493 QKR589960:QKX655493 QUN589960:QUT655493 REJ589960:REP655493 ROF589960:ROL655493 RYB589960:RYH655493 SHX589960:SID655493 SRT589960:SRZ655493 TBP589960:TBV655493 TLL589960:TLR655493 TVH589960:TVN655493 UFD589960:UFJ655493 UOZ589960:UPF655493 UYV589960:UZB655493 VIR589960:VIX655493 VSN589960:VST655493 WCJ589960:WCP655493 WMF589960:WML655493 WWB589960:WWH655493 T655496:Z721029 JP655496:JV721029 TL655496:TR721029 ADH655496:ADN721029 AND655496:ANJ721029 AWZ655496:AXF721029 BGV655496:BHB721029 BQR655496:BQX721029 CAN655496:CAT721029 CKJ655496:CKP721029 CUF655496:CUL721029 DEB655496:DEH721029 DNX655496:DOD721029 DXT655496:DXZ721029 EHP655496:EHV721029 ERL655496:ERR721029 FBH655496:FBN721029 FLD655496:FLJ721029 FUZ655496:FVF721029 GEV655496:GFB721029 GOR655496:GOX721029 GYN655496:GYT721029 HIJ655496:HIP721029 HSF655496:HSL721029 ICB655496:ICH721029 ILX655496:IMD721029 IVT655496:IVZ721029 JFP655496:JFV721029 JPL655496:JPR721029 JZH655496:JZN721029 KJD655496:KJJ721029 KSZ655496:KTF721029 LCV655496:LDB721029 LMR655496:LMX721029 LWN655496:LWT721029 MGJ655496:MGP721029 MQF655496:MQL721029 NAB655496:NAH721029 NJX655496:NKD721029 NTT655496:NTZ721029 ODP655496:ODV721029 ONL655496:ONR721029 OXH655496:OXN721029 PHD655496:PHJ721029 PQZ655496:PRF721029 QAV655496:QBB721029 QKR655496:QKX721029 QUN655496:QUT721029 REJ655496:REP721029 ROF655496:ROL721029 RYB655496:RYH721029 SHX655496:SID721029 SRT655496:SRZ721029 TBP655496:TBV721029 TLL655496:TLR721029 TVH655496:TVN721029 UFD655496:UFJ721029 UOZ655496:UPF721029 UYV655496:UZB721029 VIR655496:VIX721029 VSN655496:VST721029 WCJ655496:WCP721029 WMF655496:WML721029 WWB655496:WWH721029 T721032:Z786565 JP721032:JV786565 TL721032:TR786565 ADH721032:ADN786565 AND721032:ANJ786565 AWZ721032:AXF786565 BGV721032:BHB786565 BQR721032:BQX786565 CAN721032:CAT786565 CKJ721032:CKP786565 CUF721032:CUL786565 DEB721032:DEH786565 DNX721032:DOD786565 DXT721032:DXZ786565 EHP721032:EHV786565 ERL721032:ERR786565 FBH721032:FBN786565 FLD721032:FLJ786565 FUZ721032:FVF786565 GEV721032:GFB786565 GOR721032:GOX786565 GYN721032:GYT786565 HIJ721032:HIP786565 HSF721032:HSL786565 ICB721032:ICH786565 ILX721032:IMD786565 IVT721032:IVZ786565 JFP721032:JFV786565 JPL721032:JPR786565 JZH721032:JZN786565 KJD721032:KJJ786565 KSZ721032:KTF786565 LCV721032:LDB786565 LMR721032:LMX786565 LWN721032:LWT786565 MGJ721032:MGP786565 MQF721032:MQL786565 NAB721032:NAH786565 NJX721032:NKD786565 NTT721032:NTZ786565 ODP721032:ODV786565 ONL721032:ONR786565 OXH721032:OXN786565 PHD721032:PHJ786565 PQZ721032:PRF786565 QAV721032:QBB786565 QKR721032:QKX786565 QUN721032:QUT786565 REJ721032:REP786565 ROF721032:ROL786565 RYB721032:RYH786565 SHX721032:SID786565 SRT721032:SRZ786565 TBP721032:TBV786565 TLL721032:TLR786565 TVH721032:TVN786565 UFD721032:UFJ786565 UOZ721032:UPF786565 UYV721032:UZB786565 VIR721032:VIX786565 VSN721032:VST786565 WCJ721032:WCP786565 WMF721032:WML786565 WWB721032:WWH786565 T786568:Z852101 JP786568:JV852101 TL786568:TR852101 ADH786568:ADN852101 AND786568:ANJ852101 AWZ786568:AXF852101 BGV786568:BHB852101 BQR786568:BQX852101 CAN786568:CAT852101 CKJ786568:CKP852101 CUF786568:CUL852101 DEB786568:DEH852101 DNX786568:DOD852101 DXT786568:DXZ852101 EHP786568:EHV852101 ERL786568:ERR852101 FBH786568:FBN852101 FLD786568:FLJ852101 FUZ786568:FVF852101 GEV786568:GFB852101 GOR786568:GOX852101 GYN786568:GYT852101 HIJ786568:HIP852101 HSF786568:HSL852101 ICB786568:ICH852101 ILX786568:IMD852101 IVT786568:IVZ852101 JFP786568:JFV852101 JPL786568:JPR852101 JZH786568:JZN852101 KJD786568:KJJ852101 KSZ786568:KTF852101 LCV786568:LDB852101 LMR786568:LMX852101 LWN786568:LWT852101 MGJ786568:MGP852101 MQF786568:MQL852101 NAB786568:NAH852101 NJX786568:NKD852101 NTT786568:NTZ852101 ODP786568:ODV852101 ONL786568:ONR852101 OXH786568:OXN852101 PHD786568:PHJ852101 PQZ786568:PRF852101 QAV786568:QBB852101 QKR786568:QKX852101 QUN786568:QUT852101 REJ786568:REP852101 ROF786568:ROL852101 RYB786568:RYH852101 SHX786568:SID852101 SRT786568:SRZ852101 TBP786568:TBV852101 TLL786568:TLR852101 TVH786568:TVN852101 UFD786568:UFJ852101 UOZ786568:UPF852101 UYV786568:UZB852101 VIR786568:VIX852101 VSN786568:VST852101 WCJ786568:WCP852101 WMF786568:WML852101 WWB786568:WWH852101 T852104:Z917637 JP852104:JV917637 TL852104:TR917637 ADH852104:ADN917637 AND852104:ANJ917637 AWZ852104:AXF917637 BGV852104:BHB917637 BQR852104:BQX917637 CAN852104:CAT917637 CKJ852104:CKP917637 CUF852104:CUL917637 DEB852104:DEH917637 DNX852104:DOD917637 DXT852104:DXZ917637 EHP852104:EHV917637 ERL852104:ERR917637 FBH852104:FBN917637 FLD852104:FLJ917637 FUZ852104:FVF917637 GEV852104:GFB917637 GOR852104:GOX917637 GYN852104:GYT917637 HIJ852104:HIP917637 HSF852104:HSL917637 ICB852104:ICH917637 ILX852104:IMD917637 IVT852104:IVZ917637 JFP852104:JFV917637 JPL852104:JPR917637 JZH852104:JZN917637 KJD852104:KJJ917637 KSZ852104:KTF917637 LCV852104:LDB917637 LMR852104:LMX917637 LWN852104:LWT917637 MGJ852104:MGP917637 MQF852104:MQL917637 NAB852104:NAH917637 NJX852104:NKD917637 NTT852104:NTZ917637 ODP852104:ODV917637 ONL852104:ONR917637 OXH852104:OXN917637 PHD852104:PHJ917637 PQZ852104:PRF917637 QAV852104:QBB917637 QKR852104:QKX917637 QUN852104:QUT917637 REJ852104:REP917637 ROF852104:ROL917637 RYB852104:RYH917637 SHX852104:SID917637 SRT852104:SRZ917637 TBP852104:TBV917637 TLL852104:TLR917637 TVH852104:TVN917637 UFD852104:UFJ917637 UOZ852104:UPF917637 UYV852104:UZB917637 VIR852104:VIX917637 VSN852104:VST917637 WCJ852104:WCP917637 WMF852104:WML917637 WWB852104:WWH917637 T917640:Z983173 JP917640:JV983173 TL917640:TR983173 ADH917640:ADN983173 AND917640:ANJ983173 AWZ917640:AXF983173 BGV917640:BHB983173 BQR917640:BQX983173 CAN917640:CAT983173 CKJ917640:CKP983173 CUF917640:CUL983173 DEB917640:DEH983173 DNX917640:DOD983173 DXT917640:DXZ983173 EHP917640:EHV983173 ERL917640:ERR983173 FBH917640:FBN983173 FLD917640:FLJ983173 FUZ917640:FVF983173 GEV917640:GFB983173 GOR917640:GOX983173 GYN917640:GYT983173 HIJ917640:HIP983173 HSF917640:HSL983173 ICB917640:ICH983173 ILX917640:IMD983173 IVT917640:IVZ983173 JFP917640:JFV983173 JPL917640:JPR983173 JZH917640:JZN983173 KJD917640:KJJ983173 KSZ917640:KTF983173 LCV917640:LDB983173 LMR917640:LMX983173 LWN917640:LWT983173 MGJ917640:MGP983173 MQF917640:MQL983173 NAB917640:NAH983173 NJX917640:NKD983173 NTT917640:NTZ983173 ODP917640:ODV983173 ONL917640:ONR983173 OXH917640:OXN983173 PHD917640:PHJ983173 PQZ917640:PRF983173 QAV917640:QBB983173 QKR917640:QKX983173 QUN917640:QUT983173 REJ917640:REP983173 ROF917640:ROL983173 RYB917640:RYH983173 SHX917640:SID983173 SRT917640:SRZ983173 TBP917640:TBV983173 TLL917640:TLR983173 TVH917640:TVN983173 UFD917640:UFJ983173 UOZ917640:UPF983173 UYV917640:UZB983173 VIR917640:VIX983173 VSN917640:VST983173 WCJ917640:WCP983173 WMF917640:WML983173 WWB917640:WWH983173 WWI1:XFD1048576 S6:S134 JP1:JV133 TL1:TR133 ADH1:ADN133 AND1:ANJ133 AWZ1:AXF133 BGV1:BHB133 BQR1:BQX133 CAN1:CAT133 CKJ1:CKP133 CUF1:CUL133 DEB1:DEH133 DNX1:DOD133 DXT1:DXZ133 EHP1:EHV133 ERL1:ERR133 FBH1:FBN133 FLD1:FLJ133 FUZ1:FVF133 GEV1:GFB133 GOR1:GOX133 GYN1:GYT133 HIJ1:HIP133 HSF1:HSL133 ICB1:ICH133 ILX1:IMD133 IVT1:IVZ133 JFP1:JFV133 JPL1:JPR133 JZH1:JZN133 KJD1:KJJ133 KSZ1:KTF133 LCV1:LDB133 LMR1:LMX133 LWN1:LWT133 MGJ1:MGP133 MQF1:MQL133 NAB1:NAH133 NJX1:NKD133 NTT1:NTZ133 ODP1:ODV133 ONL1:ONR133 OXH1:OXN133 PHD1:PHJ133 PQZ1:PRF133 QAV1:QBB133 QKR1:QKX133 QUN1:QUT133 REJ1:REP133 ROF1:ROL133 RYB1:RYH133 SHX1:SID133 SRT1:SRZ133 TBP1:TBV133 TLL1:TLR133 TVH1:TVN133 UFD1:UFJ133 UOZ1:UPF133 UYV1:UZB133 VIR1:VIX133 VSN1:VST133 WCJ1:WCP133 WMF1:WML133 WWB1:WWH133 S136:S65670 JO136:JO65670 TK136:TK65670 ADG136:ADG65670 ANC136:ANC65670 AWY136:AWY65670 BGU136:BGU65670 BQQ136:BQQ65670 CAM136:CAM65670 CKI136:CKI65670 CUE136:CUE65670 DEA136:DEA65670 DNW136:DNW65670 DXS136:DXS65670 EHO136:EHO65670 ERK136:ERK65670 FBG136:FBG65670 FLC136:FLC65670 FUY136:FUY65670 GEU136:GEU65670 GOQ136:GOQ65670 GYM136:GYM65670 HII136:HII65670 HSE136:HSE65670 ICA136:ICA65670 ILW136:ILW65670 IVS136:IVS65670 JFO136:JFO65670 JPK136:JPK65670 JZG136:JZG65670 KJC136:KJC65670 KSY136:KSY65670 LCU136:LCU65670 LMQ136:LMQ65670 LWM136:LWM65670 MGI136:MGI65670 MQE136:MQE65670 NAA136:NAA65670 NJW136:NJW65670 NTS136:NTS65670 ODO136:ODO65670 ONK136:ONK65670 OXG136:OXG65670 PHC136:PHC65670 PQY136:PQY65670 QAU136:QAU65670 QKQ136:QKQ65670 QUM136:QUM65670 REI136:REI65670 ROE136:ROE65670 RYA136:RYA65670 SHW136:SHW65670 SRS136:SRS65670 TBO136:TBO65670 TLK136:TLK65670 TVG136:TVG65670 UFC136:UFC65670 UOY136:UOY65670 UYU136:UYU65670 VIQ136:VIQ65670 VSM136:VSM65670 WCI136:WCI65670 WME136:WME65670 WWA136:WWA65670 S65672:S131206 JO65672:JO131206 TK65672:TK131206 ADG65672:ADG131206 ANC65672:ANC131206 AWY65672:AWY131206 BGU65672:BGU131206 BQQ65672:BQQ131206 CAM65672:CAM131206 CKI65672:CKI131206 CUE65672:CUE131206 DEA65672:DEA131206 DNW65672:DNW131206 DXS65672:DXS131206 EHO65672:EHO131206 ERK65672:ERK131206 FBG65672:FBG131206 FLC65672:FLC131206 FUY65672:FUY131206 GEU65672:GEU131206 GOQ65672:GOQ131206 GYM65672:GYM131206 HII65672:HII131206 HSE65672:HSE131206 ICA65672:ICA131206 ILW65672:ILW131206 IVS65672:IVS131206 JFO65672:JFO131206 JPK65672:JPK131206 JZG65672:JZG131206 KJC65672:KJC131206 KSY65672:KSY131206 LCU65672:LCU131206 LMQ65672:LMQ131206 LWM65672:LWM131206 MGI65672:MGI131206 MQE65672:MQE131206 NAA65672:NAA131206 NJW65672:NJW131206 NTS65672:NTS131206 ODO65672:ODO131206 ONK65672:ONK131206 OXG65672:OXG131206 PHC65672:PHC131206 PQY65672:PQY131206 QAU65672:QAU131206 QKQ65672:QKQ131206 QUM65672:QUM131206 REI65672:REI131206 ROE65672:ROE131206 RYA65672:RYA131206 SHW65672:SHW131206 SRS65672:SRS131206 TBO65672:TBO131206 TLK65672:TLK131206 TVG65672:TVG131206 UFC65672:UFC131206 UOY65672:UOY131206 UYU65672:UYU131206 VIQ65672:VIQ131206 VSM65672:VSM131206 WCI65672:WCI131206 WME65672:WME131206 WWA65672:WWA131206 S131208:S196742 JO131208:JO196742 TK131208:TK196742 ADG131208:ADG196742 ANC131208:ANC196742 AWY131208:AWY196742 BGU131208:BGU196742 BQQ131208:BQQ196742 CAM131208:CAM196742 CKI131208:CKI196742 CUE131208:CUE196742 DEA131208:DEA196742 DNW131208:DNW196742 DXS131208:DXS196742 EHO131208:EHO196742 ERK131208:ERK196742 FBG131208:FBG196742 FLC131208:FLC196742 FUY131208:FUY196742 GEU131208:GEU196742 GOQ131208:GOQ196742 GYM131208:GYM196742 HII131208:HII196742 HSE131208:HSE196742 ICA131208:ICA196742 ILW131208:ILW196742 IVS131208:IVS196742 JFO131208:JFO196742 JPK131208:JPK196742 JZG131208:JZG196742 KJC131208:KJC196742 KSY131208:KSY196742 LCU131208:LCU196742 LMQ131208:LMQ196742 LWM131208:LWM196742 MGI131208:MGI196742 MQE131208:MQE196742 NAA131208:NAA196742 NJW131208:NJW196742 NTS131208:NTS196742 ODO131208:ODO196742 ONK131208:ONK196742 OXG131208:OXG196742 PHC131208:PHC196742 PQY131208:PQY196742 QAU131208:QAU196742 QKQ131208:QKQ196742 QUM131208:QUM196742 REI131208:REI196742 ROE131208:ROE196742 RYA131208:RYA196742 SHW131208:SHW196742 SRS131208:SRS196742 TBO131208:TBO196742 TLK131208:TLK196742 TVG131208:TVG196742 UFC131208:UFC196742 UOY131208:UOY196742 UYU131208:UYU196742 VIQ131208:VIQ196742 VSM131208:VSM196742 WCI131208:WCI196742 WME131208:WME196742 WWA131208:WWA196742 S196744:S262278 JO196744:JO262278 TK196744:TK262278 ADG196744:ADG262278 ANC196744:ANC262278 AWY196744:AWY262278 BGU196744:BGU262278 BQQ196744:BQQ262278 CAM196744:CAM262278 CKI196744:CKI262278 CUE196744:CUE262278 DEA196744:DEA262278 DNW196744:DNW262278 DXS196744:DXS262278 EHO196744:EHO262278 ERK196744:ERK262278 FBG196744:FBG262278 FLC196744:FLC262278 FUY196744:FUY262278 GEU196744:GEU262278 GOQ196744:GOQ262278 GYM196744:GYM262278 HII196744:HII262278 HSE196744:HSE262278 ICA196744:ICA262278 ILW196744:ILW262278 IVS196744:IVS262278 JFO196744:JFO262278 JPK196744:JPK262278 JZG196744:JZG262278 KJC196744:KJC262278 KSY196744:KSY262278 LCU196744:LCU262278 LMQ196744:LMQ262278 LWM196744:LWM262278 MGI196744:MGI262278 MQE196744:MQE262278 NAA196744:NAA262278 NJW196744:NJW262278 NTS196744:NTS262278 ODO196744:ODO262278 ONK196744:ONK262278 OXG196744:OXG262278 PHC196744:PHC262278 PQY196744:PQY262278 QAU196744:QAU262278 QKQ196744:QKQ262278 QUM196744:QUM262278 REI196744:REI262278 ROE196744:ROE262278 RYA196744:RYA262278 SHW196744:SHW262278 SRS196744:SRS262278 TBO196744:TBO262278 TLK196744:TLK262278 TVG196744:TVG262278 UFC196744:UFC262278 UOY196744:UOY262278 UYU196744:UYU262278 VIQ196744:VIQ262278 VSM196744:VSM262278 WCI196744:WCI262278 WME196744:WME262278 WWA196744:WWA262278 S262280:S327814 JO262280:JO327814 TK262280:TK327814 ADG262280:ADG327814 ANC262280:ANC327814 AWY262280:AWY327814 BGU262280:BGU327814 BQQ262280:BQQ327814 CAM262280:CAM327814 CKI262280:CKI327814 CUE262280:CUE327814 DEA262280:DEA327814 DNW262280:DNW327814 DXS262280:DXS327814 EHO262280:EHO327814 ERK262280:ERK327814 FBG262280:FBG327814 FLC262280:FLC327814 FUY262280:FUY327814 GEU262280:GEU327814 GOQ262280:GOQ327814 GYM262280:GYM327814 HII262280:HII327814 HSE262280:HSE327814 ICA262280:ICA327814 ILW262280:ILW327814 IVS262280:IVS327814 JFO262280:JFO327814 JPK262280:JPK327814 JZG262280:JZG327814 KJC262280:KJC327814 KSY262280:KSY327814 LCU262280:LCU327814 LMQ262280:LMQ327814 LWM262280:LWM327814 MGI262280:MGI327814 MQE262280:MQE327814 NAA262280:NAA327814 NJW262280:NJW327814 NTS262280:NTS327814 ODO262280:ODO327814 ONK262280:ONK327814 OXG262280:OXG327814 PHC262280:PHC327814 PQY262280:PQY327814 QAU262280:QAU327814 QKQ262280:QKQ327814 QUM262280:QUM327814 REI262280:REI327814 ROE262280:ROE327814 RYA262280:RYA327814 SHW262280:SHW327814 SRS262280:SRS327814 TBO262280:TBO327814 TLK262280:TLK327814 TVG262280:TVG327814 UFC262280:UFC327814 UOY262280:UOY327814 UYU262280:UYU327814 VIQ262280:VIQ327814 VSM262280:VSM327814 WCI262280:WCI327814 WME262280:WME327814 WWA262280:WWA327814 S327816:S393350 JO327816:JO393350 TK327816:TK393350 ADG327816:ADG393350 ANC327816:ANC393350 AWY327816:AWY393350 BGU327816:BGU393350 BQQ327816:BQQ393350 CAM327816:CAM393350 CKI327816:CKI393350 CUE327816:CUE393350 DEA327816:DEA393350 DNW327816:DNW393350 DXS327816:DXS393350 EHO327816:EHO393350 ERK327816:ERK393350 FBG327816:FBG393350 FLC327816:FLC393350 FUY327816:FUY393350 GEU327816:GEU393350 GOQ327816:GOQ393350 GYM327816:GYM393350 HII327816:HII393350 HSE327816:HSE393350 ICA327816:ICA393350 ILW327816:ILW393350 IVS327816:IVS393350 JFO327816:JFO393350 JPK327816:JPK393350 JZG327816:JZG393350 KJC327816:KJC393350 KSY327816:KSY393350 LCU327816:LCU393350 LMQ327816:LMQ393350 LWM327816:LWM393350 MGI327816:MGI393350 MQE327816:MQE393350 NAA327816:NAA393350 NJW327816:NJW393350 NTS327816:NTS393350 ODO327816:ODO393350 ONK327816:ONK393350 OXG327816:OXG393350 PHC327816:PHC393350 PQY327816:PQY393350 QAU327816:QAU393350 QKQ327816:QKQ393350 QUM327816:QUM393350 REI327816:REI393350 ROE327816:ROE393350 RYA327816:RYA393350 SHW327816:SHW393350 SRS327816:SRS393350 TBO327816:TBO393350 TLK327816:TLK393350 TVG327816:TVG393350 UFC327816:UFC393350 UOY327816:UOY393350 UYU327816:UYU393350 VIQ327816:VIQ393350 VSM327816:VSM393350 WCI327816:WCI393350 WME327816:WME393350 WWA327816:WWA393350 S393352:S458886 JO393352:JO458886 TK393352:TK458886 ADG393352:ADG458886 ANC393352:ANC458886 AWY393352:AWY458886 BGU393352:BGU458886 BQQ393352:BQQ458886 CAM393352:CAM458886 CKI393352:CKI458886 CUE393352:CUE458886 DEA393352:DEA458886 DNW393352:DNW458886 DXS393352:DXS458886 EHO393352:EHO458886 ERK393352:ERK458886 FBG393352:FBG458886 FLC393352:FLC458886 FUY393352:FUY458886 GEU393352:GEU458886 GOQ393352:GOQ458886 GYM393352:GYM458886 HII393352:HII458886 HSE393352:HSE458886 ICA393352:ICA458886 ILW393352:ILW458886 IVS393352:IVS458886 JFO393352:JFO458886 JPK393352:JPK458886 JZG393352:JZG458886 KJC393352:KJC458886 KSY393352:KSY458886 LCU393352:LCU458886 LMQ393352:LMQ458886 LWM393352:LWM458886 MGI393352:MGI458886 MQE393352:MQE458886 NAA393352:NAA458886 NJW393352:NJW458886 NTS393352:NTS458886 ODO393352:ODO458886 ONK393352:ONK458886 OXG393352:OXG458886 PHC393352:PHC458886 PQY393352:PQY458886 QAU393352:QAU458886 QKQ393352:QKQ458886 QUM393352:QUM458886 REI393352:REI458886 ROE393352:ROE458886 RYA393352:RYA458886 SHW393352:SHW458886 SRS393352:SRS458886 TBO393352:TBO458886 TLK393352:TLK458886 TVG393352:TVG458886 UFC393352:UFC458886 UOY393352:UOY458886 UYU393352:UYU458886 VIQ393352:VIQ458886 VSM393352:VSM458886 WCI393352:WCI458886 WME393352:WME458886 WWA393352:WWA458886 S458888:S524422 JO458888:JO524422 TK458888:TK524422 ADG458888:ADG524422 ANC458888:ANC524422 AWY458888:AWY524422 BGU458888:BGU524422 BQQ458888:BQQ524422 CAM458888:CAM524422 CKI458888:CKI524422 CUE458888:CUE524422 DEA458888:DEA524422 DNW458888:DNW524422 DXS458888:DXS524422 EHO458888:EHO524422 ERK458888:ERK524422 FBG458888:FBG524422 FLC458888:FLC524422 FUY458888:FUY524422 GEU458888:GEU524422 GOQ458888:GOQ524422 GYM458888:GYM524422 HII458888:HII524422 HSE458888:HSE524422 ICA458888:ICA524422 ILW458888:ILW524422 IVS458888:IVS524422 JFO458888:JFO524422 JPK458888:JPK524422 JZG458888:JZG524422 KJC458888:KJC524422 KSY458888:KSY524422 LCU458888:LCU524422 LMQ458888:LMQ524422 LWM458888:LWM524422 MGI458888:MGI524422 MQE458888:MQE524422 NAA458888:NAA524422 NJW458888:NJW524422 NTS458888:NTS524422 ODO458888:ODO524422 ONK458888:ONK524422 OXG458888:OXG524422 PHC458888:PHC524422 PQY458888:PQY524422 QAU458888:QAU524422 QKQ458888:QKQ524422 QUM458888:QUM524422 REI458888:REI524422 ROE458888:ROE524422 RYA458888:RYA524422 SHW458888:SHW524422 SRS458888:SRS524422 TBO458888:TBO524422 TLK458888:TLK524422 TVG458888:TVG524422 UFC458888:UFC524422 UOY458888:UOY524422 UYU458888:UYU524422 VIQ458888:VIQ524422 VSM458888:VSM524422 WCI458888:WCI524422 WME458888:WME524422 WWA458888:WWA524422 S524424:S589958 JO524424:JO589958 TK524424:TK589958 ADG524424:ADG589958 ANC524424:ANC589958 AWY524424:AWY589958 BGU524424:BGU589958 BQQ524424:BQQ589958 CAM524424:CAM589958 CKI524424:CKI589958 CUE524424:CUE589958 DEA524424:DEA589958 DNW524424:DNW589958 DXS524424:DXS589958 EHO524424:EHO589958 ERK524424:ERK589958 FBG524424:FBG589958 FLC524424:FLC589958 FUY524424:FUY589958 GEU524424:GEU589958 GOQ524424:GOQ589958 GYM524424:GYM589958 HII524424:HII589958 HSE524424:HSE589958 ICA524424:ICA589958 ILW524424:ILW589958 IVS524424:IVS589958 JFO524424:JFO589958 JPK524424:JPK589958 JZG524424:JZG589958 KJC524424:KJC589958 KSY524424:KSY589958 LCU524424:LCU589958 LMQ524424:LMQ589958 LWM524424:LWM589958 MGI524424:MGI589958 MQE524424:MQE589958 NAA524424:NAA589958 NJW524424:NJW589958 NTS524424:NTS589958 ODO524424:ODO589958 ONK524424:ONK589958 OXG524424:OXG589958 PHC524424:PHC589958 PQY524424:PQY589958 QAU524424:QAU589958 QKQ524424:QKQ589958 QUM524424:QUM589958 REI524424:REI589958 ROE524424:ROE589958 RYA524424:RYA589958 SHW524424:SHW589958 SRS524424:SRS589958 TBO524424:TBO589958 TLK524424:TLK589958 TVG524424:TVG589958 UFC524424:UFC589958 UOY524424:UOY589958 UYU524424:UYU589958 VIQ524424:VIQ589958 VSM524424:VSM589958 WCI524424:WCI589958 WME524424:WME589958 WWA524424:WWA589958 S589960:S655494 JO589960:JO655494 TK589960:TK655494 ADG589960:ADG655494 ANC589960:ANC655494 AWY589960:AWY655494 BGU589960:BGU655494 BQQ589960:BQQ655494 CAM589960:CAM655494 CKI589960:CKI655494 CUE589960:CUE655494 DEA589960:DEA655494 DNW589960:DNW655494 DXS589960:DXS655494 EHO589960:EHO655494 ERK589960:ERK655494 FBG589960:FBG655494 FLC589960:FLC655494 FUY589960:FUY655494 GEU589960:GEU655494 GOQ589960:GOQ655494 GYM589960:GYM655494 HII589960:HII655494 HSE589960:HSE655494 ICA589960:ICA655494 ILW589960:ILW655494 IVS589960:IVS655494 JFO589960:JFO655494 JPK589960:JPK655494 JZG589960:JZG655494 KJC589960:KJC655494 KSY589960:KSY655494 LCU589960:LCU655494 LMQ589960:LMQ655494 LWM589960:LWM655494 MGI589960:MGI655494 MQE589960:MQE655494 NAA589960:NAA655494 NJW589960:NJW655494 NTS589960:NTS655494 ODO589960:ODO655494 ONK589960:ONK655494 OXG589960:OXG655494 PHC589960:PHC655494 PQY589960:PQY655494 QAU589960:QAU655494 QKQ589960:QKQ655494 QUM589960:QUM655494 REI589960:REI655494 ROE589960:ROE655494 RYA589960:RYA655494 SHW589960:SHW655494 SRS589960:SRS655494 TBO589960:TBO655494 TLK589960:TLK655494 TVG589960:TVG655494 UFC589960:UFC655494 UOY589960:UOY655494 UYU589960:UYU655494 VIQ589960:VIQ655494 VSM589960:VSM655494 WCI589960:WCI655494 WME589960:WME655494 WWA589960:WWA655494 S655496:S721030 JO655496:JO721030 TK655496:TK721030 ADG655496:ADG721030 ANC655496:ANC721030 AWY655496:AWY721030 BGU655496:BGU721030 BQQ655496:BQQ721030 CAM655496:CAM721030 CKI655496:CKI721030 CUE655496:CUE721030 DEA655496:DEA721030 DNW655496:DNW721030 DXS655496:DXS721030 EHO655496:EHO721030 ERK655496:ERK721030 FBG655496:FBG721030 FLC655496:FLC721030 FUY655496:FUY721030 GEU655496:GEU721030 GOQ655496:GOQ721030 GYM655496:GYM721030 HII655496:HII721030 HSE655496:HSE721030 ICA655496:ICA721030 ILW655496:ILW721030 IVS655496:IVS721030 JFO655496:JFO721030 JPK655496:JPK721030 JZG655496:JZG721030 KJC655496:KJC721030 KSY655496:KSY721030 LCU655496:LCU721030 LMQ655496:LMQ721030 LWM655496:LWM721030 MGI655496:MGI721030 MQE655496:MQE721030 NAA655496:NAA721030 NJW655496:NJW721030 NTS655496:NTS721030 ODO655496:ODO721030 ONK655496:ONK721030 OXG655496:OXG721030 PHC655496:PHC721030 PQY655496:PQY721030 QAU655496:QAU721030 QKQ655496:QKQ721030 QUM655496:QUM721030 REI655496:REI721030 ROE655496:ROE721030 RYA655496:RYA721030 SHW655496:SHW721030 SRS655496:SRS721030 TBO655496:TBO721030 TLK655496:TLK721030 TVG655496:TVG721030 UFC655496:UFC721030 UOY655496:UOY721030 UYU655496:UYU721030 VIQ655496:VIQ721030 VSM655496:VSM721030 WCI655496:WCI721030 WME655496:WME721030 WWA655496:WWA721030 S721032:S786566 JO721032:JO786566 TK721032:TK786566 ADG721032:ADG786566 ANC721032:ANC786566 AWY721032:AWY786566 BGU721032:BGU786566 BQQ721032:BQQ786566 CAM721032:CAM786566 CKI721032:CKI786566 CUE721032:CUE786566 DEA721032:DEA786566 DNW721032:DNW786566 DXS721032:DXS786566 EHO721032:EHO786566 ERK721032:ERK786566 FBG721032:FBG786566 FLC721032:FLC786566 FUY721032:FUY786566 GEU721032:GEU786566 GOQ721032:GOQ786566 GYM721032:GYM786566 HII721032:HII786566 HSE721032:HSE786566 ICA721032:ICA786566 ILW721032:ILW786566 IVS721032:IVS786566 JFO721032:JFO786566 JPK721032:JPK786566 JZG721032:JZG786566 KJC721032:KJC786566 KSY721032:KSY786566 LCU721032:LCU786566 LMQ721032:LMQ786566 LWM721032:LWM786566 MGI721032:MGI786566 MQE721032:MQE786566 NAA721032:NAA786566 NJW721032:NJW786566 NTS721032:NTS786566 ODO721032:ODO786566 ONK721032:ONK786566 OXG721032:OXG786566 PHC721032:PHC786566 PQY721032:PQY786566 QAU721032:QAU786566 QKQ721032:QKQ786566 QUM721032:QUM786566 REI721032:REI786566 ROE721032:ROE786566 RYA721032:RYA786566 SHW721032:SHW786566 SRS721032:SRS786566 TBO721032:TBO786566 TLK721032:TLK786566 TVG721032:TVG786566 UFC721032:UFC786566 UOY721032:UOY786566 UYU721032:UYU786566 VIQ721032:VIQ786566 VSM721032:VSM786566 WCI721032:WCI786566 WME721032:WME786566 WWA721032:WWA786566 S786568:S852102 JO786568:JO852102 TK786568:TK852102 ADG786568:ADG852102 ANC786568:ANC852102 AWY786568:AWY852102 BGU786568:BGU852102 BQQ786568:BQQ852102 CAM786568:CAM852102 CKI786568:CKI852102 CUE786568:CUE852102 DEA786568:DEA852102 DNW786568:DNW852102 DXS786568:DXS852102 EHO786568:EHO852102 ERK786568:ERK852102 FBG786568:FBG852102 FLC786568:FLC852102 FUY786568:FUY852102 GEU786568:GEU852102 GOQ786568:GOQ852102 GYM786568:GYM852102 HII786568:HII852102 HSE786568:HSE852102 ICA786568:ICA852102 ILW786568:ILW852102 IVS786568:IVS852102 JFO786568:JFO852102 JPK786568:JPK852102 JZG786568:JZG852102 KJC786568:KJC852102 KSY786568:KSY852102 LCU786568:LCU852102 LMQ786568:LMQ852102 LWM786568:LWM852102 MGI786568:MGI852102 MQE786568:MQE852102 NAA786568:NAA852102 NJW786568:NJW852102 NTS786568:NTS852102 ODO786568:ODO852102 ONK786568:ONK852102 OXG786568:OXG852102 PHC786568:PHC852102 PQY786568:PQY852102 QAU786568:QAU852102 QKQ786568:QKQ852102 QUM786568:QUM852102 REI786568:REI852102 ROE786568:ROE852102 RYA786568:RYA852102 SHW786568:SHW852102 SRS786568:SRS852102 TBO786568:TBO852102 TLK786568:TLK852102 TVG786568:TVG852102 UFC786568:UFC852102 UOY786568:UOY852102 UYU786568:UYU852102 VIQ786568:VIQ852102 VSM786568:VSM852102 WCI786568:WCI852102 WME786568:WME852102 WWA786568:WWA852102 S852104:S917638 JO852104:JO917638 TK852104:TK917638 ADG852104:ADG917638 ANC852104:ANC917638 AWY852104:AWY917638 BGU852104:BGU917638 BQQ852104:BQQ917638 CAM852104:CAM917638 CKI852104:CKI917638 CUE852104:CUE917638 DEA852104:DEA917638 DNW852104:DNW917638 DXS852104:DXS917638 EHO852104:EHO917638 ERK852104:ERK917638 FBG852104:FBG917638 FLC852104:FLC917638 FUY852104:FUY917638 GEU852104:GEU917638 GOQ852104:GOQ917638 GYM852104:GYM917638 HII852104:HII917638 HSE852104:HSE917638 ICA852104:ICA917638 ILW852104:ILW917638 IVS852104:IVS917638 JFO852104:JFO917638 JPK852104:JPK917638 JZG852104:JZG917638 KJC852104:KJC917638 KSY852104:KSY917638 LCU852104:LCU917638 LMQ852104:LMQ917638 LWM852104:LWM917638 MGI852104:MGI917638 MQE852104:MQE917638 NAA852104:NAA917638 NJW852104:NJW917638 NTS852104:NTS917638 ODO852104:ODO917638 ONK852104:ONK917638 OXG852104:OXG917638 PHC852104:PHC917638 PQY852104:PQY917638 QAU852104:QAU917638 QKQ852104:QKQ917638 QUM852104:QUM917638 REI852104:REI917638 ROE852104:ROE917638 RYA852104:RYA917638 SHW852104:SHW917638 SRS852104:SRS917638 TBO852104:TBO917638 TLK852104:TLK917638 TVG852104:TVG917638 UFC852104:UFC917638 UOY852104:UOY917638 UYU852104:UYU917638 VIQ852104:VIQ917638 VSM852104:VSM917638 WCI852104:WCI917638 WME852104:WME917638 WWA852104:WWA917638 S917640:S983174 JO917640:JO983174 TK917640:TK983174 ADG917640:ADG983174 ANC917640:ANC983174 AWY917640:AWY983174 BGU917640:BGU983174 BQQ917640:BQQ983174 CAM917640:CAM983174 CKI917640:CKI983174 CUE917640:CUE983174 DEA917640:DEA983174 DNW917640:DNW983174 DXS917640:DXS983174 EHO917640:EHO983174 ERK917640:ERK983174 FBG917640:FBG983174 FLC917640:FLC983174 FUY917640:FUY983174 GEU917640:GEU983174 GOQ917640:GOQ983174 GYM917640:GYM983174 HII917640:HII983174 HSE917640:HSE983174 ICA917640:ICA983174 ILW917640:ILW983174 IVS917640:IVS983174 JFO917640:JFO983174 JPK917640:JPK983174 JZG917640:JZG983174 KJC917640:KJC983174 KSY917640:KSY983174 LCU917640:LCU983174 LMQ917640:LMQ983174 LWM917640:LWM983174 MGI917640:MGI983174 MQE917640:MQE983174 NAA917640:NAA983174 NJW917640:NJW983174 NTS917640:NTS983174 ODO917640:ODO983174 ONK917640:ONK983174 OXG917640:OXG983174 PHC917640:PHC983174 PQY917640:PQY983174 QAU917640:QAU983174 QKQ917640:QKQ983174 QUM917640:QUM983174 REI917640:REI983174 ROE917640:ROE983174 RYA917640:RYA983174 SHW917640:SHW983174 SRS917640:SRS983174 TBO917640:TBO983174 TLK917640:TLK983174 TVG917640:TVG983174 UFC917640:UFC983174 UOY917640:UOY983174 UYU917640:UYU983174 VIQ917640:VIQ983174 VSM917640:VSM983174 WCI917640:WCI983174 WME917640:WME983174 WWA917640:WWA983174 C6:H133 JO1:JO134 TK1:TK134 ADG1:ADG134 ANC1:ANC134 AWY1:AWY134 BGU1:BGU134 BQQ1:BQQ134 CAM1:CAM134 CKI1:CKI134 CUE1:CUE134 DEA1:DEA134 DNW1:DNW134 DXS1:DXS134 EHO1:EHO134 ERK1:ERK134 FBG1:FBG134 FLC1:FLC134 FUY1:FUY134 GEU1:GEU134 GOQ1:GOQ134 GYM1:GYM134 HII1:HII134 HSE1:HSE134 ICA1:ICA134 ILW1:ILW134 IVS1:IVS134 JFO1:JFO134 JPK1:JPK134 JZG1:JZG134 KJC1:KJC134 KSY1:KSY134 LCU1:LCU134 LMQ1:LMQ134 LWM1:LWM134 MGI1:MGI134 MQE1:MQE134 NAA1:NAA134 NJW1:NJW134 NTS1:NTS134 ODO1:ODO134 ONK1:ONK134 OXG1:OXG134 PHC1:PHC134 PQY1:PQY134 QAU1:QAU134 QKQ1:QKQ134 QUM1:QUM134 REI1:REI134 ROE1:ROE134 RYA1:RYA134 SHW1:SHW134 SRS1:SRS134 TBO1:TBO134 TLK1:TLK134 TVG1:TVG134 UFC1:UFC134 UOY1:UOY134 UYU1:UYU134 VIQ1:VIQ134 VSM1:VSM134 WCI1:WCI134 WME1:WME134 WWA1:WWA134 B136:I65536 IX136:JE65536 ST136:TA65536 ACP136:ACW65536 AML136:AMS65536 AWH136:AWO65536 BGD136:BGK65536 BPZ136:BQG65536 BZV136:CAC65536 CJR136:CJY65536 CTN136:CTU65536 DDJ136:DDQ65536 DNF136:DNM65536 DXB136:DXI65536 EGX136:EHE65536 EQT136:ERA65536 FAP136:FAW65536 FKL136:FKS65536 FUH136:FUO65536 GED136:GEK65536 GNZ136:GOG65536 GXV136:GYC65536 HHR136:HHY65536 HRN136:HRU65536 IBJ136:IBQ65536 ILF136:ILM65536 IVB136:IVI65536 JEX136:JFE65536 JOT136:JPA65536 JYP136:JYW65536 KIL136:KIS65536 KSH136:KSO65536 LCD136:LCK65536 LLZ136:LMG65536 LVV136:LWC65536 MFR136:MFY65536 MPN136:MPU65536 MZJ136:MZQ65536 NJF136:NJM65536 NTB136:NTI65536 OCX136:ODE65536 OMT136:ONA65536 OWP136:OWW65536 PGL136:PGS65536 PQH136:PQO65536 QAD136:QAK65536 QJZ136:QKG65536 QTV136:QUC65536 RDR136:RDY65536 RNN136:RNU65536 RXJ136:RXQ65536 SHF136:SHM65536 SRB136:SRI65536 TAX136:TBE65536 TKT136:TLA65536 TUP136:TUW65536 UEL136:UES65536 UOH136:UOO65536 UYD136:UYK65536 VHZ136:VIG65536 VRV136:VSC65536 WBR136:WBY65536 WLN136:WLU65536 WVJ136:WVQ65536 B65672:I131072 IX65672:JE131072 ST65672:TA131072 ACP65672:ACW131072 AML65672:AMS131072 AWH65672:AWO131072 BGD65672:BGK131072 BPZ65672:BQG131072 BZV65672:CAC131072 CJR65672:CJY131072 CTN65672:CTU131072 DDJ65672:DDQ131072 DNF65672:DNM131072 DXB65672:DXI131072 EGX65672:EHE131072 EQT65672:ERA131072 FAP65672:FAW131072 FKL65672:FKS131072 FUH65672:FUO131072 GED65672:GEK131072 GNZ65672:GOG131072 GXV65672:GYC131072 HHR65672:HHY131072 HRN65672:HRU131072 IBJ65672:IBQ131072 ILF65672:ILM131072 IVB65672:IVI131072 JEX65672:JFE131072 JOT65672:JPA131072 JYP65672:JYW131072 KIL65672:KIS131072 KSH65672:KSO131072 LCD65672:LCK131072 LLZ65672:LMG131072 LVV65672:LWC131072 MFR65672:MFY131072 MPN65672:MPU131072 MZJ65672:MZQ131072 NJF65672:NJM131072 NTB65672:NTI131072 OCX65672:ODE131072 OMT65672:ONA131072 OWP65672:OWW131072 PGL65672:PGS131072 PQH65672:PQO131072 QAD65672:QAK131072 QJZ65672:QKG131072 QTV65672:QUC131072 RDR65672:RDY131072 RNN65672:RNU131072 RXJ65672:RXQ131072 SHF65672:SHM131072 SRB65672:SRI131072 TAX65672:TBE131072 TKT65672:TLA131072 TUP65672:TUW131072 UEL65672:UES131072 UOH65672:UOO131072 UYD65672:UYK131072 VHZ65672:VIG131072 VRV65672:VSC131072 WBR65672:WBY131072 WLN65672:WLU131072 WVJ65672:WVQ131072 B131208:I196608 IX131208:JE196608 ST131208:TA196608 ACP131208:ACW196608 AML131208:AMS196608 AWH131208:AWO196608 BGD131208:BGK196608 BPZ131208:BQG196608 BZV131208:CAC196608 CJR131208:CJY196608 CTN131208:CTU196608 DDJ131208:DDQ196608 DNF131208:DNM196608 DXB131208:DXI196608 EGX131208:EHE196608 EQT131208:ERA196608 FAP131208:FAW196608 FKL131208:FKS196608 FUH131208:FUO196608 GED131208:GEK196608 GNZ131208:GOG196608 GXV131208:GYC196608 HHR131208:HHY196608 HRN131208:HRU196608 IBJ131208:IBQ196608 ILF131208:ILM196608 IVB131208:IVI196608 JEX131208:JFE196608 JOT131208:JPA196608 JYP131208:JYW196608 KIL131208:KIS196608 KSH131208:KSO196608 LCD131208:LCK196608 LLZ131208:LMG196608 LVV131208:LWC196608 MFR131208:MFY196608 MPN131208:MPU196608 MZJ131208:MZQ196608 NJF131208:NJM196608 NTB131208:NTI196608 OCX131208:ODE196608 OMT131208:ONA196608 OWP131208:OWW196608 PGL131208:PGS196608 PQH131208:PQO196608 QAD131208:QAK196608 QJZ131208:QKG196608 QTV131208:QUC196608 RDR131208:RDY196608 RNN131208:RNU196608 RXJ131208:RXQ196608 SHF131208:SHM196608 SRB131208:SRI196608 TAX131208:TBE196608 TKT131208:TLA196608 TUP131208:TUW196608 UEL131208:UES196608 UOH131208:UOO196608 UYD131208:UYK196608 VHZ131208:VIG196608 VRV131208:VSC196608 WBR131208:WBY196608 WLN131208:WLU196608 WVJ131208:WVQ196608 B196744:I262144 IX196744:JE262144 ST196744:TA262144 ACP196744:ACW262144 AML196744:AMS262144 AWH196744:AWO262144 BGD196744:BGK262144 BPZ196744:BQG262144 BZV196744:CAC262144 CJR196744:CJY262144 CTN196744:CTU262144 DDJ196744:DDQ262144 DNF196744:DNM262144 DXB196744:DXI262144 EGX196744:EHE262144 EQT196744:ERA262144 FAP196744:FAW262144 FKL196744:FKS262144 FUH196744:FUO262144 GED196744:GEK262144 GNZ196744:GOG262144 GXV196744:GYC262144 HHR196744:HHY262144 HRN196744:HRU262144 IBJ196744:IBQ262144 ILF196744:ILM262144 IVB196744:IVI262144 JEX196744:JFE262144 JOT196744:JPA262144 JYP196744:JYW262144 KIL196744:KIS262144 KSH196744:KSO262144 LCD196744:LCK262144 LLZ196744:LMG262144 LVV196744:LWC262144 MFR196744:MFY262144 MPN196744:MPU262144 MZJ196744:MZQ262144 NJF196744:NJM262144 NTB196744:NTI262144 OCX196744:ODE262144 OMT196744:ONA262144 OWP196744:OWW262144 PGL196744:PGS262144 PQH196744:PQO262144 QAD196744:QAK262144 QJZ196744:QKG262144 QTV196744:QUC262144 RDR196744:RDY262144 RNN196744:RNU262144 RXJ196744:RXQ262144 SHF196744:SHM262144 SRB196744:SRI262144 TAX196744:TBE262144 TKT196744:TLA262144 TUP196744:TUW262144 UEL196744:UES262144 UOH196744:UOO262144 UYD196744:UYK262144 VHZ196744:VIG262144 VRV196744:VSC262144 WBR196744:WBY262144 WLN196744:WLU262144 WVJ196744:WVQ262144 B262280:I327680 IX262280:JE327680 ST262280:TA327680 ACP262280:ACW327680 AML262280:AMS327680 AWH262280:AWO327680 BGD262280:BGK327680 BPZ262280:BQG327680 BZV262280:CAC327680 CJR262280:CJY327680 CTN262280:CTU327680 DDJ262280:DDQ327680 DNF262280:DNM327680 DXB262280:DXI327680 EGX262280:EHE327680 EQT262280:ERA327680 FAP262280:FAW327680 FKL262280:FKS327680 FUH262280:FUO327680 GED262280:GEK327680 GNZ262280:GOG327680 GXV262280:GYC327680 HHR262280:HHY327680 HRN262280:HRU327680 IBJ262280:IBQ327680 ILF262280:ILM327680 IVB262280:IVI327680 JEX262280:JFE327680 JOT262280:JPA327680 JYP262280:JYW327680 KIL262280:KIS327680 KSH262280:KSO327680 LCD262280:LCK327680 LLZ262280:LMG327680 LVV262280:LWC327680 MFR262280:MFY327680 MPN262280:MPU327680 MZJ262280:MZQ327680 NJF262280:NJM327680 NTB262280:NTI327680 OCX262280:ODE327680 OMT262280:ONA327680 OWP262280:OWW327680 PGL262280:PGS327680 PQH262280:PQO327680 QAD262280:QAK327680 QJZ262280:QKG327680 QTV262280:QUC327680 RDR262280:RDY327680 RNN262280:RNU327680 RXJ262280:RXQ327680 SHF262280:SHM327680 SRB262280:SRI327680 TAX262280:TBE327680 TKT262280:TLA327680 TUP262280:TUW327680 UEL262280:UES327680 UOH262280:UOO327680 UYD262280:UYK327680 VHZ262280:VIG327680 VRV262280:VSC327680 WBR262280:WBY327680 WLN262280:WLU327680 WVJ262280:WVQ327680 B327816:I393216 IX327816:JE393216 ST327816:TA393216 ACP327816:ACW393216 AML327816:AMS393216 AWH327816:AWO393216 BGD327816:BGK393216 BPZ327816:BQG393216 BZV327816:CAC393216 CJR327816:CJY393216 CTN327816:CTU393216 DDJ327816:DDQ393216 DNF327816:DNM393216 DXB327816:DXI393216 EGX327816:EHE393216 EQT327816:ERA393216 FAP327816:FAW393216 FKL327816:FKS393216 FUH327816:FUO393216 GED327816:GEK393216 GNZ327816:GOG393216 GXV327816:GYC393216 HHR327816:HHY393216 HRN327816:HRU393216 IBJ327816:IBQ393216 ILF327816:ILM393216 IVB327816:IVI393216 JEX327816:JFE393216 JOT327816:JPA393216 JYP327816:JYW393216 KIL327816:KIS393216 KSH327816:KSO393216 LCD327816:LCK393216 LLZ327816:LMG393216 LVV327816:LWC393216 MFR327816:MFY393216 MPN327816:MPU393216 MZJ327816:MZQ393216 NJF327816:NJM393216 NTB327816:NTI393216 OCX327816:ODE393216 OMT327816:ONA393216 OWP327816:OWW393216 PGL327816:PGS393216 PQH327816:PQO393216 QAD327816:QAK393216 QJZ327816:QKG393216 QTV327816:QUC393216 RDR327816:RDY393216 RNN327816:RNU393216 RXJ327816:RXQ393216 SHF327816:SHM393216 SRB327816:SRI393216 TAX327816:TBE393216 TKT327816:TLA393216 TUP327816:TUW393216 UEL327816:UES393216 UOH327816:UOO393216 UYD327816:UYK393216 VHZ327816:VIG393216 VRV327816:VSC393216 WBR327816:WBY393216 WLN327816:WLU393216 WVJ327816:WVQ393216 B393352:I458752 IX393352:JE458752 ST393352:TA458752 ACP393352:ACW458752 AML393352:AMS458752 AWH393352:AWO458752 BGD393352:BGK458752 BPZ393352:BQG458752 BZV393352:CAC458752 CJR393352:CJY458752 CTN393352:CTU458752 DDJ393352:DDQ458752 DNF393352:DNM458752 DXB393352:DXI458752 EGX393352:EHE458752 EQT393352:ERA458752 FAP393352:FAW458752 FKL393352:FKS458752 FUH393352:FUO458752 GED393352:GEK458752 GNZ393352:GOG458752 GXV393352:GYC458752 HHR393352:HHY458752 HRN393352:HRU458752 IBJ393352:IBQ458752 ILF393352:ILM458752 IVB393352:IVI458752 JEX393352:JFE458752 JOT393352:JPA458752 JYP393352:JYW458752 KIL393352:KIS458752 KSH393352:KSO458752 LCD393352:LCK458752 LLZ393352:LMG458752 LVV393352:LWC458752 MFR393352:MFY458752 MPN393352:MPU458752 MZJ393352:MZQ458752 NJF393352:NJM458752 NTB393352:NTI458752 OCX393352:ODE458752 OMT393352:ONA458752 OWP393352:OWW458752 PGL393352:PGS458752 PQH393352:PQO458752 QAD393352:QAK458752 QJZ393352:QKG458752 QTV393352:QUC458752 RDR393352:RDY458752 RNN393352:RNU458752 RXJ393352:RXQ458752 SHF393352:SHM458752 SRB393352:SRI458752 TAX393352:TBE458752 TKT393352:TLA458752 TUP393352:TUW458752 UEL393352:UES458752 UOH393352:UOO458752 UYD393352:UYK458752 VHZ393352:VIG458752 VRV393352:VSC458752 WBR393352:WBY458752 WLN393352:WLU458752 WVJ393352:WVQ458752 B458888:I524288 IX458888:JE524288 ST458888:TA524288 ACP458888:ACW524288 AML458888:AMS524288 AWH458888:AWO524288 BGD458888:BGK524288 BPZ458888:BQG524288 BZV458888:CAC524288 CJR458888:CJY524288 CTN458888:CTU524288 DDJ458888:DDQ524288 DNF458888:DNM524288 DXB458888:DXI524288 EGX458888:EHE524288 EQT458888:ERA524288 FAP458888:FAW524288 FKL458888:FKS524288 FUH458888:FUO524288 GED458888:GEK524288 GNZ458888:GOG524288 GXV458888:GYC524288 HHR458888:HHY524288 HRN458888:HRU524288 IBJ458888:IBQ524288 ILF458888:ILM524288 IVB458888:IVI524288 JEX458888:JFE524288 JOT458888:JPA524288 JYP458888:JYW524288 KIL458888:KIS524288 KSH458888:KSO524288 LCD458888:LCK524288 LLZ458888:LMG524288 LVV458888:LWC524288 MFR458888:MFY524288 MPN458888:MPU524288 MZJ458888:MZQ524288 NJF458888:NJM524288 NTB458888:NTI524288 OCX458888:ODE524288 OMT458888:ONA524288 OWP458888:OWW524288 PGL458888:PGS524288 PQH458888:PQO524288 QAD458888:QAK524288 QJZ458888:QKG524288 QTV458888:QUC524288 RDR458888:RDY524288 RNN458888:RNU524288 RXJ458888:RXQ524288 SHF458888:SHM524288 SRB458888:SRI524288 TAX458888:TBE524288 TKT458888:TLA524288 TUP458888:TUW524288 UEL458888:UES524288 UOH458888:UOO524288 UYD458888:UYK524288 VHZ458888:VIG524288 VRV458888:VSC524288 WBR458888:WBY524288 WLN458888:WLU524288 WVJ458888:WVQ524288 B524424:I589824 IX524424:JE589824 ST524424:TA589824 ACP524424:ACW589824 AML524424:AMS589824 AWH524424:AWO589824 BGD524424:BGK589824 BPZ524424:BQG589824 BZV524424:CAC589824 CJR524424:CJY589824 CTN524424:CTU589824 DDJ524424:DDQ589824 DNF524424:DNM589824 DXB524424:DXI589824 EGX524424:EHE589824 EQT524424:ERA589824 FAP524424:FAW589824 FKL524424:FKS589824 FUH524424:FUO589824 GED524424:GEK589824 GNZ524424:GOG589824 GXV524424:GYC589824 HHR524424:HHY589824 HRN524424:HRU589824 IBJ524424:IBQ589824 ILF524424:ILM589824 IVB524424:IVI589824 JEX524424:JFE589824 JOT524424:JPA589824 JYP524424:JYW589824 KIL524424:KIS589824 KSH524424:KSO589824 LCD524424:LCK589824 LLZ524424:LMG589824 LVV524424:LWC589824 MFR524424:MFY589824 MPN524424:MPU589824 MZJ524424:MZQ589824 NJF524424:NJM589824 NTB524424:NTI589824 OCX524424:ODE589824 OMT524424:ONA589824 OWP524424:OWW589824 PGL524424:PGS589824 PQH524424:PQO589824 QAD524424:QAK589824 QJZ524424:QKG589824 QTV524424:QUC589824 RDR524424:RDY589824 RNN524424:RNU589824 RXJ524424:RXQ589824 SHF524424:SHM589824 SRB524424:SRI589824 TAX524424:TBE589824 TKT524424:TLA589824 TUP524424:TUW589824 UEL524424:UES589824 UOH524424:UOO589824 UYD524424:UYK589824 VHZ524424:VIG589824 VRV524424:VSC589824 WBR524424:WBY589824 WLN524424:WLU589824 WVJ524424:WVQ589824 B589960:I655360 IX589960:JE655360 ST589960:TA655360 ACP589960:ACW655360 AML589960:AMS655360 AWH589960:AWO655360 BGD589960:BGK655360 BPZ589960:BQG655360 BZV589960:CAC655360 CJR589960:CJY655360 CTN589960:CTU655360 DDJ589960:DDQ655360 DNF589960:DNM655360 DXB589960:DXI655360 EGX589960:EHE655360 EQT589960:ERA655360 FAP589960:FAW655360 FKL589960:FKS655360 FUH589960:FUO655360 GED589960:GEK655360 GNZ589960:GOG655360 GXV589960:GYC655360 HHR589960:HHY655360 HRN589960:HRU655360 IBJ589960:IBQ655360 ILF589960:ILM655360 IVB589960:IVI655360 JEX589960:JFE655360 JOT589960:JPA655360 JYP589960:JYW655360 KIL589960:KIS655360 KSH589960:KSO655360 LCD589960:LCK655360 LLZ589960:LMG655360 LVV589960:LWC655360 MFR589960:MFY655360 MPN589960:MPU655360 MZJ589960:MZQ655360 NJF589960:NJM655360 NTB589960:NTI655360 OCX589960:ODE655360 OMT589960:ONA655360 OWP589960:OWW655360 PGL589960:PGS655360 PQH589960:PQO655360 QAD589960:QAK655360 QJZ589960:QKG655360 QTV589960:QUC655360 RDR589960:RDY655360 RNN589960:RNU655360 RXJ589960:RXQ655360 SHF589960:SHM655360 SRB589960:SRI655360 TAX589960:TBE655360 TKT589960:TLA655360 TUP589960:TUW655360 UEL589960:UES655360 UOH589960:UOO655360 UYD589960:UYK655360 VHZ589960:VIG655360 VRV589960:VSC655360 WBR589960:WBY655360 WLN589960:WLU655360 WVJ589960:WVQ655360 B655496:I720896 IX655496:JE720896 ST655496:TA720896 ACP655496:ACW720896 AML655496:AMS720896 AWH655496:AWO720896 BGD655496:BGK720896 BPZ655496:BQG720896 BZV655496:CAC720896 CJR655496:CJY720896 CTN655496:CTU720896 DDJ655496:DDQ720896 DNF655496:DNM720896 DXB655496:DXI720896 EGX655496:EHE720896 EQT655496:ERA720896 FAP655496:FAW720896 FKL655496:FKS720896 FUH655496:FUO720896 GED655496:GEK720896 GNZ655496:GOG720896 GXV655496:GYC720896 HHR655496:HHY720896 HRN655496:HRU720896 IBJ655496:IBQ720896 ILF655496:ILM720896 IVB655496:IVI720896 JEX655496:JFE720896 JOT655496:JPA720896 JYP655496:JYW720896 KIL655496:KIS720896 KSH655496:KSO720896 LCD655496:LCK720896 LLZ655496:LMG720896 LVV655496:LWC720896 MFR655496:MFY720896 MPN655496:MPU720896 MZJ655496:MZQ720896 NJF655496:NJM720896 NTB655496:NTI720896 OCX655496:ODE720896 OMT655496:ONA720896 OWP655496:OWW720896 PGL655496:PGS720896 PQH655496:PQO720896 QAD655496:QAK720896 QJZ655496:QKG720896 QTV655496:QUC720896 RDR655496:RDY720896 RNN655496:RNU720896 RXJ655496:RXQ720896 SHF655496:SHM720896 SRB655496:SRI720896 TAX655496:TBE720896 TKT655496:TLA720896 TUP655496:TUW720896 UEL655496:UES720896 UOH655496:UOO720896 UYD655496:UYK720896 VHZ655496:VIG720896 VRV655496:VSC720896 WBR655496:WBY720896 WLN655496:WLU720896 WVJ655496:WVQ720896 B721032:I786432 IX721032:JE786432 ST721032:TA786432 ACP721032:ACW786432 AML721032:AMS786432 AWH721032:AWO786432 BGD721032:BGK786432 BPZ721032:BQG786432 BZV721032:CAC786432 CJR721032:CJY786432 CTN721032:CTU786432 DDJ721032:DDQ786432 DNF721032:DNM786432 DXB721032:DXI786432 EGX721032:EHE786432 EQT721032:ERA786432 FAP721032:FAW786432 FKL721032:FKS786432 FUH721032:FUO786432 GED721032:GEK786432 GNZ721032:GOG786432 GXV721032:GYC786432 HHR721032:HHY786432 HRN721032:HRU786432 IBJ721032:IBQ786432 ILF721032:ILM786432 IVB721032:IVI786432 JEX721032:JFE786432 JOT721032:JPA786432 JYP721032:JYW786432 KIL721032:KIS786432 KSH721032:KSO786432 LCD721032:LCK786432 LLZ721032:LMG786432 LVV721032:LWC786432 MFR721032:MFY786432 MPN721032:MPU786432 MZJ721032:MZQ786432 NJF721032:NJM786432 NTB721032:NTI786432 OCX721032:ODE786432 OMT721032:ONA786432 OWP721032:OWW786432 PGL721032:PGS786432 PQH721032:PQO786432 QAD721032:QAK786432 QJZ721032:QKG786432 QTV721032:QUC786432 RDR721032:RDY786432 RNN721032:RNU786432 RXJ721032:RXQ786432 SHF721032:SHM786432 SRB721032:SRI786432 TAX721032:TBE786432 TKT721032:TLA786432 TUP721032:TUW786432 UEL721032:UES786432 UOH721032:UOO786432 UYD721032:UYK786432 VHZ721032:VIG786432 VRV721032:VSC786432 WBR721032:WBY786432 WLN721032:WLU786432 WVJ721032:WVQ786432 B786568:I851968 IX786568:JE851968 ST786568:TA851968 ACP786568:ACW851968 AML786568:AMS851968 AWH786568:AWO851968 BGD786568:BGK851968 BPZ786568:BQG851968 BZV786568:CAC851968 CJR786568:CJY851968 CTN786568:CTU851968 DDJ786568:DDQ851968 DNF786568:DNM851968 DXB786568:DXI851968 EGX786568:EHE851968 EQT786568:ERA851968 FAP786568:FAW851968 FKL786568:FKS851968 FUH786568:FUO851968 GED786568:GEK851968 GNZ786568:GOG851968 GXV786568:GYC851968 HHR786568:HHY851968 HRN786568:HRU851968 IBJ786568:IBQ851968 ILF786568:ILM851968 IVB786568:IVI851968 JEX786568:JFE851968 JOT786568:JPA851968 JYP786568:JYW851968 KIL786568:KIS851968 KSH786568:KSO851968 LCD786568:LCK851968 LLZ786568:LMG851968 LVV786568:LWC851968 MFR786568:MFY851968 MPN786568:MPU851968 MZJ786568:MZQ851968 NJF786568:NJM851968 NTB786568:NTI851968 OCX786568:ODE851968 OMT786568:ONA851968 OWP786568:OWW851968 PGL786568:PGS851968 PQH786568:PQO851968 QAD786568:QAK851968 QJZ786568:QKG851968 QTV786568:QUC851968 RDR786568:RDY851968 RNN786568:RNU851968 RXJ786568:RXQ851968 SHF786568:SHM851968 SRB786568:SRI851968 TAX786568:TBE851968 TKT786568:TLA851968 TUP786568:TUW851968 UEL786568:UES851968 UOH786568:UOO851968 UYD786568:UYK851968 VHZ786568:VIG851968 VRV786568:VSC851968 WBR786568:WBY851968 WLN786568:WLU851968 WVJ786568:WVQ851968 B852104:I917504 IX852104:JE917504 ST852104:TA917504 ACP852104:ACW917504 AML852104:AMS917504 AWH852104:AWO917504 BGD852104:BGK917504 BPZ852104:BQG917504 BZV852104:CAC917504 CJR852104:CJY917504 CTN852104:CTU917504 DDJ852104:DDQ917504 DNF852104:DNM917504 DXB852104:DXI917504 EGX852104:EHE917504 EQT852104:ERA917504 FAP852104:FAW917504 FKL852104:FKS917504 FUH852104:FUO917504 GED852104:GEK917504 GNZ852104:GOG917504 GXV852104:GYC917504 HHR852104:HHY917504 HRN852104:HRU917504 IBJ852104:IBQ917504 ILF852104:ILM917504 IVB852104:IVI917504 JEX852104:JFE917504 JOT852104:JPA917504 JYP852104:JYW917504 KIL852104:KIS917504 KSH852104:KSO917504 LCD852104:LCK917504 LLZ852104:LMG917504 LVV852104:LWC917504 MFR852104:MFY917504 MPN852104:MPU917504 MZJ852104:MZQ917504 NJF852104:NJM917504 NTB852104:NTI917504 OCX852104:ODE917504 OMT852104:ONA917504 OWP852104:OWW917504 PGL852104:PGS917504 PQH852104:PQO917504 QAD852104:QAK917504 QJZ852104:QKG917504 QTV852104:QUC917504 RDR852104:RDY917504 RNN852104:RNU917504 RXJ852104:RXQ917504 SHF852104:SHM917504 SRB852104:SRI917504 TAX852104:TBE917504 TKT852104:TLA917504 TUP852104:TUW917504 UEL852104:UES917504 UOH852104:UOO917504 UYD852104:UYK917504 VHZ852104:VIG917504 VRV852104:VSC917504 WBR852104:WBY917504 WLN852104:WLU917504 WVJ852104:WVQ917504 B917640:I983040 IX917640:JE983040 ST917640:TA983040 ACP917640:ACW983040 AML917640:AMS983040 AWH917640:AWO983040 BGD917640:BGK983040 BPZ917640:BQG983040 BZV917640:CAC983040 CJR917640:CJY983040 CTN917640:CTU983040 DDJ917640:DDQ983040 DNF917640:DNM983040 DXB917640:DXI983040 EGX917640:EHE983040 EQT917640:ERA983040 FAP917640:FAW983040 FKL917640:FKS983040 FUH917640:FUO983040 GED917640:GEK983040 GNZ917640:GOG983040 GXV917640:GYC983040 HHR917640:HHY983040 HRN917640:HRU983040 IBJ917640:IBQ983040 ILF917640:ILM983040 IVB917640:IVI983040 JEX917640:JFE983040 JOT917640:JPA983040 JYP917640:JYW983040 KIL917640:KIS983040 KSH917640:KSO983040 LCD917640:LCK983040 LLZ917640:LMG983040 LVV917640:LWC983040 MFR917640:MFY983040 MPN917640:MPU983040 MZJ917640:MZQ983040 NJF917640:NJM983040 NTB917640:NTI983040 OCX917640:ODE983040 OMT917640:ONA983040 OWP917640:OWW983040 PGL917640:PGS983040 PQH917640:PQO983040 QAD917640:QAK983040 QJZ917640:QKG983040 QTV917640:QUC983040 RDR917640:RDY983040 RNN917640:RNU983040 RXJ917640:RXQ983040 SHF917640:SHM983040 SRB917640:SRI983040 TAX917640:TBE983040 TKT917640:TLA983040 TUP917640:TUW983040 UEL917640:UES983040 UOH917640:UOO983040 UYD917640:UYK983040 VHZ917640:VIG983040 VRV917640:VSC983040 WBR917640:WBY983040 WLN917640:WLU983040 WVJ917640:WVQ983040 AA2:AA1048576 IY1:JD133 SU1:SZ133 ACQ1:ACV133 AMM1:AMR133 AWI1:AWN133 BGE1:BGJ133 BQA1:BQF133 BZW1:CAB133 CJS1:CJX133 CTO1:CTT133 DDK1:DDP133 DNG1:DNL133 DXC1:DXH133 EGY1:EHD133 EQU1:EQZ133 FAQ1:FAV133 FKM1:FKR133 FUI1:FUN133 GEE1:GEJ133 GOA1:GOF133 GXW1:GYB133 HHS1:HHX133 HRO1:HRT133 IBK1:IBP133 ILG1:ILL133 IVC1:IVH133 JEY1:JFD133 JOU1:JOZ133 JYQ1:JYV133 KIM1:KIR133 KSI1:KSN133 LCE1:LCJ133 LMA1:LMF133 LVW1:LWB133 MFS1:MFX133 MPO1:MPT133 MZK1:MZP133 NJG1:NJL133 NTC1:NTH133 OCY1:ODD133 OMU1:OMZ133 OWQ1:OWV133 PGM1:PGR133 PQI1:PQN133 QAE1:QAJ133 QKA1:QKF133 QTW1:QUB133 RDS1:RDX133 RNO1:RNT133 RXK1:RXP133 SHG1:SHL133 SRC1:SRH133 TAY1:TBD133 TKU1:TKZ133 TUQ1:TUV133 UEM1:UER133 UOI1:UON133 UYE1:UYJ133 VIA1:VIF133 VRW1:VSB133 WBS1:WBX133 WLO1:WLT133 WVK1:WVP133 C65537:H65669 IY65537:JD65669 SU65537:SZ65669 ACQ65537:ACV65669 AMM65537:AMR65669 AWI65537:AWN65669 BGE65537:BGJ65669 BQA65537:BQF65669 BZW65537:CAB65669 CJS65537:CJX65669 CTO65537:CTT65669 DDK65537:DDP65669 DNG65537:DNL65669 DXC65537:DXH65669 EGY65537:EHD65669 EQU65537:EQZ65669 FAQ65537:FAV65669 FKM65537:FKR65669 FUI65537:FUN65669 GEE65537:GEJ65669 GOA65537:GOF65669 GXW65537:GYB65669 HHS65537:HHX65669 HRO65537:HRT65669 IBK65537:IBP65669 ILG65537:ILL65669 IVC65537:IVH65669 JEY65537:JFD65669 JOU65537:JOZ65669 JYQ65537:JYV65669 KIM65537:KIR65669 KSI65537:KSN65669 LCE65537:LCJ65669 LMA65537:LMF65669 LVW65537:LWB65669 MFS65537:MFX65669 MPO65537:MPT65669 MZK65537:MZP65669 NJG65537:NJL65669 NTC65537:NTH65669 OCY65537:ODD65669 OMU65537:OMZ65669 OWQ65537:OWV65669 PGM65537:PGR65669 PQI65537:PQN65669 QAE65537:QAJ65669 QKA65537:QKF65669 QTW65537:QUB65669 RDS65537:RDX65669 RNO65537:RNT65669 RXK65537:RXP65669 SHG65537:SHL65669 SRC65537:SRH65669 TAY65537:TBD65669 TKU65537:TKZ65669 TUQ65537:TUV65669 UEM65537:UER65669 UOI65537:UON65669 UYE65537:UYJ65669 VIA65537:VIF65669 VRW65537:VSB65669 WBS65537:WBX65669 WLO65537:WLT65669 WVK65537:WVP65669 C131073:H131205 IY131073:JD131205 SU131073:SZ131205 ACQ131073:ACV131205 AMM131073:AMR131205 AWI131073:AWN131205 BGE131073:BGJ131205 BQA131073:BQF131205 BZW131073:CAB131205 CJS131073:CJX131205 CTO131073:CTT131205 DDK131073:DDP131205 DNG131073:DNL131205 DXC131073:DXH131205 EGY131073:EHD131205 EQU131073:EQZ131205 FAQ131073:FAV131205 FKM131073:FKR131205 FUI131073:FUN131205 GEE131073:GEJ131205 GOA131073:GOF131205 GXW131073:GYB131205 HHS131073:HHX131205 HRO131073:HRT131205 IBK131073:IBP131205 ILG131073:ILL131205 IVC131073:IVH131205 JEY131073:JFD131205 JOU131073:JOZ131205 JYQ131073:JYV131205 KIM131073:KIR131205 KSI131073:KSN131205 LCE131073:LCJ131205 LMA131073:LMF131205 LVW131073:LWB131205 MFS131073:MFX131205 MPO131073:MPT131205 MZK131073:MZP131205 NJG131073:NJL131205 NTC131073:NTH131205 OCY131073:ODD131205 OMU131073:OMZ131205 OWQ131073:OWV131205 PGM131073:PGR131205 PQI131073:PQN131205 QAE131073:QAJ131205 QKA131073:QKF131205 QTW131073:QUB131205 RDS131073:RDX131205 RNO131073:RNT131205 RXK131073:RXP131205 SHG131073:SHL131205 SRC131073:SRH131205 TAY131073:TBD131205 TKU131073:TKZ131205 TUQ131073:TUV131205 UEM131073:UER131205 UOI131073:UON131205 UYE131073:UYJ131205 VIA131073:VIF131205 VRW131073:VSB131205 WBS131073:WBX131205 WLO131073:WLT131205 WVK131073:WVP131205 C196609:H196741 IY196609:JD196741 SU196609:SZ196741 ACQ196609:ACV196741 AMM196609:AMR196741 AWI196609:AWN196741 BGE196609:BGJ196741 BQA196609:BQF196741 BZW196609:CAB196741 CJS196609:CJX196741 CTO196609:CTT196741 DDK196609:DDP196741 DNG196609:DNL196741 DXC196609:DXH196741 EGY196609:EHD196741 EQU196609:EQZ196741 FAQ196609:FAV196741 FKM196609:FKR196741 FUI196609:FUN196741 GEE196609:GEJ196741 GOA196609:GOF196741 GXW196609:GYB196741 HHS196609:HHX196741 HRO196609:HRT196741 IBK196609:IBP196741 ILG196609:ILL196741 IVC196609:IVH196741 JEY196609:JFD196741 JOU196609:JOZ196741 JYQ196609:JYV196741 KIM196609:KIR196741 KSI196609:KSN196741 LCE196609:LCJ196741 LMA196609:LMF196741 LVW196609:LWB196741 MFS196609:MFX196741 MPO196609:MPT196741 MZK196609:MZP196741 NJG196609:NJL196741 NTC196609:NTH196741 OCY196609:ODD196741 OMU196609:OMZ196741 OWQ196609:OWV196741 PGM196609:PGR196741 PQI196609:PQN196741 QAE196609:QAJ196741 QKA196609:QKF196741 QTW196609:QUB196741 RDS196609:RDX196741 RNO196609:RNT196741 RXK196609:RXP196741 SHG196609:SHL196741 SRC196609:SRH196741 TAY196609:TBD196741 TKU196609:TKZ196741 TUQ196609:TUV196741 UEM196609:UER196741 UOI196609:UON196741 UYE196609:UYJ196741 VIA196609:VIF196741 VRW196609:VSB196741 WBS196609:WBX196741 WLO196609:WLT196741 WVK196609:WVP196741 C262145:H262277 IY262145:JD262277 SU262145:SZ262277 ACQ262145:ACV262277 AMM262145:AMR262277 AWI262145:AWN262277 BGE262145:BGJ262277 BQA262145:BQF262277 BZW262145:CAB262277 CJS262145:CJX262277 CTO262145:CTT262277 DDK262145:DDP262277 DNG262145:DNL262277 DXC262145:DXH262277 EGY262145:EHD262277 EQU262145:EQZ262277 FAQ262145:FAV262277 FKM262145:FKR262277 FUI262145:FUN262277 GEE262145:GEJ262277 GOA262145:GOF262277 GXW262145:GYB262277 HHS262145:HHX262277 HRO262145:HRT262277 IBK262145:IBP262277 ILG262145:ILL262277 IVC262145:IVH262277 JEY262145:JFD262277 JOU262145:JOZ262277 JYQ262145:JYV262277 KIM262145:KIR262277 KSI262145:KSN262277 LCE262145:LCJ262277 LMA262145:LMF262277 LVW262145:LWB262277 MFS262145:MFX262277 MPO262145:MPT262277 MZK262145:MZP262277 NJG262145:NJL262277 NTC262145:NTH262277 OCY262145:ODD262277 OMU262145:OMZ262277 OWQ262145:OWV262277 PGM262145:PGR262277 PQI262145:PQN262277 QAE262145:QAJ262277 QKA262145:QKF262277 QTW262145:QUB262277 RDS262145:RDX262277 RNO262145:RNT262277 RXK262145:RXP262277 SHG262145:SHL262277 SRC262145:SRH262277 TAY262145:TBD262277 TKU262145:TKZ262277 TUQ262145:TUV262277 UEM262145:UER262277 UOI262145:UON262277 UYE262145:UYJ262277 VIA262145:VIF262277 VRW262145:VSB262277 WBS262145:WBX262277 WLO262145:WLT262277 WVK262145:WVP262277 C327681:H327813 IY327681:JD327813 SU327681:SZ327813 ACQ327681:ACV327813 AMM327681:AMR327813 AWI327681:AWN327813 BGE327681:BGJ327813 BQA327681:BQF327813 BZW327681:CAB327813 CJS327681:CJX327813 CTO327681:CTT327813 DDK327681:DDP327813 DNG327681:DNL327813 DXC327681:DXH327813 EGY327681:EHD327813 EQU327681:EQZ327813 FAQ327681:FAV327813 FKM327681:FKR327813 FUI327681:FUN327813 GEE327681:GEJ327813 GOA327681:GOF327813 GXW327681:GYB327813 HHS327681:HHX327813 HRO327681:HRT327813 IBK327681:IBP327813 ILG327681:ILL327813 IVC327681:IVH327813 JEY327681:JFD327813 JOU327681:JOZ327813 JYQ327681:JYV327813 KIM327681:KIR327813 KSI327681:KSN327813 LCE327681:LCJ327813 LMA327681:LMF327813 LVW327681:LWB327813 MFS327681:MFX327813 MPO327681:MPT327813 MZK327681:MZP327813 NJG327681:NJL327813 NTC327681:NTH327813 OCY327681:ODD327813 OMU327681:OMZ327813 OWQ327681:OWV327813 PGM327681:PGR327813 PQI327681:PQN327813 QAE327681:QAJ327813 QKA327681:QKF327813 QTW327681:QUB327813 RDS327681:RDX327813 RNO327681:RNT327813 RXK327681:RXP327813 SHG327681:SHL327813 SRC327681:SRH327813 TAY327681:TBD327813 TKU327681:TKZ327813 TUQ327681:TUV327813 UEM327681:UER327813 UOI327681:UON327813 UYE327681:UYJ327813 VIA327681:VIF327813 VRW327681:VSB327813 WBS327681:WBX327813 WLO327681:WLT327813 WVK327681:WVP327813 C393217:H393349 IY393217:JD393349 SU393217:SZ393349 ACQ393217:ACV393349 AMM393217:AMR393349 AWI393217:AWN393349 BGE393217:BGJ393349 BQA393217:BQF393349 BZW393217:CAB393349 CJS393217:CJX393349 CTO393217:CTT393349 DDK393217:DDP393349 DNG393217:DNL393349 DXC393217:DXH393349 EGY393217:EHD393349 EQU393217:EQZ393349 FAQ393217:FAV393349 FKM393217:FKR393349 FUI393217:FUN393349 GEE393217:GEJ393349 GOA393217:GOF393349 GXW393217:GYB393349 HHS393217:HHX393349 HRO393217:HRT393349 IBK393217:IBP393349 ILG393217:ILL393349 IVC393217:IVH393349 JEY393217:JFD393349 JOU393217:JOZ393349 JYQ393217:JYV393349 KIM393217:KIR393349 KSI393217:KSN393349 LCE393217:LCJ393349 LMA393217:LMF393349 LVW393217:LWB393349 MFS393217:MFX393349 MPO393217:MPT393349 MZK393217:MZP393349 NJG393217:NJL393349 NTC393217:NTH393349 OCY393217:ODD393349 OMU393217:OMZ393349 OWQ393217:OWV393349 PGM393217:PGR393349 PQI393217:PQN393349 QAE393217:QAJ393349 QKA393217:QKF393349 QTW393217:QUB393349 RDS393217:RDX393349 RNO393217:RNT393349 RXK393217:RXP393349 SHG393217:SHL393349 SRC393217:SRH393349 TAY393217:TBD393349 TKU393217:TKZ393349 TUQ393217:TUV393349 UEM393217:UER393349 UOI393217:UON393349 UYE393217:UYJ393349 VIA393217:VIF393349 VRW393217:VSB393349 WBS393217:WBX393349 WLO393217:WLT393349 WVK393217:WVP393349 C458753:H458885 IY458753:JD458885 SU458753:SZ458885 ACQ458753:ACV458885 AMM458753:AMR458885 AWI458753:AWN458885 BGE458753:BGJ458885 BQA458753:BQF458885 BZW458753:CAB458885 CJS458753:CJX458885 CTO458753:CTT458885 DDK458753:DDP458885 DNG458753:DNL458885 DXC458753:DXH458885 EGY458753:EHD458885 EQU458753:EQZ458885 FAQ458753:FAV458885 FKM458753:FKR458885 FUI458753:FUN458885 GEE458753:GEJ458885 GOA458753:GOF458885 GXW458753:GYB458885 HHS458753:HHX458885 HRO458753:HRT458885 IBK458753:IBP458885 ILG458753:ILL458885 IVC458753:IVH458885 JEY458753:JFD458885 JOU458753:JOZ458885 JYQ458753:JYV458885 KIM458753:KIR458885 KSI458753:KSN458885 LCE458753:LCJ458885 LMA458753:LMF458885 LVW458753:LWB458885 MFS458753:MFX458885 MPO458753:MPT458885 MZK458753:MZP458885 NJG458753:NJL458885 NTC458753:NTH458885 OCY458753:ODD458885 OMU458753:OMZ458885 OWQ458753:OWV458885 PGM458753:PGR458885 PQI458753:PQN458885 QAE458753:QAJ458885 QKA458753:QKF458885 QTW458753:QUB458885 RDS458753:RDX458885 RNO458753:RNT458885 RXK458753:RXP458885 SHG458753:SHL458885 SRC458753:SRH458885 TAY458753:TBD458885 TKU458753:TKZ458885 TUQ458753:TUV458885 UEM458753:UER458885 UOI458753:UON458885 UYE458753:UYJ458885 VIA458753:VIF458885 VRW458753:VSB458885 WBS458753:WBX458885 WLO458753:WLT458885 WVK458753:WVP458885 C524289:H524421 IY524289:JD524421 SU524289:SZ524421 ACQ524289:ACV524421 AMM524289:AMR524421 AWI524289:AWN524421 BGE524289:BGJ524421 BQA524289:BQF524421 BZW524289:CAB524421 CJS524289:CJX524421 CTO524289:CTT524421 DDK524289:DDP524421 DNG524289:DNL524421 DXC524289:DXH524421 EGY524289:EHD524421 EQU524289:EQZ524421 FAQ524289:FAV524421 FKM524289:FKR524421 FUI524289:FUN524421 GEE524289:GEJ524421 GOA524289:GOF524421 GXW524289:GYB524421 HHS524289:HHX524421 HRO524289:HRT524421 IBK524289:IBP524421 ILG524289:ILL524421 IVC524289:IVH524421 JEY524289:JFD524421 JOU524289:JOZ524421 JYQ524289:JYV524421 KIM524289:KIR524421 KSI524289:KSN524421 LCE524289:LCJ524421 LMA524289:LMF524421 LVW524289:LWB524421 MFS524289:MFX524421 MPO524289:MPT524421 MZK524289:MZP524421 NJG524289:NJL524421 NTC524289:NTH524421 OCY524289:ODD524421 OMU524289:OMZ524421 OWQ524289:OWV524421 PGM524289:PGR524421 PQI524289:PQN524421 QAE524289:QAJ524421 QKA524289:QKF524421 QTW524289:QUB524421 RDS524289:RDX524421 RNO524289:RNT524421 RXK524289:RXP524421 SHG524289:SHL524421 SRC524289:SRH524421 TAY524289:TBD524421 TKU524289:TKZ524421 TUQ524289:TUV524421 UEM524289:UER524421 UOI524289:UON524421 UYE524289:UYJ524421 VIA524289:VIF524421 VRW524289:VSB524421 WBS524289:WBX524421 WLO524289:WLT524421 WVK524289:WVP524421 C589825:H589957 IY589825:JD589957 SU589825:SZ589957 ACQ589825:ACV589957 AMM589825:AMR589957 AWI589825:AWN589957 BGE589825:BGJ589957 BQA589825:BQF589957 BZW589825:CAB589957 CJS589825:CJX589957 CTO589825:CTT589957 DDK589825:DDP589957 DNG589825:DNL589957 DXC589825:DXH589957 EGY589825:EHD589957 EQU589825:EQZ589957 FAQ589825:FAV589957 FKM589825:FKR589957 FUI589825:FUN589957 GEE589825:GEJ589957 GOA589825:GOF589957 GXW589825:GYB589957 HHS589825:HHX589957 HRO589825:HRT589957 IBK589825:IBP589957 ILG589825:ILL589957 IVC589825:IVH589957 JEY589825:JFD589957 JOU589825:JOZ589957 JYQ589825:JYV589957 KIM589825:KIR589957 KSI589825:KSN589957 LCE589825:LCJ589957 LMA589825:LMF589957 LVW589825:LWB589957 MFS589825:MFX589957 MPO589825:MPT589957 MZK589825:MZP589957 NJG589825:NJL589957 NTC589825:NTH589957 OCY589825:ODD589957 OMU589825:OMZ589957 OWQ589825:OWV589957 PGM589825:PGR589957 PQI589825:PQN589957 QAE589825:QAJ589957 QKA589825:QKF589957 QTW589825:QUB589957 RDS589825:RDX589957 RNO589825:RNT589957 RXK589825:RXP589957 SHG589825:SHL589957 SRC589825:SRH589957 TAY589825:TBD589957 TKU589825:TKZ589957 TUQ589825:TUV589957 UEM589825:UER589957 UOI589825:UON589957 UYE589825:UYJ589957 VIA589825:VIF589957 VRW589825:VSB589957 WBS589825:WBX589957 WLO589825:WLT589957 WVK589825:WVP589957 C655361:H655493 IY655361:JD655493 SU655361:SZ655493 ACQ655361:ACV655493 AMM655361:AMR655493 AWI655361:AWN655493 BGE655361:BGJ655493 BQA655361:BQF655493 BZW655361:CAB655493 CJS655361:CJX655493 CTO655361:CTT655493 DDK655361:DDP655493 DNG655361:DNL655493 DXC655361:DXH655493 EGY655361:EHD655493 EQU655361:EQZ655493 FAQ655361:FAV655493 FKM655361:FKR655493 FUI655361:FUN655493 GEE655361:GEJ655493 GOA655361:GOF655493 GXW655361:GYB655493 HHS655361:HHX655493 HRO655361:HRT655493 IBK655361:IBP655493 ILG655361:ILL655493 IVC655361:IVH655493 JEY655361:JFD655493 JOU655361:JOZ655493 JYQ655361:JYV655493 KIM655361:KIR655493 KSI655361:KSN655493 LCE655361:LCJ655493 LMA655361:LMF655493 LVW655361:LWB655493 MFS655361:MFX655493 MPO655361:MPT655493 MZK655361:MZP655493 NJG655361:NJL655493 NTC655361:NTH655493 OCY655361:ODD655493 OMU655361:OMZ655493 OWQ655361:OWV655493 PGM655361:PGR655493 PQI655361:PQN655493 QAE655361:QAJ655493 QKA655361:QKF655493 QTW655361:QUB655493 RDS655361:RDX655493 RNO655361:RNT655493 RXK655361:RXP655493 SHG655361:SHL655493 SRC655361:SRH655493 TAY655361:TBD655493 TKU655361:TKZ655493 TUQ655361:TUV655493 UEM655361:UER655493 UOI655361:UON655493 UYE655361:UYJ655493 VIA655361:VIF655493 VRW655361:VSB655493 WBS655361:WBX655493 WLO655361:WLT655493 WVK655361:WVP655493 C720897:H721029 IY720897:JD721029 SU720897:SZ721029 ACQ720897:ACV721029 AMM720897:AMR721029 AWI720897:AWN721029 BGE720897:BGJ721029 BQA720897:BQF721029 BZW720897:CAB721029 CJS720897:CJX721029 CTO720897:CTT721029 DDK720897:DDP721029 DNG720897:DNL721029 DXC720897:DXH721029 EGY720897:EHD721029 EQU720897:EQZ721029 FAQ720897:FAV721029 FKM720897:FKR721029 FUI720897:FUN721029 GEE720897:GEJ721029 GOA720897:GOF721029 GXW720897:GYB721029 HHS720897:HHX721029 HRO720897:HRT721029 IBK720897:IBP721029 ILG720897:ILL721029 IVC720897:IVH721029 JEY720897:JFD721029 JOU720897:JOZ721029 JYQ720897:JYV721029 KIM720897:KIR721029 KSI720897:KSN721029 LCE720897:LCJ721029 LMA720897:LMF721029 LVW720897:LWB721029 MFS720897:MFX721029 MPO720897:MPT721029 MZK720897:MZP721029 NJG720897:NJL721029 NTC720897:NTH721029 OCY720897:ODD721029 OMU720897:OMZ721029 OWQ720897:OWV721029 PGM720897:PGR721029 PQI720897:PQN721029 QAE720897:QAJ721029 QKA720897:QKF721029 QTW720897:QUB721029 RDS720897:RDX721029 RNO720897:RNT721029 RXK720897:RXP721029 SHG720897:SHL721029 SRC720897:SRH721029 TAY720897:TBD721029 TKU720897:TKZ721029 TUQ720897:TUV721029 UEM720897:UER721029 UOI720897:UON721029 UYE720897:UYJ721029 VIA720897:VIF721029 VRW720897:VSB721029 WBS720897:WBX721029 WLO720897:WLT721029 WVK720897:WVP721029 C786433:H786565 IY786433:JD786565 SU786433:SZ786565 ACQ786433:ACV786565 AMM786433:AMR786565 AWI786433:AWN786565 BGE786433:BGJ786565 BQA786433:BQF786565 BZW786433:CAB786565 CJS786433:CJX786565 CTO786433:CTT786565 DDK786433:DDP786565 DNG786433:DNL786565 DXC786433:DXH786565 EGY786433:EHD786565 EQU786433:EQZ786565 FAQ786433:FAV786565 FKM786433:FKR786565 FUI786433:FUN786565 GEE786433:GEJ786565 GOA786433:GOF786565 GXW786433:GYB786565 HHS786433:HHX786565 HRO786433:HRT786565 IBK786433:IBP786565 ILG786433:ILL786565 IVC786433:IVH786565 JEY786433:JFD786565 JOU786433:JOZ786565 JYQ786433:JYV786565 KIM786433:KIR786565 KSI786433:KSN786565 LCE786433:LCJ786565 LMA786433:LMF786565 LVW786433:LWB786565 MFS786433:MFX786565 MPO786433:MPT786565 MZK786433:MZP786565 NJG786433:NJL786565 NTC786433:NTH786565 OCY786433:ODD786565 OMU786433:OMZ786565 OWQ786433:OWV786565 PGM786433:PGR786565 PQI786433:PQN786565 QAE786433:QAJ786565 QKA786433:QKF786565 QTW786433:QUB786565 RDS786433:RDX786565 RNO786433:RNT786565 RXK786433:RXP786565 SHG786433:SHL786565 SRC786433:SRH786565 TAY786433:TBD786565 TKU786433:TKZ786565 TUQ786433:TUV786565 UEM786433:UER786565 UOI786433:UON786565 UYE786433:UYJ786565 VIA786433:VIF786565 VRW786433:VSB786565 WBS786433:WBX786565 WLO786433:WLT786565 WVK786433:WVP786565 C851969:H852101 IY851969:JD852101 SU851969:SZ852101 ACQ851969:ACV852101 AMM851969:AMR852101 AWI851969:AWN852101 BGE851969:BGJ852101 BQA851969:BQF852101 BZW851969:CAB852101 CJS851969:CJX852101 CTO851969:CTT852101 DDK851969:DDP852101 DNG851969:DNL852101 DXC851969:DXH852101 EGY851969:EHD852101 EQU851969:EQZ852101 FAQ851969:FAV852101 FKM851969:FKR852101 FUI851969:FUN852101 GEE851969:GEJ852101 GOA851969:GOF852101 GXW851969:GYB852101 HHS851969:HHX852101 HRO851969:HRT852101 IBK851969:IBP852101 ILG851969:ILL852101 IVC851969:IVH852101 JEY851969:JFD852101 JOU851969:JOZ852101 JYQ851969:JYV852101 KIM851969:KIR852101 KSI851969:KSN852101 LCE851969:LCJ852101 LMA851969:LMF852101 LVW851969:LWB852101 MFS851969:MFX852101 MPO851969:MPT852101 MZK851969:MZP852101 NJG851969:NJL852101 NTC851969:NTH852101 OCY851969:ODD852101 OMU851969:OMZ852101 OWQ851969:OWV852101 PGM851969:PGR852101 PQI851969:PQN852101 QAE851969:QAJ852101 QKA851969:QKF852101 QTW851969:QUB852101 RDS851969:RDX852101 RNO851969:RNT852101 RXK851969:RXP852101 SHG851969:SHL852101 SRC851969:SRH852101 TAY851969:TBD852101 TKU851969:TKZ852101 TUQ851969:TUV852101 UEM851969:UER852101 UOI851969:UON852101 UYE851969:UYJ852101 VIA851969:VIF852101 VRW851969:VSB852101 WBS851969:WBX852101 WLO851969:WLT852101 WVK851969:WVP852101 C917505:H917637 IY917505:JD917637 SU917505:SZ917637 ACQ917505:ACV917637 AMM917505:AMR917637 AWI917505:AWN917637 BGE917505:BGJ917637 BQA917505:BQF917637 BZW917505:CAB917637 CJS917505:CJX917637 CTO917505:CTT917637 DDK917505:DDP917637 DNG917505:DNL917637 DXC917505:DXH917637 EGY917505:EHD917637 EQU917505:EQZ917637 FAQ917505:FAV917637 FKM917505:FKR917637 FUI917505:FUN917637 GEE917505:GEJ917637 GOA917505:GOF917637 GXW917505:GYB917637 HHS917505:HHX917637 HRO917505:HRT917637 IBK917505:IBP917637 ILG917505:ILL917637 IVC917505:IVH917637 JEY917505:JFD917637 JOU917505:JOZ917637 JYQ917505:JYV917637 KIM917505:KIR917637 KSI917505:KSN917637 LCE917505:LCJ917637 LMA917505:LMF917637 LVW917505:LWB917637 MFS917505:MFX917637 MPO917505:MPT917637 MZK917505:MZP917637 NJG917505:NJL917637 NTC917505:NTH917637 OCY917505:ODD917637 OMU917505:OMZ917637 OWQ917505:OWV917637 PGM917505:PGR917637 PQI917505:PQN917637 QAE917505:QAJ917637 QKA917505:QKF917637 QTW917505:QUB917637 RDS917505:RDX917637 RNO917505:RNT917637 RXK917505:RXP917637 SHG917505:SHL917637 SRC917505:SRH917637 TAY917505:TBD917637 TKU917505:TKZ917637 TUQ917505:TUV917637 UEM917505:UER917637 UOI917505:UON917637 UYE917505:UYJ917637 VIA917505:VIF917637 VRW917505:VSB917637 WBS917505:WBX917637 WLO917505:WLT917637 WVK917505:WVP917637 C983041:H983173 IY983041:JD983173 SU983041:SZ983173 ACQ983041:ACV983173 AMM983041:AMR983173 AWI983041:AWN983173 BGE983041:BGJ983173 BQA983041:BQF983173 BZW983041:CAB983173 CJS983041:CJX983173 CTO983041:CTT983173 DDK983041:DDP983173 DNG983041:DNL983173 DXC983041:DXH983173 EGY983041:EHD983173 EQU983041:EQZ983173 FAQ983041:FAV983173 FKM983041:FKR983173 FUI983041:FUN983173 GEE983041:GEJ983173 GOA983041:GOF983173 GXW983041:GYB983173 HHS983041:HHX983173 HRO983041:HRT983173 IBK983041:IBP983173 ILG983041:ILL983173 IVC983041:IVH983173 JEY983041:JFD983173 JOU983041:JOZ983173 JYQ983041:JYV983173 KIM983041:KIR983173 KSI983041:KSN983173 LCE983041:LCJ983173 LMA983041:LMF983173 LVW983041:LWB983173 MFS983041:MFX983173 MPO983041:MPT983173 MZK983041:MZP983173 NJG983041:NJL983173 NTC983041:NTH983173 OCY983041:ODD983173 OMU983041:OMZ983173 OWQ983041:OWV983173 PGM983041:PGR983173 PQI983041:PQN983173 QAE983041:QAJ983173 QKA983041:QKF983173 QTW983041:QUB983173 RDS983041:RDX983173 RNO983041:RNT983173 RXK983041:RXP983173 SHG983041:SHL983173 SRC983041:SRH983173 TAY983041:TBD983173 TKU983041:TKZ983173 TUQ983041:TUV983173 UEM983041:UER983173 UOI983041:UON983173 UYE983041:UYJ983173 VIA983041:VIF983173 VRW983041:VSB983173 WBS983041:WBX983173 WLO983041:WLT983173 WVK983041:WVP983173 B2:B134 JW1:SS1048576 TS1:ACO1048576 ADO1:AMK1048576 ANK1:AWG1048576 AXG1:BGC1048576 BHC1:BPY1048576 BQY1:BZU1048576 CAU1:CJQ1048576 CKQ1:CTM1048576 CUM1:DDI1048576 DEI1:DNE1048576 DOE1:DXA1048576 DYA1:EGW1048576 EHW1:EQS1048576 ERS1:FAO1048576 FBO1:FKK1048576 FLK1:FUG1048576 FVG1:GEC1048576 GFC1:GNY1048576 GOY1:GXU1048576 GYU1:HHQ1048576 HIQ1:HRM1048576 HSM1:IBI1048576 ICI1:ILE1048576 IME1:IVA1048576 IWA1:JEW1048576 JFW1:JOS1048576 JPS1:JYO1048576 JZO1:KIK1048576 KJK1:KSG1048576 KTG1:LCC1048576 LDC1:LLY1048576 LMY1:LVU1048576 LWU1:MFQ1048576 MGQ1:MPM1048576 MQM1:MZI1048576 NAI1:NJE1048576 NKE1:NTA1048576 NUA1:OCW1048576 ODW1:OMS1048576 ONS1:OWO1048576 OXO1:PGK1048576 PHK1:PQG1048576 PRG1:QAC1048576 QBC1:QJY1048576 QKY1:QTU1048576 QUU1:RDQ1048576 REQ1:RNM1048576 ROM1:RXI1048576 RYI1:SHE1048576 SIE1:SRA1048576 SSA1:TAW1048576 TBW1:TKS1048576 TLS1:TUO1048576 TVO1:UEK1048576 UFK1:UOG1048576 UPG1:UYC1048576 UZC1:VHY1048576 VIY1:VRU1048576 VSU1:WBQ1048576 WCQ1:WLM1048576 WMM1:WVI1048576 J6:J133 IX1:IX134 ST1:ST134 ACP1:ACP134 AML1:AML134 AWH1:AWH134 BGD1:BGD134 BPZ1:BPZ134 BZV1:BZV134 CJR1:CJR134 CTN1:CTN134 DDJ1:DDJ134 DNF1:DNF134 DXB1:DXB134 EGX1:EGX134 EQT1:EQT134 FAP1:FAP134 FKL1:FKL134 FUH1:FUH134 GED1:GED134 GNZ1:GNZ134 GXV1:GXV134 HHR1:HHR134 HRN1:HRN134 IBJ1:IBJ134 ILF1:ILF134 IVB1:IVB134 JEX1:JEX134 JOT1:JOT134 JYP1:JYP134 KIL1:KIL134 KSH1:KSH134 LCD1:LCD134 LLZ1:LLZ134 LVV1:LVV134 MFR1:MFR134 MPN1:MPN134 MZJ1:MZJ134 NJF1:NJF134 NTB1:NTB134 OCX1:OCX134 OMT1:OMT134 OWP1:OWP134 PGL1:PGL134 PQH1:PQH134 QAD1:QAD134 QJZ1:QJZ134 QTV1:QTV134 RDR1:RDR134 RNN1:RNN134 RXJ1:RXJ134 SHF1:SHF134 SRB1:SRB134 TAX1:TAX134 TKT1:TKT134 TUP1:TUP134 UEL1:UEL134 UOH1:UOH134 UYD1:UYD134 VHZ1:VHZ134 VRV1:VRV134 WBR1:WBR134 WLN1:WLN134 WVJ1:WVJ134 B65537:B65670 IX65537:IX65670 ST65537:ST65670 ACP65537:ACP65670 AML65537:AML65670 AWH65537:AWH65670 BGD65537:BGD65670 BPZ65537:BPZ65670 BZV65537:BZV65670 CJR65537:CJR65670 CTN65537:CTN65670 DDJ65537:DDJ65670 DNF65537:DNF65670 DXB65537:DXB65670 EGX65537:EGX65670 EQT65537:EQT65670 FAP65537:FAP65670 FKL65537:FKL65670 FUH65537:FUH65670 GED65537:GED65670 GNZ65537:GNZ65670 GXV65537:GXV65670 HHR65537:HHR65670 HRN65537:HRN65670 IBJ65537:IBJ65670 ILF65537:ILF65670 IVB65537:IVB65670 JEX65537:JEX65670 JOT65537:JOT65670 JYP65537:JYP65670 KIL65537:KIL65670 KSH65537:KSH65670 LCD65537:LCD65670 LLZ65537:LLZ65670 LVV65537:LVV65670 MFR65537:MFR65670 MPN65537:MPN65670 MZJ65537:MZJ65670 NJF65537:NJF65670 NTB65537:NTB65670 OCX65537:OCX65670 OMT65537:OMT65670 OWP65537:OWP65670 PGL65537:PGL65670 PQH65537:PQH65670 QAD65537:QAD65670 QJZ65537:QJZ65670 QTV65537:QTV65670 RDR65537:RDR65670 RNN65537:RNN65670 RXJ65537:RXJ65670 SHF65537:SHF65670 SRB65537:SRB65670 TAX65537:TAX65670 TKT65537:TKT65670 TUP65537:TUP65670 UEL65537:UEL65670 UOH65537:UOH65670 UYD65537:UYD65670 VHZ65537:VHZ65670 VRV65537:VRV65670 WBR65537:WBR65670 WLN65537:WLN65670 WVJ65537:WVJ65670 B131073:B131206 IX131073:IX131206 ST131073:ST131206 ACP131073:ACP131206 AML131073:AML131206 AWH131073:AWH131206 BGD131073:BGD131206 BPZ131073:BPZ131206 BZV131073:BZV131206 CJR131073:CJR131206 CTN131073:CTN131206 DDJ131073:DDJ131206 DNF131073:DNF131206 DXB131073:DXB131206 EGX131073:EGX131206 EQT131073:EQT131206 FAP131073:FAP131206 FKL131073:FKL131206 FUH131073:FUH131206 GED131073:GED131206 GNZ131073:GNZ131206 GXV131073:GXV131206 HHR131073:HHR131206 HRN131073:HRN131206 IBJ131073:IBJ131206 ILF131073:ILF131206 IVB131073:IVB131206 JEX131073:JEX131206 JOT131073:JOT131206 JYP131073:JYP131206 KIL131073:KIL131206 KSH131073:KSH131206 LCD131073:LCD131206 LLZ131073:LLZ131206 LVV131073:LVV131206 MFR131073:MFR131206 MPN131073:MPN131206 MZJ131073:MZJ131206 NJF131073:NJF131206 NTB131073:NTB131206 OCX131073:OCX131206 OMT131073:OMT131206 OWP131073:OWP131206 PGL131073:PGL131206 PQH131073:PQH131206 QAD131073:QAD131206 QJZ131073:QJZ131206 QTV131073:QTV131206 RDR131073:RDR131206 RNN131073:RNN131206 RXJ131073:RXJ131206 SHF131073:SHF131206 SRB131073:SRB131206 TAX131073:TAX131206 TKT131073:TKT131206 TUP131073:TUP131206 UEL131073:UEL131206 UOH131073:UOH131206 UYD131073:UYD131206 VHZ131073:VHZ131206 VRV131073:VRV131206 WBR131073:WBR131206 WLN131073:WLN131206 WVJ131073:WVJ131206 B196609:B196742 IX196609:IX196742 ST196609:ST196742 ACP196609:ACP196742 AML196609:AML196742 AWH196609:AWH196742 BGD196609:BGD196742 BPZ196609:BPZ196742 BZV196609:BZV196742 CJR196609:CJR196742 CTN196609:CTN196742 DDJ196609:DDJ196742 DNF196609:DNF196742 DXB196609:DXB196742 EGX196609:EGX196742 EQT196609:EQT196742 FAP196609:FAP196742 FKL196609:FKL196742 FUH196609:FUH196742 GED196609:GED196742 GNZ196609:GNZ196742 GXV196609:GXV196742 HHR196609:HHR196742 HRN196609:HRN196742 IBJ196609:IBJ196742 ILF196609:ILF196742 IVB196609:IVB196742 JEX196609:JEX196742 JOT196609:JOT196742 JYP196609:JYP196742 KIL196609:KIL196742 KSH196609:KSH196742 LCD196609:LCD196742 LLZ196609:LLZ196742 LVV196609:LVV196742 MFR196609:MFR196742 MPN196609:MPN196742 MZJ196609:MZJ196742 NJF196609:NJF196742 NTB196609:NTB196742 OCX196609:OCX196742 OMT196609:OMT196742 OWP196609:OWP196742 PGL196609:PGL196742 PQH196609:PQH196742 QAD196609:QAD196742 QJZ196609:QJZ196742 QTV196609:QTV196742 RDR196609:RDR196742 RNN196609:RNN196742 RXJ196609:RXJ196742 SHF196609:SHF196742 SRB196609:SRB196742 TAX196609:TAX196742 TKT196609:TKT196742 TUP196609:TUP196742 UEL196609:UEL196742 UOH196609:UOH196742 UYD196609:UYD196742 VHZ196609:VHZ196742 VRV196609:VRV196742 WBR196609:WBR196742 WLN196609:WLN196742 WVJ196609:WVJ196742 B262145:B262278 IX262145:IX262278 ST262145:ST262278 ACP262145:ACP262278 AML262145:AML262278 AWH262145:AWH262278 BGD262145:BGD262278 BPZ262145:BPZ262278 BZV262145:BZV262278 CJR262145:CJR262278 CTN262145:CTN262278 DDJ262145:DDJ262278 DNF262145:DNF262278 DXB262145:DXB262278 EGX262145:EGX262278 EQT262145:EQT262278 FAP262145:FAP262278 FKL262145:FKL262278 FUH262145:FUH262278 GED262145:GED262278 GNZ262145:GNZ262278 GXV262145:GXV262278 HHR262145:HHR262278 HRN262145:HRN262278 IBJ262145:IBJ262278 ILF262145:ILF262278 IVB262145:IVB262278 JEX262145:JEX262278 JOT262145:JOT262278 JYP262145:JYP262278 KIL262145:KIL262278 KSH262145:KSH262278 LCD262145:LCD262278 LLZ262145:LLZ262278 LVV262145:LVV262278 MFR262145:MFR262278 MPN262145:MPN262278 MZJ262145:MZJ262278 NJF262145:NJF262278 NTB262145:NTB262278 OCX262145:OCX262278 OMT262145:OMT262278 OWP262145:OWP262278 PGL262145:PGL262278 PQH262145:PQH262278 QAD262145:QAD262278 QJZ262145:QJZ262278 QTV262145:QTV262278 RDR262145:RDR262278 RNN262145:RNN262278 RXJ262145:RXJ262278 SHF262145:SHF262278 SRB262145:SRB262278 TAX262145:TAX262278 TKT262145:TKT262278 TUP262145:TUP262278 UEL262145:UEL262278 UOH262145:UOH262278 UYD262145:UYD262278 VHZ262145:VHZ262278 VRV262145:VRV262278 WBR262145:WBR262278 WLN262145:WLN262278 WVJ262145:WVJ262278 B327681:B327814 IX327681:IX327814 ST327681:ST327814 ACP327681:ACP327814 AML327681:AML327814 AWH327681:AWH327814 BGD327681:BGD327814 BPZ327681:BPZ327814 BZV327681:BZV327814 CJR327681:CJR327814 CTN327681:CTN327814 DDJ327681:DDJ327814 DNF327681:DNF327814 DXB327681:DXB327814 EGX327681:EGX327814 EQT327681:EQT327814 FAP327681:FAP327814 FKL327681:FKL327814 FUH327681:FUH327814 GED327681:GED327814 GNZ327681:GNZ327814 GXV327681:GXV327814 HHR327681:HHR327814 HRN327681:HRN327814 IBJ327681:IBJ327814 ILF327681:ILF327814 IVB327681:IVB327814 JEX327681:JEX327814 JOT327681:JOT327814 JYP327681:JYP327814 KIL327681:KIL327814 KSH327681:KSH327814 LCD327681:LCD327814 LLZ327681:LLZ327814 LVV327681:LVV327814 MFR327681:MFR327814 MPN327681:MPN327814 MZJ327681:MZJ327814 NJF327681:NJF327814 NTB327681:NTB327814 OCX327681:OCX327814 OMT327681:OMT327814 OWP327681:OWP327814 PGL327681:PGL327814 PQH327681:PQH327814 QAD327681:QAD327814 QJZ327681:QJZ327814 QTV327681:QTV327814 RDR327681:RDR327814 RNN327681:RNN327814 RXJ327681:RXJ327814 SHF327681:SHF327814 SRB327681:SRB327814 TAX327681:TAX327814 TKT327681:TKT327814 TUP327681:TUP327814 UEL327681:UEL327814 UOH327681:UOH327814 UYD327681:UYD327814 VHZ327681:VHZ327814 VRV327681:VRV327814 WBR327681:WBR327814 WLN327681:WLN327814 WVJ327681:WVJ327814 B393217:B393350 IX393217:IX393350 ST393217:ST393350 ACP393217:ACP393350 AML393217:AML393350 AWH393217:AWH393350 BGD393217:BGD393350 BPZ393217:BPZ393350 BZV393217:BZV393350 CJR393217:CJR393350 CTN393217:CTN393350 DDJ393217:DDJ393350 DNF393217:DNF393350 DXB393217:DXB393350 EGX393217:EGX393350 EQT393217:EQT393350 FAP393217:FAP393350 FKL393217:FKL393350 FUH393217:FUH393350 GED393217:GED393350 GNZ393217:GNZ393350 GXV393217:GXV393350 HHR393217:HHR393350 HRN393217:HRN393350 IBJ393217:IBJ393350 ILF393217:ILF393350 IVB393217:IVB393350 JEX393217:JEX393350 JOT393217:JOT393350 JYP393217:JYP393350 KIL393217:KIL393350 KSH393217:KSH393350 LCD393217:LCD393350 LLZ393217:LLZ393350 LVV393217:LVV393350 MFR393217:MFR393350 MPN393217:MPN393350 MZJ393217:MZJ393350 NJF393217:NJF393350 NTB393217:NTB393350 OCX393217:OCX393350 OMT393217:OMT393350 OWP393217:OWP393350 PGL393217:PGL393350 PQH393217:PQH393350 QAD393217:QAD393350 QJZ393217:QJZ393350 QTV393217:QTV393350 RDR393217:RDR393350 RNN393217:RNN393350 RXJ393217:RXJ393350 SHF393217:SHF393350 SRB393217:SRB393350 TAX393217:TAX393350 TKT393217:TKT393350 TUP393217:TUP393350 UEL393217:UEL393350 UOH393217:UOH393350 UYD393217:UYD393350 VHZ393217:VHZ393350 VRV393217:VRV393350 WBR393217:WBR393350 WLN393217:WLN393350 WVJ393217:WVJ393350 B458753:B458886 IX458753:IX458886 ST458753:ST458886 ACP458753:ACP458886 AML458753:AML458886 AWH458753:AWH458886 BGD458753:BGD458886 BPZ458753:BPZ458886 BZV458753:BZV458886 CJR458753:CJR458886 CTN458753:CTN458886 DDJ458753:DDJ458886 DNF458753:DNF458886 DXB458753:DXB458886 EGX458753:EGX458886 EQT458753:EQT458886 FAP458753:FAP458886 FKL458753:FKL458886 FUH458753:FUH458886 GED458753:GED458886 GNZ458753:GNZ458886 GXV458753:GXV458886 HHR458753:HHR458886 HRN458753:HRN458886 IBJ458753:IBJ458886 ILF458753:ILF458886 IVB458753:IVB458886 JEX458753:JEX458886 JOT458753:JOT458886 JYP458753:JYP458886 KIL458753:KIL458886 KSH458753:KSH458886 LCD458753:LCD458886 LLZ458753:LLZ458886 LVV458753:LVV458886 MFR458753:MFR458886 MPN458753:MPN458886 MZJ458753:MZJ458886 NJF458753:NJF458886 NTB458753:NTB458886 OCX458753:OCX458886 OMT458753:OMT458886 OWP458753:OWP458886 PGL458753:PGL458886 PQH458753:PQH458886 QAD458753:QAD458886 QJZ458753:QJZ458886 QTV458753:QTV458886 RDR458753:RDR458886 RNN458753:RNN458886 RXJ458753:RXJ458886 SHF458753:SHF458886 SRB458753:SRB458886 TAX458753:TAX458886 TKT458753:TKT458886 TUP458753:TUP458886 UEL458753:UEL458886 UOH458753:UOH458886 UYD458753:UYD458886 VHZ458753:VHZ458886 VRV458753:VRV458886 WBR458753:WBR458886 WLN458753:WLN458886 WVJ458753:WVJ458886 B524289:B524422 IX524289:IX524422 ST524289:ST524422 ACP524289:ACP524422 AML524289:AML524422 AWH524289:AWH524422 BGD524289:BGD524422 BPZ524289:BPZ524422 BZV524289:BZV524422 CJR524289:CJR524422 CTN524289:CTN524422 DDJ524289:DDJ524422 DNF524289:DNF524422 DXB524289:DXB524422 EGX524289:EGX524422 EQT524289:EQT524422 FAP524289:FAP524422 FKL524289:FKL524422 FUH524289:FUH524422 GED524289:GED524422 GNZ524289:GNZ524422 GXV524289:GXV524422 HHR524289:HHR524422 HRN524289:HRN524422 IBJ524289:IBJ524422 ILF524289:ILF524422 IVB524289:IVB524422 JEX524289:JEX524422 JOT524289:JOT524422 JYP524289:JYP524422 KIL524289:KIL524422 KSH524289:KSH524422 LCD524289:LCD524422 LLZ524289:LLZ524422 LVV524289:LVV524422 MFR524289:MFR524422 MPN524289:MPN524422 MZJ524289:MZJ524422 NJF524289:NJF524422 NTB524289:NTB524422 OCX524289:OCX524422 OMT524289:OMT524422 OWP524289:OWP524422 PGL524289:PGL524422 PQH524289:PQH524422 QAD524289:QAD524422 QJZ524289:QJZ524422 QTV524289:QTV524422 RDR524289:RDR524422 RNN524289:RNN524422 RXJ524289:RXJ524422 SHF524289:SHF524422 SRB524289:SRB524422 TAX524289:TAX524422 TKT524289:TKT524422 TUP524289:TUP524422 UEL524289:UEL524422 UOH524289:UOH524422 UYD524289:UYD524422 VHZ524289:VHZ524422 VRV524289:VRV524422 WBR524289:WBR524422 WLN524289:WLN524422 WVJ524289:WVJ524422 B589825:B589958 IX589825:IX589958 ST589825:ST589958 ACP589825:ACP589958 AML589825:AML589958 AWH589825:AWH589958 BGD589825:BGD589958 BPZ589825:BPZ589958 BZV589825:BZV589958 CJR589825:CJR589958 CTN589825:CTN589958 DDJ589825:DDJ589958 DNF589825:DNF589958 DXB589825:DXB589958 EGX589825:EGX589958 EQT589825:EQT589958 FAP589825:FAP589958 FKL589825:FKL589958 FUH589825:FUH589958 GED589825:GED589958 GNZ589825:GNZ589958 GXV589825:GXV589958 HHR589825:HHR589958 HRN589825:HRN589958 IBJ589825:IBJ589958 ILF589825:ILF589958 IVB589825:IVB589958 JEX589825:JEX589958 JOT589825:JOT589958 JYP589825:JYP589958 KIL589825:KIL589958 KSH589825:KSH589958 LCD589825:LCD589958 LLZ589825:LLZ589958 LVV589825:LVV589958 MFR589825:MFR589958 MPN589825:MPN589958 MZJ589825:MZJ589958 NJF589825:NJF589958 NTB589825:NTB589958 OCX589825:OCX589958 OMT589825:OMT589958 OWP589825:OWP589958 PGL589825:PGL589958 PQH589825:PQH589958 QAD589825:QAD589958 QJZ589825:QJZ589958 QTV589825:QTV589958 RDR589825:RDR589958 RNN589825:RNN589958 RXJ589825:RXJ589958 SHF589825:SHF589958 SRB589825:SRB589958 TAX589825:TAX589958 TKT589825:TKT589958 TUP589825:TUP589958 UEL589825:UEL589958 UOH589825:UOH589958 UYD589825:UYD589958 VHZ589825:VHZ589958 VRV589825:VRV589958 WBR589825:WBR589958 WLN589825:WLN589958 WVJ589825:WVJ589958 B655361:B655494 IX655361:IX655494 ST655361:ST655494 ACP655361:ACP655494 AML655361:AML655494 AWH655361:AWH655494 BGD655361:BGD655494 BPZ655361:BPZ655494 BZV655361:BZV655494 CJR655361:CJR655494 CTN655361:CTN655494 DDJ655361:DDJ655494 DNF655361:DNF655494 DXB655361:DXB655494 EGX655361:EGX655494 EQT655361:EQT655494 FAP655361:FAP655494 FKL655361:FKL655494 FUH655361:FUH655494 GED655361:GED655494 GNZ655361:GNZ655494 GXV655361:GXV655494 HHR655361:HHR655494 HRN655361:HRN655494 IBJ655361:IBJ655494 ILF655361:ILF655494 IVB655361:IVB655494 JEX655361:JEX655494 JOT655361:JOT655494 JYP655361:JYP655494 KIL655361:KIL655494 KSH655361:KSH655494 LCD655361:LCD655494 LLZ655361:LLZ655494 LVV655361:LVV655494 MFR655361:MFR655494 MPN655361:MPN655494 MZJ655361:MZJ655494 NJF655361:NJF655494 NTB655361:NTB655494 OCX655361:OCX655494 OMT655361:OMT655494 OWP655361:OWP655494 PGL655361:PGL655494 PQH655361:PQH655494 QAD655361:QAD655494 QJZ655361:QJZ655494 QTV655361:QTV655494 RDR655361:RDR655494 RNN655361:RNN655494 RXJ655361:RXJ655494 SHF655361:SHF655494 SRB655361:SRB655494 TAX655361:TAX655494 TKT655361:TKT655494 TUP655361:TUP655494 UEL655361:UEL655494 UOH655361:UOH655494 UYD655361:UYD655494 VHZ655361:VHZ655494 VRV655361:VRV655494 WBR655361:WBR655494 WLN655361:WLN655494 WVJ655361:WVJ655494 B720897:B721030 IX720897:IX721030 ST720897:ST721030 ACP720897:ACP721030 AML720897:AML721030 AWH720897:AWH721030 BGD720897:BGD721030 BPZ720897:BPZ721030 BZV720897:BZV721030 CJR720897:CJR721030 CTN720897:CTN721030 DDJ720897:DDJ721030 DNF720897:DNF721030 DXB720897:DXB721030 EGX720897:EGX721030 EQT720897:EQT721030 FAP720897:FAP721030 FKL720897:FKL721030 FUH720897:FUH721030 GED720897:GED721030 GNZ720897:GNZ721030 GXV720897:GXV721030 HHR720897:HHR721030 HRN720897:HRN721030 IBJ720897:IBJ721030 ILF720897:ILF721030 IVB720897:IVB721030 JEX720897:JEX721030 JOT720897:JOT721030 JYP720897:JYP721030 KIL720897:KIL721030 KSH720897:KSH721030 LCD720897:LCD721030 LLZ720897:LLZ721030 LVV720897:LVV721030 MFR720897:MFR721030 MPN720897:MPN721030 MZJ720897:MZJ721030 NJF720897:NJF721030 NTB720897:NTB721030 OCX720897:OCX721030 OMT720897:OMT721030 OWP720897:OWP721030 PGL720897:PGL721030 PQH720897:PQH721030 QAD720897:QAD721030 QJZ720897:QJZ721030 QTV720897:QTV721030 RDR720897:RDR721030 RNN720897:RNN721030 RXJ720897:RXJ721030 SHF720897:SHF721030 SRB720897:SRB721030 TAX720897:TAX721030 TKT720897:TKT721030 TUP720897:TUP721030 UEL720897:UEL721030 UOH720897:UOH721030 UYD720897:UYD721030 VHZ720897:VHZ721030 VRV720897:VRV721030 WBR720897:WBR721030 WLN720897:WLN721030 WVJ720897:WVJ721030 B786433:B786566 IX786433:IX786566 ST786433:ST786566 ACP786433:ACP786566 AML786433:AML786566 AWH786433:AWH786566 BGD786433:BGD786566 BPZ786433:BPZ786566 BZV786433:BZV786566 CJR786433:CJR786566 CTN786433:CTN786566 DDJ786433:DDJ786566 DNF786433:DNF786566 DXB786433:DXB786566 EGX786433:EGX786566 EQT786433:EQT786566 FAP786433:FAP786566 FKL786433:FKL786566 FUH786433:FUH786566 GED786433:GED786566 GNZ786433:GNZ786566 GXV786433:GXV786566 HHR786433:HHR786566 HRN786433:HRN786566 IBJ786433:IBJ786566 ILF786433:ILF786566 IVB786433:IVB786566 JEX786433:JEX786566 JOT786433:JOT786566 JYP786433:JYP786566 KIL786433:KIL786566 KSH786433:KSH786566 LCD786433:LCD786566 LLZ786433:LLZ786566 LVV786433:LVV786566 MFR786433:MFR786566 MPN786433:MPN786566 MZJ786433:MZJ786566 NJF786433:NJF786566 NTB786433:NTB786566 OCX786433:OCX786566 OMT786433:OMT786566 OWP786433:OWP786566 PGL786433:PGL786566 PQH786433:PQH786566 QAD786433:QAD786566 QJZ786433:QJZ786566 QTV786433:QTV786566 RDR786433:RDR786566 RNN786433:RNN786566 RXJ786433:RXJ786566 SHF786433:SHF786566 SRB786433:SRB786566 TAX786433:TAX786566 TKT786433:TKT786566 TUP786433:TUP786566 UEL786433:UEL786566 UOH786433:UOH786566 UYD786433:UYD786566 VHZ786433:VHZ786566 VRV786433:VRV786566 WBR786433:WBR786566 WLN786433:WLN786566 WVJ786433:WVJ786566 B851969:B852102 IX851969:IX852102 ST851969:ST852102 ACP851969:ACP852102 AML851969:AML852102 AWH851969:AWH852102 BGD851969:BGD852102 BPZ851969:BPZ852102 BZV851969:BZV852102 CJR851969:CJR852102 CTN851969:CTN852102 DDJ851969:DDJ852102 DNF851969:DNF852102 DXB851969:DXB852102 EGX851969:EGX852102 EQT851969:EQT852102 FAP851969:FAP852102 FKL851969:FKL852102 FUH851969:FUH852102 GED851969:GED852102 GNZ851969:GNZ852102 GXV851969:GXV852102 HHR851969:HHR852102 HRN851969:HRN852102 IBJ851969:IBJ852102 ILF851969:ILF852102 IVB851969:IVB852102 JEX851969:JEX852102 JOT851969:JOT852102 JYP851969:JYP852102 KIL851969:KIL852102 KSH851969:KSH852102 LCD851969:LCD852102 LLZ851969:LLZ852102 LVV851969:LVV852102 MFR851969:MFR852102 MPN851969:MPN852102 MZJ851969:MZJ852102 NJF851969:NJF852102 NTB851969:NTB852102 OCX851969:OCX852102 OMT851969:OMT852102 OWP851969:OWP852102 PGL851969:PGL852102 PQH851969:PQH852102 QAD851969:QAD852102 QJZ851969:QJZ852102 QTV851969:QTV852102 RDR851969:RDR852102 RNN851969:RNN852102 RXJ851969:RXJ852102 SHF851969:SHF852102 SRB851969:SRB852102 TAX851969:TAX852102 TKT851969:TKT852102 TUP851969:TUP852102 UEL851969:UEL852102 UOH851969:UOH852102 UYD851969:UYD852102 VHZ851969:VHZ852102 VRV851969:VRV852102 WBR851969:WBR852102 WLN851969:WLN852102 WVJ851969:WVJ852102 B917505:B917638 IX917505:IX917638 ST917505:ST917638 ACP917505:ACP917638 AML917505:AML917638 AWH917505:AWH917638 BGD917505:BGD917638 BPZ917505:BPZ917638 BZV917505:BZV917638 CJR917505:CJR917638 CTN917505:CTN917638 DDJ917505:DDJ917638 DNF917505:DNF917638 DXB917505:DXB917638 EGX917505:EGX917638 EQT917505:EQT917638 FAP917505:FAP917638 FKL917505:FKL917638 FUH917505:FUH917638 GED917505:GED917638 GNZ917505:GNZ917638 GXV917505:GXV917638 HHR917505:HHR917638 HRN917505:HRN917638 IBJ917505:IBJ917638 ILF917505:ILF917638 IVB917505:IVB917638 JEX917505:JEX917638 JOT917505:JOT917638 JYP917505:JYP917638 KIL917505:KIL917638 KSH917505:KSH917638 LCD917505:LCD917638 LLZ917505:LLZ917638 LVV917505:LVV917638 MFR917505:MFR917638 MPN917505:MPN917638 MZJ917505:MZJ917638 NJF917505:NJF917638 NTB917505:NTB917638 OCX917505:OCX917638 OMT917505:OMT917638 OWP917505:OWP917638 PGL917505:PGL917638 PQH917505:PQH917638 QAD917505:QAD917638 QJZ917505:QJZ917638 QTV917505:QTV917638 RDR917505:RDR917638 RNN917505:RNN917638 RXJ917505:RXJ917638 SHF917505:SHF917638 SRB917505:SRB917638 TAX917505:TAX917638 TKT917505:TKT917638 TUP917505:TUP917638 UEL917505:UEL917638 UOH917505:UOH917638 UYD917505:UYD917638 VHZ917505:VHZ917638 VRV917505:VRV917638 WBR917505:WBR917638 WLN917505:WLN917638 WVJ917505:WVJ917638 B983041:B983174 IX983041:IX983174 ST983041:ST983174 ACP983041:ACP983174 AML983041:AML983174 AWH983041:AWH983174 BGD983041:BGD983174 BPZ983041:BPZ983174 BZV983041:BZV983174 CJR983041:CJR983174 CTN983041:CTN983174 DDJ983041:DDJ983174 DNF983041:DNF983174 DXB983041:DXB983174 EGX983041:EGX983174 EQT983041:EQT983174 FAP983041:FAP983174 FKL983041:FKL983174 FUH983041:FUH983174 GED983041:GED983174 GNZ983041:GNZ983174 GXV983041:GXV983174 HHR983041:HHR983174 HRN983041:HRN983174 IBJ983041:IBJ983174 ILF983041:ILF983174 IVB983041:IVB983174 JEX983041:JEX983174 JOT983041:JOT983174 JYP983041:JYP983174 KIL983041:KIL983174 KSH983041:KSH983174 LCD983041:LCD983174 LLZ983041:LLZ983174 LVV983041:LVV983174 MFR983041:MFR983174 MPN983041:MPN983174 MZJ983041:MZJ983174 NJF983041:NJF983174 NTB983041:NTB983174 OCX983041:OCX983174 OMT983041:OMT983174 OWP983041:OWP983174 PGL983041:PGL983174 PQH983041:PQH983174 QAD983041:QAD983174 QJZ983041:QJZ983174 QTV983041:QTV983174 RDR983041:RDR983174 RNN983041:RNN983174 RXJ983041:RXJ983174 SHF983041:SHF983174 SRB983041:SRB983174 TAX983041:TAX983174 TKT983041:TKT983174 TUP983041:TUP983174 UEL983041:UEL983174 UOH983041:UOH983174 UYD983041:UYD983174 VHZ983041:VHZ983174 VRV983041:VRV983174 WBR983041:WBR983174 WLN983041:WLN983174 WVJ983041:WVJ983174 J136:J65669 JF136:JF65669 TB136:TB65669 ACX136:ACX65669 AMT136:AMT65669 AWP136:AWP65669 BGL136:BGL65669 BQH136:BQH65669 CAD136:CAD65669 CJZ136:CJZ65669 CTV136:CTV65669 DDR136:DDR65669 DNN136:DNN65669 DXJ136:DXJ65669 EHF136:EHF65669 ERB136:ERB65669 FAX136:FAX65669 FKT136:FKT65669 FUP136:FUP65669 GEL136:GEL65669 GOH136:GOH65669 GYD136:GYD65669 HHZ136:HHZ65669 HRV136:HRV65669 IBR136:IBR65669 ILN136:ILN65669 IVJ136:IVJ65669 JFF136:JFF65669 JPB136:JPB65669 JYX136:JYX65669 KIT136:KIT65669 KSP136:KSP65669 LCL136:LCL65669 LMH136:LMH65669 LWD136:LWD65669 MFZ136:MFZ65669 MPV136:MPV65669 MZR136:MZR65669 NJN136:NJN65669 NTJ136:NTJ65669 ODF136:ODF65669 ONB136:ONB65669 OWX136:OWX65669 PGT136:PGT65669 PQP136:PQP65669 QAL136:QAL65669 QKH136:QKH65669 QUD136:QUD65669 RDZ136:RDZ65669 RNV136:RNV65669 RXR136:RXR65669 SHN136:SHN65669 SRJ136:SRJ65669 TBF136:TBF65669 TLB136:TLB65669 TUX136:TUX65669 UET136:UET65669 UOP136:UOP65669 UYL136:UYL65669 VIH136:VIH65669 VSD136:VSD65669 WBZ136:WBZ65669 WLV136:WLV65669 WVR136:WVR65669 J65672:J131205 JF65672:JF131205 TB65672:TB131205 ACX65672:ACX131205 AMT65672:AMT131205 AWP65672:AWP131205 BGL65672:BGL131205 BQH65672:BQH131205 CAD65672:CAD131205 CJZ65672:CJZ131205 CTV65672:CTV131205 DDR65672:DDR131205 DNN65672:DNN131205 DXJ65672:DXJ131205 EHF65672:EHF131205 ERB65672:ERB131205 FAX65672:FAX131205 FKT65672:FKT131205 FUP65672:FUP131205 GEL65672:GEL131205 GOH65672:GOH131205 GYD65672:GYD131205 HHZ65672:HHZ131205 HRV65672:HRV131205 IBR65672:IBR131205 ILN65672:ILN131205 IVJ65672:IVJ131205 JFF65672:JFF131205 JPB65672:JPB131205 JYX65672:JYX131205 KIT65672:KIT131205 KSP65672:KSP131205 LCL65672:LCL131205 LMH65672:LMH131205 LWD65672:LWD131205 MFZ65672:MFZ131205 MPV65672:MPV131205 MZR65672:MZR131205 NJN65672:NJN131205 NTJ65672:NTJ131205 ODF65672:ODF131205 ONB65672:ONB131205 OWX65672:OWX131205 PGT65672:PGT131205 PQP65672:PQP131205 QAL65672:QAL131205 QKH65672:QKH131205 QUD65672:QUD131205 RDZ65672:RDZ131205 RNV65672:RNV131205 RXR65672:RXR131205 SHN65672:SHN131205 SRJ65672:SRJ131205 TBF65672:TBF131205 TLB65672:TLB131205 TUX65672:TUX131205 UET65672:UET131205 UOP65672:UOP131205 UYL65672:UYL131205 VIH65672:VIH131205 VSD65672:VSD131205 WBZ65672:WBZ131205 WLV65672:WLV131205 WVR65672:WVR131205 J131208:J196741 JF131208:JF196741 TB131208:TB196741 ACX131208:ACX196741 AMT131208:AMT196741 AWP131208:AWP196741 BGL131208:BGL196741 BQH131208:BQH196741 CAD131208:CAD196741 CJZ131208:CJZ196741 CTV131208:CTV196741 DDR131208:DDR196741 DNN131208:DNN196741 DXJ131208:DXJ196741 EHF131208:EHF196741 ERB131208:ERB196741 FAX131208:FAX196741 FKT131208:FKT196741 FUP131208:FUP196741 GEL131208:GEL196741 GOH131208:GOH196741 GYD131208:GYD196741 HHZ131208:HHZ196741 HRV131208:HRV196741 IBR131208:IBR196741 ILN131208:ILN196741 IVJ131208:IVJ196741 JFF131208:JFF196741 JPB131208:JPB196741 JYX131208:JYX196741 KIT131208:KIT196741 KSP131208:KSP196741 LCL131208:LCL196741 LMH131208:LMH196741 LWD131208:LWD196741 MFZ131208:MFZ196741 MPV131208:MPV196741 MZR131208:MZR196741 NJN131208:NJN196741 NTJ131208:NTJ196741 ODF131208:ODF196741 ONB131208:ONB196741 OWX131208:OWX196741 PGT131208:PGT196741 PQP131208:PQP196741 QAL131208:QAL196741 QKH131208:QKH196741 QUD131208:QUD196741 RDZ131208:RDZ196741 RNV131208:RNV196741 RXR131208:RXR196741 SHN131208:SHN196741 SRJ131208:SRJ196741 TBF131208:TBF196741 TLB131208:TLB196741 TUX131208:TUX196741 UET131208:UET196741 UOP131208:UOP196741 UYL131208:UYL196741 VIH131208:VIH196741 VSD131208:VSD196741 WBZ131208:WBZ196741 WLV131208:WLV196741 WVR131208:WVR196741 J196744:J262277 JF196744:JF262277 TB196744:TB262277 ACX196744:ACX262277 AMT196744:AMT262277 AWP196744:AWP262277 BGL196744:BGL262277 BQH196744:BQH262277 CAD196744:CAD262277 CJZ196744:CJZ262277 CTV196744:CTV262277 DDR196744:DDR262277 DNN196744:DNN262277 DXJ196744:DXJ262277 EHF196744:EHF262277 ERB196744:ERB262277 FAX196744:FAX262277 FKT196744:FKT262277 FUP196744:FUP262277 GEL196744:GEL262277 GOH196744:GOH262277 GYD196744:GYD262277 HHZ196744:HHZ262277 HRV196744:HRV262277 IBR196744:IBR262277 ILN196744:ILN262277 IVJ196744:IVJ262277 JFF196744:JFF262277 JPB196744:JPB262277 JYX196744:JYX262277 KIT196744:KIT262277 KSP196744:KSP262277 LCL196744:LCL262277 LMH196744:LMH262277 LWD196744:LWD262277 MFZ196744:MFZ262277 MPV196744:MPV262277 MZR196744:MZR262277 NJN196744:NJN262277 NTJ196744:NTJ262277 ODF196744:ODF262277 ONB196744:ONB262277 OWX196744:OWX262277 PGT196744:PGT262277 PQP196744:PQP262277 QAL196744:QAL262277 QKH196744:QKH262277 QUD196744:QUD262277 RDZ196744:RDZ262277 RNV196744:RNV262277 RXR196744:RXR262277 SHN196744:SHN262277 SRJ196744:SRJ262277 TBF196744:TBF262277 TLB196744:TLB262277 TUX196744:TUX262277 UET196744:UET262277 UOP196744:UOP262277 UYL196744:UYL262277 VIH196744:VIH262277 VSD196744:VSD262277 WBZ196744:WBZ262277 WLV196744:WLV262277 WVR196744:WVR262277 J262280:J327813 JF262280:JF327813 TB262280:TB327813 ACX262280:ACX327813 AMT262280:AMT327813 AWP262280:AWP327813 BGL262280:BGL327813 BQH262280:BQH327813 CAD262280:CAD327813 CJZ262280:CJZ327813 CTV262280:CTV327813 DDR262280:DDR327813 DNN262280:DNN327813 DXJ262280:DXJ327813 EHF262280:EHF327813 ERB262280:ERB327813 FAX262280:FAX327813 FKT262280:FKT327813 FUP262280:FUP327813 GEL262280:GEL327813 GOH262280:GOH327813 GYD262280:GYD327813 HHZ262280:HHZ327813 HRV262280:HRV327813 IBR262280:IBR327813 ILN262280:ILN327813 IVJ262280:IVJ327813 JFF262280:JFF327813 JPB262280:JPB327813 JYX262280:JYX327813 KIT262280:KIT327813 KSP262280:KSP327813 LCL262280:LCL327813 LMH262280:LMH327813 LWD262280:LWD327813 MFZ262280:MFZ327813 MPV262280:MPV327813 MZR262280:MZR327813 NJN262280:NJN327813 NTJ262280:NTJ327813 ODF262280:ODF327813 ONB262280:ONB327813 OWX262280:OWX327813 PGT262280:PGT327813 PQP262280:PQP327813 QAL262280:QAL327813 QKH262280:QKH327813 QUD262280:QUD327813 RDZ262280:RDZ327813 RNV262280:RNV327813 RXR262280:RXR327813 SHN262280:SHN327813 SRJ262280:SRJ327813 TBF262280:TBF327813 TLB262280:TLB327813 TUX262280:TUX327813 UET262280:UET327813 UOP262280:UOP327813 UYL262280:UYL327813 VIH262280:VIH327813 VSD262280:VSD327813 WBZ262280:WBZ327813 WLV262280:WLV327813 WVR262280:WVR327813 J327816:J393349 JF327816:JF393349 TB327816:TB393349 ACX327816:ACX393349 AMT327816:AMT393349 AWP327816:AWP393349 BGL327816:BGL393349 BQH327816:BQH393349 CAD327816:CAD393349 CJZ327816:CJZ393349 CTV327816:CTV393349 DDR327816:DDR393349 DNN327816:DNN393349 DXJ327816:DXJ393349 EHF327816:EHF393349 ERB327816:ERB393349 FAX327816:FAX393349 FKT327816:FKT393349 FUP327816:FUP393349 GEL327816:GEL393349 GOH327816:GOH393349 GYD327816:GYD393349 HHZ327816:HHZ393349 HRV327816:HRV393349 IBR327816:IBR393349 ILN327816:ILN393349 IVJ327816:IVJ393349 JFF327816:JFF393349 JPB327816:JPB393349 JYX327816:JYX393349 KIT327816:KIT393349 KSP327816:KSP393349 LCL327816:LCL393349 LMH327816:LMH393349 LWD327816:LWD393349 MFZ327816:MFZ393349 MPV327816:MPV393349 MZR327816:MZR393349 NJN327816:NJN393349 NTJ327816:NTJ393349 ODF327816:ODF393349 ONB327816:ONB393349 OWX327816:OWX393349 PGT327816:PGT393349 PQP327816:PQP393349 QAL327816:QAL393349 QKH327816:QKH393349 QUD327816:QUD393349 RDZ327816:RDZ393349 RNV327816:RNV393349 RXR327816:RXR393349 SHN327816:SHN393349 SRJ327816:SRJ393349 TBF327816:TBF393349 TLB327816:TLB393349 TUX327816:TUX393349 UET327816:UET393349 UOP327816:UOP393349 UYL327816:UYL393349 VIH327816:VIH393349 VSD327816:VSD393349 WBZ327816:WBZ393349 WLV327816:WLV393349 WVR327816:WVR393349 J393352:J458885 JF393352:JF458885 TB393352:TB458885 ACX393352:ACX458885 AMT393352:AMT458885 AWP393352:AWP458885 BGL393352:BGL458885 BQH393352:BQH458885 CAD393352:CAD458885 CJZ393352:CJZ458885 CTV393352:CTV458885 DDR393352:DDR458885 DNN393352:DNN458885 DXJ393352:DXJ458885 EHF393352:EHF458885 ERB393352:ERB458885 FAX393352:FAX458885 FKT393352:FKT458885 FUP393352:FUP458885 GEL393352:GEL458885 GOH393352:GOH458885 GYD393352:GYD458885 HHZ393352:HHZ458885 HRV393352:HRV458885 IBR393352:IBR458885 ILN393352:ILN458885 IVJ393352:IVJ458885 JFF393352:JFF458885 JPB393352:JPB458885 JYX393352:JYX458885 KIT393352:KIT458885 KSP393352:KSP458885 LCL393352:LCL458885 LMH393352:LMH458885 LWD393352:LWD458885 MFZ393352:MFZ458885 MPV393352:MPV458885 MZR393352:MZR458885 NJN393352:NJN458885 NTJ393352:NTJ458885 ODF393352:ODF458885 ONB393352:ONB458885 OWX393352:OWX458885 PGT393352:PGT458885 PQP393352:PQP458885 QAL393352:QAL458885 QKH393352:QKH458885 QUD393352:QUD458885 RDZ393352:RDZ458885 RNV393352:RNV458885 RXR393352:RXR458885 SHN393352:SHN458885 SRJ393352:SRJ458885 TBF393352:TBF458885 TLB393352:TLB458885 TUX393352:TUX458885 UET393352:UET458885 UOP393352:UOP458885 UYL393352:UYL458885 VIH393352:VIH458885 VSD393352:VSD458885 WBZ393352:WBZ458885 WLV393352:WLV458885 WVR393352:WVR458885 J458888:J524421 JF458888:JF524421 TB458888:TB524421 ACX458888:ACX524421 AMT458888:AMT524421 AWP458888:AWP524421 BGL458888:BGL524421 BQH458888:BQH524421 CAD458888:CAD524421 CJZ458888:CJZ524421 CTV458888:CTV524421 DDR458888:DDR524421 DNN458888:DNN524421 DXJ458888:DXJ524421 EHF458888:EHF524421 ERB458888:ERB524421 FAX458888:FAX524421 FKT458888:FKT524421 FUP458888:FUP524421 GEL458888:GEL524421 GOH458888:GOH524421 GYD458888:GYD524421 HHZ458888:HHZ524421 HRV458888:HRV524421 IBR458888:IBR524421 ILN458888:ILN524421 IVJ458888:IVJ524421 JFF458888:JFF524421 JPB458888:JPB524421 JYX458888:JYX524421 KIT458888:KIT524421 KSP458888:KSP524421 LCL458888:LCL524421 LMH458888:LMH524421 LWD458888:LWD524421 MFZ458888:MFZ524421 MPV458888:MPV524421 MZR458888:MZR524421 NJN458888:NJN524421 NTJ458888:NTJ524421 ODF458888:ODF524421 ONB458888:ONB524421 OWX458888:OWX524421 PGT458888:PGT524421 PQP458888:PQP524421 QAL458888:QAL524421 QKH458888:QKH524421 QUD458888:QUD524421 RDZ458888:RDZ524421 RNV458888:RNV524421 RXR458888:RXR524421 SHN458888:SHN524421 SRJ458888:SRJ524421 TBF458888:TBF524421 TLB458888:TLB524421 TUX458888:TUX524421 UET458888:UET524421 UOP458888:UOP524421 UYL458888:UYL524421 VIH458888:VIH524421 VSD458888:VSD524421 WBZ458888:WBZ524421 WLV458888:WLV524421 WVR458888:WVR524421 J524424:J589957 JF524424:JF589957 TB524424:TB589957 ACX524424:ACX589957 AMT524424:AMT589957 AWP524424:AWP589957 BGL524424:BGL589957 BQH524424:BQH589957 CAD524424:CAD589957 CJZ524424:CJZ589957 CTV524424:CTV589957 DDR524424:DDR589957 DNN524424:DNN589957 DXJ524424:DXJ589957 EHF524424:EHF589957 ERB524424:ERB589957 FAX524424:FAX589957 FKT524424:FKT589957 FUP524424:FUP589957 GEL524424:GEL589957 GOH524424:GOH589957 GYD524424:GYD589957 HHZ524424:HHZ589957 HRV524424:HRV589957 IBR524424:IBR589957 ILN524424:ILN589957 IVJ524424:IVJ589957 JFF524424:JFF589957 JPB524424:JPB589957 JYX524424:JYX589957 KIT524424:KIT589957 KSP524424:KSP589957 LCL524424:LCL589957 LMH524424:LMH589957 LWD524424:LWD589957 MFZ524424:MFZ589957 MPV524424:MPV589957 MZR524424:MZR589957 NJN524424:NJN589957 NTJ524424:NTJ589957 ODF524424:ODF589957 ONB524424:ONB589957 OWX524424:OWX589957 PGT524424:PGT589957 PQP524424:PQP589957 QAL524424:QAL589957 QKH524424:QKH589957 QUD524424:QUD589957 RDZ524424:RDZ589957 RNV524424:RNV589957 RXR524424:RXR589957 SHN524424:SHN589957 SRJ524424:SRJ589957 TBF524424:TBF589957 TLB524424:TLB589957 TUX524424:TUX589957 UET524424:UET589957 UOP524424:UOP589957 UYL524424:UYL589957 VIH524424:VIH589957 VSD524424:VSD589957 WBZ524424:WBZ589957 WLV524424:WLV589957 WVR524424:WVR589957 J589960:J655493 JF589960:JF655493 TB589960:TB655493 ACX589960:ACX655493 AMT589960:AMT655493 AWP589960:AWP655493 BGL589960:BGL655493 BQH589960:BQH655493 CAD589960:CAD655493 CJZ589960:CJZ655493 CTV589960:CTV655493 DDR589960:DDR655493 DNN589960:DNN655493 DXJ589960:DXJ655493 EHF589960:EHF655493 ERB589960:ERB655493 FAX589960:FAX655493 FKT589960:FKT655493 FUP589960:FUP655493 GEL589960:GEL655493 GOH589960:GOH655493 GYD589960:GYD655493 HHZ589960:HHZ655493 HRV589960:HRV655493 IBR589960:IBR655493 ILN589960:ILN655493 IVJ589960:IVJ655493 JFF589960:JFF655493 JPB589960:JPB655493 JYX589960:JYX655493 KIT589960:KIT655493 KSP589960:KSP655493 LCL589960:LCL655493 LMH589960:LMH655493 LWD589960:LWD655493 MFZ589960:MFZ655493 MPV589960:MPV655493 MZR589960:MZR655493 NJN589960:NJN655493 NTJ589960:NTJ655493 ODF589960:ODF655493 ONB589960:ONB655493 OWX589960:OWX655493 PGT589960:PGT655493 PQP589960:PQP655493 QAL589960:QAL655493 QKH589960:QKH655493 QUD589960:QUD655493 RDZ589960:RDZ655493 RNV589960:RNV655493 RXR589960:RXR655493 SHN589960:SHN655493 SRJ589960:SRJ655493 TBF589960:TBF655493 TLB589960:TLB655493 TUX589960:TUX655493 UET589960:UET655493 UOP589960:UOP655493 UYL589960:UYL655493 VIH589960:VIH655493 VSD589960:VSD655493 WBZ589960:WBZ655493 WLV589960:WLV655493 WVR589960:WVR655493 J655496:J721029 JF655496:JF721029 TB655496:TB721029 ACX655496:ACX721029 AMT655496:AMT721029 AWP655496:AWP721029 BGL655496:BGL721029 BQH655496:BQH721029 CAD655496:CAD721029 CJZ655496:CJZ721029 CTV655496:CTV721029 DDR655496:DDR721029 DNN655496:DNN721029 DXJ655496:DXJ721029 EHF655496:EHF721029 ERB655496:ERB721029 FAX655496:FAX721029 FKT655496:FKT721029 FUP655496:FUP721029 GEL655496:GEL721029 GOH655496:GOH721029 GYD655496:GYD721029 HHZ655496:HHZ721029 HRV655496:HRV721029 IBR655496:IBR721029 ILN655496:ILN721029 IVJ655496:IVJ721029 JFF655496:JFF721029 JPB655496:JPB721029 JYX655496:JYX721029 KIT655496:KIT721029 KSP655496:KSP721029 LCL655496:LCL721029 LMH655496:LMH721029 LWD655496:LWD721029 MFZ655496:MFZ721029 MPV655496:MPV721029 MZR655496:MZR721029 NJN655496:NJN721029 NTJ655496:NTJ721029 ODF655496:ODF721029 ONB655496:ONB721029 OWX655496:OWX721029 PGT655496:PGT721029 PQP655496:PQP721029 QAL655496:QAL721029 QKH655496:QKH721029 QUD655496:QUD721029 RDZ655496:RDZ721029 RNV655496:RNV721029 RXR655496:RXR721029 SHN655496:SHN721029 SRJ655496:SRJ721029 TBF655496:TBF721029 TLB655496:TLB721029 TUX655496:TUX721029 UET655496:UET721029 UOP655496:UOP721029 UYL655496:UYL721029 VIH655496:VIH721029 VSD655496:VSD721029 WBZ655496:WBZ721029 WLV655496:WLV721029 WVR655496:WVR721029 J721032:J786565 JF721032:JF786565 TB721032:TB786565 ACX721032:ACX786565 AMT721032:AMT786565 AWP721032:AWP786565 BGL721032:BGL786565 BQH721032:BQH786565 CAD721032:CAD786565 CJZ721032:CJZ786565 CTV721032:CTV786565 DDR721032:DDR786565 DNN721032:DNN786565 DXJ721032:DXJ786565 EHF721032:EHF786565 ERB721032:ERB786565 FAX721032:FAX786565 FKT721032:FKT786565 FUP721032:FUP786565 GEL721032:GEL786565 GOH721032:GOH786565 GYD721032:GYD786565 HHZ721032:HHZ786565 HRV721032:HRV786565 IBR721032:IBR786565 ILN721032:ILN786565 IVJ721032:IVJ786565 JFF721032:JFF786565 JPB721032:JPB786565 JYX721032:JYX786565 KIT721032:KIT786565 KSP721032:KSP786565 LCL721032:LCL786565 LMH721032:LMH786565 LWD721032:LWD786565 MFZ721032:MFZ786565 MPV721032:MPV786565 MZR721032:MZR786565 NJN721032:NJN786565 NTJ721032:NTJ786565 ODF721032:ODF786565 ONB721032:ONB786565 OWX721032:OWX786565 PGT721032:PGT786565 PQP721032:PQP786565 QAL721032:QAL786565 QKH721032:QKH786565 QUD721032:QUD786565 RDZ721032:RDZ786565 RNV721032:RNV786565 RXR721032:RXR786565 SHN721032:SHN786565 SRJ721032:SRJ786565 TBF721032:TBF786565 TLB721032:TLB786565 TUX721032:TUX786565 UET721032:UET786565 UOP721032:UOP786565 UYL721032:UYL786565 VIH721032:VIH786565 VSD721032:VSD786565 WBZ721032:WBZ786565 WLV721032:WLV786565 WVR721032:WVR786565 J786568:J852101 JF786568:JF852101 TB786568:TB852101 ACX786568:ACX852101 AMT786568:AMT852101 AWP786568:AWP852101 BGL786568:BGL852101 BQH786568:BQH852101 CAD786568:CAD852101 CJZ786568:CJZ852101 CTV786568:CTV852101 DDR786568:DDR852101 DNN786568:DNN852101 DXJ786568:DXJ852101 EHF786568:EHF852101 ERB786568:ERB852101 FAX786568:FAX852101 FKT786568:FKT852101 FUP786568:FUP852101 GEL786568:GEL852101 GOH786568:GOH852101 GYD786568:GYD852101 HHZ786568:HHZ852101 HRV786568:HRV852101 IBR786568:IBR852101 ILN786568:ILN852101 IVJ786568:IVJ852101 JFF786568:JFF852101 JPB786568:JPB852101 JYX786568:JYX852101 KIT786568:KIT852101 KSP786568:KSP852101 LCL786568:LCL852101 LMH786568:LMH852101 LWD786568:LWD852101 MFZ786568:MFZ852101 MPV786568:MPV852101 MZR786568:MZR852101 NJN786568:NJN852101 NTJ786568:NTJ852101 ODF786568:ODF852101 ONB786568:ONB852101 OWX786568:OWX852101 PGT786568:PGT852101 PQP786568:PQP852101 QAL786568:QAL852101 QKH786568:QKH852101 QUD786568:QUD852101 RDZ786568:RDZ852101 RNV786568:RNV852101 RXR786568:RXR852101 SHN786568:SHN852101 SRJ786568:SRJ852101 TBF786568:TBF852101 TLB786568:TLB852101 TUX786568:TUX852101 UET786568:UET852101 UOP786568:UOP852101 UYL786568:UYL852101 VIH786568:VIH852101 VSD786568:VSD852101 WBZ786568:WBZ852101 WLV786568:WLV852101 WVR786568:WVR852101 J852104:J917637 JF852104:JF917637 TB852104:TB917637 ACX852104:ACX917637 AMT852104:AMT917637 AWP852104:AWP917637 BGL852104:BGL917637 BQH852104:BQH917637 CAD852104:CAD917637 CJZ852104:CJZ917637 CTV852104:CTV917637 DDR852104:DDR917637 DNN852104:DNN917637 DXJ852104:DXJ917637 EHF852104:EHF917637 ERB852104:ERB917637 FAX852104:FAX917637 FKT852104:FKT917637 FUP852104:FUP917637 GEL852104:GEL917637 GOH852104:GOH917637 GYD852104:GYD917637 HHZ852104:HHZ917637 HRV852104:HRV917637 IBR852104:IBR917637 ILN852104:ILN917637 IVJ852104:IVJ917637 JFF852104:JFF917637 JPB852104:JPB917637 JYX852104:JYX917637 KIT852104:KIT917637 KSP852104:KSP917637 LCL852104:LCL917637 LMH852104:LMH917637 LWD852104:LWD917637 MFZ852104:MFZ917637 MPV852104:MPV917637 MZR852104:MZR917637 NJN852104:NJN917637 NTJ852104:NTJ917637 ODF852104:ODF917637 ONB852104:ONB917637 OWX852104:OWX917637 PGT852104:PGT917637 PQP852104:PQP917637 QAL852104:QAL917637 QKH852104:QKH917637 QUD852104:QUD917637 RDZ852104:RDZ917637 RNV852104:RNV917637 RXR852104:RXR917637 SHN852104:SHN917637 SRJ852104:SRJ917637 TBF852104:TBF917637 TLB852104:TLB917637 TUX852104:TUX917637 UET852104:UET917637 UOP852104:UOP917637 UYL852104:UYL917637 VIH852104:VIH917637 VSD852104:VSD917637 WBZ852104:WBZ917637 WLV852104:WLV917637 WVR852104:WVR917637 J917640:J983173 JF917640:JF983173 TB917640:TB983173 ACX917640:ACX983173 AMT917640:AMT983173 AWP917640:AWP983173 BGL917640:BGL983173 BQH917640:BQH983173 CAD917640:CAD983173 CJZ917640:CJZ983173 CTV917640:CTV983173 DDR917640:DDR983173 DNN917640:DNN983173 DXJ917640:DXJ983173 EHF917640:EHF983173 ERB917640:ERB983173 FAX917640:FAX983173 FKT917640:FKT983173 FUP917640:FUP983173 GEL917640:GEL983173 GOH917640:GOH983173 GYD917640:GYD983173 HHZ917640:HHZ983173 HRV917640:HRV983173 IBR917640:IBR983173 ILN917640:ILN983173 IVJ917640:IVJ983173 JFF917640:JFF983173 JPB917640:JPB983173 JYX917640:JYX983173 KIT917640:KIT983173 KSP917640:KSP983173 LCL917640:LCL983173 LMH917640:LMH983173 LWD917640:LWD983173 MFZ917640:MFZ983173 MPV917640:MPV983173 MZR917640:MZR983173 NJN917640:NJN983173 NTJ917640:NTJ983173 ODF917640:ODF983173 ONB917640:ONB983173 OWX917640:OWX983173 PGT917640:PGT983173 PQP917640:PQP983173 QAL917640:QAL983173 QKH917640:QKH983173 QUD917640:QUD983173 RDZ917640:RDZ983173 RNV917640:RNV983173 RXR917640:RXR983173 SHN917640:SHN983173 SRJ917640:SRJ983173 TBF917640:TBF983173 TLB917640:TLB983173 TUX917640:TUX983173 UET917640:UET983173 UOP917640:UOP983173 UYL917640:UYL983173 VIH917640:VIH983173 VSD917640:VSD983173 WBZ917640:WBZ983173 WLV917640:WLV983173 WVR917640:WVR983173 I6:I134 JF1:JF133 TB1:TB133 ACX1:ACX133 AMT1:AMT133 AWP1:AWP133 BGL1:BGL133 BQH1:BQH133 CAD1:CAD133 CJZ1:CJZ133 CTV1:CTV133 DDR1:DDR133 DNN1:DNN133 DXJ1:DXJ133 EHF1:EHF133 ERB1:ERB133 FAX1:FAX133 FKT1:FKT133 FUP1:FUP133 GEL1:GEL133 GOH1:GOH133 GYD1:GYD133 HHZ1:HHZ133 HRV1:HRV133 IBR1:IBR133 ILN1:ILN133 IVJ1:IVJ133 JFF1:JFF133 JPB1:JPB133 JYX1:JYX133 KIT1:KIT133 KSP1:KSP133 LCL1:LCL133 LMH1:LMH133 LWD1:LWD133 MFZ1:MFZ133 MPV1:MPV133 MZR1:MZR133 NJN1:NJN133 NTJ1:NTJ133 ODF1:ODF133 ONB1:ONB133 OWX1:OWX133 PGT1:PGT133 PQP1:PQP133 QAL1:QAL133 QKH1:QKH133 QUD1:QUD133 RDZ1:RDZ133 RNV1:RNV133 RXR1:RXR133 SHN1:SHN133 SRJ1:SRJ133 TBF1:TBF133 TLB1:TLB133 TUX1:TUX133 UET1:UET133 UOP1:UOP133 UYL1:UYL133 VIH1:VIH133 VSD1:VSD133 WBZ1:WBZ133 WLV1:WLV133 WVR1:WVR133 L6:M133 JE1:JE134 TA1:TA134 ACW1:ACW134 AMS1:AMS134 AWO1:AWO134 BGK1:BGK134 BQG1:BQG134 CAC1:CAC134 CJY1:CJY134 CTU1:CTU134 DDQ1:DDQ134 DNM1:DNM134 DXI1:DXI134 EHE1:EHE134 ERA1:ERA134 FAW1:FAW134 FKS1:FKS134 FUO1:FUO134 GEK1:GEK134 GOG1:GOG134 GYC1:GYC134 HHY1:HHY134 HRU1:HRU134 IBQ1:IBQ134 ILM1:ILM134 IVI1:IVI134 JFE1:JFE134 JPA1:JPA134 JYW1:JYW134 KIS1:KIS134 KSO1:KSO134 LCK1:LCK134 LMG1:LMG134 LWC1:LWC134 MFY1:MFY134 MPU1:MPU134 MZQ1:MZQ134 NJM1:NJM134 NTI1:NTI134 ODE1:ODE134 ONA1:ONA134 OWW1:OWW134 PGS1:PGS134 PQO1:PQO134 QAK1:QAK134 QKG1:QKG134 QUC1:QUC134 RDY1:RDY134 RNU1:RNU134 RXQ1:RXQ134 SHM1:SHM134 SRI1:SRI134 TBE1:TBE134 TLA1:TLA134 TUW1:TUW134 UES1:UES134 UOO1:UOO134 UYK1:UYK134 VIG1:VIG134 VSC1:VSC134 WBY1:WBY134 WLU1:WLU134 WVQ1:WVQ134 I65537:I65670 JE65537:JE65670 TA65537:TA65670 ACW65537:ACW65670 AMS65537:AMS65670 AWO65537:AWO65670 BGK65537:BGK65670 BQG65537:BQG65670 CAC65537:CAC65670 CJY65537:CJY65670 CTU65537:CTU65670 DDQ65537:DDQ65670 DNM65537:DNM65670 DXI65537:DXI65670 EHE65537:EHE65670 ERA65537:ERA65670 FAW65537:FAW65670 FKS65537:FKS65670 FUO65537:FUO65670 GEK65537:GEK65670 GOG65537:GOG65670 GYC65537:GYC65670 HHY65537:HHY65670 HRU65537:HRU65670 IBQ65537:IBQ65670 ILM65537:ILM65670 IVI65537:IVI65670 JFE65537:JFE65670 JPA65537:JPA65670 JYW65537:JYW65670 KIS65537:KIS65670 KSO65537:KSO65670 LCK65537:LCK65670 LMG65537:LMG65670 LWC65537:LWC65670 MFY65537:MFY65670 MPU65537:MPU65670 MZQ65537:MZQ65670 NJM65537:NJM65670 NTI65537:NTI65670 ODE65537:ODE65670 ONA65537:ONA65670 OWW65537:OWW65670 PGS65537:PGS65670 PQO65537:PQO65670 QAK65537:QAK65670 QKG65537:QKG65670 QUC65537:QUC65670 RDY65537:RDY65670 RNU65537:RNU65670 RXQ65537:RXQ65670 SHM65537:SHM65670 SRI65537:SRI65670 TBE65537:TBE65670 TLA65537:TLA65670 TUW65537:TUW65670 UES65537:UES65670 UOO65537:UOO65670 UYK65537:UYK65670 VIG65537:VIG65670 VSC65537:VSC65670 WBY65537:WBY65670 WLU65537:WLU65670 WVQ65537:WVQ65670 I131073:I131206 JE131073:JE131206 TA131073:TA131206 ACW131073:ACW131206 AMS131073:AMS131206 AWO131073:AWO131206 BGK131073:BGK131206 BQG131073:BQG131206 CAC131073:CAC131206 CJY131073:CJY131206 CTU131073:CTU131206 DDQ131073:DDQ131206 DNM131073:DNM131206 DXI131073:DXI131206 EHE131073:EHE131206 ERA131073:ERA131206 FAW131073:FAW131206 FKS131073:FKS131206 FUO131073:FUO131206 GEK131073:GEK131206 GOG131073:GOG131206 GYC131073:GYC131206 HHY131073:HHY131206 HRU131073:HRU131206 IBQ131073:IBQ131206 ILM131073:ILM131206 IVI131073:IVI131206 JFE131073:JFE131206 JPA131073:JPA131206 JYW131073:JYW131206 KIS131073:KIS131206 KSO131073:KSO131206 LCK131073:LCK131206 LMG131073:LMG131206 LWC131073:LWC131206 MFY131073:MFY131206 MPU131073:MPU131206 MZQ131073:MZQ131206 NJM131073:NJM131206 NTI131073:NTI131206 ODE131073:ODE131206 ONA131073:ONA131206 OWW131073:OWW131206 PGS131073:PGS131206 PQO131073:PQO131206 QAK131073:QAK131206 QKG131073:QKG131206 QUC131073:QUC131206 RDY131073:RDY131206 RNU131073:RNU131206 RXQ131073:RXQ131206 SHM131073:SHM131206 SRI131073:SRI131206 TBE131073:TBE131206 TLA131073:TLA131206 TUW131073:TUW131206 UES131073:UES131206 UOO131073:UOO131206 UYK131073:UYK131206 VIG131073:VIG131206 VSC131073:VSC131206 WBY131073:WBY131206 WLU131073:WLU131206 WVQ131073:WVQ131206 I196609:I196742 JE196609:JE196742 TA196609:TA196742 ACW196609:ACW196742 AMS196609:AMS196742 AWO196609:AWO196742 BGK196609:BGK196742 BQG196609:BQG196742 CAC196609:CAC196742 CJY196609:CJY196742 CTU196609:CTU196742 DDQ196609:DDQ196742 DNM196609:DNM196742 DXI196609:DXI196742 EHE196609:EHE196742 ERA196609:ERA196742 FAW196609:FAW196742 FKS196609:FKS196742 FUO196609:FUO196742 GEK196609:GEK196742 GOG196609:GOG196742 GYC196609:GYC196742 HHY196609:HHY196742 HRU196609:HRU196742 IBQ196609:IBQ196742 ILM196609:ILM196742 IVI196609:IVI196742 JFE196609:JFE196742 JPA196609:JPA196742 JYW196609:JYW196742 KIS196609:KIS196742 KSO196609:KSO196742 LCK196609:LCK196742 LMG196609:LMG196742 LWC196609:LWC196742 MFY196609:MFY196742 MPU196609:MPU196742 MZQ196609:MZQ196742 NJM196609:NJM196742 NTI196609:NTI196742 ODE196609:ODE196742 ONA196609:ONA196742 OWW196609:OWW196742 PGS196609:PGS196742 PQO196609:PQO196742 QAK196609:QAK196742 QKG196609:QKG196742 QUC196609:QUC196742 RDY196609:RDY196742 RNU196609:RNU196742 RXQ196609:RXQ196742 SHM196609:SHM196742 SRI196609:SRI196742 TBE196609:TBE196742 TLA196609:TLA196742 TUW196609:TUW196742 UES196609:UES196742 UOO196609:UOO196742 UYK196609:UYK196742 VIG196609:VIG196742 VSC196609:VSC196742 WBY196609:WBY196742 WLU196609:WLU196742 WVQ196609:WVQ196742 I262145:I262278 JE262145:JE262278 TA262145:TA262278 ACW262145:ACW262278 AMS262145:AMS262278 AWO262145:AWO262278 BGK262145:BGK262278 BQG262145:BQG262278 CAC262145:CAC262278 CJY262145:CJY262278 CTU262145:CTU262278 DDQ262145:DDQ262278 DNM262145:DNM262278 DXI262145:DXI262278 EHE262145:EHE262278 ERA262145:ERA262278 FAW262145:FAW262278 FKS262145:FKS262278 FUO262145:FUO262278 GEK262145:GEK262278 GOG262145:GOG262278 GYC262145:GYC262278 HHY262145:HHY262278 HRU262145:HRU262278 IBQ262145:IBQ262278 ILM262145:ILM262278 IVI262145:IVI262278 JFE262145:JFE262278 JPA262145:JPA262278 JYW262145:JYW262278 KIS262145:KIS262278 KSO262145:KSO262278 LCK262145:LCK262278 LMG262145:LMG262278 LWC262145:LWC262278 MFY262145:MFY262278 MPU262145:MPU262278 MZQ262145:MZQ262278 NJM262145:NJM262278 NTI262145:NTI262278 ODE262145:ODE262278 ONA262145:ONA262278 OWW262145:OWW262278 PGS262145:PGS262278 PQO262145:PQO262278 QAK262145:QAK262278 QKG262145:QKG262278 QUC262145:QUC262278 RDY262145:RDY262278 RNU262145:RNU262278 RXQ262145:RXQ262278 SHM262145:SHM262278 SRI262145:SRI262278 TBE262145:TBE262278 TLA262145:TLA262278 TUW262145:TUW262278 UES262145:UES262278 UOO262145:UOO262278 UYK262145:UYK262278 VIG262145:VIG262278 VSC262145:VSC262278 WBY262145:WBY262278 WLU262145:WLU262278 WVQ262145:WVQ262278 I327681:I327814 JE327681:JE327814 TA327681:TA327814 ACW327681:ACW327814 AMS327681:AMS327814 AWO327681:AWO327814 BGK327681:BGK327814 BQG327681:BQG327814 CAC327681:CAC327814 CJY327681:CJY327814 CTU327681:CTU327814 DDQ327681:DDQ327814 DNM327681:DNM327814 DXI327681:DXI327814 EHE327681:EHE327814 ERA327681:ERA327814 FAW327681:FAW327814 FKS327681:FKS327814 FUO327681:FUO327814 GEK327681:GEK327814 GOG327681:GOG327814 GYC327681:GYC327814 HHY327681:HHY327814 HRU327681:HRU327814 IBQ327681:IBQ327814 ILM327681:ILM327814 IVI327681:IVI327814 JFE327681:JFE327814 JPA327681:JPA327814 JYW327681:JYW327814 KIS327681:KIS327814 KSO327681:KSO327814 LCK327681:LCK327814 LMG327681:LMG327814 LWC327681:LWC327814 MFY327681:MFY327814 MPU327681:MPU327814 MZQ327681:MZQ327814 NJM327681:NJM327814 NTI327681:NTI327814 ODE327681:ODE327814 ONA327681:ONA327814 OWW327681:OWW327814 PGS327681:PGS327814 PQO327681:PQO327814 QAK327681:QAK327814 QKG327681:QKG327814 QUC327681:QUC327814 RDY327681:RDY327814 RNU327681:RNU327814 RXQ327681:RXQ327814 SHM327681:SHM327814 SRI327681:SRI327814 TBE327681:TBE327814 TLA327681:TLA327814 TUW327681:TUW327814 UES327681:UES327814 UOO327681:UOO327814 UYK327681:UYK327814 VIG327681:VIG327814 VSC327681:VSC327814 WBY327681:WBY327814 WLU327681:WLU327814 WVQ327681:WVQ327814 I393217:I393350 JE393217:JE393350 TA393217:TA393350 ACW393217:ACW393350 AMS393217:AMS393350 AWO393217:AWO393350 BGK393217:BGK393350 BQG393217:BQG393350 CAC393217:CAC393350 CJY393217:CJY393350 CTU393217:CTU393350 DDQ393217:DDQ393350 DNM393217:DNM393350 DXI393217:DXI393350 EHE393217:EHE393350 ERA393217:ERA393350 FAW393217:FAW393350 FKS393217:FKS393350 FUO393217:FUO393350 GEK393217:GEK393350 GOG393217:GOG393350 GYC393217:GYC393350 HHY393217:HHY393350 HRU393217:HRU393350 IBQ393217:IBQ393350 ILM393217:ILM393350 IVI393217:IVI393350 JFE393217:JFE393350 JPA393217:JPA393350 JYW393217:JYW393350 KIS393217:KIS393350 KSO393217:KSO393350 LCK393217:LCK393350 LMG393217:LMG393350 LWC393217:LWC393350 MFY393217:MFY393350 MPU393217:MPU393350 MZQ393217:MZQ393350 NJM393217:NJM393350 NTI393217:NTI393350 ODE393217:ODE393350 ONA393217:ONA393350 OWW393217:OWW393350 PGS393217:PGS393350 PQO393217:PQO393350 QAK393217:QAK393350 QKG393217:QKG393350 QUC393217:QUC393350 RDY393217:RDY393350 RNU393217:RNU393350 RXQ393217:RXQ393350 SHM393217:SHM393350 SRI393217:SRI393350 TBE393217:TBE393350 TLA393217:TLA393350 TUW393217:TUW393350 UES393217:UES393350 UOO393217:UOO393350 UYK393217:UYK393350 VIG393217:VIG393350 VSC393217:VSC393350 WBY393217:WBY393350 WLU393217:WLU393350 WVQ393217:WVQ393350 I458753:I458886 JE458753:JE458886 TA458753:TA458886 ACW458753:ACW458886 AMS458753:AMS458886 AWO458753:AWO458886 BGK458753:BGK458886 BQG458753:BQG458886 CAC458753:CAC458886 CJY458753:CJY458886 CTU458753:CTU458886 DDQ458753:DDQ458886 DNM458753:DNM458886 DXI458753:DXI458886 EHE458753:EHE458886 ERA458753:ERA458886 FAW458753:FAW458886 FKS458753:FKS458886 FUO458753:FUO458886 GEK458753:GEK458886 GOG458753:GOG458886 GYC458753:GYC458886 HHY458753:HHY458886 HRU458753:HRU458886 IBQ458753:IBQ458886 ILM458753:ILM458886 IVI458753:IVI458886 JFE458753:JFE458886 JPA458753:JPA458886 JYW458753:JYW458886 KIS458753:KIS458886 KSO458753:KSO458886 LCK458753:LCK458886 LMG458753:LMG458886 LWC458753:LWC458886 MFY458753:MFY458886 MPU458753:MPU458886 MZQ458753:MZQ458886 NJM458753:NJM458886 NTI458753:NTI458886 ODE458753:ODE458886 ONA458753:ONA458886 OWW458753:OWW458886 PGS458753:PGS458886 PQO458753:PQO458886 QAK458753:QAK458886 QKG458753:QKG458886 QUC458753:QUC458886 RDY458753:RDY458886 RNU458753:RNU458886 RXQ458753:RXQ458886 SHM458753:SHM458886 SRI458753:SRI458886 TBE458753:TBE458886 TLA458753:TLA458886 TUW458753:TUW458886 UES458753:UES458886 UOO458753:UOO458886 UYK458753:UYK458886 VIG458753:VIG458886 VSC458753:VSC458886 WBY458753:WBY458886 WLU458753:WLU458886 WVQ458753:WVQ458886 I524289:I524422 JE524289:JE524422 TA524289:TA524422 ACW524289:ACW524422 AMS524289:AMS524422 AWO524289:AWO524422 BGK524289:BGK524422 BQG524289:BQG524422 CAC524289:CAC524422 CJY524289:CJY524422 CTU524289:CTU524422 DDQ524289:DDQ524422 DNM524289:DNM524422 DXI524289:DXI524422 EHE524289:EHE524422 ERA524289:ERA524422 FAW524289:FAW524422 FKS524289:FKS524422 FUO524289:FUO524422 GEK524289:GEK524422 GOG524289:GOG524422 GYC524289:GYC524422 HHY524289:HHY524422 HRU524289:HRU524422 IBQ524289:IBQ524422 ILM524289:ILM524422 IVI524289:IVI524422 JFE524289:JFE524422 JPA524289:JPA524422 JYW524289:JYW524422 KIS524289:KIS524422 KSO524289:KSO524422 LCK524289:LCK524422 LMG524289:LMG524422 LWC524289:LWC524422 MFY524289:MFY524422 MPU524289:MPU524422 MZQ524289:MZQ524422 NJM524289:NJM524422 NTI524289:NTI524422 ODE524289:ODE524422 ONA524289:ONA524422 OWW524289:OWW524422 PGS524289:PGS524422 PQO524289:PQO524422 QAK524289:QAK524422 QKG524289:QKG524422 QUC524289:QUC524422 RDY524289:RDY524422 RNU524289:RNU524422 RXQ524289:RXQ524422 SHM524289:SHM524422 SRI524289:SRI524422 TBE524289:TBE524422 TLA524289:TLA524422 TUW524289:TUW524422 UES524289:UES524422 UOO524289:UOO524422 UYK524289:UYK524422 VIG524289:VIG524422 VSC524289:VSC524422 WBY524289:WBY524422 WLU524289:WLU524422 WVQ524289:WVQ524422 I589825:I589958 JE589825:JE589958 TA589825:TA589958 ACW589825:ACW589958 AMS589825:AMS589958 AWO589825:AWO589958 BGK589825:BGK589958 BQG589825:BQG589958 CAC589825:CAC589958 CJY589825:CJY589958 CTU589825:CTU589958 DDQ589825:DDQ589958 DNM589825:DNM589958 DXI589825:DXI589958 EHE589825:EHE589958 ERA589825:ERA589958 FAW589825:FAW589958 FKS589825:FKS589958 FUO589825:FUO589958 GEK589825:GEK589958 GOG589825:GOG589958 GYC589825:GYC589958 HHY589825:HHY589958 HRU589825:HRU589958 IBQ589825:IBQ589958 ILM589825:ILM589958 IVI589825:IVI589958 JFE589825:JFE589958 JPA589825:JPA589958 JYW589825:JYW589958 KIS589825:KIS589958 KSO589825:KSO589958 LCK589825:LCK589958 LMG589825:LMG589958 LWC589825:LWC589958 MFY589825:MFY589958 MPU589825:MPU589958 MZQ589825:MZQ589958 NJM589825:NJM589958 NTI589825:NTI589958 ODE589825:ODE589958 ONA589825:ONA589958 OWW589825:OWW589958 PGS589825:PGS589958 PQO589825:PQO589958 QAK589825:QAK589958 QKG589825:QKG589958 QUC589825:QUC589958 RDY589825:RDY589958 RNU589825:RNU589958 RXQ589825:RXQ589958 SHM589825:SHM589958 SRI589825:SRI589958 TBE589825:TBE589958 TLA589825:TLA589958 TUW589825:TUW589958 UES589825:UES589958 UOO589825:UOO589958 UYK589825:UYK589958 VIG589825:VIG589958 VSC589825:VSC589958 WBY589825:WBY589958 WLU589825:WLU589958 WVQ589825:WVQ589958 I655361:I655494 JE655361:JE655494 TA655361:TA655494 ACW655361:ACW655494 AMS655361:AMS655494 AWO655361:AWO655494 BGK655361:BGK655494 BQG655361:BQG655494 CAC655361:CAC655494 CJY655361:CJY655494 CTU655361:CTU655494 DDQ655361:DDQ655494 DNM655361:DNM655494 DXI655361:DXI655494 EHE655361:EHE655494 ERA655361:ERA655494 FAW655361:FAW655494 FKS655361:FKS655494 FUO655361:FUO655494 GEK655361:GEK655494 GOG655361:GOG655494 GYC655361:GYC655494 HHY655361:HHY655494 HRU655361:HRU655494 IBQ655361:IBQ655494 ILM655361:ILM655494 IVI655361:IVI655494 JFE655361:JFE655494 JPA655361:JPA655494 JYW655361:JYW655494 KIS655361:KIS655494 KSO655361:KSO655494 LCK655361:LCK655494 LMG655361:LMG655494 LWC655361:LWC655494 MFY655361:MFY655494 MPU655361:MPU655494 MZQ655361:MZQ655494 NJM655361:NJM655494 NTI655361:NTI655494 ODE655361:ODE655494 ONA655361:ONA655494 OWW655361:OWW655494 PGS655361:PGS655494 PQO655361:PQO655494 QAK655361:QAK655494 QKG655361:QKG655494 QUC655361:QUC655494 RDY655361:RDY655494 RNU655361:RNU655494 RXQ655361:RXQ655494 SHM655361:SHM655494 SRI655361:SRI655494 TBE655361:TBE655494 TLA655361:TLA655494 TUW655361:TUW655494 UES655361:UES655494 UOO655361:UOO655494 UYK655361:UYK655494 VIG655361:VIG655494 VSC655361:VSC655494 WBY655361:WBY655494 WLU655361:WLU655494 WVQ655361:WVQ655494 I720897:I721030 JE720897:JE721030 TA720897:TA721030 ACW720897:ACW721030 AMS720897:AMS721030 AWO720897:AWO721030 BGK720897:BGK721030 BQG720897:BQG721030 CAC720897:CAC721030 CJY720897:CJY721030 CTU720897:CTU721030 DDQ720897:DDQ721030 DNM720897:DNM721030 DXI720897:DXI721030 EHE720897:EHE721030 ERA720897:ERA721030 FAW720897:FAW721030 FKS720897:FKS721030 FUO720897:FUO721030 GEK720897:GEK721030 GOG720897:GOG721030 GYC720897:GYC721030 HHY720897:HHY721030 HRU720897:HRU721030 IBQ720897:IBQ721030 ILM720897:ILM721030 IVI720897:IVI721030 JFE720897:JFE721030 JPA720897:JPA721030 JYW720897:JYW721030 KIS720897:KIS721030 KSO720897:KSO721030 LCK720897:LCK721030 LMG720897:LMG721030 LWC720897:LWC721030 MFY720897:MFY721030 MPU720897:MPU721030 MZQ720897:MZQ721030 NJM720897:NJM721030 NTI720897:NTI721030 ODE720897:ODE721030 ONA720897:ONA721030 OWW720897:OWW721030 PGS720897:PGS721030 PQO720897:PQO721030 QAK720897:QAK721030 QKG720897:QKG721030 QUC720897:QUC721030 RDY720897:RDY721030 RNU720897:RNU721030 RXQ720897:RXQ721030 SHM720897:SHM721030 SRI720897:SRI721030 TBE720897:TBE721030 TLA720897:TLA721030 TUW720897:TUW721030 UES720897:UES721030 UOO720897:UOO721030 UYK720897:UYK721030 VIG720897:VIG721030 VSC720897:VSC721030 WBY720897:WBY721030 WLU720897:WLU721030 WVQ720897:WVQ721030 I786433:I786566 JE786433:JE786566 TA786433:TA786566 ACW786433:ACW786566 AMS786433:AMS786566 AWO786433:AWO786566 BGK786433:BGK786566 BQG786433:BQG786566 CAC786433:CAC786566 CJY786433:CJY786566 CTU786433:CTU786566 DDQ786433:DDQ786566 DNM786433:DNM786566 DXI786433:DXI786566 EHE786433:EHE786566 ERA786433:ERA786566 FAW786433:FAW786566 FKS786433:FKS786566 FUO786433:FUO786566 GEK786433:GEK786566 GOG786433:GOG786566 GYC786433:GYC786566 HHY786433:HHY786566 HRU786433:HRU786566 IBQ786433:IBQ786566 ILM786433:ILM786566 IVI786433:IVI786566 JFE786433:JFE786566 JPA786433:JPA786566 JYW786433:JYW786566 KIS786433:KIS786566 KSO786433:KSO786566 LCK786433:LCK786566 LMG786433:LMG786566 LWC786433:LWC786566 MFY786433:MFY786566 MPU786433:MPU786566 MZQ786433:MZQ786566 NJM786433:NJM786566 NTI786433:NTI786566 ODE786433:ODE786566 ONA786433:ONA786566 OWW786433:OWW786566 PGS786433:PGS786566 PQO786433:PQO786566 QAK786433:QAK786566 QKG786433:QKG786566 QUC786433:QUC786566 RDY786433:RDY786566 RNU786433:RNU786566 RXQ786433:RXQ786566 SHM786433:SHM786566 SRI786433:SRI786566 TBE786433:TBE786566 TLA786433:TLA786566 TUW786433:TUW786566 UES786433:UES786566 UOO786433:UOO786566 UYK786433:UYK786566 VIG786433:VIG786566 VSC786433:VSC786566 WBY786433:WBY786566 WLU786433:WLU786566 WVQ786433:WVQ786566 I851969:I852102 JE851969:JE852102 TA851969:TA852102 ACW851969:ACW852102 AMS851969:AMS852102 AWO851969:AWO852102 BGK851969:BGK852102 BQG851969:BQG852102 CAC851969:CAC852102 CJY851969:CJY852102 CTU851969:CTU852102 DDQ851969:DDQ852102 DNM851969:DNM852102 DXI851969:DXI852102 EHE851969:EHE852102 ERA851969:ERA852102 FAW851969:FAW852102 FKS851969:FKS852102 FUO851969:FUO852102 GEK851969:GEK852102 GOG851969:GOG852102 GYC851969:GYC852102 HHY851969:HHY852102 HRU851969:HRU852102 IBQ851969:IBQ852102 ILM851969:ILM852102 IVI851969:IVI852102 JFE851969:JFE852102 JPA851969:JPA852102 JYW851969:JYW852102 KIS851969:KIS852102 KSO851969:KSO852102 LCK851969:LCK852102 LMG851969:LMG852102 LWC851969:LWC852102 MFY851969:MFY852102 MPU851969:MPU852102 MZQ851969:MZQ852102 NJM851969:NJM852102 NTI851969:NTI852102 ODE851969:ODE852102 ONA851969:ONA852102 OWW851969:OWW852102 PGS851969:PGS852102 PQO851969:PQO852102 QAK851969:QAK852102 QKG851969:QKG852102 QUC851969:QUC852102 RDY851969:RDY852102 RNU851969:RNU852102 RXQ851969:RXQ852102 SHM851969:SHM852102 SRI851969:SRI852102 TBE851969:TBE852102 TLA851969:TLA852102 TUW851969:TUW852102 UES851969:UES852102 UOO851969:UOO852102 UYK851969:UYK852102 VIG851969:VIG852102 VSC851969:VSC852102 WBY851969:WBY852102 WLU851969:WLU852102 WVQ851969:WVQ852102 I917505:I917638 JE917505:JE917638 TA917505:TA917638 ACW917505:ACW917638 AMS917505:AMS917638 AWO917505:AWO917638 BGK917505:BGK917638 BQG917505:BQG917638 CAC917505:CAC917638 CJY917505:CJY917638 CTU917505:CTU917638 DDQ917505:DDQ917638 DNM917505:DNM917638 DXI917505:DXI917638 EHE917505:EHE917638 ERA917505:ERA917638 FAW917505:FAW917638 FKS917505:FKS917638 FUO917505:FUO917638 GEK917505:GEK917638 GOG917505:GOG917638 GYC917505:GYC917638 HHY917505:HHY917638 HRU917505:HRU917638 IBQ917505:IBQ917638 ILM917505:ILM917638 IVI917505:IVI917638 JFE917505:JFE917638 JPA917505:JPA917638 JYW917505:JYW917638 KIS917505:KIS917638 KSO917505:KSO917638 LCK917505:LCK917638 LMG917505:LMG917638 LWC917505:LWC917638 MFY917505:MFY917638 MPU917505:MPU917638 MZQ917505:MZQ917638 NJM917505:NJM917638 NTI917505:NTI917638 ODE917505:ODE917638 ONA917505:ONA917638 OWW917505:OWW917638 PGS917505:PGS917638 PQO917505:PQO917638 QAK917505:QAK917638 QKG917505:QKG917638 QUC917505:QUC917638 RDY917505:RDY917638 RNU917505:RNU917638 RXQ917505:RXQ917638 SHM917505:SHM917638 SRI917505:SRI917638 TBE917505:TBE917638 TLA917505:TLA917638 TUW917505:TUW917638 UES917505:UES917638 UOO917505:UOO917638 UYK917505:UYK917638 VIG917505:VIG917638 VSC917505:VSC917638 WBY917505:WBY917638 WLU917505:WLU917638 WVQ917505:WVQ917638 I983041:I983174 JE983041:JE983174 TA983041:TA983174 ACW983041:ACW983174 AMS983041:AMS983174 AWO983041:AWO983174 BGK983041:BGK983174 BQG983041:BQG983174 CAC983041:CAC983174 CJY983041:CJY983174 CTU983041:CTU983174 DDQ983041:DDQ983174 DNM983041:DNM983174 DXI983041:DXI983174 EHE983041:EHE983174 ERA983041:ERA983174 FAW983041:FAW983174 FKS983041:FKS983174 FUO983041:FUO983174 GEK983041:GEK983174 GOG983041:GOG983174 GYC983041:GYC983174 HHY983041:HHY983174 HRU983041:HRU983174 IBQ983041:IBQ983174 ILM983041:ILM983174 IVI983041:IVI983174 JFE983041:JFE983174 JPA983041:JPA983174 JYW983041:JYW983174 KIS983041:KIS983174 KSO983041:KSO983174 LCK983041:LCK983174 LMG983041:LMG983174 LWC983041:LWC983174 MFY983041:MFY983174 MPU983041:MPU983174 MZQ983041:MZQ983174 NJM983041:NJM983174 NTI983041:NTI983174 ODE983041:ODE983174 ONA983041:ONA983174 OWW983041:OWW983174 PGS983041:PGS983174 PQO983041:PQO983174 QAK983041:QAK983174 QKG983041:QKG983174 QUC983041:QUC983174 RDY983041:RDY983174 RNU983041:RNU983174 RXQ983041:RXQ983174 SHM983041:SHM983174 SRI983041:SRI983174 TBE983041:TBE983174 TLA983041:TLA983174 TUW983041:TUW983174 UES983041:UES983174 UOO983041:UOO983174 UYK983041:UYK983174 VIG983041:VIG983174 VSC983041:VSC983174 WBY983041:WBY983174 WLU983041:WLU983174 WVQ983041:WVQ983174 K136:N65536 JG136:JJ65536 TC136:TF65536 ACY136:ADB65536 AMU136:AMX65536 AWQ136:AWT65536 BGM136:BGP65536 BQI136:BQL65536 CAE136:CAH65536 CKA136:CKD65536 CTW136:CTZ65536 DDS136:DDV65536 DNO136:DNR65536 DXK136:DXN65536 EHG136:EHJ65536 ERC136:ERF65536 FAY136:FBB65536 FKU136:FKX65536 FUQ136:FUT65536 GEM136:GEP65536 GOI136:GOL65536 GYE136:GYH65536 HIA136:HID65536 HRW136:HRZ65536 IBS136:IBV65536 ILO136:ILR65536 IVK136:IVN65536 JFG136:JFJ65536 JPC136:JPF65536 JYY136:JZB65536 KIU136:KIX65536 KSQ136:KST65536 LCM136:LCP65536 LMI136:LML65536 LWE136:LWH65536 MGA136:MGD65536 MPW136:MPZ65536 MZS136:MZV65536 NJO136:NJR65536 NTK136:NTN65536 ODG136:ODJ65536 ONC136:ONF65536 OWY136:OXB65536 PGU136:PGX65536 PQQ136:PQT65536 QAM136:QAP65536 QKI136:QKL65536 QUE136:QUH65536 REA136:RED65536 RNW136:RNZ65536 RXS136:RXV65536 SHO136:SHR65536 SRK136:SRN65536 TBG136:TBJ65536 TLC136:TLF65536 TUY136:TVB65536 UEU136:UEX65536 UOQ136:UOT65536 UYM136:UYP65536 VII136:VIL65536 VSE136:VSH65536 WCA136:WCD65536 WLW136:WLZ65536 WVS136:WVV65536 K65672:N131072 JG65672:JJ131072 TC65672:TF131072 ACY65672:ADB131072 AMU65672:AMX131072 AWQ65672:AWT131072 BGM65672:BGP131072 BQI65672:BQL131072 CAE65672:CAH131072 CKA65672:CKD131072 CTW65672:CTZ131072 DDS65672:DDV131072 DNO65672:DNR131072 DXK65672:DXN131072 EHG65672:EHJ131072 ERC65672:ERF131072 FAY65672:FBB131072 FKU65672:FKX131072 FUQ65672:FUT131072 GEM65672:GEP131072 GOI65672:GOL131072 GYE65672:GYH131072 HIA65672:HID131072 HRW65672:HRZ131072 IBS65672:IBV131072 ILO65672:ILR131072 IVK65672:IVN131072 JFG65672:JFJ131072 JPC65672:JPF131072 JYY65672:JZB131072 KIU65672:KIX131072 KSQ65672:KST131072 LCM65672:LCP131072 LMI65672:LML131072 LWE65672:LWH131072 MGA65672:MGD131072 MPW65672:MPZ131072 MZS65672:MZV131072 NJO65672:NJR131072 NTK65672:NTN131072 ODG65672:ODJ131072 ONC65672:ONF131072 OWY65672:OXB131072 PGU65672:PGX131072 PQQ65672:PQT131072 QAM65672:QAP131072 QKI65672:QKL131072 QUE65672:QUH131072 REA65672:RED131072 RNW65672:RNZ131072 RXS65672:RXV131072 SHO65672:SHR131072 SRK65672:SRN131072 TBG65672:TBJ131072 TLC65672:TLF131072 TUY65672:TVB131072 UEU65672:UEX131072 UOQ65672:UOT131072 UYM65672:UYP131072 VII65672:VIL131072 VSE65672:VSH131072 WCA65672:WCD131072 WLW65672:WLZ131072 WVS65672:WVV131072 K131208:N196608 JG131208:JJ196608 TC131208:TF196608 ACY131208:ADB196608 AMU131208:AMX196608 AWQ131208:AWT196608 BGM131208:BGP196608 BQI131208:BQL196608 CAE131208:CAH196608 CKA131208:CKD196608 CTW131208:CTZ196608 DDS131208:DDV196608 DNO131208:DNR196608 DXK131208:DXN196608 EHG131208:EHJ196608 ERC131208:ERF196608 FAY131208:FBB196608 FKU131208:FKX196608 FUQ131208:FUT196608 GEM131208:GEP196608 GOI131208:GOL196608 GYE131208:GYH196608 HIA131208:HID196608 HRW131208:HRZ196608 IBS131208:IBV196608 ILO131208:ILR196608 IVK131208:IVN196608 JFG131208:JFJ196608 JPC131208:JPF196608 JYY131208:JZB196608 KIU131208:KIX196608 KSQ131208:KST196608 LCM131208:LCP196608 LMI131208:LML196608 LWE131208:LWH196608 MGA131208:MGD196608 MPW131208:MPZ196608 MZS131208:MZV196608 NJO131208:NJR196608 NTK131208:NTN196608 ODG131208:ODJ196608 ONC131208:ONF196608 OWY131208:OXB196608 PGU131208:PGX196608 PQQ131208:PQT196608 QAM131208:QAP196608 QKI131208:QKL196608 QUE131208:QUH196608 REA131208:RED196608 RNW131208:RNZ196608 RXS131208:RXV196608 SHO131208:SHR196608 SRK131208:SRN196608 TBG131208:TBJ196608 TLC131208:TLF196608 TUY131208:TVB196608 UEU131208:UEX196608 UOQ131208:UOT196608 UYM131208:UYP196608 VII131208:VIL196608 VSE131208:VSH196608 WCA131208:WCD196608 WLW131208:WLZ196608 WVS131208:WVV196608 K196744:N262144 JG196744:JJ262144 TC196744:TF262144 ACY196744:ADB262144 AMU196744:AMX262144 AWQ196744:AWT262144 BGM196744:BGP262144 BQI196744:BQL262144 CAE196744:CAH262144 CKA196744:CKD262144 CTW196744:CTZ262144 DDS196744:DDV262144 DNO196744:DNR262144 DXK196744:DXN262144 EHG196744:EHJ262144 ERC196744:ERF262144 FAY196744:FBB262144 FKU196744:FKX262144 FUQ196744:FUT262144 GEM196744:GEP262144 GOI196744:GOL262144 GYE196744:GYH262144 HIA196744:HID262144 HRW196744:HRZ262144 IBS196744:IBV262144 ILO196744:ILR262144 IVK196744:IVN262144 JFG196744:JFJ262144 JPC196744:JPF262144 JYY196744:JZB262144 KIU196744:KIX262144 KSQ196744:KST262144 LCM196744:LCP262144 LMI196744:LML262144 LWE196744:LWH262144 MGA196744:MGD262144 MPW196744:MPZ262144 MZS196744:MZV262144 NJO196744:NJR262144 NTK196744:NTN262144 ODG196744:ODJ262144 ONC196744:ONF262144 OWY196744:OXB262144 PGU196744:PGX262144 PQQ196744:PQT262144 QAM196744:QAP262144 QKI196744:QKL262144 QUE196744:QUH262144 REA196744:RED262144 RNW196744:RNZ262144 RXS196744:RXV262144 SHO196744:SHR262144 SRK196744:SRN262144 TBG196744:TBJ262144 TLC196744:TLF262144 TUY196744:TVB262144 UEU196744:UEX262144 UOQ196744:UOT262144 UYM196744:UYP262144 VII196744:VIL262144 VSE196744:VSH262144 WCA196744:WCD262144 WLW196744:WLZ262144 WVS196744:WVV262144 K262280:N327680 JG262280:JJ327680 TC262280:TF327680 ACY262280:ADB327680 AMU262280:AMX327680 AWQ262280:AWT327680 BGM262280:BGP327680 BQI262280:BQL327680 CAE262280:CAH327680 CKA262280:CKD327680 CTW262280:CTZ327680 DDS262280:DDV327680 DNO262280:DNR327680 DXK262280:DXN327680 EHG262280:EHJ327680 ERC262280:ERF327680 FAY262280:FBB327680 FKU262280:FKX327680 FUQ262280:FUT327680 GEM262280:GEP327680 GOI262280:GOL327680 GYE262280:GYH327680 HIA262280:HID327680 HRW262280:HRZ327680 IBS262280:IBV327680 ILO262280:ILR327680 IVK262280:IVN327680 JFG262280:JFJ327680 JPC262280:JPF327680 JYY262280:JZB327680 KIU262280:KIX327680 KSQ262280:KST327680 LCM262280:LCP327680 LMI262280:LML327680 LWE262280:LWH327680 MGA262280:MGD327680 MPW262280:MPZ327680 MZS262280:MZV327680 NJO262280:NJR327680 NTK262280:NTN327680 ODG262280:ODJ327680 ONC262280:ONF327680 OWY262280:OXB327680 PGU262280:PGX327680 PQQ262280:PQT327680 QAM262280:QAP327680 QKI262280:QKL327680 QUE262280:QUH327680 REA262280:RED327680 RNW262280:RNZ327680 RXS262280:RXV327680 SHO262280:SHR327680 SRK262280:SRN327680 TBG262280:TBJ327680 TLC262280:TLF327680 TUY262280:TVB327680 UEU262280:UEX327680 UOQ262280:UOT327680 UYM262280:UYP327680 VII262280:VIL327680 VSE262280:VSH327680 WCA262280:WCD327680 WLW262280:WLZ327680 WVS262280:WVV327680 K327816:N393216 JG327816:JJ393216 TC327816:TF393216 ACY327816:ADB393216 AMU327816:AMX393216 AWQ327816:AWT393216 BGM327816:BGP393216 BQI327816:BQL393216 CAE327816:CAH393216 CKA327816:CKD393216 CTW327816:CTZ393216 DDS327816:DDV393216 DNO327816:DNR393216 DXK327816:DXN393216 EHG327816:EHJ393216 ERC327816:ERF393216 FAY327816:FBB393216 FKU327816:FKX393216 FUQ327816:FUT393216 GEM327816:GEP393216 GOI327816:GOL393216 GYE327816:GYH393216 HIA327816:HID393216 HRW327816:HRZ393216 IBS327816:IBV393216 ILO327816:ILR393216 IVK327816:IVN393216 JFG327816:JFJ393216 JPC327816:JPF393216 JYY327816:JZB393216 KIU327816:KIX393216 KSQ327816:KST393216 LCM327816:LCP393216 LMI327816:LML393216 LWE327816:LWH393216 MGA327816:MGD393216 MPW327816:MPZ393216 MZS327816:MZV393216 NJO327816:NJR393216 NTK327816:NTN393216 ODG327816:ODJ393216 ONC327816:ONF393216 OWY327816:OXB393216 PGU327816:PGX393216 PQQ327816:PQT393216 QAM327816:QAP393216 QKI327816:QKL393216 QUE327816:QUH393216 REA327816:RED393216 RNW327816:RNZ393216 RXS327816:RXV393216 SHO327816:SHR393216 SRK327816:SRN393216 TBG327816:TBJ393216 TLC327816:TLF393216 TUY327816:TVB393216 UEU327816:UEX393216 UOQ327816:UOT393216 UYM327816:UYP393216 VII327816:VIL393216 VSE327816:VSH393216 WCA327816:WCD393216 WLW327816:WLZ393216 WVS327816:WVV393216 K393352:N458752 JG393352:JJ458752 TC393352:TF458752 ACY393352:ADB458752 AMU393352:AMX458752 AWQ393352:AWT458752 BGM393352:BGP458752 BQI393352:BQL458752 CAE393352:CAH458752 CKA393352:CKD458752 CTW393352:CTZ458752 DDS393352:DDV458752 DNO393352:DNR458752 DXK393352:DXN458752 EHG393352:EHJ458752 ERC393352:ERF458752 FAY393352:FBB458752 FKU393352:FKX458752 FUQ393352:FUT458752 GEM393352:GEP458752 GOI393352:GOL458752 GYE393352:GYH458752 HIA393352:HID458752 HRW393352:HRZ458752 IBS393352:IBV458752 ILO393352:ILR458752 IVK393352:IVN458752 JFG393352:JFJ458752 JPC393352:JPF458752 JYY393352:JZB458752 KIU393352:KIX458752 KSQ393352:KST458752 LCM393352:LCP458752 LMI393352:LML458752 LWE393352:LWH458752 MGA393352:MGD458752 MPW393352:MPZ458752 MZS393352:MZV458752 NJO393352:NJR458752 NTK393352:NTN458752 ODG393352:ODJ458752 ONC393352:ONF458752 OWY393352:OXB458752 PGU393352:PGX458752 PQQ393352:PQT458752 QAM393352:QAP458752 QKI393352:QKL458752 QUE393352:QUH458752 REA393352:RED458752 RNW393352:RNZ458752 RXS393352:RXV458752 SHO393352:SHR458752 SRK393352:SRN458752 TBG393352:TBJ458752 TLC393352:TLF458752 TUY393352:TVB458752 UEU393352:UEX458752 UOQ393352:UOT458752 UYM393352:UYP458752 VII393352:VIL458752 VSE393352:VSH458752 WCA393352:WCD458752 WLW393352:WLZ458752 WVS393352:WVV458752 K458888:N524288 JG458888:JJ524288 TC458888:TF524288 ACY458888:ADB524288 AMU458888:AMX524288 AWQ458888:AWT524288 BGM458888:BGP524288 BQI458888:BQL524288 CAE458888:CAH524288 CKA458888:CKD524288 CTW458888:CTZ524288 DDS458888:DDV524288 DNO458888:DNR524288 DXK458888:DXN524288 EHG458888:EHJ524288 ERC458888:ERF524288 FAY458888:FBB524288 FKU458888:FKX524288 FUQ458888:FUT524288 GEM458888:GEP524288 GOI458888:GOL524288 GYE458888:GYH524288 HIA458888:HID524288 HRW458888:HRZ524288 IBS458888:IBV524288 ILO458888:ILR524288 IVK458888:IVN524288 JFG458888:JFJ524288 JPC458888:JPF524288 JYY458888:JZB524288 KIU458888:KIX524288 KSQ458888:KST524288 LCM458888:LCP524288 LMI458888:LML524288 LWE458888:LWH524288 MGA458888:MGD524288 MPW458888:MPZ524288 MZS458888:MZV524288 NJO458888:NJR524288 NTK458888:NTN524288 ODG458888:ODJ524288 ONC458888:ONF524288 OWY458888:OXB524288 PGU458888:PGX524288 PQQ458888:PQT524288 QAM458888:QAP524288 QKI458888:QKL524288 QUE458888:QUH524288 REA458888:RED524288 RNW458888:RNZ524288 RXS458888:RXV524288 SHO458888:SHR524288 SRK458888:SRN524288 TBG458888:TBJ524288 TLC458888:TLF524288 TUY458888:TVB524288 UEU458888:UEX524288 UOQ458888:UOT524288 UYM458888:UYP524288 VII458888:VIL524288 VSE458888:VSH524288 WCA458888:WCD524288 WLW458888:WLZ524288 WVS458888:WVV524288 K524424:N589824 JG524424:JJ589824 TC524424:TF589824 ACY524424:ADB589824 AMU524424:AMX589824 AWQ524424:AWT589824 BGM524424:BGP589824 BQI524424:BQL589824 CAE524424:CAH589824 CKA524424:CKD589824 CTW524424:CTZ589824 DDS524424:DDV589824 DNO524424:DNR589824 DXK524424:DXN589824 EHG524424:EHJ589824 ERC524424:ERF589824 FAY524424:FBB589824 FKU524424:FKX589824 FUQ524424:FUT589824 GEM524424:GEP589824 GOI524424:GOL589824 GYE524424:GYH589824 HIA524424:HID589824 HRW524424:HRZ589824 IBS524424:IBV589824 ILO524424:ILR589824 IVK524424:IVN589824 JFG524424:JFJ589824 JPC524424:JPF589824 JYY524424:JZB589824 KIU524424:KIX589824 KSQ524424:KST589824 LCM524424:LCP589824 LMI524424:LML589824 LWE524424:LWH589824 MGA524424:MGD589824 MPW524424:MPZ589824 MZS524424:MZV589824 NJO524424:NJR589824 NTK524424:NTN589824 ODG524424:ODJ589824 ONC524424:ONF589824 OWY524424:OXB589824 PGU524424:PGX589824 PQQ524424:PQT589824 QAM524424:QAP589824 QKI524424:QKL589824 QUE524424:QUH589824 REA524424:RED589824 RNW524424:RNZ589824 RXS524424:RXV589824 SHO524424:SHR589824 SRK524424:SRN589824 TBG524424:TBJ589824 TLC524424:TLF589824 TUY524424:TVB589824 UEU524424:UEX589824 UOQ524424:UOT589824 UYM524424:UYP589824 VII524424:VIL589824 VSE524424:VSH589824 WCA524424:WCD589824 WLW524424:WLZ589824 WVS524424:WVV589824 K589960:N655360 JG589960:JJ655360 TC589960:TF655360 ACY589960:ADB655360 AMU589960:AMX655360 AWQ589960:AWT655360 BGM589960:BGP655360 BQI589960:BQL655360 CAE589960:CAH655360 CKA589960:CKD655360 CTW589960:CTZ655360 DDS589960:DDV655360 DNO589960:DNR655360 DXK589960:DXN655360 EHG589960:EHJ655360 ERC589960:ERF655360 FAY589960:FBB655360 FKU589960:FKX655360 FUQ589960:FUT655360 GEM589960:GEP655360 GOI589960:GOL655360 GYE589960:GYH655360 HIA589960:HID655360 HRW589960:HRZ655360 IBS589960:IBV655360 ILO589960:ILR655360 IVK589960:IVN655360 JFG589960:JFJ655360 JPC589960:JPF655360 JYY589960:JZB655360 KIU589960:KIX655360 KSQ589960:KST655360 LCM589960:LCP655360 LMI589960:LML655360 LWE589960:LWH655360 MGA589960:MGD655360 MPW589960:MPZ655360 MZS589960:MZV655360 NJO589960:NJR655360 NTK589960:NTN655360 ODG589960:ODJ655360 ONC589960:ONF655360 OWY589960:OXB655360 PGU589960:PGX655360 PQQ589960:PQT655360 QAM589960:QAP655360 QKI589960:QKL655360 QUE589960:QUH655360 REA589960:RED655360 RNW589960:RNZ655360 RXS589960:RXV655360 SHO589960:SHR655360 SRK589960:SRN655360 TBG589960:TBJ655360 TLC589960:TLF655360 TUY589960:TVB655360 UEU589960:UEX655360 UOQ589960:UOT655360 UYM589960:UYP655360 VII589960:VIL655360 VSE589960:VSH655360 WCA589960:WCD655360 WLW589960:WLZ655360 WVS589960:WVV655360 K655496:N720896 JG655496:JJ720896 TC655496:TF720896 ACY655496:ADB720896 AMU655496:AMX720896 AWQ655496:AWT720896 BGM655496:BGP720896 BQI655496:BQL720896 CAE655496:CAH720896 CKA655496:CKD720896 CTW655496:CTZ720896 DDS655496:DDV720896 DNO655496:DNR720896 DXK655496:DXN720896 EHG655496:EHJ720896 ERC655496:ERF720896 FAY655496:FBB720896 FKU655496:FKX720896 FUQ655496:FUT720896 GEM655496:GEP720896 GOI655496:GOL720896 GYE655496:GYH720896 HIA655496:HID720896 HRW655496:HRZ720896 IBS655496:IBV720896 ILO655496:ILR720896 IVK655496:IVN720896 JFG655496:JFJ720896 JPC655496:JPF720896 JYY655496:JZB720896 KIU655496:KIX720896 KSQ655496:KST720896 LCM655496:LCP720896 LMI655496:LML720896 LWE655496:LWH720896 MGA655496:MGD720896 MPW655496:MPZ720896 MZS655496:MZV720896 NJO655496:NJR720896 NTK655496:NTN720896 ODG655496:ODJ720896 ONC655496:ONF720896 OWY655496:OXB720896 PGU655496:PGX720896 PQQ655496:PQT720896 QAM655496:QAP720896 QKI655496:QKL720896 QUE655496:QUH720896 REA655496:RED720896 RNW655496:RNZ720896 RXS655496:RXV720896 SHO655496:SHR720896 SRK655496:SRN720896 TBG655496:TBJ720896 TLC655496:TLF720896 TUY655496:TVB720896 UEU655496:UEX720896 UOQ655496:UOT720896 UYM655496:UYP720896 VII655496:VIL720896 VSE655496:VSH720896 WCA655496:WCD720896 WLW655496:WLZ720896 WVS655496:WVV720896 K721032:N786432 JG721032:JJ786432 TC721032:TF786432 ACY721032:ADB786432 AMU721032:AMX786432 AWQ721032:AWT786432 BGM721032:BGP786432 BQI721032:BQL786432 CAE721032:CAH786432 CKA721032:CKD786432 CTW721032:CTZ786432 DDS721032:DDV786432 DNO721032:DNR786432 DXK721032:DXN786432 EHG721032:EHJ786432 ERC721032:ERF786432 FAY721032:FBB786432 FKU721032:FKX786432 FUQ721032:FUT786432 GEM721032:GEP786432 GOI721032:GOL786432 GYE721032:GYH786432 HIA721032:HID786432 HRW721032:HRZ786432 IBS721032:IBV786432 ILO721032:ILR786432 IVK721032:IVN786432 JFG721032:JFJ786432 JPC721032:JPF786432 JYY721032:JZB786432 KIU721032:KIX786432 KSQ721032:KST786432 LCM721032:LCP786432 LMI721032:LML786432 LWE721032:LWH786432 MGA721032:MGD786432 MPW721032:MPZ786432 MZS721032:MZV786432 NJO721032:NJR786432 NTK721032:NTN786432 ODG721032:ODJ786432 ONC721032:ONF786432 OWY721032:OXB786432 PGU721032:PGX786432 PQQ721032:PQT786432 QAM721032:QAP786432 QKI721032:QKL786432 QUE721032:QUH786432 REA721032:RED786432 RNW721032:RNZ786432 RXS721032:RXV786432 SHO721032:SHR786432 SRK721032:SRN786432 TBG721032:TBJ786432 TLC721032:TLF786432 TUY721032:TVB786432 UEU721032:UEX786432 UOQ721032:UOT786432 UYM721032:UYP786432 VII721032:VIL786432 VSE721032:VSH786432 WCA721032:WCD786432 WLW721032:WLZ786432 WVS721032:WVV786432 K786568:N851968 JG786568:JJ851968 TC786568:TF851968 ACY786568:ADB851968 AMU786568:AMX851968 AWQ786568:AWT851968 BGM786568:BGP851968 BQI786568:BQL851968 CAE786568:CAH851968 CKA786568:CKD851968 CTW786568:CTZ851968 DDS786568:DDV851968 DNO786568:DNR851968 DXK786568:DXN851968 EHG786568:EHJ851968 ERC786568:ERF851968 FAY786568:FBB851968 FKU786568:FKX851968 FUQ786568:FUT851968 GEM786568:GEP851968 GOI786568:GOL851968 GYE786568:GYH851968 HIA786568:HID851968 HRW786568:HRZ851968 IBS786568:IBV851968 ILO786568:ILR851968 IVK786568:IVN851968 JFG786568:JFJ851968 JPC786568:JPF851968 JYY786568:JZB851968 KIU786568:KIX851968 KSQ786568:KST851968 LCM786568:LCP851968 LMI786568:LML851968 LWE786568:LWH851968 MGA786568:MGD851968 MPW786568:MPZ851968 MZS786568:MZV851968 NJO786568:NJR851968 NTK786568:NTN851968 ODG786568:ODJ851968 ONC786568:ONF851968 OWY786568:OXB851968 PGU786568:PGX851968 PQQ786568:PQT851968 QAM786568:QAP851968 QKI786568:QKL851968 QUE786568:QUH851968 REA786568:RED851968 RNW786568:RNZ851968 RXS786568:RXV851968 SHO786568:SHR851968 SRK786568:SRN851968 TBG786568:TBJ851968 TLC786568:TLF851968 TUY786568:TVB851968 UEU786568:UEX851968 UOQ786568:UOT851968 UYM786568:UYP851968 VII786568:VIL851968 VSE786568:VSH851968 WCA786568:WCD851968 WLW786568:WLZ851968 WVS786568:WVV851968 K852104:N917504 JG852104:JJ917504 TC852104:TF917504 ACY852104:ADB917504 AMU852104:AMX917504 AWQ852104:AWT917504 BGM852104:BGP917504 BQI852104:BQL917504 CAE852104:CAH917504 CKA852104:CKD917504 CTW852104:CTZ917504 DDS852104:DDV917504 DNO852104:DNR917504 DXK852104:DXN917504 EHG852104:EHJ917504 ERC852104:ERF917504 FAY852104:FBB917504 FKU852104:FKX917504 FUQ852104:FUT917504 GEM852104:GEP917504 GOI852104:GOL917504 GYE852104:GYH917504 HIA852104:HID917504 HRW852104:HRZ917504 IBS852104:IBV917504 ILO852104:ILR917504 IVK852104:IVN917504 JFG852104:JFJ917504 JPC852104:JPF917504 JYY852104:JZB917504 KIU852104:KIX917504 KSQ852104:KST917504 LCM852104:LCP917504 LMI852104:LML917504 LWE852104:LWH917504 MGA852104:MGD917504 MPW852104:MPZ917504 MZS852104:MZV917504 NJO852104:NJR917504 NTK852104:NTN917504 ODG852104:ODJ917504 ONC852104:ONF917504 OWY852104:OXB917504 PGU852104:PGX917504 PQQ852104:PQT917504 QAM852104:QAP917504 QKI852104:QKL917504 QUE852104:QUH917504 REA852104:RED917504 RNW852104:RNZ917504 RXS852104:RXV917504 SHO852104:SHR917504 SRK852104:SRN917504 TBG852104:TBJ917504 TLC852104:TLF917504 TUY852104:TVB917504 UEU852104:UEX917504 UOQ852104:UOT917504 UYM852104:UYP917504 VII852104:VIL917504 VSE852104:VSH917504 WCA852104:WCD917504 WLW852104:WLZ917504 WVS852104:WVV917504 K917640:N983040 JG917640:JJ983040 TC917640:TF983040 ACY917640:ADB983040 AMU917640:AMX983040 AWQ917640:AWT983040 BGM917640:BGP983040 BQI917640:BQL983040 CAE917640:CAH983040 CKA917640:CKD983040 CTW917640:CTZ983040 DDS917640:DDV983040 DNO917640:DNR983040 DXK917640:DXN983040 EHG917640:EHJ983040 ERC917640:ERF983040 FAY917640:FBB983040 FKU917640:FKX983040 FUQ917640:FUT983040 GEM917640:GEP983040 GOI917640:GOL983040 GYE917640:GYH983040 HIA917640:HID983040 HRW917640:HRZ983040 IBS917640:IBV983040 ILO917640:ILR983040 IVK917640:IVN983040 JFG917640:JFJ983040 JPC917640:JPF983040 JYY917640:JZB983040 KIU917640:KIX983040 KSQ917640:KST983040 LCM917640:LCP983040 LMI917640:LML983040 LWE917640:LWH983040 MGA917640:MGD983040 MPW917640:MPZ983040 MZS917640:MZV983040 NJO917640:NJR983040 NTK917640:NTN983040 ODG917640:ODJ983040 ONC917640:ONF983040 OWY917640:OXB983040 PGU917640:PGX983040 PQQ917640:PQT983040 QAM917640:QAP983040 QKI917640:QKL983040 QUE917640:QUH983040 REA917640:RED983040 RNW917640:RNZ983040 RXS917640:RXV983040 SHO917640:SHR983040 SRK917640:SRN983040 TBG917640:TBJ983040 TLC917640:TLF983040 TUY917640:TVB983040 UEU917640:UEX983040 UOQ917640:UOT983040 UYM917640:UYP983040 VII917640:VIL983040 VSE917640:VSH983040 WCA917640:WCD983040 WLW917640:WLZ983040 WVS917640:WVV983040 K6:K134 JH1:JI133 TD1:TE133 ACZ1:ADA133 AMV1:AMW133 AWR1:AWS133 BGN1:BGO133 BQJ1:BQK133 CAF1:CAG133 CKB1:CKC133 CTX1:CTY133 DDT1:DDU133 DNP1:DNQ133 DXL1:DXM133 EHH1:EHI133 ERD1:ERE133 FAZ1:FBA133 FKV1:FKW133 FUR1:FUS133 GEN1:GEO133 GOJ1:GOK133 GYF1:GYG133 HIB1:HIC133 HRX1:HRY133 IBT1:IBU133 ILP1:ILQ133 IVL1:IVM133 JFH1:JFI133 JPD1:JPE133 JYZ1:JZA133 KIV1:KIW133 KSR1:KSS133 LCN1:LCO133 LMJ1:LMK133 LWF1:LWG133 MGB1:MGC133 MPX1:MPY133 MZT1:MZU133 NJP1:NJQ133 NTL1:NTM133 ODH1:ODI133 OND1:ONE133 OWZ1:OXA133 PGV1:PGW133 PQR1:PQS133 QAN1:QAO133 QKJ1:QKK133 QUF1:QUG133 REB1:REC133 RNX1:RNY133 RXT1:RXU133 SHP1:SHQ133 SRL1:SRM133 TBH1:TBI133 TLD1:TLE133 TUZ1:TVA133 UEV1:UEW133 UOR1:UOS133 UYN1:UYO133 VIJ1:VIK133 VSF1:VSG133 WCB1:WCC133 WLX1:WLY133 WVT1:WVU133 L65537:M65669 JH65537:JI65669 TD65537:TE65669 ACZ65537:ADA65669 AMV65537:AMW65669 AWR65537:AWS65669 BGN65537:BGO65669 BQJ65537:BQK65669 CAF65537:CAG65669 CKB65537:CKC65669 CTX65537:CTY65669 DDT65537:DDU65669 DNP65537:DNQ65669 DXL65537:DXM65669 EHH65537:EHI65669 ERD65537:ERE65669 FAZ65537:FBA65669 FKV65537:FKW65669 FUR65537:FUS65669 GEN65537:GEO65669 GOJ65537:GOK65669 GYF65537:GYG65669 HIB65537:HIC65669 HRX65537:HRY65669 IBT65537:IBU65669 ILP65537:ILQ65669 IVL65537:IVM65669 JFH65537:JFI65669 JPD65537:JPE65669 JYZ65537:JZA65669 KIV65537:KIW65669 KSR65537:KSS65669 LCN65537:LCO65669 LMJ65537:LMK65669 LWF65537:LWG65669 MGB65537:MGC65669 MPX65537:MPY65669 MZT65537:MZU65669 NJP65537:NJQ65669 NTL65537:NTM65669 ODH65537:ODI65669 OND65537:ONE65669 OWZ65537:OXA65669 PGV65537:PGW65669 PQR65537:PQS65669 QAN65537:QAO65669 QKJ65537:QKK65669 QUF65537:QUG65669 REB65537:REC65669 RNX65537:RNY65669 RXT65537:RXU65669 SHP65537:SHQ65669 SRL65537:SRM65669 TBH65537:TBI65669 TLD65537:TLE65669 TUZ65537:TVA65669 UEV65537:UEW65669 UOR65537:UOS65669 UYN65537:UYO65669 VIJ65537:VIK65669 VSF65537:VSG65669 WCB65537:WCC65669 WLX65537:WLY65669 WVT65537:WVU65669 L131073:M131205 JH131073:JI131205 TD131073:TE131205 ACZ131073:ADA131205 AMV131073:AMW131205 AWR131073:AWS131205 BGN131073:BGO131205 BQJ131073:BQK131205 CAF131073:CAG131205 CKB131073:CKC131205 CTX131073:CTY131205 DDT131073:DDU131205 DNP131073:DNQ131205 DXL131073:DXM131205 EHH131073:EHI131205 ERD131073:ERE131205 FAZ131073:FBA131205 FKV131073:FKW131205 FUR131073:FUS131205 GEN131073:GEO131205 GOJ131073:GOK131205 GYF131073:GYG131205 HIB131073:HIC131205 HRX131073:HRY131205 IBT131073:IBU131205 ILP131073:ILQ131205 IVL131073:IVM131205 JFH131073:JFI131205 JPD131073:JPE131205 JYZ131073:JZA131205 KIV131073:KIW131205 KSR131073:KSS131205 LCN131073:LCO131205 LMJ131073:LMK131205 LWF131073:LWG131205 MGB131073:MGC131205 MPX131073:MPY131205 MZT131073:MZU131205 NJP131073:NJQ131205 NTL131073:NTM131205 ODH131073:ODI131205 OND131073:ONE131205 OWZ131073:OXA131205 PGV131073:PGW131205 PQR131073:PQS131205 QAN131073:QAO131205 QKJ131073:QKK131205 QUF131073:QUG131205 REB131073:REC131205 RNX131073:RNY131205 RXT131073:RXU131205 SHP131073:SHQ131205 SRL131073:SRM131205 TBH131073:TBI131205 TLD131073:TLE131205 TUZ131073:TVA131205 UEV131073:UEW131205 UOR131073:UOS131205 UYN131073:UYO131205 VIJ131073:VIK131205 VSF131073:VSG131205 WCB131073:WCC131205 WLX131073:WLY131205 WVT131073:WVU131205 L196609:M196741 JH196609:JI196741 TD196609:TE196741 ACZ196609:ADA196741 AMV196609:AMW196741 AWR196609:AWS196741 BGN196609:BGO196741 BQJ196609:BQK196741 CAF196609:CAG196741 CKB196609:CKC196741 CTX196609:CTY196741 DDT196609:DDU196741 DNP196609:DNQ196741 DXL196609:DXM196741 EHH196609:EHI196741 ERD196609:ERE196741 FAZ196609:FBA196741 FKV196609:FKW196741 FUR196609:FUS196741 GEN196609:GEO196741 GOJ196609:GOK196741 GYF196609:GYG196741 HIB196609:HIC196741 HRX196609:HRY196741 IBT196609:IBU196741 ILP196609:ILQ196741 IVL196609:IVM196741 JFH196609:JFI196741 JPD196609:JPE196741 JYZ196609:JZA196741 KIV196609:KIW196741 KSR196609:KSS196741 LCN196609:LCO196741 LMJ196609:LMK196741 LWF196609:LWG196741 MGB196609:MGC196741 MPX196609:MPY196741 MZT196609:MZU196741 NJP196609:NJQ196741 NTL196609:NTM196741 ODH196609:ODI196741 OND196609:ONE196741 OWZ196609:OXA196741 PGV196609:PGW196741 PQR196609:PQS196741 QAN196609:QAO196741 QKJ196609:QKK196741 QUF196609:QUG196741 REB196609:REC196741 RNX196609:RNY196741 RXT196609:RXU196741 SHP196609:SHQ196741 SRL196609:SRM196741 TBH196609:TBI196741 TLD196609:TLE196741 TUZ196609:TVA196741 UEV196609:UEW196741 UOR196609:UOS196741 UYN196609:UYO196741 VIJ196609:VIK196741 VSF196609:VSG196741 WCB196609:WCC196741 WLX196609:WLY196741 WVT196609:WVU196741 L262145:M262277 JH262145:JI262277 TD262145:TE262277 ACZ262145:ADA262277 AMV262145:AMW262277 AWR262145:AWS262277 BGN262145:BGO262277 BQJ262145:BQK262277 CAF262145:CAG262277 CKB262145:CKC262277 CTX262145:CTY262277 DDT262145:DDU262277 DNP262145:DNQ262277 DXL262145:DXM262277 EHH262145:EHI262277 ERD262145:ERE262277 FAZ262145:FBA262277 FKV262145:FKW262277 FUR262145:FUS262277 GEN262145:GEO262277 GOJ262145:GOK262277 GYF262145:GYG262277 HIB262145:HIC262277 HRX262145:HRY262277 IBT262145:IBU262277 ILP262145:ILQ262277 IVL262145:IVM262277 JFH262145:JFI262277 JPD262145:JPE262277 JYZ262145:JZA262277 KIV262145:KIW262277 KSR262145:KSS262277 LCN262145:LCO262277 LMJ262145:LMK262277 LWF262145:LWG262277 MGB262145:MGC262277 MPX262145:MPY262277 MZT262145:MZU262277 NJP262145:NJQ262277 NTL262145:NTM262277 ODH262145:ODI262277 OND262145:ONE262277 OWZ262145:OXA262277 PGV262145:PGW262277 PQR262145:PQS262277 QAN262145:QAO262277 QKJ262145:QKK262277 QUF262145:QUG262277 REB262145:REC262277 RNX262145:RNY262277 RXT262145:RXU262277 SHP262145:SHQ262277 SRL262145:SRM262277 TBH262145:TBI262277 TLD262145:TLE262277 TUZ262145:TVA262277 UEV262145:UEW262277 UOR262145:UOS262277 UYN262145:UYO262277 VIJ262145:VIK262277 VSF262145:VSG262277 WCB262145:WCC262277 WLX262145:WLY262277 WVT262145:WVU262277 L327681:M327813 JH327681:JI327813 TD327681:TE327813 ACZ327681:ADA327813 AMV327681:AMW327813 AWR327681:AWS327813 BGN327681:BGO327813 BQJ327681:BQK327813 CAF327681:CAG327813 CKB327681:CKC327813 CTX327681:CTY327813 DDT327681:DDU327813 DNP327681:DNQ327813 DXL327681:DXM327813 EHH327681:EHI327813 ERD327681:ERE327813 FAZ327681:FBA327813 FKV327681:FKW327813 FUR327681:FUS327813 GEN327681:GEO327813 GOJ327681:GOK327813 GYF327681:GYG327813 HIB327681:HIC327813 HRX327681:HRY327813 IBT327681:IBU327813 ILP327681:ILQ327813 IVL327681:IVM327813 JFH327681:JFI327813 JPD327681:JPE327813 JYZ327681:JZA327813 KIV327681:KIW327813 KSR327681:KSS327813 LCN327681:LCO327813 LMJ327681:LMK327813 LWF327681:LWG327813 MGB327681:MGC327813 MPX327681:MPY327813 MZT327681:MZU327813 NJP327681:NJQ327813 NTL327681:NTM327813 ODH327681:ODI327813 OND327681:ONE327813 OWZ327681:OXA327813 PGV327681:PGW327813 PQR327681:PQS327813 QAN327681:QAO327813 QKJ327681:QKK327813 QUF327681:QUG327813 REB327681:REC327813 RNX327681:RNY327813 RXT327681:RXU327813 SHP327681:SHQ327813 SRL327681:SRM327813 TBH327681:TBI327813 TLD327681:TLE327813 TUZ327681:TVA327813 UEV327681:UEW327813 UOR327681:UOS327813 UYN327681:UYO327813 VIJ327681:VIK327813 VSF327681:VSG327813 WCB327681:WCC327813 WLX327681:WLY327813 WVT327681:WVU327813 L393217:M393349 JH393217:JI393349 TD393217:TE393349 ACZ393217:ADA393349 AMV393217:AMW393349 AWR393217:AWS393349 BGN393217:BGO393349 BQJ393217:BQK393349 CAF393217:CAG393349 CKB393217:CKC393349 CTX393217:CTY393349 DDT393217:DDU393349 DNP393217:DNQ393349 DXL393217:DXM393349 EHH393217:EHI393349 ERD393217:ERE393349 FAZ393217:FBA393349 FKV393217:FKW393349 FUR393217:FUS393349 GEN393217:GEO393349 GOJ393217:GOK393349 GYF393217:GYG393349 HIB393217:HIC393349 HRX393217:HRY393349 IBT393217:IBU393349 ILP393217:ILQ393349 IVL393217:IVM393349 JFH393217:JFI393349 JPD393217:JPE393349 JYZ393217:JZA393349 KIV393217:KIW393349 KSR393217:KSS393349 LCN393217:LCO393349 LMJ393217:LMK393349 LWF393217:LWG393349 MGB393217:MGC393349 MPX393217:MPY393349 MZT393217:MZU393349 NJP393217:NJQ393349 NTL393217:NTM393349 ODH393217:ODI393349 OND393217:ONE393349 OWZ393217:OXA393349 PGV393217:PGW393349 PQR393217:PQS393349 QAN393217:QAO393349 QKJ393217:QKK393349 QUF393217:QUG393349 REB393217:REC393349 RNX393217:RNY393349 RXT393217:RXU393349 SHP393217:SHQ393349 SRL393217:SRM393349 TBH393217:TBI393349 TLD393217:TLE393349 TUZ393217:TVA393349 UEV393217:UEW393349 UOR393217:UOS393349 UYN393217:UYO393349 VIJ393217:VIK393349 VSF393217:VSG393349 WCB393217:WCC393349 WLX393217:WLY393349 WVT393217:WVU393349 L458753:M458885 JH458753:JI458885 TD458753:TE458885 ACZ458753:ADA458885 AMV458753:AMW458885 AWR458753:AWS458885 BGN458753:BGO458885 BQJ458753:BQK458885 CAF458753:CAG458885 CKB458753:CKC458885 CTX458753:CTY458885 DDT458753:DDU458885 DNP458753:DNQ458885 DXL458753:DXM458885 EHH458753:EHI458885 ERD458753:ERE458885 FAZ458753:FBA458885 FKV458753:FKW458885 FUR458753:FUS458885 GEN458753:GEO458885 GOJ458753:GOK458885 GYF458753:GYG458885 HIB458753:HIC458885 HRX458753:HRY458885 IBT458753:IBU458885 ILP458753:ILQ458885 IVL458753:IVM458885 JFH458753:JFI458885 JPD458753:JPE458885 JYZ458753:JZA458885 KIV458753:KIW458885 KSR458753:KSS458885 LCN458753:LCO458885 LMJ458753:LMK458885 LWF458753:LWG458885 MGB458753:MGC458885 MPX458753:MPY458885 MZT458753:MZU458885 NJP458753:NJQ458885 NTL458753:NTM458885 ODH458753:ODI458885 OND458753:ONE458885 OWZ458753:OXA458885 PGV458753:PGW458885 PQR458753:PQS458885 QAN458753:QAO458885 QKJ458753:QKK458885 QUF458753:QUG458885 REB458753:REC458885 RNX458753:RNY458885 RXT458753:RXU458885 SHP458753:SHQ458885 SRL458753:SRM458885 TBH458753:TBI458885 TLD458753:TLE458885 TUZ458753:TVA458885 UEV458753:UEW458885 UOR458753:UOS458885 UYN458753:UYO458885 VIJ458753:VIK458885 VSF458753:VSG458885 WCB458753:WCC458885 WLX458753:WLY458885 WVT458753:WVU458885 L524289:M524421 JH524289:JI524421 TD524289:TE524421 ACZ524289:ADA524421 AMV524289:AMW524421 AWR524289:AWS524421 BGN524289:BGO524421 BQJ524289:BQK524421 CAF524289:CAG524421 CKB524289:CKC524421 CTX524289:CTY524421 DDT524289:DDU524421 DNP524289:DNQ524421 DXL524289:DXM524421 EHH524289:EHI524421 ERD524289:ERE524421 FAZ524289:FBA524421 FKV524289:FKW524421 FUR524289:FUS524421 GEN524289:GEO524421 GOJ524289:GOK524421 GYF524289:GYG524421 HIB524289:HIC524421 HRX524289:HRY524421 IBT524289:IBU524421 ILP524289:ILQ524421 IVL524289:IVM524421 JFH524289:JFI524421 JPD524289:JPE524421 JYZ524289:JZA524421 KIV524289:KIW524421 KSR524289:KSS524421 LCN524289:LCO524421 LMJ524289:LMK524421 LWF524289:LWG524421 MGB524289:MGC524421 MPX524289:MPY524421 MZT524289:MZU524421 NJP524289:NJQ524421 NTL524289:NTM524421 ODH524289:ODI524421 OND524289:ONE524421 OWZ524289:OXA524421 PGV524289:PGW524421 PQR524289:PQS524421 QAN524289:QAO524421 QKJ524289:QKK524421 QUF524289:QUG524421 REB524289:REC524421 RNX524289:RNY524421 RXT524289:RXU524421 SHP524289:SHQ524421 SRL524289:SRM524421 TBH524289:TBI524421 TLD524289:TLE524421 TUZ524289:TVA524421 UEV524289:UEW524421 UOR524289:UOS524421 UYN524289:UYO524421 VIJ524289:VIK524421 VSF524289:VSG524421 WCB524289:WCC524421 WLX524289:WLY524421 WVT524289:WVU524421 L589825:M589957 JH589825:JI589957 TD589825:TE589957 ACZ589825:ADA589957 AMV589825:AMW589957 AWR589825:AWS589957 BGN589825:BGO589957 BQJ589825:BQK589957 CAF589825:CAG589957 CKB589825:CKC589957 CTX589825:CTY589957 DDT589825:DDU589957 DNP589825:DNQ589957 DXL589825:DXM589957 EHH589825:EHI589957 ERD589825:ERE589957 FAZ589825:FBA589957 FKV589825:FKW589957 FUR589825:FUS589957 GEN589825:GEO589957 GOJ589825:GOK589957 GYF589825:GYG589957 HIB589825:HIC589957 HRX589825:HRY589957 IBT589825:IBU589957 ILP589825:ILQ589957 IVL589825:IVM589957 JFH589825:JFI589957 JPD589825:JPE589957 JYZ589825:JZA589957 KIV589825:KIW589957 KSR589825:KSS589957 LCN589825:LCO589957 LMJ589825:LMK589957 LWF589825:LWG589957 MGB589825:MGC589957 MPX589825:MPY589957 MZT589825:MZU589957 NJP589825:NJQ589957 NTL589825:NTM589957 ODH589825:ODI589957 OND589825:ONE589957 OWZ589825:OXA589957 PGV589825:PGW589957 PQR589825:PQS589957 QAN589825:QAO589957 QKJ589825:QKK589957 QUF589825:QUG589957 REB589825:REC589957 RNX589825:RNY589957 RXT589825:RXU589957 SHP589825:SHQ589957 SRL589825:SRM589957 TBH589825:TBI589957 TLD589825:TLE589957 TUZ589825:TVA589957 UEV589825:UEW589957 UOR589825:UOS589957 UYN589825:UYO589957 VIJ589825:VIK589957 VSF589825:VSG589957 WCB589825:WCC589957 WLX589825:WLY589957 WVT589825:WVU589957 L655361:M655493 JH655361:JI655493 TD655361:TE655493 ACZ655361:ADA655493 AMV655361:AMW655493 AWR655361:AWS655493 BGN655361:BGO655493 BQJ655361:BQK655493 CAF655361:CAG655493 CKB655361:CKC655493 CTX655361:CTY655493 DDT655361:DDU655493 DNP655361:DNQ655493 DXL655361:DXM655493 EHH655361:EHI655493 ERD655361:ERE655493 FAZ655361:FBA655493 FKV655361:FKW655493 FUR655361:FUS655493 GEN655361:GEO655493 GOJ655361:GOK655493 GYF655361:GYG655493 HIB655361:HIC655493 HRX655361:HRY655493 IBT655361:IBU655493 ILP655361:ILQ655493 IVL655361:IVM655493 JFH655361:JFI655493 JPD655361:JPE655493 JYZ655361:JZA655493 KIV655361:KIW655493 KSR655361:KSS655493 LCN655361:LCO655493 LMJ655361:LMK655493 LWF655361:LWG655493 MGB655361:MGC655493 MPX655361:MPY655493 MZT655361:MZU655493 NJP655361:NJQ655493 NTL655361:NTM655493 ODH655361:ODI655493 OND655361:ONE655493 OWZ655361:OXA655493 PGV655361:PGW655493 PQR655361:PQS655493 QAN655361:QAO655493 QKJ655361:QKK655493 QUF655361:QUG655493 REB655361:REC655493 RNX655361:RNY655493 RXT655361:RXU655493 SHP655361:SHQ655493 SRL655361:SRM655493 TBH655361:TBI655493 TLD655361:TLE655493 TUZ655361:TVA655493 UEV655361:UEW655493 UOR655361:UOS655493 UYN655361:UYO655493 VIJ655361:VIK655493 VSF655361:VSG655493 WCB655361:WCC655493 WLX655361:WLY655493 WVT655361:WVU655493 L720897:M721029 JH720897:JI721029 TD720897:TE721029 ACZ720897:ADA721029 AMV720897:AMW721029 AWR720897:AWS721029 BGN720897:BGO721029 BQJ720897:BQK721029 CAF720897:CAG721029 CKB720897:CKC721029 CTX720897:CTY721029 DDT720897:DDU721029 DNP720897:DNQ721029 DXL720897:DXM721029 EHH720897:EHI721029 ERD720897:ERE721029 FAZ720897:FBA721029 FKV720897:FKW721029 FUR720897:FUS721029 GEN720897:GEO721029 GOJ720897:GOK721029 GYF720897:GYG721029 HIB720897:HIC721029 HRX720897:HRY721029 IBT720897:IBU721029 ILP720897:ILQ721029 IVL720897:IVM721029 JFH720897:JFI721029 JPD720897:JPE721029 JYZ720897:JZA721029 KIV720897:KIW721029 KSR720897:KSS721029 LCN720897:LCO721029 LMJ720897:LMK721029 LWF720897:LWG721029 MGB720897:MGC721029 MPX720897:MPY721029 MZT720897:MZU721029 NJP720897:NJQ721029 NTL720897:NTM721029 ODH720897:ODI721029 OND720897:ONE721029 OWZ720897:OXA721029 PGV720897:PGW721029 PQR720897:PQS721029 QAN720897:QAO721029 QKJ720897:QKK721029 QUF720897:QUG721029 REB720897:REC721029 RNX720897:RNY721029 RXT720897:RXU721029 SHP720897:SHQ721029 SRL720897:SRM721029 TBH720897:TBI721029 TLD720897:TLE721029 TUZ720897:TVA721029 UEV720897:UEW721029 UOR720897:UOS721029 UYN720897:UYO721029 VIJ720897:VIK721029 VSF720897:VSG721029 WCB720897:WCC721029 WLX720897:WLY721029 WVT720897:WVU721029 L786433:M786565 JH786433:JI786565 TD786433:TE786565 ACZ786433:ADA786565 AMV786433:AMW786565 AWR786433:AWS786565 BGN786433:BGO786565 BQJ786433:BQK786565 CAF786433:CAG786565 CKB786433:CKC786565 CTX786433:CTY786565 DDT786433:DDU786565 DNP786433:DNQ786565 DXL786433:DXM786565 EHH786433:EHI786565 ERD786433:ERE786565 FAZ786433:FBA786565 FKV786433:FKW786565 FUR786433:FUS786565 GEN786433:GEO786565 GOJ786433:GOK786565 GYF786433:GYG786565 HIB786433:HIC786565 HRX786433:HRY786565 IBT786433:IBU786565 ILP786433:ILQ786565 IVL786433:IVM786565 JFH786433:JFI786565 JPD786433:JPE786565 JYZ786433:JZA786565 KIV786433:KIW786565 KSR786433:KSS786565 LCN786433:LCO786565 LMJ786433:LMK786565 LWF786433:LWG786565 MGB786433:MGC786565 MPX786433:MPY786565 MZT786433:MZU786565 NJP786433:NJQ786565 NTL786433:NTM786565 ODH786433:ODI786565 OND786433:ONE786565 OWZ786433:OXA786565 PGV786433:PGW786565 PQR786433:PQS786565 QAN786433:QAO786565 QKJ786433:QKK786565 QUF786433:QUG786565 REB786433:REC786565 RNX786433:RNY786565 RXT786433:RXU786565 SHP786433:SHQ786565 SRL786433:SRM786565 TBH786433:TBI786565 TLD786433:TLE786565 TUZ786433:TVA786565 UEV786433:UEW786565 UOR786433:UOS786565 UYN786433:UYO786565 VIJ786433:VIK786565 VSF786433:VSG786565 WCB786433:WCC786565 WLX786433:WLY786565 WVT786433:WVU786565 L851969:M852101 JH851969:JI852101 TD851969:TE852101 ACZ851969:ADA852101 AMV851969:AMW852101 AWR851969:AWS852101 BGN851969:BGO852101 BQJ851969:BQK852101 CAF851969:CAG852101 CKB851969:CKC852101 CTX851969:CTY852101 DDT851969:DDU852101 DNP851969:DNQ852101 DXL851969:DXM852101 EHH851969:EHI852101 ERD851969:ERE852101 FAZ851969:FBA852101 FKV851969:FKW852101 FUR851969:FUS852101 GEN851969:GEO852101 GOJ851969:GOK852101 GYF851969:GYG852101 HIB851969:HIC852101 HRX851969:HRY852101 IBT851969:IBU852101 ILP851969:ILQ852101 IVL851969:IVM852101 JFH851969:JFI852101 JPD851969:JPE852101 JYZ851969:JZA852101 KIV851969:KIW852101 KSR851969:KSS852101 LCN851969:LCO852101 LMJ851969:LMK852101 LWF851969:LWG852101 MGB851969:MGC852101 MPX851969:MPY852101 MZT851969:MZU852101 NJP851969:NJQ852101 NTL851969:NTM852101 ODH851969:ODI852101 OND851969:ONE852101 OWZ851969:OXA852101 PGV851969:PGW852101 PQR851969:PQS852101 QAN851969:QAO852101 QKJ851969:QKK852101 QUF851969:QUG852101 REB851969:REC852101 RNX851969:RNY852101 RXT851969:RXU852101 SHP851969:SHQ852101 SRL851969:SRM852101 TBH851969:TBI852101 TLD851969:TLE852101 TUZ851969:TVA852101 UEV851969:UEW852101 UOR851969:UOS852101 UYN851969:UYO852101 VIJ851969:VIK852101 VSF851969:VSG852101 WCB851969:WCC852101 WLX851969:WLY852101 WVT851969:WVU852101 L917505:M917637 JH917505:JI917637 TD917505:TE917637 ACZ917505:ADA917637 AMV917505:AMW917637 AWR917505:AWS917637 BGN917505:BGO917637 BQJ917505:BQK917637 CAF917505:CAG917637 CKB917505:CKC917637 CTX917505:CTY917637 DDT917505:DDU917637 DNP917505:DNQ917637 DXL917505:DXM917637 EHH917505:EHI917637 ERD917505:ERE917637 FAZ917505:FBA917637 FKV917505:FKW917637 FUR917505:FUS917637 GEN917505:GEO917637 GOJ917505:GOK917637 GYF917505:GYG917637 HIB917505:HIC917637 HRX917505:HRY917637 IBT917505:IBU917637 ILP917505:ILQ917637 IVL917505:IVM917637 JFH917505:JFI917637 JPD917505:JPE917637 JYZ917505:JZA917637 KIV917505:KIW917637 KSR917505:KSS917637 LCN917505:LCO917637 LMJ917505:LMK917637 LWF917505:LWG917637 MGB917505:MGC917637 MPX917505:MPY917637 MZT917505:MZU917637 NJP917505:NJQ917637 NTL917505:NTM917637 ODH917505:ODI917637 OND917505:ONE917637 OWZ917505:OXA917637 PGV917505:PGW917637 PQR917505:PQS917637 QAN917505:QAO917637 QKJ917505:QKK917637 QUF917505:QUG917637 REB917505:REC917637 RNX917505:RNY917637 RXT917505:RXU917637 SHP917505:SHQ917637 SRL917505:SRM917637 TBH917505:TBI917637 TLD917505:TLE917637 TUZ917505:TVA917637 UEV917505:UEW917637 UOR917505:UOS917637 UYN917505:UYO917637 VIJ917505:VIK917637 VSF917505:VSG917637 WCB917505:WCC917637 WLX917505:WLY917637 WVT917505:WVU917637 L983041:M983173 JH983041:JI983173 TD983041:TE983173 ACZ983041:ADA983173 AMV983041:AMW983173 AWR983041:AWS983173 BGN983041:BGO983173 BQJ983041:BQK983173 CAF983041:CAG983173 CKB983041:CKC983173 CTX983041:CTY983173 DDT983041:DDU983173 DNP983041:DNQ983173 DXL983041:DXM983173 EHH983041:EHI983173 ERD983041:ERE983173 FAZ983041:FBA983173 FKV983041:FKW983173 FUR983041:FUS983173 GEN983041:GEO983173 GOJ983041:GOK983173 GYF983041:GYG983173 HIB983041:HIC983173 HRX983041:HRY983173 IBT983041:IBU983173 ILP983041:ILQ983173 IVL983041:IVM983173 JFH983041:JFI983173 JPD983041:JPE983173 JYZ983041:JZA983173 KIV983041:KIW983173 KSR983041:KSS983173 LCN983041:LCO983173 LMJ983041:LMK983173 LWF983041:LWG983173 MGB983041:MGC983173 MPX983041:MPY983173 MZT983041:MZU983173 NJP983041:NJQ983173 NTL983041:NTM983173 ODH983041:ODI983173 OND983041:ONE983173 OWZ983041:OXA983173 PGV983041:PGW983173 PQR983041:PQS983173 QAN983041:QAO983173 QKJ983041:QKK983173 QUF983041:QUG983173 REB983041:REC983173 RNX983041:RNY983173 RXT983041:RXU983173 SHP983041:SHQ983173 SRL983041:SRM983173 TBH983041:TBI983173 TLD983041:TLE983173 TUZ983041:TVA983173 UEV983041:UEW983173 UOR983041:UOS983173 UYN983041:UYO983173 VIJ983041:VIK983173 VSF983041:VSG983173 WCB983041:WCC983173 WLX983041:WLY983173 WVT983041:WVU983173 O6:O133 JG1:JG134 TC1:TC134 ACY1:ACY134 AMU1:AMU134 AWQ1:AWQ134 BGM1:BGM134 BQI1:BQI134 CAE1:CAE134 CKA1:CKA134 CTW1:CTW134 DDS1:DDS134 DNO1:DNO134 DXK1:DXK134 EHG1:EHG134 ERC1:ERC134 FAY1:FAY134 FKU1:FKU134 FUQ1:FUQ134 GEM1:GEM134 GOI1:GOI134 GYE1:GYE134 HIA1:HIA134 HRW1:HRW134 IBS1:IBS134 ILO1:ILO134 IVK1:IVK134 JFG1:JFG134 JPC1:JPC134 JYY1:JYY134 KIU1:KIU134 KSQ1:KSQ134 LCM1:LCM134 LMI1:LMI134 LWE1:LWE134 MGA1:MGA134 MPW1:MPW134 MZS1:MZS134 NJO1:NJO134 NTK1:NTK134 ODG1:ODG134 ONC1:ONC134 OWY1:OWY134 PGU1:PGU134 PQQ1:PQQ134 QAM1:QAM134 QKI1:QKI134 QUE1:QUE134 REA1:REA134 RNW1:RNW134 RXS1:RXS134 SHO1:SHO134 SRK1:SRK134 TBG1:TBG134 TLC1:TLC134 TUY1:TUY134 UEU1:UEU134 UOQ1:UOQ134 UYM1:UYM134 VII1:VII134 VSE1:VSE134 WCA1:WCA134 WLW1:WLW134 WVS1:WVS134 K65537:K65670 JG65537:JG65670 TC65537:TC65670 ACY65537:ACY65670 AMU65537:AMU65670 AWQ65537:AWQ65670 BGM65537:BGM65670 BQI65537:BQI65670 CAE65537:CAE65670 CKA65537:CKA65670 CTW65537:CTW65670 DDS65537:DDS65670 DNO65537:DNO65670 DXK65537:DXK65670 EHG65537:EHG65670 ERC65537:ERC65670 FAY65537:FAY65670 FKU65537:FKU65670 FUQ65537:FUQ65670 GEM65537:GEM65670 GOI65537:GOI65670 GYE65537:GYE65670 HIA65537:HIA65670 HRW65537:HRW65670 IBS65537:IBS65670 ILO65537:ILO65670 IVK65537:IVK65670 JFG65537:JFG65670 JPC65537:JPC65670 JYY65537:JYY65670 KIU65537:KIU65670 KSQ65537:KSQ65670 LCM65537:LCM65670 LMI65537:LMI65670 LWE65537:LWE65670 MGA65537:MGA65670 MPW65537:MPW65670 MZS65537:MZS65670 NJO65537:NJO65670 NTK65537:NTK65670 ODG65537:ODG65670 ONC65537:ONC65670 OWY65537:OWY65670 PGU65537:PGU65670 PQQ65537:PQQ65670 QAM65537:QAM65670 QKI65537:QKI65670 QUE65537:QUE65670 REA65537:REA65670 RNW65537:RNW65670 RXS65537:RXS65670 SHO65537:SHO65670 SRK65537:SRK65670 TBG65537:TBG65670 TLC65537:TLC65670 TUY65537:TUY65670 UEU65537:UEU65670 UOQ65537:UOQ65670 UYM65537:UYM65670 VII65537:VII65670 VSE65537:VSE65670 WCA65537:WCA65670 WLW65537:WLW65670 WVS65537:WVS65670 K131073:K131206 JG131073:JG131206 TC131073:TC131206 ACY131073:ACY131206 AMU131073:AMU131206 AWQ131073:AWQ131206 BGM131073:BGM131206 BQI131073:BQI131206 CAE131073:CAE131206 CKA131073:CKA131206 CTW131073:CTW131206 DDS131073:DDS131206 DNO131073:DNO131206 DXK131073:DXK131206 EHG131073:EHG131206 ERC131073:ERC131206 FAY131073:FAY131206 FKU131073:FKU131206 FUQ131073:FUQ131206 GEM131073:GEM131206 GOI131073:GOI131206 GYE131073:GYE131206 HIA131073:HIA131206 HRW131073:HRW131206 IBS131073:IBS131206 ILO131073:ILO131206 IVK131073:IVK131206 JFG131073:JFG131206 JPC131073:JPC131206 JYY131073:JYY131206 KIU131073:KIU131206 KSQ131073:KSQ131206 LCM131073:LCM131206 LMI131073:LMI131206 LWE131073:LWE131206 MGA131073:MGA131206 MPW131073:MPW131206 MZS131073:MZS131206 NJO131073:NJO131206 NTK131073:NTK131206 ODG131073:ODG131206 ONC131073:ONC131206 OWY131073:OWY131206 PGU131073:PGU131206 PQQ131073:PQQ131206 QAM131073:QAM131206 QKI131073:QKI131206 QUE131073:QUE131206 REA131073:REA131206 RNW131073:RNW131206 RXS131073:RXS131206 SHO131073:SHO131206 SRK131073:SRK131206 TBG131073:TBG131206 TLC131073:TLC131206 TUY131073:TUY131206 UEU131073:UEU131206 UOQ131073:UOQ131206 UYM131073:UYM131206 VII131073:VII131206 VSE131073:VSE131206 WCA131073:WCA131206 WLW131073:WLW131206 WVS131073:WVS131206 K196609:K196742 JG196609:JG196742 TC196609:TC196742 ACY196609:ACY196742 AMU196609:AMU196742 AWQ196609:AWQ196742 BGM196609:BGM196742 BQI196609:BQI196742 CAE196609:CAE196742 CKA196609:CKA196742 CTW196609:CTW196742 DDS196609:DDS196742 DNO196609:DNO196742 DXK196609:DXK196742 EHG196609:EHG196742 ERC196609:ERC196742 FAY196609:FAY196742 FKU196609:FKU196742 FUQ196609:FUQ196742 GEM196609:GEM196742 GOI196609:GOI196742 GYE196609:GYE196742 HIA196609:HIA196742 HRW196609:HRW196742 IBS196609:IBS196742 ILO196609:ILO196742 IVK196609:IVK196742 JFG196609:JFG196742 JPC196609:JPC196742 JYY196609:JYY196742 KIU196609:KIU196742 KSQ196609:KSQ196742 LCM196609:LCM196742 LMI196609:LMI196742 LWE196609:LWE196742 MGA196609:MGA196742 MPW196609:MPW196742 MZS196609:MZS196742 NJO196609:NJO196742 NTK196609:NTK196742 ODG196609:ODG196742 ONC196609:ONC196742 OWY196609:OWY196742 PGU196609:PGU196742 PQQ196609:PQQ196742 QAM196609:QAM196742 QKI196609:QKI196742 QUE196609:QUE196742 REA196609:REA196742 RNW196609:RNW196742 RXS196609:RXS196742 SHO196609:SHO196742 SRK196609:SRK196742 TBG196609:TBG196742 TLC196609:TLC196742 TUY196609:TUY196742 UEU196609:UEU196742 UOQ196609:UOQ196742 UYM196609:UYM196742 VII196609:VII196742 VSE196609:VSE196742 WCA196609:WCA196742 WLW196609:WLW196742 WVS196609:WVS196742 K262145:K262278 JG262145:JG262278 TC262145:TC262278 ACY262145:ACY262278 AMU262145:AMU262278 AWQ262145:AWQ262278 BGM262145:BGM262278 BQI262145:BQI262278 CAE262145:CAE262278 CKA262145:CKA262278 CTW262145:CTW262278 DDS262145:DDS262278 DNO262145:DNO262278 DXK262145:DXK262278 EHG262145:EHG262278 ERC262145:ERC262278 FAY262145:FAY262278 FKU262145:FKU262278 FUQ262145:FUQ262278 GEM262145:GEM262278 GOI262145:GOI262278 GYE262145:GYE262278 HIA262145:HIA262278 HRW262145:HRW262278 IBS262145:IBS262278 ILO262145:ILO262278 IVK262145:IVK262278 JFG262145:JFG262278 JPC262145:JPC262278 JYY262145:JYY262278 KIU262145:KIU262278 KSQ262145:KSQ262278 LCM262145:LCM262278 LMI262145:LMI262278 LWE262145:LWE262278 MGA262145:MGA262278 MPW262145:MPW262278 MZS262145:MZS262278 NJO262145:NJO262278 NTK262145:NTK262278 ODG262145:ODG262278 ONC262145:ONC262278 OWY262145:OWY262278 PGU262145:PGU262278 PQQ262145:PQQ262278 QAM262145:QAM262278 QKI262145:QKI262278 QUE262145:QUE262278 REA262145:REA262278 RNW262145:RNW262278 RXS262145:RXS262278 SHO262145:SHO262278 SRK262145:SRK262278 TBG262145:TBG262278 TLC262145:TLC262278 TUY262145:TUY262278 UEU262145:UEU262278 UOQ262145:UOQ262278 UYM262145:UYM262278 VII262145:VII262278 VSE262145:VSE262278 WCA262145:WCA262278 WLW262145:WLW262278 WVS262145:WVS262278 K327681:K327814 JG327681:JG327814 TC327681:TC327814 ACY327681:ACY327814 AMU327681:AMU327814 AWQ327681:AWQ327814 BGM327681:BGM327814 BQI327681:BQI327814 CAE327681:CAE327814 CKA327681:CKA327814 CTW327681:CTW327814 DDS327681:DDS327814 DNO327681:DNO327814 DXK327681:DXK327814 EHG327681:EHG327814 ERC327681:ERC327814 FAY327681:FAY327814 FKU327681:FKU327814 FUQ327681:FUQ327814 GEM327681:GEM327814 GOI327681:GOI327814 GYE327681:GYE327814 HIA327681:HIA327814 HRW327681:HRW327814 IBS327681:IBS327814 ILO327681:ILO327814 IVK327681:IVK327814 JFG327681:JFG327814 JPC327681:JPC327814 JYY327681:JYY327814 KIU327681:KIU327814 KSQ327681:KSQ327814 LCM327681:LCM327814 LMI327681:LMI327814 LWE327681:LWE327814 MGA327681:MGA327814 MPW327681:MPW327814 MZS327681:MZS327814 NJO327681:NJO327814 NTK327681:NTK327814 ODG327681:ODG327814 ONC327681:ONC327814 OWY327681:OWY327814 PGU327681:PGU327814 PQQ327681:PQQ327814 QAM327681:QAM327814 QKI327681:QKI327814 QUE327681:QUE327814 REA327681:REA327814 RNW327681:RNW327814 RXS327681:RXS327814 SHO327681:SHO327814 SRK327681:SRK327814 TBG327681:TBG327814 TLC327681:TLC327814 TUY327681:TUY327814 UEU327681:UEU327814 UOQ327681:UOQ327814 UYM327681:UYM327814 VII327681:VII327814 VSE327681:VSE327814 WCA327681:WCA327814 WLW327681:WLW327814 WVS327681:WVS327814 K393217:K393350 JG393217:JG393350 TC393217:TC393350 ACY393217:ACY393350 AMU393217:AMU393350 AWQ393217:AWQ393350 BGM393217:BGM393350 BQI393217:BQI393350 CAE393217:CAE393350 CKA393217:CKA393350 CTW393217:CTW393350 DDS393217:DDS393350 DNO393217:DNO393350 DXK393217:DXK393350 EHG393217:EHG393350 ERC393217:ERC393350 FAY393217:FAY393350 FKU393217:FKU393350 FUQ393217:FUQ393350 GEM393217:GEM393350 GOI393217:GOI393350 GYE393217:GYE393350 HIA393217:HIA393350 HRW393217:HRW393350 IBS393217:IBS393350 ILO393217:ILO393350 IVK393217:IVK393350 JFG393217:JFG393350 JPC393217:JPC393350 JYY393217:JYY393350 KIU393217:KIU393350 KSQ393217:KSQ393350 LCM393217:LCM393350 LMI393217:LMI393350 LWE393217:LWE393350 MGA393217:MGA393350 MPW393217:MPW393350 MZS393217:MZS393350 NJO393217:NJO393350 NTK393217:NTK393350 ODG393217:ODG393350 ONC393217:ONC393350 OWY393217:OWY393350 PGU393217:PGU393350 PQQ393217:PQQ393350 QAM393217:QAM393350 QKI393217:QKI393350 QUE393217:QUE393350 REA393217:REA393350 RNW393217:RNW393350 RXS393217:RXS393350 SHO393217:SHO393350 SRK393217:SRK393350 TBG393217:TBG393350 TLC393217:TLC393350 TUY393217:TUY393350 UEU393217:UEU393350 UOQ393217:UOQ393350 UYM393217:UYM393350 VII393217:VII393350 VSE393217:VSE393350 WCA393217:WCA393350 WLW393217:WLW393350 WVS393217:WVS393350 K458753:K458886 JG458753:JG458886 TC458753:TC458886 ACY458753:ACY458886 AMU458753:AMU458886 AWQ458753:AWQ458886 BGM458753:BGM458886 BQI458753:BQI458886 CAE458753:CAE458886 CKA458753:CKA458886 CTW458753:CTW458886 DDS458753:DDS458886 DNO458753:DNO458886 DXK458753:DXK458886 EHG458753:EHG458886 ERC458753:ERC458886 FAY458753:FAY458886 FKU458753:FKU458886 FUQ458753:FUQ458886 GEM458753:GEM458886 GOI458753:GOI458886 GYE458753:GYE458886 HIA458753:HIA458886 HRW458753:HRW458886 IBS458753:IBS458886 ILO458753:ILO458886 IVK458753:IVK458886 JFG458753:JFG458886 JPC458753:JPC458886 JYY458753:JYY458886 KIU458753:KIU458886 KSQ458753:KSQ458886 LCM458753:LCM458886 LMI458753:LMI458886 LWE458753:LWE458886 MGA458753:MGA458886 MPW458753:MPW458886 MZS458753:MZS458886 NJO458753:NJO458886 NTK458753:NTK458886 ODG458753:ODG458886 ONC458753:ONC458886 OWY458753:OWY458886 PGU458753:PGU458886 PQQ458753:PQQ458886 QAM458753:QAM458886 QKI458753:QKI458886 QUE458753:QUE458886 REA458753:REA458886 RNW458753:RNW458886 RXS458753:RXS458886 SHO458753:SHO458886 SRK458753:SRK458886 TBG458753:TBG458886 TLC458753:TLC458886 TUY458753:TUY458886 UEU458753:UEU458886 UOQ458753:UOQ458886 UYM458753:UYM458886 VII458753:VII458886 VSE458753:VSE458886 WCA458753:WCA458886 WLW458753:WLW458886 WVS458753:WVS458886 K524289:K524422 JG524289:JG524422 TC524289:TC524422 ACY524289:ACY524422 AMU524289:AMU524422 AWQ524289:AWQ524422 BGM524289:BGM524422 BQI524289:BQI524422 CAE524289:CAE524422 CKA524289:CKA524422 CTW524289:CTW524422 DDS524289:DDS524422 DNO524289:DNO524422 DXK524289:DXK524422 EHG524289:EHG524422 ERC524289:ERC524422 FAY524289:FAY524422 FKU524289:FKU524422 FUQ524289:FUQ524422 GEM524289:GEM524422 GOI524289:GOI524422 GYE524289:GYE524422 HIA524289:HIA524422 HRW524289:HRW524422 IBS524289:IBS524422 ILO524289:ILO524422 IVK524289:IVK524422 JFG524289:JFG524422 JPC524289:JPC524422 JYY524289:JYY524422 KIU524289:KIU524422 KSQ524289:KSQ524422 LCM524289:LCM524422 LMI524289:LMI524422 LWE524289:LWE524422 MGA524289:MGA524422 MPW524289:MPW524422 MZS524289:MZS524422 NJO524289:NJO524422 NTK524289:NTK524422 ODG524289:ODG524422 ONC524289:ONC524422 OWY524289:OWY524422 PGU524289:PGU524422 PQQ524289:PQQ524422 QAM524289:QAM524422 QKI524289:QKI524422 QUE524289:QUE524422 REA524289:REA524422 RNW524289:RNW524422 RXS524289:RXS524422 SHO524289:SHO524422 SRK524289:SRK524422 TBG524289:TBG524422 TLC524289:TLC524422 TUY524289:TUY524422 UEU524289:UEU524422 UOQ524289:UOQ524422 UYM524289:UYM524422 VII524289:VII524422 VSE524289:VSE524422 WCA524289:WCA524422 WLW524289:WLW524422 WVS524289:WVS524422 K589825:K589958 JG589825:JG589958 TC589825:TC589958 ACY589825:ACY589958 AMU589825:AMU589958 AWQ589825:AWQ589958 BGM589825:BGM589958 BQI589825:BQI589958 CAE589825:CAE589958 CKA589825:CKA589958 CTW589825:CTW589958 DDS589825:DDS589958 DNO589825:DNO589958 DXK589825:DXK589958 EHG589825:EHG589958 ERC589825:ERC589958 FAY589825:FAY589958 FKU589825:FKU589958 FUQ589825:FUQ589958 GEM589825:GEM589958 GOI589825:GOI589958 GYE589825:GYE589958 HIA589825:HIA589958 HRW589825:HRW589958 IBS589825:IBS589958 ILO589825:ILO589958 IVK589825:IVK589958 JFG589825:JFG589958 JPC589825:JPC589958 JYY589825:JYY589958 KIU589825:KIU589958 KSQ589825:KSQ589958 LCM589825:LCM589958 LMI589825:LMI589958 LWE589825:LWE589958 MGA589825:MGA589958 MPW589825:MPW589958 MZS589825:MZS589958 NJO589825:NJO589958 NTK589825:NTK589958 ODG589825:ODG589958 ONC589825:ONC589958 OWY589825:OWY589958 PGU589825:PGU589958 PQQ589825:PQQ589958 QAM589825:QAM589958 QKI589825:QKI589958 QUE589825:QUE589958 REA589825:REA589958 RNW589825:RNW589958 RXS589825:RXS589958 SHO589825:SHO589958 SRK589825:SRK589958 TBG589825:TBG589958 TLC589825:TLC589958 TUY589825:TUY589958 UEU589825:UEU589958 UOQ589825:UOQ589958 UYM589825:UYM589958 VII589825:VII589958 VSE589825:VSE589958 WCA589825:WCA589958 WLW589825:WLW589958 WVS589825:WVS589958 K655361:K655494 JG655361:JG655494 TC655361:TC655494 ACY655361:ACY655494 AMU655361:AMU655494 AWQ655361:AWQ655494 BGM655361:BGM655494 BQI655361:BQI655494 CAE655361:CAE655494 CKA655361:CKA655494 CTW655361:CTW655494 DDS655361:DDS655494 DNO655361:DNO655494 DXK655361:DXK655494 EHG655361:EHG655494 ERC655361:ERC655494 FAY655361:FAY655494 FKU655361:FKU655494 FUQ655361:FUQ655494 GEM655361:GEM655494 GOI655361:GOI655494 GYE655361:GYE655494 HIA655361:HIA655494 HRW655361:HRW655494 IBS655361:IBS655494 ILO655361:ILO655494 IVK655361:IVK655494 JFG655361:JFG655494 JPC655361:JPC655494 JYY655361:JYY655494 KIU655361:KIU655494 KSQ655361:KSQ655494 LCM655361:LCM655494 LMI655361:LMI655494 LWE655361:LWE655494 MGA655361:MGA655494 MPW655361:MPW655494 MZS655361:MZS655494 NJO655361:NJO655494 NTK655361:NTK655494 ODG655361:ODG655494 ONC655361:ONC655494 OWY655361:OWY655494 PGU655361:PGU655494 PQQ655361:PQQ655494 QAM655361:QAM655494 QKI655361:QKI655494 QUE655361:QUE655494 REA655361:REA655494 RNW655361:RNW655494 RXS655361:RXS655494 SHO655361:SHO655494 SRK655361:SRK655494 TBG655361:TBG655494 TLC655361:TLC655494 TUY655361:TUY655494 UEU655361:UEU655494 UOQ655361:UOQ655494 UYM655361:UYM655494 VII655361:VII655494 VSE655361:VSE655494 WCA655361:WCA655494 WLW655361:WLW655494 WVS655361:WVS655494 K720897:K721030 JG720897:JG721030 TC720897:TC721030 ACY720897:ACY721030 AMU720897:AMU721030 AWQ720897:AWQ721030 BGM720897:BGM721030 BQI720897:BQI721030 CAE720897:CAE721030 CKA720897:CKA721030 CTW720897:CTW721030 DDS720897:DDS721030 DNO720897:DNO721030 DXK720897:DXK721030 EHG720897:EHG721030 ERC720897:ERC721030 FAY720897:FAY721030 FKU720897:FKU721030 FUQ720897:FUQ721030 GEM720897:GEM721030 GOI720897:GOI721030 GYE720897:GYE721030 HIA720897:HIA721030 HRW720897:HRW721030 IBS720897:IBS721030 ILO720897:ILO721030 IVK720897:IVK721030 JFG720897:JFG721030 JPC720897:JPC721030 JYY720897:JYY721030 KIU720897:KIU721030 KSQ720897:KSQ721030 LCM720897:LCM721030 LMI720897:LMI721030 LWE720897:LWE721030 MGA720897:MGA721030 MPW720897:MPW721030 MZS720897:MZS721030 NJO720897:NJO721030 NTK720897:NTK721030 ODG720897:ODG721030 ONC720897:ONC721030 OWY720897:OWY721030 PGU720897:PGU721030 PQQ720897:PQQ721030 QAM720897:QAM721030 QKI720897:QKI721030 QUE720897:QUE721030 REA720897:REA721030 RNW720897:RNW721030 RXS720897:RXS721030 SHO720897:SHO721030 SRK720897:SRK721030 TBG720897:TBG721030 TLC720897:TLC721030 TUY720897:TUY721030 UEU720897:UEU721030 UOQ720897:UOQ721030 UYM720897:UYM721030 VII720897:VII721030 VSE720897:VSE721030 WCA720897:WCA721030 WLW720897:WLW721030 WVS720897:WVS721030 K786433:K786566 JG786433:JG786566 TC786433:TC786566 ACY786433:ACY786566 AMU786433:AMU786566 AWQ786433:AWQ786566 BGM786433:BGM786566 BQI786433:BQI786566 CAE786433:CAE786566 CKA786433:CKA786566 CTW786433:CTW786566 DDS786433:DDS786566 DNO786433:DNO786566 DXK786433:DXK786566 EHG786433:EHG786566 ERC786433:ERC786566 FAY786433:FAY786566 FKU786433:FKU786566 FUQ786433:FUQ786566 GEM786433:GEM786566 GOI786433:GOI786566 GYE786433:GYE786566 HIA786433:HIA786566 HRW786433:HRW786566 IBS786433:IBS786566 ILO786433:ILO786566 IVK786433:IVK786566 JFG786433:JFG786566 JPC786433:JPC786566 JYY786433:JYY786566 KIU786433:KIU786566 KSQ786433:KSQ786566 LCM786433:LCM786566 LMI786433:LMI786566 LWE786433:LWE786566 MGA786433:MGA786566 MPW786433:MPW786566 MZS786433:MZS786566 NJO786433:NJO786566 NTK786433:NTK786566 ODG786433:ODG786566 ONC786433:ONC786566 OWY786433:OWY786566 PGU786433:PGU786566 PQQ786433:PQQ786566 QAM786433:QAM786566 QKI786433:QKI786566 QUE786433:QUE786566 REA786433:REA786566 RNW786433:RNW786566 RXS786433:RXS786566 SHO786433:SHO786566 SRK786433:SRK786566 TBG786433:TBG786566 TLC786433:TLC786566 TUY786433:TUY786566 UEU786433:UEU786566 UOQ786433:UOQ786566 UYM786433:UYM786566 VII786433:VII786566 VSE786433:VSE786566 WCA786433:WCA786566 WLW786433:WLW786566 WVS786433:WVS786566 K851969:K852102 JG851969:JG852102 TC851969:TC852102 ACY851969:ACY852102 AMU851969:AMU852102 AWQ851969:AWQ852102 BGM851969:BGM852102 BQI851969:BQI852102 CAE851969:CAE852102 CKA851969:CKA852102 CTW851969:CTW852102 DDS851969:DDS852102 DNO851969:DNO852102 DXK851969:DXK852102 EHG851969:EHG852102 ERC851969:ERC852102 FAY851969:FAY852102 FKU851969:FKU852102 FUQ851969:FUQ852102 GEM851969:GEM852102 GOI851969:GOI852102 GYE851969:GYE852102 HIA851969:HIA852102 HRW851969:HRW852102 IBS851969:IBS852102 ILO851969:ILO852102 IVK851969:IVK852102 JFG851969:JFG852102 JPC851969:JPC852102 JYY851969:JYY852102 KIU851969:KIU852102 KSQ851969:KSQ852102 LCM851969:LCM852102 LMI851969:LMI852102 LWE851969:LWE852102 MGA851969:MGA852102 MPW851969:MPW852102 MZS851969:MZS852102 NJO851969:NJO852102 NTK851969:NTK852102 ODG851969:ODG852102 ONC851969:ONC852102 OWY851969:OWY852102 PGU851969:PGU852102 PQQ851969:PQQ852102 QAM851969:QAM852102 QKI851969:QKI852102 QUE851969:QUE852102 REA851969:REA852102 RNW851969:RNW852102 RXS851969:RXS852102 SHO851969:SHO852102 SRK851969:SRK852102 TBG851969:TBG852102 TLC851969:TLC852102 TUY851969:TUY852102 UEU851969:UEU852102 UOQ851969:UOQ852102 UYM851969:UYM852102 VII851969:VII852102 VSE851969:VSE852102 WCA851969:WCA852102 WLW851969:WLW852102 WVS851969:WVS852102 K917505:K917638 JG917505:JG917638 TC917505:TC917638 ACY917505:ACY917638 AMU917505:AMU917638 AWQ917505:AWQ917638 BGM917505:BGM917638 BQI917505:BQI917638 CAE917505:CAE917638 CKA917505:CKA917638 CTW917505:CTW917638 DDS917505:DDS917638 DNO917505:DNO917638 DXK917505:DXK917638 EHG917505:EHG917638 ERC917505:ERC917638 FAY917505:FAY917638 FKU917505:FKU917638 FUQ917505:FUQ917638 GEM917505:GEM917638 GOI917505:GOI917638 GYE917505:GYE917638 HIA917505:HIA917638 HRW917505:HRW917638 IBS917505:IBS917638 ILO917505:ILO917638 IVK917505:IVK917638 JFG917505:JFG917638 JPC917505:JPC917638 JYY917505:JYY917638 KIU917505:KIU917638 KSQ917505:KSQ917638 LCM917505:LCM917638 LMI917505:LMI917638 LWE917505:LWE917638 MGA917505:MGA917638 MPW917505:MPW917638 MZS917505:MZS917638 NJO917505:NJO917638 NTK917505:NTK917638 ODG917505:ODG917638 ONC917505:ONC917638 OWY917505:OWY917638 PGU917505:PGU917638 PQQ917505:PQQ917638 QAM917505:QAM917638 QKI917505:QKI917638 QUE917505:QUE917638 REA917505:REA917638 RNW917505:RNW917638 RXS917505:RXS917638 SHO917505:SHO917638 SRK917505:SRK917638 TBG917505:TBG917638 TLC917505:TLC917638 TUY917505:TUY917638 UEU917505:UEU917638 UOQ917505:UOQ917638 UYM917505:UYM917638 VII917505:VII917638 VSE917505:VSE917638 WCA917505:WCA917638 WLW917505:WLW917638 WVS917505:WVS917638 K983041:K983174 JG983041:JG983174 TC983041:TC983174 ACY983041:ACY983174 AMU983041:AMU983174 AWQ983041:AWQ983174 BGM983041:BGM983174 BQI983041:BQI983174 CAE983041:CAE983174 CKA983041:CKA983174 CTW983041:CTW983174 DDS983041:DDS983174 DNO983041:DNO983174 DXK983041:DXK983174 EHG983041:EHG983174 ERC983041:ERC983174 FAY983041:FAY983174 FKU983041:FKU983174 FUQ983041:FUQ983174 GEM983041:GEM983174 GOI983041:GOI983174 GYE983041:GYE983174 HIA983041:HIA983174 HRW983041:HRW983174 IBS983041:IBS983174 ILO983041:ILO983174 IVK983041:IVK983174 JFG983041:JFG983174 JPC983041:JPC983174 JYY983041:JYY983174 KIU983041:KIU983174 KSQ983041:KSQ983174 LCM983041:LCM983174 LMI983041:LMI983174 LWE983041:LWE983174 MGA983041:MGA983174 MPW983041:MPW983174 MZS983041:MZS983174 NJO983041:NJO983174 NTK983041:NTK983174 ODG983041:ODG983174 ONC983041:ONC983174 OWY983041:OWY983174 PGU983041:PGU983174 PQQ983041:PQQ983174 QAM983041:QAM983174 QKI983041:QKI983174 QUE983041:QUE983174 REA983041:REA983174 RNW983041:RNW983174 RXS983041:RXS983174 SHO983041:SHO983174 SRK983041:SRK983174 TBG983041:TBG983174 TLC983041:TLC983174 TUY983041:TUY983174 UEU983041:UEU983174 UOQ983041:UOQ983174 UYM983041:UYM983174 VII983041:VII983174 VSE983041:VSE983174 WCA983041:WCA983174 WLW983041:WLW983174 WVS983041:WVS983174 O136:O65669 JK136:JK65669 TG136:TG65669 ADC136:ADC65669 AMY136:AMY65669 AWU136:AWU65669 BGQ136:BGQ65669 BQM136:BQM65669 CAI136:CAI65669 CKE136:CKE65669 CUA136:CUA65669 DDW136:DDW65669 DNS136:DNS65669 DXO136:DXO65669 EHK136:EHK65669 ERG136:ERG65669 FBC136:FBC65669 FKY136:FKY65669 FUU136:FUU65669 GEQ136:GEQ65669 GOM136:GOM65669 GYI136:GYI65669 HIE136:HIE65669 HSA136:HSA65669 IBW136:IBW65669 ILS136:ILS65669 IVO136:IVO65669 JFK136:JFK65669 JPG136:JPG65669 JZC136:JZC65669 KIY136:KIY65669 KSU136:KSU65669 LCQ136:LCQ65669 LMM136:LMM65669 LWI136:LWI65669 MGE136:MGE65669 MQA136:MQA65669 MZW136:MZW65669 NJS136:NJS65669 NTO136:NTO65669 ODK136:ODK65669 ONG136:ONG65669 OXC136:OXC65669 PGY136:PGY65669 PQU136:PQU65669 QAQ136:QAQ65669 QKM136:QKM65669 QUI136:QUI65669 REE136:REE65669 ROA136:ROA65669 RXW136:RXW65669 SHS136:SHS65669 SRO136:SRO65669 TBK136:TBK65669 TLG136:TLG65669 TVC136:TVC65669 UEY136:UEY65669 UOU136:UOU65669 UYQ136:UYQ65669 VIM136:VIM65669 VSI136:VSI65669 WCE136:WCE65669 WMA136:WMA65669 WVW136:WVW65669 O65672:O131205 JK65672:JK131205 TG65672:TG131205 ADC65672:ADC131205 AMY65672:AMY131205 AWU65672:AWU131205 BGQ65672:BGQ131205 BQM65672:BQM131205 CAI65672:CAI131205 CKE65672:CKE131205 CUA65672:CUA131205 DDW65672:DDW131205 DNS65672:DNS131205 DXO65672:DXO131205 EHK65672:EHK131205 ERG65672:ERG131205 FBC65672:FBC131205 FKY65672:FKY131205 FUU65672:FUU131205 GEQ65672:GEQ131205 GOM65672:GOM131205 GYI65672:GYI131205 HIE65672:HIE131205 HSA65672:HSA131205 IBW65672:IBW131205 ILS65672:ILS131205 IVO65672:IVO131205 JFK65672:JFK131205 JPG65672:JPG131205 JZC65672:JZC131205 KIY65672:KIY131205 KSU65672:KSU131205 LCQ65672:LCQ131205 LMM65672:LMM131205 LWI65672:LWI131205 MGE65672:MGE131205 MQA65672:MQA131205 MZW65672:MZW131205 NJS65672:NJS131205 NTO65672:NTO131205 ODK65672:ODK131205 ONG65672:ONG131205 OXC65672:OXC131205 PGY65672:PGY131205 PQU65672:PQU131205 QAQ65672:QAQ131205 QKM65672:QKM131205 QUI65672:QUI131205 REE65672:REE131205 ROA65672:ROA131205 RXW65672:RXW131205 SHS65672:SHS131205 SRO65672:SRO131205 TBK65672:TBK131205 TLG65672:TLG131205 TVC65672:TVC131205 UEY65672:UEY131205 UOU65672:UOU131205 UYQ65672:UYQ131205 VIM65672:VIM131205 VSI65672:VSI131205 WCE65672:WCE131205 WMA65672:WMA131205 WVW65672:WVW131205 O131208:O196741 JK131208:JK196741 TG131208:TG196741 ADC131208:ADC196741 AMY131208:AMY196741 AWU131208:AWU196741 BGQ131208:BGQ196741 BQM131208:BQM196741 CAI131208:CAI196741 CKE131208:CKE196741 CUA131208:CUA196741 DDW131208:DDW196741 DNS131208:DNS196741 DXO131208:DXO196741 EHK131208:EHK196741 ERG131208:ERG196741 FBC131208:FBC196741 FKY131208:FKY196741 FUU131208:FUU196741 GEQ131208:GEQ196741 GOM131208:GOM196741 GYI131208:GYI196741 HIE131208:HIE196741 HSA131208:HSA196741 IBW131208:IBW196741 ILS131208:ILS196741 IVO131208:IVO196741 JFK131208:JFK196741 JPG131208:JPG196741 JZC131208:JZC196741 KIY131208:KIY196741 KSU131208:KSU196741 LCQ131208:LCQ196741 LMM131208:LMM196741 LWI131208:LWI196741 MGE131208:MGE196741 MQA131208:MQA196741 MZW131208:MZW196741 NJS131208:NJS196741 NTO131208:NTO196741 ODK131208:ODK196741 ONG131208:ONG196741 OXC131208:OXC196741 PGY131208:PGY196741 PQU131208:PQU196741 QAQ131208:QAQ196741 QKM131208:QKM196741 QUI131208:QUI196741 REE131208:REE196741 ROA131208:ROA196741 RXW131208:RXW196741 SHS131208:SHS196741 SRO131208:SRO196741 TBK131208:TBK196741 TLG131208:TLG196741 TVC131208:TVC196741 UEY131208:UEY196741 UOU131208:UOU196741 UYQ131208:UYQ196741 VIM131208:VIM196741 VSI131208:VSI196741 WCE131208:WCE196741 WMA131208:WMA196741 WVW131208:WVW196741 O196744:O262277 JK196744:JK262277 TG196744:TG262277 ADC196744:ADC262277 AMY196744:AMY262277 AWU196744:AWU262277 BGQ196744:BGQ262277 BQM196744:BQM262277 CAI196744:CAI262277 CKE196744:CKE262277 CUA196744:CUA262277 DDW196744:DDW262277 DNS196744:DNS262277 DXO196744:DXO262277 EHK196744:EHK262277 ERG196744:ERG262277 FBC196744:FBC262277 FKY196744:FKY262277 FUU196744:FUU262277 GEQ196744:GEQ262277 GOM196744:GOM262277 GYI196744:GYI262277 HIE196744:HIE262277 HSA196744:HSA262277 IBW196744:IBW262277 ILS196744:ILS262277 IVO196744:IVO262277 JFK196744:JFK262277 JPG196744:JPG262277 JZC196744:JZC262277 KIY196744:KIY262277 KSU196744:KSU262277 LCQ196744:LCQ262277 LMM196744:LMM262277 LWI196744:LWI262277 MGE196744:MGE262277 MQA196744:MQA262277 MZW196744:MZW262277 NJS196744:NJS262277 NTO196744:NTO262277 ODK196744:ODK262277 ONG196744:ONG262277 OXC196744:OXC262277 PGY196744:PGY262277 PQU196744:PQU262277 QAQ196744:QAQ262277 QKM196744:QKM262277 QUI196744:QUI262277 REE196744:REE262277 ROA196744:ROA262277 RXW196744:RXW262277 SHS196744:SHS262277 SRO196744:SRO262277 TBK196744:TBK262277 TLG196744:TLG262277 TVC196744:TVC262277 UEY196744:UEY262277 UOU196744:UOU262277 UYQ196744:UYQ262277 VIM196744:VIM262277 VSI196744:VSI262277 WCE196744:WCE262277 WMA196744:WMA262277 WVW196744:WVW262277 O262280:O327813 JK262280:JK327813 TG262280:TG327813 ADC262280:ADC327813 AMY262280:AMY327813 AWU262280:AWU327813 BGQ262280:BGQ327813 BQM262280:BQM327813 CAI262280:CAI327813 CKE262280:CKE327813 CUA262280:CUA327813 DDW262280:DDW327813 DNS262280:DNS327813 DXO262280:DXO327813 EHK262280:EHK327813 ERG262280:ERG327813 FBC262280:FBC327813 FKY262280:FKY327813 FUU262280:FUU327813 GEQ262280:GEQ327813 GOM262280:GOM327813 GYI262280:GYI327813 HIE262280:HIE327813 HSA262280:HSA327813 IBW262280:IBW327813 ILS262280:ILS327813 IVO262280:IVO327813 JFK262280:JFK327813 JPG262280:JPG327813 JZC262280:JZC327813 KIY262280:KIY327813 KSU262280:KSU327813 LCQ262280:LCQ327813 LMM262280:LMM327813 LWI262280:LWI327813 MGE262280:MGE327813 MQA262280:MQA327813 MZW262280:MZW327813 NJS262280:NJS327813 NTO262280:NTO327813 ODK262280:ODK327813 ONG262280:ONG327813 OXC262280:OXC327813 PGY262280:PGY327813 PQU262280:PQU327813 QAQ262280:QAQ327813 QKM262280:QKM327813 QUI262280:QUI327813 REE262280:REE327813 ROA262280:ROA327813 RXW262280:RXW327813 SHS262280:SHS327813 SRO262280:SRO327813 TBK262280:TBK327813 TLG262280:TLG327813 TVC262280:TVC327813 UEY262280:UEY327813 UOU262280:UOU327813 UYQ262280:UYQ327813 VIM262280:VIM327813 VSI262280:VSI327813 WCE262280:WCE327813 WMA262280:WMA327813 WVW262280:WVW327813 O327816:O393349 JK327816:JK393349 TG327816:TG393349 ADC327816:ADC393349 AMY327816:AMY393349 AWU327816:AWU393349 BGQ327816:BGQ393349 BQM327816:BQM393349 CAI327816:CAI393349 CKE327816:CKE393349 CUA327816:CUA393349 DDW327816:DDW393349 DNS327816:DNS393349 DXO327816:DXO393349 EHK327816:EHK393349 ERG327816:ERG393349 FBC327816:FBC393349 FKY327816:FKY393349 FUU327816:FUU393349 GEQ327816:GEQ393349 GOM327816:GOM393349 GYI327816:GYI393349 HIE327816:HIE393349 HSA327816:HSA393349 IBW327816:IBW393349 ILS327816:ILS393349 IVO327816:IVO393349 JFK327816:JFK393349 JPG327816:JPG393349 JZC327816:JZC393349 KIY327816:KIY393349 KSU327816:KSU393349 LCQ327816:LCQ393349 LMM327816:LMM393349 LWI327816:LWI393349 MGE327816:MGE393349 MQA327816:MQA393349 MZW327816:MZW393349 NJS327816:NJS393349 NTO327816:NTO393349 ODK327816:ODK393349 ONG327816:ONG393349 OXC327816:OXC393349 PGY327816:PGY393349 PQU327816:PQU393349 QAQ327816:QAQ393349 QKM327816:QKM393349 QUI327816:QUI393349 REE327816:REE393349 ROA327816:ROA393349 RXW327816:RXW393349 SHS327816:SHS393349 SRO327816:SRO393349 TBK327816:TBK393349 TLG327816:TLG393349 TVC327816:TVC393349 UEY327816:UEY393349 UOU327816:UOU393349 UYQ327816:UYQ393349 VIM327816:VIM393349 VSI327816:VSI393349 WCE327816:WCE393349 WMA327816:WMA393349 WVW327816:WVW393349 O393352:O458885 JK393352:JK458885 TG393352:TG458885 ADC393352:ADC458885 AMY393352:AMY458885 AWU393352:AWU458885 BGQ393352:BGQ458885 BQM393352:BQM458885 CAI393352:CAI458885 CKE393352:CKE458885 CUA393352:CUA458885 DDW393352:DDW458885 DNS393352:DNS458885 DXO393352:DXO458885 EHK393352:EHK458885 ERG393352:ERG458885 FBC393352:FBC458885 FKY393352:FKY458885 FUU393352:FUU458885 GEQ393352:GEQ458885 GOM393352:GOM458885 GYI393352:GYI458885 HIE393352:HIE458885 HSA393352:HSA458885 IBW393352:IBW458885 ILS393352:ILS458885 IVO393352:IVO458885 JFK393352:JFK458885 JPG393352:JPG458885 JZC393352:JZC458885 KIY393352:KIY458885 KSU393352:KSU458885 LCQ393352:LCQ458885 LMM393352:LMM458885 LWI393352:LWI458885 MGE393352:MGE458885 MQA393352:MQA458885 MZW393352:MZW458885 NJS393352:NJS458885 NTO393352:NTO458885 ODK393352:ODK458885 ONG393352:ONG458885 OXC393352:OXC458885 PGY393352:PGY458885 PQU393352:PQU458885 QAQ393352:QAQ458885 QKM393352:QKM458885 QUI393352:QUI458885 REE393352:REE458885 ROA393352:ROA458885 RXW393352:RXW458885 SHS393352:SHS458885 SRO393352:SRO458885 TBK393352:TBK458885 TLG393352:TLG458885 TVC393352:TVC458885 UEY393352:UEY458885 UOU393352:UOU458885 UYQ393352:UYQ458885 VIM393352:VIM458885 VSI393352:VSI458885 WCE393352:WCE458885 WMA393352:WMA458885 WVW393352:WVW458885 O458888:O524421 JK458888:JK524421 TG458888:TG524421 ADC458888:ADC524421 AMY458888:AMY524421 AWU458888:AWU524421 BGQ458888:BGQ524421 BQM458888:BQM524421 CAI458888:CAI524421 CKE458888:CKE524421 CUA458888:CUA524421 DDW458888:DDW524421 DNS458888:DNS524421 DXO458888:DXO524421 EHK458888:EHK524421 ERG458888:ERG524421 FBC458888:FBC524421 FKY458888:FKY524421 FUU458888:FUU524421 GEQ458888:GEQ524421 GOM458888:GOM524421 GYI458888:GYI524421 HIE458888:HIE524421 HSA458888:HSA524421 IBW458888:IBW524421 ILS458888:ILS524421 IVO458888:IVO524421 JFK458888:JFK524421 JPG458888:JPG524421 JZC458888:JZC524421 KIY458888:KIY524421 KSU458888:KSU524421 LCQ458888:LCQ524421 LMM458888:LMM524421 LWI458888:LWI524421 MGE458888:MGE524421 MQA458888:MQA524421 MZW458888:MZW524421 NJS458888:NJS524421 NTO458888:NTO524421 ODK458888:ODK524421 ONG458888:ONG524421 OXC458888:OXC524421 PGY458888:PGY524421 PQU458888:PQU524421 QAQ458888:QAQ524421 QKM458888:QKM524421 QUI458888:QUI524421 REE458888:REE524421 ROA458888:ROA524421 RXW458888:RXW524421 SHS458888:SHS524421 SRO458888:SRO524421 TBK458888:TBK524421 TLG458888:TLG524421 TVC458888:TVC524421 UEY458888:UEY524421 UOU458888:UOU524421 UYQ458888:UYQ524421 VIM458888:VIM524421 VSI458888:VSI524421 WCE458888:WCE524421 WMA458888:WMA524421 WVW458888:WVW524421 O524424:O589957 JK524424:JK589957 TG524424:TG589957 ADC524424:ADC589957 AMY524424:AMY589957 AWU524424:AWU589957 BGQ524424:BGQ589957 BQM524424:BQM589957 CAI524424:CAI589957 CKE524424:CKE589957 CUA524424:CUA589957 DDW524424:DDW589957 DNS524424:DNS589957 DXO524424:DXO589957 EHK524424:EHK589957 ERG524424:ERG589957 FBC524424:FBC589957 FKY524424:FKY589957 FUU524424:FUU589957 GEQ524424:GEQ589957 GOM524424:GOM589957 GYI524424:GYI589957 HIE524424:HIE589957 HSA524424:HSA589957 IBW524424:IBW589957 ILS524424:ILS589957 IVO524424:IVO589957 JFK524424:JFK589957 JPG524424:JPG589957 JZC524424:JZC589957 KIY524424:KIY589957 KSU524424:KSU589957 LCQ524424:LCQ589957 LMM524424:LMM589957 LWI524424:LWI589957 MGE524424:MGE589957 MQA524424:MQA589957 MZW524424:MZW589957 NJS524424:NJS589957 NTO524424:NTO589957 ODK524424:ODK589957 ONG524424:ONG589957 OXC524424:OXC589957 PGY524424:PGY589957 PQU524424:PQU589957 QAQ524424:QAQ589957 QKM524424:QKM589957 QUI524424:QUI589957 REE524424:REE589957 ROA524424:ROA589957 RXW524424:RXW589957 SHS524424:SHS589957 SRO524424:SRO589957 TBK524424:TBK589957 TLG524424:TLG589957 TVC524424:TVC589957 UEY524424:UEY589957 UOU524424:UOU589957 UYQ524424:UYQ589957 VIM524424:VIM589957 VSI524424:VSI589957 WCE524424:WCE589957 WMA524424:WMA589957 WVW524424:WVW589957 O589960:O655493 JK589960:JK655493 TG589960:TG655493 ADC589960:ADC655493 AMY589960:AMY655493 AWU589960:AWU655493 BGQ589960:BGQ655493 BQM589960:BQM655493 CAI589960:CAI655493 CKE589960:CKE655493 CUA589960:CUA655493 DDW589960:DDW655493 DNS589960:DNS655493 DXO589960:DXO655493 EHK589960:EHK655493 ERG589960:ERG655493 FBC589960:FBC655493 FKY589960:FKY655493 FUU589960:FUU655493 GEQ589960:GEQ655493 GOM589960:GOM655493 GYI589960:GYI655493 HIE589960:HIE655493 HSA589960:HSA655493 IBW589960:IBW655493 ILS589960:ILS655493 IVO589960:IVO655493 JFK589960:JFK655493 JPG589960:JPG655493 JZC589960:JZC655493 KIY589960:KIY655493 KSU589960:KSU655493 LCQ589960:LCQ655493 LMM589960:LMM655493 LWI589960:LWI655493 MGE589960:MGE655493 MQA589960:MQA655493 MZW589960:MZW655493 NJS589960:NJS655493 NTO589960:NTO655493 ODK589960:ODK655493 ONG589960:ONG655493 OXC589960:OXC655493 PGY589960:PGY655493 PQU589960:PQU655493 QAQ589960:QAQ655493 QKM589960:QKM655493 QUI589960:QUI655493 REE589960:REE655493 ROA589960:ROA655493 RXW589960:RXW655493 SHS589960:SHS655493 SRO589960:SRO655493 TBK589960:TBK655493 TLG589960:TLG655493 TVC589960:TVC655493 UEY589960:UEY655493 UOU589960:UOU655493 UYQ589960:UYQ655493 VIM589960:VIM655493 VSI589960:VSI655493 WCE589960:WCE655493 WMA589960:WMA655493 WVW589960:WVW655493 O655496:O721029 JK655496:JK721029 TG655496:TG721029 ADC655496:ADC721029 AMY655496:AMY721029 AWU655496:AWU721029 BGQ655496:BGQ721029 BQM655496:BQM721029 CAI655496:CAI721029 CKE655496:CKE721029 CUA655496:CUA721029 DDW655496:DDW721029 DNS655496:DNS721029 DXO655496:DXO721029 EHK655496:EHK721029 ERG655496:ERG721029 FBC655496:FBC721029 FKY655496:FKY721029 FUU655496:FUU721029 GEQ655496:GEQ721029 GOM655496:GOM721029 GYI655496:GYI721029 HIE655496:HIE721029 HSA655496:HSA721029 IBW655496:IBW721029 ILS655496:ILS721029 IVO655496:IVO721029 JFK655496:JFK721029 JPG655496:JPG721029 JZC655496:JZC721029 KIY655496:KIY721029 KSU655496:KSU721029 LCQ655496:LCQ721029 LMM655496:LMM721029 LWI655496:LWI721029 MGE655496:MGE721029 MQA655496:MQA721029 MZW655496:MZW721029 NJS655496:NJS721029 NTO655496:NTO721029 ODK655496:ODK721029 ONG655496:ONG721029 OXC655496:OXC721029 PGY655496:PGY721029 PQU655496:PQU721029 QAQ655496:QAQ721029 QKM655496:QKM721029 QUI655496:QUI721029 REE655496:REE721029 ROA655496:ROA721029 RXW655496:RXW721029 SHS655496:SHS721029 SRO655496:SRO721029 TBK655496:TBK721029 TLG655496:TLG721029 TVC655496:TVC721029 UEY655496:UEY721029 UOU655496:UOU721029 UYQ655496:UYQ721029 VIM655496:VIM721029 VSI655496:VSI721029 WCE655496:WCE721029 WMA655496:WMA721029 WVW655496:WVW721029 O721032:O786565 JK721032:JK786565 TG721032:TG786565 ADC721032:ADC786565 AMY721032:AMY786565 AWU721032:AWU786565 BGQ721032:BGQ786565 BQM721032:BQM786565 CAI721032:CAI786565 CKE721032:CKE786565 CUA721032:CUA786565 DDW721032:DDW786565 DNS721032:DNS786565 DXO721032:DXO786565 EHK721032:EHK786565 ERG721032:ERG786565 FBC721032:FBC786565 FKY721032:FKY786565 FUU721032:FUU786565 GEQ721032:GEQ786565 GOM721032:GOM786565 GYI721032:GYI786565 HIE721032:HIE786565 HSA721032:HSA786565 IBW721032:IBW786565 ILS721032:ILS786565 IVO721032:IVO786565 JFK721032:JFK786565 JPG721032:JPG786565 JZC721032:JZC786565 KIY721032:KIY786565 KSU721032:KSU786565 LCQ721032:LCQ786565 LMM721032:LMM786565 LWI721032:LWI786565 MGE721032:MGE786565 MQA721032:MQA786565 MZW721032:MZW786565 NJS721032:NJS786565 NTO721032:NTO786565 ODK721032:ODK786565 ONG721032:ONG786565 OXC721032:OXC786565 PGY721032:PGY786565 PQU721032:PQU786565 QAQ721032:QAQ786565 QKM721032:QKM786565 QUI721032:QUI786565 REE721032:REE786565 ROA721032:ROA786565 RXW721032:RXW786565 SHS721032:SHS786565 SRO721032:SRO786565 TBK721032:TBK786565 TLG721032:TLG786565 TVC721032:TVC786565 UEY721032:UEY786565 UOU721032:UOU786565 UYQ721032:UYQ786565 VIM721032:VIM786565 VSI721032:VSI786565 WCE721032:WCE786565 WMA721032:WMA786565 WVW721032:WVW786565 O786568:O852101 JK786568:JK852101 TG786568:TG852101 ADC786568:ADC852101 AMY786568:AMY852101 AWU786568:AWU852101 BGQ786568:BGQ852101 BQM786568:BQM852101 CAI786568:CAI852101 CKE786568:CKE852101 CUA786568:CUA852101 DDW786568:DDW852101 DNS786568:DNS852101 DXO786568:DXO852101 EHK786568:EHK852101 ERG786568:ERG852101 FBC786568:FBC852101 FKY786568:FKY852101 FUU786568:FUU852101 GEQ786568:GEQ852101 GOM786568:GOM852101 GYI786568:GYI852101 HIE786568:HIE852101 HSA786568:HSA852101 IBW786568:IBW852101 ILS786568:ILS852101 IVO786568:IVO852101 JFK786568:JFK852101 JPG786568:JPG852101 JZC786568:JZC852101 KIY786568:KIY852101 KSU786568:KSU852101 LCQ786568:LCQ852101 LMM786568:LMM852101 LWI786568:LWI852101 MGE786568:MGE852101 MQA786568:MQA852101 MZW786568:MZW852101 NJS786568:NJS852101 NTO786568:NTO852101 ODK786568:ODK852101 ONG786568:ONG852101 OXC786568:OXC852101 PGY786568:PGY852101 PQU786568:PQU852101 QAQ786568:QAQ852101 QKM786568:QKM852101 QUI786568:QUI852101 REE786568:REE852101 ROA786568:ROA852101 RXW786568:RXW852101 SHS786568:SHS852101 SRO786568:SRO852101 TBK786568:TBK852101 TLG786568:TLG852101 TVC786568:TVC852101 UEY786568:UEY852101 UOU786568:UOU852101 UYQ786568:UYQ852101 VIM786568:VIM852101 VSI786568:VSI852101 WCE786568:WCE852101 WMA786568:WMA852101 WVW786568:WVW852101 O852104:O917637 JK852104:JK917637 TG852104:TG917637 ADC852104:ADC917637 AMY852104:AMY917637 AWU852104:AWU917637 BGQ852104:BGQ917637 BQM852104:BQM917637 CAI852104:CAI917637 CKE852104:CKE917637 CUA852104:CUA917637 DDW852104:DDW917637 DNS852104:DNS917637 DXO852104:DXO917637 EHK852104:EHK917637 ERG852104:ERG917637 FBC852104:FBC917637 FKY852104:FKY917637 FUU852104:FUU917637 GEQ852104:GEQ917637 GOM852104:GOM917637 GYI852104:GYI917637 HIE852104:HIE917637 HSA852104:HSA917637 IBW852104:IBW917637 ILS852104:ILS917637 IVO852104:IVO917637 JFK852104:JFK917637 JPG852104:JPG917637 JZC852104:JZC917637 KIY852104:KIY917637 KSU852104:KSU917637 LCQ852104:LCQ917637 LMM852104:LMM917637 LWI852104:LWI917637 MGE852104:MGE917637 MQA852104:MQA917637 MZW852104:MZW917637 NJS852104:NJS917637 NTO852104:NTO917637 ODK852104:ODK917637 ONG852104:ONG917637 OXC852104:OXC917637 PGY852104:PGY917637 PQU852104:PQU917637 QAQ852104:QAQ917637 QKM852104:QKM917637 QUI852104:QUI917637 REE852104:REE917637 ROA852104:ROA917637 RXW852104:RXW917637 SHS852104:SHS917637 SRO852104:SRO917637 TBK852104:TBK917637 TLG852104:TLG917637 TVC852104:TVC917637 UEY852104:UEY917637 UOU852104:UOU917637 UYQ852104:UYQ917637 VIM852104:VIM917637 VSI852104:VSI917637 WCE852104:WCE917637 WMA852104:WMA917637 WVW852104:WVW917637 O917640:O983173 JK917640:JK983173 TG917640:TG983173 ADC917640:ADC983173 AMY917640:AMY983173 AWU917640:AWU983173 BGQ917640:BGQ983173 BQM917640:BQM983173 CAI917640:CAI983173 CKE917640:CKE983173 CUA917640:CUA983173 DDW917640:DDW983173 DNS917640:DNS983173 DXO917640:DXO983173 EHK917640:EHK983173 ERG917640:ERG983173 FBC917640:FBC983173 FKY917640:FKY983173 FUU917640:FUU983173 GEQ917640:GEQ983173 GOM917640:GOM983173 GYI917640:GYI983173 HIE917640:HIE983173 HSA917640:HSA983173 IBW917640:IBW983173 ILS917640:ILS983173 IVO917640:IVO983173 JFK917640:JFK983173 JPG917640:JPG983173 JZC917640:JZC983173 KIY917640:KIY983173 KSU917640:KSU983173 LCQ917640:LCQ983173 LMM917640:LMM983173 LWI917640:LWI983173 MGE917640:MGE983173 MQA917640:MQA983173 MZW917640:MZW983173 NJS917640:NJS983173 NTO917640:NTO983173 ODK917640:ODK983173 ONG917640:ONG983173 OXC917640:OXC983173 PGY917640:PGY983173 PQU917640:PQU983173 QAQ917640:QAQ983173 QKM917640:QKM983173 QUI917640:QUI983173 REE917640:REE983173 ROA917640:ROA983173 RXW917640:RXW983173 SHS917640:SHS983173 SRO917640:SRO983173 TBK917640:TBK983173 TLG917640:TLG983173 TVC917640:TVC983173 UEY917640:UEY983173 UOU917640:UOU983173 UYQ917640:UYQ983173 VIM917640:VIM983173 VSI917640:VSI983173 WCE917640:WCE983173 WMA917640:WMA983173 WVW917640:WVW983173 B983176:Z1048576 IX983176:JV1048576 ST983176:TR1048576 ACP983176:ADN1048576 AML983176:ANJ1048576 AWH983176:AXF1048576 BGD983176:BHB1048576 BPZ983176:BQX1048576 BZV983176:CAT1048576 CJR983176:CKP1048576 CTN983176:CUL1048576 DDJ983176:DEH1048576 DNF983176:DOD1048576 DXB983176:DXZ1048576 EGX983176:EHV1048576 EQT983176:ERR1048576 FAP983176:FBN1048576 FKL983176:FLJ1048576 FUH983176:FVF1048576 GED983176:GFB1048576 GNZ983176:GOX1048576 GXV983176:GYT1048576 HHR983176:HIP1048576 HRN983176:HSL1048576 IBJ983176:ICH1048576 ILF983176:IMD1048576 IVB983176:IVZ1048576 JEX983176:JFV1048576 JOT983176:JPR1048576 JYP983176:JZN1048576 KIL983176:KJJ1048576 KSH983176:KTF1048576 LCD983176:LDB1048576 LLZ983176:LMX1048576 LVV983176:LWT1048576 MFR983176:MGP1048576 MPN983176:MQL1048576 MZJ983176:NAH1048576 NJF983176:NKD1048576 NTB983176:NTZ1048576 OCX983176:ODV1048576 OMT983176:ONR1048576 OWP983176:OXN1048576 PGL983176:PHJ1048576 PQH983176:PRF1048576 QAD983176:QBB1048576 QJZ983176:QKX1048576 QTV983176:QUT1048576 RDR983176:REP1048576 RNN983176:ROL1048576 RXJ983176:RYH1048576 SHF983176:SID1048576 SRB983176:SRZ1048576 TAX983176:TBV1048576 TKT983176:TLR1048576 TUP983176:TVN1048576 UEL983176:UFJ1048576 UOH983176:UPF1048576 UYD983176:UZB1048576 VHZ983176:VIX1048576 VRV983176:VST1048576 WBR983176:WCP1048576 WLN983176:WML1048576 WVJ983176:WWH1048576 N6:N134 JK1:JK133 TG1:TG133 ADC1:ADC133 AMY1:AMY133 AWU1:AWU133 BGQ1:BGQ133 BQM1:BQM133 CAI1:CAI133 CKE1:CKE133 CUA1:CUA133 DDW1:DDW133 DNS1:DNS133 DXO1:DXO133 EHK1:EHK133 ERG1:ERG133 FBC1:FBC133 FKY1:FKY133 FUU1:FUU133 GEQ1:GEQ133 GOM1:GOM133 GYI1:GYI133 HIE1:HIE133 HSA1:HSA133 IBW1:IBW133 ILS1:ILS133 IVO1:IVO133 JFK1:JFK133 JPG1:JPG133 JZC1:JZC133 KIY1:KIY133 KSU1:KSU133 LCQ1:LCQ133 LMM1:LMM133 LWI1:LWI133 MGE1:MGE133 MQA1:MQA133 MZW1:MZW133 NJS1:NJS133 NTO1:NTO133 ODK1:ODK133 ONG1:ONG133 OXC1:OXC133 PGY1:PGY133 PQU1:PQU133 QAQ1:QAQ133 QKM1:QKM133 QUI1:QUI133 REE1:REE133 ROA1:ROA133 RXW1:RXW133 SHS1:SHS133 SRO1:SRO133 TBK1:TBK133 TLG1:TLG133 TVC1:TVC133 UEY1:UEY133 UOU1:UOU133 UYQ1:UYQ133 VIM1:VIM133 VSI1:VSI133 WCE1:WCE133 WMA1:WMA133 WVW1:WVW133 Q6:R133 JJ1:JJ134 TF1:TF134 ADB1:ADB134 AMX1:AMX134 AWT1:AWT134 BGP1:BGP134 BQL1:BQL134 CAH1:CAH134 CKD1:CKD134 CTZ1:CTZ134 DDV1:DDV134 DNR1:DNR134 DXN1:DXN134 EHJ1:EHJ134 ERF1:ERF134 FBB1:FBB134 FKX1:FKX134 FUT1:FUT134 GEP1:GEP134 GOL1:GOL134 GYH1:GYH134 HID1:HID134 HRZ1:HRZ134 IBV1:IBV134 ILR1:ILR134 IVN1:IVN134 JFJ1:JFJ134 JPF1:JPF134 JZB1:JZB134 KIX1:KIX134 KST1:KST134 LCP1:LCP134 LML1:LML134 LWH1:LWH134 MGD1:MGD134 MPZ1:MPZ134 MZV1:MZV134 NJR1:NJR134 NTN1:NTN134 ODJ1:ODJ134 ONF1:ONF134 OXB1:OXB134 PGX1:PGX134 PQT1:PQT134 QAP1:QAP134 QKL1:QKL134 QUH1:QUH134 RED1:RED134 RNZ1:RNZ134 RXV1:RXV134 SHR1:SHR134 SRN1:SRN134 TBJ1:TBJ134 TLF1:TLF134 TVB1:TVB134 UEX1:UEX134 UOT1:UOT134 UYP1:UYP134 VIL1:VIL134 VSH1:VSH134 WCD1:WCD134 WLZ1:WLZ134 WVV1:WVV134 N65537:N65670 JJ65537:JJ65670 TF65537:TF65670 ADB65537:ADB65670 AMX65537:AMX65670 AWT65537:AWT65670 BGP65537:BGP65670 BQL65537:BQL65670 CAH65537:CAH65670 CKD65537:CKD65670 CTZ65537:CTZ65670 DDV65537:DDV65670 DNR65537:DNR65670 DXN65537:DXN65670 EHJ65537:EHJ65670 ERF65537:ERF65670 FBB65537:FBB65670 FKX65537:FKX65670 FUT65537:FUT65670 GEP65537:GEP65670 GOL65537:GOL65670 GYH65537:GYH65670 HID65537:HID65670 HRZ65537:HRZ65670 IBV65537:IBV65670 ILR65537:ILR65670 IVN65537:IVN65670 JFJ65537:JFJ65670 JPF65537:JPF65670 JZB65537:JZB65670 KIX65537:KIX65670 KST65537:KST65670 LCP65537:LCP65670 LML65537:LML65670 LWH65537:LWH65670 MGD65537:MGD65670 MPZ65537:MPZ65670 MZV65537:MZV65670 NJR65537:NJR65670 NTN65537:NTN65670 ODJ65537:ODJ65670 ONF65537:ONF65670 OXB65537:OXB65670 PGX65537:PGX65670 PQT65537:PQT65670 QAP65537:QAP65670 QKL65537:QKL65670 QUH65537:QUH65670 RED65537:RED65670 RNZ65537:RNZ65670 RXV65537:RXV65670 SHR65537:SHR65670 SRN65537:SRN65670 TBJ65537:TBJ65670 TLF65537:TLF65670 TVB65537:TVB65670 UEX65537:UEX65670 UOT65537:UOT65670 UYP65537:UYP65670 VIL65537:VIL65670 VSH65537:VSH65670 WCD65537:WCD65670 WLZ65537:WLZ65670 WVV65537:WVV65670 N131073:N131206 JJ131073:JJ131206 TF131073:TF131206 ADB131073:ADB131206 AMX131073:AMX131206 AWT131073:AWT131206 BGP131073:BGP131206 BQL131073:BQL131206 CAH131073:CAH131206 CKD131073:CKD131206 CTZ131073:CTZ131206 DDV131073:DDV131206 DNR131073:DNR131206 DXN131073:DXN131206 EHJ131073:EHJ131206 ERF131073:ERF131206 FBB131073:FBB131206 FKX131073:FKX131206 FUT131073:FUT131206 GEP131073:GEP131206 GOL131073:GOL131206 GYH131073:GYH131206 HID131073:HID131206 HRZ131073:HRZ131206 IBV131073:IBV131206 ILR131073:ILR131206 IVN131073:IVN131206 JFJ131073:JFJ131206 JPF131073:JPF131206 JZB131073:JZB131206 KIX131073:KIX131206 KST131073:KST131206 LCP131073:LCP131206 LML131073:LML131206 LWH131073:LWH131206 MGD131073:MGD131206 MPZ131073:MPZ131206 MZV131073:MZV131206 NJR131073:NJR131206 NTN131073:NTN131206 ODJ131073:ODJ131206 ONF131073:ONF131206 OXB131073:OXB131206 PGX131073:PGX131206 PQT131073:PQT131206 QAP131073:QAP131206 QKL131073:QKL131206 QUH131073:QUH131206 RED131073:RED131206 RNZ131073:RNZ131206 RXV131073:RXV131206 SHR131073:SHR131206 SRN131073:SRN131206 TBJ131073:TBJ131206 TLF131073:TLF131206 TVB131073:TVB131206 UEX131073:UEX131206 UOT131073:UOT131206 UYP131073:UYP131206 VIL131073:VIL131206 VSH131073:VSH131206 WCD131073:WCD131206 WLZ131073:WLZ131206 WVV131073:WVV131206 N196609:N196742 JJ196609:JJ196742 TF196609:TF196742 ADB196609:ADB196742 AMX196609:AMX196742 AWT196609:AWT196742 BGP196609:BGP196742 BQL196609:BQL196742 CAH196609:CAH196742 CKD196609:CKD196742 CTZ196609:CTZ196742 DDV196609:DDV196742 DNR196609:DNR196742 DXN196609:DXN196742 EHJ196609:EHJ196742 ERF196609:ERF196742 FBB196609:FBB196742 FKX196609:FKX196742 FUT196609:FUT196742 GEP196609:GEP196742 GOL196609:GOL196742 GYH196609:GYH196742 HID196609:HID196742 HRZ196609:HRZ196742 IBV196609:IBV196742 ILR196609:ILR196742 IVN196609:IVN196742 JFJ196609:JFJ196742 JPF196609:JPF196742 JZB196609:JZB196742 KIX196609:KIX196742 KST196609:KST196742 LCP196609:LCP196742 LML196609:LML196742 LWH196609:LWH196742 MGD196609:MGD196742 MPZ196609:MPZ196742 MZV196609:MZV196742 NJR196609:NJR196742 NTN196609:NTN196742 ODJ196609:ODJ196742 ONF196609:ONF196742 OXB196609:OXB196742 PGX196609:PGX196742 PQT196609:PQT196742 QAP196609:QAP196742 QKL196609:QKL196742 QUH196609:QUH196742 RED196609:RED196742 RNZ196609:RNZ196742 RXV196609:RXV196742 SHR196609:SHR196742 SRN196609:SRN196742 TBJ196609:TBJ196742 TLF196609:TLF196742 TVB196609:TVB196742 UEX196609:UEX196742 UOT196609:UOT196742 UYP196609:UYP196742 VIL196609:VIL196742 VSH196609:VSH196742 WCD196609:WCD196742 WLZ196609:WLZ196742 WVV196609:WVV196742 N262145:N262278 JJ262145:JJ262278 TF262145:TF262278 ADB262145:ADB262278 AMX262145:AMX262278 AWT262145:AWT262278 BGP262145:BGP262278 BQL262145:BQL262278 CAH262145:CAH262278 CKD262145:CKD262278 CTZ262145:CTZ262278 DDV262145:DDV262278 DNR262145:DNR262278 DXN262145:DXN262278 EHJ262145:EHJ262278 ERF262145:ERF262278 FBB262145:FBB262278 FKX262145:FKX262278 FUT262145:FUT262278 GEP262145:GEP262278 GOL262145:GOL262278 GYH262145:GYH262278 HID262145:HID262278 HRZ262145:HRZ262278 IBV262145:IBV262278 ILR262145:ILR262278 IVN262145:IVN262278 JFJ262145:JFJ262278 JPF262145:JPF262278 JZB262145:JZB262278 KIX262145:KIX262278 KST262145:KST262278 LCP262145:LCP262278 LML262145:LML262278 LWH262145:LWH262278 MGD262145:MGD262278 MPZ262145:MPZ262278 MZV262145:MZV262278 NJR262145:NJR262278 NTN262145:NTN262278 ODJ262145:ODJ262278 ONF262145:ONF262278 OXB262145:OXB262278 PGX262145:PGX262278 PQT262145:PQT262278 QAP262145:QAP262278 QKL262145:QKL262278 QUH262145:QUH262278 RED262145:RED262278 RNZ262145:RNZ262278 RXV262145:RXV262278 SHR262145:SHR262278 SRN262145:SRN262278 TBJ262145:TBJ262278 TLF262145:TLF262278 TVB262145:TVB262278 UEX262145:UEX262278 UOT262145:UOT262278 UYP262145:UYP262278 VIL262145:VIL262278 VSH262145:VSH262278 WCD262145:WCD262278 WLZ262145:WLZ262278 WVV262145:WVV262278 N327681:N327814 JJ327681:JJ327814 TF327681:TF327814 ADB327681:ADB327814 AMX327681:AMX327814 AWT327681:AWT327814 BGP327681:BGP327814 BQL327681:BQL327814 CAH327681:CAH327814 CKD327681:CKD327814 CTZ327681:CTZ327814 DDV327681:DDV327814 DNR327681:DNR327814 DXN327681:DXN327814 EHJ327681:EHJ327814 ERF327681:ERF327814 FBB327681:FBB327814 FKX327681:FKX327814 FUT327681:FUT327814 GEP327681:GEP327814 GOL327681:GOL327814 GYH327681:GYH327814 HID327681:HID327814 HRZ327681:HRZ327814 IBV327681:IBV327814 ILR327681:ILR327814 IVN327681:IVN327814 JFJ327681:JFJ327814 JPF327681:JPF327814 JZB327681:JZB327814 KIX327681:KIX327814 KST327681:KST327814 LCP327681:LCP327814 LML327681:LML327814 LWH327681:LWH327814 MGD327681:MGD327814 MPZ327681:MPZ327814 MZV327681:MZV327814 NJR327681:NJR327814 NTN327681:NTN327814 ODJ327681:ODJ327814 ONF327681:ONF327814 OXB327681:OXB327814 PGX327681:PGX327814 PQT327681:PQT327814 QAP327681:QAP327814 QKL327681:QKL327814 QUH327681:QUH327814 RED327681:RED327814 RNZ327681:RNZ327814 RXV327681:RXV327814 SHR327681:SHR327814 SRN327681:SRN327814 TBJ327681:TBJ327814 TLF327681:TLF327814 TVB327681:TVB327814 UEX327681:UEX327814 UOT327681:UOT327814 UYP327681:UYP327814 VIL327681:VIL327814 VSH327681:VSH327814 WCD327681:WCD327814 WLZ327681:WLZ327814 WVV327681:WVV327814 N393217:N393350 JJ393217:JJ393350 TF393217:TF393350 ADB393217:ADB393350 AMX393217:AMX393350 AWT393217:AWT393350 BGP393217:BGP393350 BQL393217:BQL393350 CAH393217:CAH393350 CKD393217:CKD393350 CTZ393217:CTZ393350 DDV393217:DDV393350 DNR393217:DNR393350 DXN393217:DXN393350 EHJ393217:EHJ393350 ERF393217:ERF393350 FBB393217:FBB393350 FKX393217:FKX393350 FUT393217:FUT393350 GEP393217:GEP393350 GOL393217:GOL393350 GYH393217:GYH393350 HID393217:HID393350 HRZ393217:HRZ393350 IBV393217:IBV393350 ILR393217:ILR393350 IVN393217:IVN393350 JFJ393217:JFJ393350 JPF393217:JPF393350 JZB393217:JZB393350 KIX393217:KIX393350 KST393217:KST393350 LCP393217:LCP393350 LML393217:LML393350 LWH393217:LWH393350 MGD393217:MGD393350 MPZ393217:MPZ393350 MZV393217:MZV393350 NJR393217:NJR393350 NTN393217:NTN393350 ODJ393217:ODJ393350 ONF393217:ONF393350 OXB393217:OXB393350 PGX393217:PGX393350 PQT393217:PQT393350 QAP393217:QAP393350 QKL393217:QKL393350 QUH393217:QUH393350 RED393217:RED393350 RNZ393217:RNZ393350 RXV393217:RXV393350 SHR393217:SHR393350 SRN393217:SRN393350 TBJ393217:TBJ393350 TLF393217:TLF393350 TVB393217:TVB393350 UEX393217:UEX393350 UOT393217:UOT393350 UYP393217:UYP393350 VIL393217:VIL393350 VSH393217:VSH393350 WCD393217:WCD393350 WLZ393217:WLZ393350 WVV393217:WVV393350 N458753:N458886 JJ458753:JJ458886 TF458753:TF458886 ADB458753:ADB458886 AMX458753:AMX458886 AWT458753:AWT458886 BGP458753:BGP458886 BQL458753:BQL458886 CAH458753:CAH458886 CKD458753:CKD458886 CTZ458753:CTZ458886 DDV458753:DDV458886 DNR458753:DNR458886 DXN458753:DXN458886 EHJ458753:EHJ458886 ERF458753:ERF458886 FBB458753:FBB458886 FKX458753:FKX458886 FUT458753:FUT458886 GEP458753:GEP458886 GOL458753:GOL458886 GYH458753:GYH458886 HID458753:HID458886 HRZ458753:HRZ458886 IBV458753:IBV458886 ILR458753:ILR458886 IVN458753:IVN458886 JFJ458753:JFJ458886 JPF458753:JPF458886 JZB458753:JZB458886 KIX458753:KIX458886 KST458753:KST458886 LCP458753:LCP458886 LML458753:LML458886 LWH458753:LWH458886 MGD458753:MGD458886 MPZ458753:MPZ458886 MZV458753:MZV458886 NJR458753:NJR458886 NTN458753:NTN458886 ODJ458753:ODJ458886 ONF458753:ONF458886 OXB458753:OXB458886 PGX458753:PGX458886 PQT458753:PQT458886 QAP458753:QAP458886 QKL458753:QKL458886 QUH458753:QUH458886 RED458753:RED458886 RNZ458753:RNZ458886 RXV458753:RXV458886 SHR458753:SHR458886 SRN458753:SRN458886 TBJ458753:TBJ458886 TLF458753:TLF458886 TVB458753:TVB458886 UEX458753:UEX458886 UOT458753:UOT458886 UYP458753:UYP458886 VIL458753:VIL458886 VSH458753:VSH458886 WCD458753:WCD458886 WLZ458753:WLZ458886 WVV458753:WVV458886 N524289:N524422 JJ524289:JJ524422 TF524289:TF524422 ADB524289:ADB524422 AMX524289:AMX524422 AWT524289:AWT524422 BGP524289:BGP524422 BQL524289:BQL524422 CAH524289:CAH524422 CKD524289:CKD524422 CTZ524289:CTZ524422 DDV524289:DDV524422 DNR524289:DNR524422 DXN524289:DXN524422 EHJ524289:EHJ524422 ERF524289:ERF524422 FBB524289:FBB524422 FKX524289:FKX524422 FUT524289:FUT524422 GEP524289:GEP524422 GOL524289:GOL524422 GYH524289:GYH524422 HID524289:HID524422 HRZ524289:HRZ524422 IBV524289:IBV524422 ILR524289:ILR524422 IVN524289:IVN524422 JFJ524289:JFJ524422 JPF524289:JPF524422 JZB524289:JZB524422 KIX524289:KIX524422 KST524289:KST524422 LCP524289:LCP524422 LML524289:LML524422 LWH524289:LWH524422 MGD524289:MGD524422 MPZ524289:MPZ524422 MZV524289:MZV524422 NJR524289:NJR524422 NTN524289:NTN524422 ODJ524289:ODJ524422 ONF524289:ONF524422 OXB524289:OXB524422 PGX524289:PGX524422 PQT524289:PQT524422 QAP524289:QAP524422 QKL524289:QKL524422 QUH524289:QUH524422 RED524289:RED524422 RNZ524289:RNZ524422 RXV524289:RXV524422 SHR524289:SHR524422 SRN524289:SRN524422 TBJ524289:TBJ524422 TLF524289:TLF524422 TVB524289:TVB524422 UEX524289:UEX524422 UOT524289:UOT524422 UYP524289:UYP524422 VIL524289:VIL524422 VSH524289:VSH524422 WCD524289:WCD524422 WLZ524289:WLZ524422 WVV524289:WVV524422 N589825:N589958 JJ589825:JJ589958 TF589825:TF589958 ADB589825:ADB589958 AMX589825:AMX589958 AWT589825:AWT589958 BGP589825:BGP589958 BQL589825:BQL589958 CAH589825:CAH589958 CKD589825:CKD589958 CTZ589825:CTZ589958 DDV589825:DDV589958 DNR589825:DNR589958 DXN589825:DXN589958 EHJ589825:EHJ589958 ERF589825:ERF589958 FBB589825:FBB589958 FKX589825:FKX589958 FUT589825:FUT589958 GEP589825:GEP589958 GOL589825:GOL589958 GYH589825:GYH589958 HID589825:HID589958 HRZ589825:HRZ589958 IBV589825:IBV589958 ILR589825:ILR589958 IVN589825:IVN589958 JFJ589825:JFJ589958 JPF589825:JPF589958 JZB589825:JZB589958 KIX589825:KIX589958 KST589825:KST589958 LCP589825:LCP589958 LML589825:LML589958 LWH589825:LWH589958 MGD589825:MGD589958 MPZ589825:MPZ589958 MZV589825:MZV589958 NJR589825:NJR589958 NTN589825:NTN589958 ODJ589825:ODJ589958 ONF589825:ONF589958 OXB589825:OXB589958 PGX589825:PGX589958 PQT589825:PQT589958 QAP589825:QAP589958 QKL589825:QKL589958 QUH589825:QUH589958 RED589825:RED589958 RNZ589825:RNZ589958 RXV589825:RXV589958 SHR589825:SHR589958 SRN589825:SRN589958 TBJ589825:TBJ589958 TLF589825:TLF589958 TVB589825:TVB589958 UEX589825:UEX589958 UOT589825:UOT589958 UYP589825:UYP589958 VIL589825:VIL589958 VSH589825:VSH589958 WCD589825:WCD589958 WLZ589825:WLZ589958 WVV589825:WVV589958 N655361:N655494 JJ655361:JJ655494 TF655361:TF655494 ADB655361:ADB655494 AMX655361:AMX655494 AWT655361:AWT655494 BGP655361:BGP655494 BQL655361:BQL655494 CAH655361:CAH655494 CKD655361:CKD655494 CTZ655361:CTZ655494 DDV655361:DDV655494 DNR655361:DNR655494 DXN655361:DXN655494 EHJ655361:EHJ655494 ERF655361:ERF655494 FBB655361:FBB655494 FKX655361:FKX655494 FUT655361:FUT655494 GEP655361:GEP655494 GOL655361:GOL655494 GYH655361:GYH655494 HID655361:HID655494 HRZ655361:HRZ655494 IBV655361:IBV655494 ILR655361:ILR655494 IVN655361:IVN655494 JFJ655361:JFJ655494 JPF655361:JPF655494 JZB655361:JZB655494 KIX655361:KIX655494 KST655361:KST655494 LCP655361:LCP655494 LML655361:LML655494 LWH655361:LWH655494 MGD655361:MGD655494 MPZ655361:MPZ655494 MZV655361:MZV655494 NJR655361:NJR655494 NTN655361:NTN655494 ODJ655361:ODJ655494 ONF655361:ONF655494 OXB655361:OXB655494 PGX655361:PGX655494 PQT655361:PQT655494 QAP655361:QAP655494 QKL655361:QKL655494 QUH655361:QUH655494 RED655361:RED655494 RNZ655361:RNZ655494 RXV655361:RXV655494 SHR655361:SHR655494 SRN655361:SRN655494 TBJ655361:TBJ655494 TLF655361:TLF655494 TVB655361:TVB655494 UEX655361:UEX655494 UOT655361:UOT655494 UYP655361:UYP655494 VIL655361:VIL655494 VSH655361:VSH655494 WCD655361:WCD655494 WLZ655361:WLZ655494 WVV655361:WVV655494 N720897:N721030 JJ720897:JJ721030 TF720897:TF721030 ADB720897:ADB721030 AMX720897:AMX721030 AWT720897:AWT721030 BGP720897:BGP721030 BQL720897:BQL721030 CAH720897:CAH721030 CKD720897:CKD721030 CTZ720897:CTZ721030 DDV720897:DDV721030 DNR720897:DNR721030 DXN720897:DXN721030 EHJ720897:EHJ721030 ERF720897:ERF721030 FBB720897:FBB721030 FKX720897:FKX721030 FUT720897:FUT721030 GEP720897:GEP721030 GOL720897:GOL721030 GYH720897:GYH721030 HID720897:HID721030 HRZ720897:HRZ721030 IBV720897:IBV721030 ILR720897:ILR721030 IVN720897:IVN721030 JFJ720897:JFJ721030 JPF720897:JPF721030 JZB720897:JZB721030 KIX720897:KIX721030 KST720897:KST721030 LCP720897:LCP721030 LML720897:LML721030 LWH720897:LWH721030 MGD720897:MGD721030 MPZ720897:MPZ721030 MZV720897:MZV721030 NJR720897:NJR721030 NTN720897:NTN721030 ODJ720897:ODJ721030 ONF720897:ONF721030 OXB720897:OXB721030 PGX720897:PGX721030 PQT720897:PQT721030 QAP720897:QAP721030 QKL720897:QKL721030 QUH720897:QUH721030 RED720897:RED721030 RNZ720897:RNZ721030 RXV720897:RXV721030 SHR720897:SHR721030 SRN720897:SRN721030 TBJ720897:TBJ721030 TLF720897:TLF721030 TVB720897:TVB721030 UEX720897:UEX721030 UOT720897:UOT721030 UYP720897:UYP721030 VIL720897:VIL721030 VSH720897:VSH721030 WCD720897:WCD721030 WLZ720897:WLZ721030 WVV720897:WVV721030 N786433:N786566 JJ786433:JJ786566 TF786433:TF786566 ADB786433:ADB786566 AMX786433:AMX786566 AWT786433:AWT786566 BGP786433:BGP786566 BQL786433:BQL786566 CAH786433:CAH786566 CKD786433:CKD786566 CTZ786433:CTZ786566 DDV786433:DDV786566 DNR786433:DNR786566 DXN786433:DXN786566 EHJ786433:EHJ786566 ERF786433:ERF786566 FBB786433:FBB786566 FKX786433:FKX786566 FUT786433:FUT786566 GEP786433:GEP786566 GOL786433:GOL786566 GYH786433:GYH786566 HID786433:HID786566 HRZ786433:HRZ786566 IBV786433:IBV786566 ILR786433:ILR786566 IVN786433:IVN786566 JFJ786433:JFJ786566 JPF786433:JPF786566 JZB786433:JZB786566 KIX786433:KIX786566 KST786433:KST786566 LCP786433:LCP786566 LML786433:LML786566 LWH786433:LWH786566 MGD786433:MGD786566 MPZ786433:MPZ786566 MZV786433:MZV786566 NJR786433:NJR786566 NTN786433:NTN786566 ODJ786433:ODJ786566 ONF786433:ONF786566 OXB786433:OXB786566 PGX786433:PGX786566 PQT786433:PQT786566 QAP786433:QAP786566 QKL786433:QKL786566 QUH786433:QUH786566 RED786433:RED786566 RNZ786433:RNZ786566 RXV786433:RXV786566 SHR786433:SHR786566 SRN786433:SRN786566 TBJ786433:TBJ786566 TLF786433:TLF786566 TVB786433:TVB786566 UEX786433:UEX786566 UOT786433:UOT786566 UYP786433:UYP786566 VIL786433:VIL786566 VSH786433:VSH786566 WCD786433:WCD786566 WLZ786433:WLZ786566 WVV786433:WVV786566 N851969:N852102 JJ851969:JJ852102 TF851969:TF852102 ADB851969:ADB852102 AMX851969:AMX852102 AWT851969:AWT852102 BGP851969:BGP852102 BQL851969:BQL852102 CAH851969:CAH852102 CKD851969:CKD852102 CTZ851969:CTZ852102 DDV851969:DDV852102 DNR851969:DNR852102 DXN851969:DXN852102 EHJ851969:EHJ852102 ERF851969:ERF852102 FBB851969:FBB852102 FKX851969:FKX852102 FUT851969:FUT852102 GEP851969:GEP852102 GOL851969:GOL852102 GYH851969:GYH852102 HID851969:HID852102 HRZ851969:HRZ852102 IBV851969:IBV852102 ILR851969:ILR852102 IVN851969:IVN852102 JFJ851969:JFJ852102 JPF851969:JPF852102 JZB851969:JZB852102 KIX851969:KIX852102 KST851969:KST852102 LCP851969:LCP852102 LML851969:LML852102 LWH851969:LWH852102 MGD851969:MGD852102 MPZ851969:MPZ852102 MZV851969:MZV852102 NJR851969:NJR852102 NTN851969:NTN852102 ODJ851969:ODJ852102 ONF851969:ONF852102 OXB851969:OXB852102 PGX851969:PGX852102 PQT851969:PQT852102 QAP851969:QAP852102 QKL851969:QKL852102 QUH851969:QUH852102 RED851969:RED852102 RNZ851969:RNZ852102 RXV851969:RXV852102 SHR851969:SHR852102 SRN851969:SRN852102 TBJ851969:TBJ852102 TLF851969:TLF852102 TVB851969:TVB852102 UEX851969:UEX852102 UOT851969:UOT852102 UYP851969:UYP852102 VIL851969:VIL852102 VSH851969:VSH852102 WCD851969:WCD852102 WLZ851969:WLZ852102 WVV851969:WVV852102 N917505:N917638 JJ917505:JJ917638 TF917505:TF917638 ADB917505:ADB917638 AMX917505:AMX917638 AWT917505:AWT917638 BGP917505:BGP917638 BQL917505:BQL917638 CAH917505:CAH917638 CKD917505:CKD917638 CTZ917505:CTZ917638 DDV917505:DDV917638 DNR917505:DNR917638 DXN917505:DXN917638 EHJ917505:EHJ917638 ERF917505:ERF917638 FBB917505:FBB917638 FKX917505:FKX917638 FUT917505:FUT917638 GEP917505:GEP917638 GOL917505:GOL917638 GYH917505:GYH917638 HID917505:HID917638 HRZ917505:HRZ917638 IBV917505:IBV917638 ILR917505:ILR917638 IVN917505:IVN917638 JFJ917505:JFJ917638 JPF917505:JPF917638 JZB917505:JZB917638 KIX917505:KIX917638 KST917505:KST917638 LCP917505:LCP917638 LML917505:LML917638 LWH917505:LWH917638 MGD917505:MGD917638 MPZ917505:MPZ917638 MZV917505:MZV917638 NJR917505:NJR917638 NTN917505:NTN917638 ODJ917505:ODJ917638 ONF917505:ONF917638 OXB917505:OXB917638 PGX917505:PGX917638 PQT917505:PQT917638 QAP917505:QAP917638 QKL917505:QKL917638 QUH917505:QUH917638 RED917505:RED917638 RNZ917505:RNZ917638 RXV917505:RXV917638 SHR917505:SHR917638 SRN917505:SRN917638 TBJ917505:TBJ917638 TLF917505:TLF917638 TVB917505:TVB917638 UEX917505:UEX917638 UOT917505:UOT917638 UYP917505:UYP917638 VIL917505:VIL917638 VSH917505:VSH917638 WCD917505:WCD917638 WLZ917505:WLZ917638 WVV917505:WVV917638 N983041:N983174 JJ983041:JJ983174 TF983041:TF983174 ADB983041:ADB983174 AMX983041:AMX983174 AWT983041:AWT983174 BGP983041:BGP983174 BQL983041:BQL983174 CAH983041:CAH983174 CKD983041:CKD983174 CTZ983041:CTZ983174 DDV983041:DDV983174 DNR983041:DNR983174 DXN983041:DXN983174 EHJ983041:EHJ983174 ERF983041:ERF983174 FBB983041:FBB983174 FKX983041:FKX983174 FUT983041:FUT983174 GEP983041:GEP983174 GOL983041:GOL983174 GYH983041:GYH983174 HID983041:HID983174 HRZ983041:HRZ983174 IBV983041:IBV983174 ILR983041:ILR983174 IVN983041:IVN983174 JFJ983041:JFJ983174 JPF983041:JPF983174 JZB983041:JZB983174 KIX983041:KIX983174 KST983041:KST983174 LCP983041:LCP983174 LML983041:LML983174 LWH983041:LWH983174 MGD983041:MGD983174 MPZ983041:MPZ983174 MZV983041:MZV983174 NJR983041:NJR983174 NTN983041:NTN983174 ODJ983041:ODJ983174 ONF983041:ONF983174 OXB983041:OXB983174 PGX983041:PGX983174 PQT983041:PQT983174 QAP983041:QAP983174 QKL983041:QKL983174 QUH983041:QUH983174 RED983041:RED983174 RNZ983041:RNZ983174 RXV983041:RXV983174 SHR983041:SHR983174 SRN983041:SRN983174 TBJ983041:TBJ983174 TLF983041:TLF983174 TVB983041:TVB983174 UEX983041:UEX983174 UOT983041:UOT983174 UYP983041:UYP983174 VIL983041:VIL983174 VSH983041:VSH983174 WCD983041:WCD983174 WLZ983041:WLZ983174 WVV983041:WVV983174 Q136:R65669 JM136:JN65669 TI136:TJ65669 ADE136:ADF65669 ANA136:ANB65669 AWW136:AWX65669 BGS136:BGT65669 BQO136:BQP65669 CAK136:CAL65669 CKG136:CKH65669 CUC136:CUD65669 DDY136:DDZ65669 DNU136:DNV65669 DXQ136:DXR65669 EHM136:EHN65669 ERI136:ERJ65669 FBE136:FBF65669 FLA136:FLB65669 FUW136:FUX65669 GES136:GET65669 GOO136:GOP65669 GYK136:GYL65669 HIG136:HIH65669 HSC136:HSD65669 IBY136:IBZ65669 ILU136:ILV65669 IVQ136:IVR65669 JFM136:JFN65669 JPI136:JPJ65669 JZE136:JZF65669 KJA136:KJB65669 KSW136:KSX65669 LCS136:LCT65669 LMO136:LMP65669 LWK136:LWL65669 MGG136:MGH65669 MQC136:MQD65669 MZY136:MZZ65669 NJU136:NJV65669 NTQ136:NTR65669 ODM136:ODN65669 ONI136:ONJ65669 OXE136:OXF65669 PHA136:PHB65669 PQW136:PQX65669 QAS136:QAT65669 QKO136:QKP65669 QUK136:QUL65669 REG136:REH65669 ROC136:ROD65669 RXY136:RXZ65669 SHU136:SHV65669 SRQ136:SRR65669 TBM136:TBN65669 TLI136:TLJ65669 TVE136:TVF65669 UFA136:UFB65669 UOW136:UOX65669 UYS136:UYT65669 VIO136:VIP65669 VSK136:VSL65669 WCG136:WCH65669 WMC136:WMD65669 WVY136:WVZ65669 Q65672:R131205 JM65672:JN131205 TI65672:TJ131205 ADE65672:ADF131205 ANA65672:ANB131205 AWW65672:AWX131205 BGS65672:BGT131205 BQO65672:BQP131205 CAK65672:CAL131205 CKG65672:CKH131205 CUC65672:CUD131205 DDY65672:DDZ131205 DNU65672:DNV131205 DXQ65672:DXR131205 EHM65672:EHN131205 ERI65672:ERJ131205 FBE65672:FBF131205 FLA65672:FLB131205 FUW65672:FUX131205 GES65672:GET131205 GOO65672:GOP131205 GYK65672:GYL131205 HIG65672:HIH131205 HSC65672:HSD131205 IBY65672:IBZ131205 ILU65672:ILV131205 IVQ65672:IVR131205 JFM65672:JFN131205 JPI65672:JPJ131205 JZE65672:JZF131205 KJA65672:KJB131205 KSW65672:KSX131205 LCS65672:LCT131205 LMO65672:LMP131205 LWK65672:LWL131205 MGG65672:MGH131205 MQC65672:MQD131205 MZY65672:MZZ131205 NJU65672:NJV131205 NTQ65672:NTR131205 ODM65672:ODN131205 ONI65672:ONJ131205 OXE65672:OXF131205 PHA65672:PHB131205 PQW65672:PQX131205 QAS65672:QAT131205 QKO65672:QKP131205 QUK65672:QUL131205 REG65672:REH131205 ROC65672:ROD131205 RXY65672:RXZ131205 SHU65672:SHV131205 SRQ65672:SRR131205 TBM65672:TBN131205 TLI65672:TLJ131205 TVE65672:TVF131205 UFA65672:UFB131205 UOW65672:UOX131205 UYS65672:UYT131205 VIO65672:VIP131205 VSK65672:VSL131205 WCG65672:WCH131205 WMC65672:WMD131205 WVY65672:WVZ131205 Q131208:R196741 JM131208:JN196741 TI131208:TJ196741 ADE131208:ADF196741 ANA131208:ANB196741 AWW131208:AWX196741 BGS131208:BGT196741 BQO131208:BQP196741 CAK131208:CAL196741 CKG131208:CKH196741 CUC131208:CUD196741 DDY131208:DDZ196741 DNU131208:DNV196741 DXQ131208:DXR196741 EHM131208:EHN196741 ERI131208:ERJ196741 FBE131208:FBF196741 FLA131208:FLB196741 FUW131208:FUX196741 GES131208:GET196741 GOO131208:GOP196741 GYK131208:GYL196741 HIG131208:HIH196741 HSC131208:HSD196741 IBY131208:IBZ196741 ILU131208:ILV196741 IVQ131208:IVR196741 JFM131208:JFN196741 JPI131208:JPJ196741 JZE131208:JZF196741 KJA131208:KJB196741 KSW131208:KSX196741 LCS131208:LCT196741 LMO131208:LMP196741 LWK131208:LWL196741 MGG131208:MGH196741 MQC131208:MQD196741 MZY131208:MZZ196741 NJU131208:NJV196741 NTQ131208:NTR196741 ODM131208:ODN196741 ONI131208:ONJ196741 OXE131208:OXF196741 PHA131208:PHB196741 PQW131208:PQX196741 QAS131208:QAT196741 QKO131208:QKP196741 QUK131208:QUL196741 REG131208:REH196741 ROC131208:ROD196741 RXY131208:RXZ196741 SHU131208:SHV196741 SRQ131208:SRR196741 TBM131208:TBN196741 TLI131208:TLJ196741 TVE131208:TVF196741 UFA131208:UFB196741 UOW131208:UOX196741 UYS131208:UYT196741 VIO131208:VIP196741 VSK131208:VSL196741 WCG131208:WCH196741 WMC131208:WMD196741 WVY131208:WVZ196741 Q196744:R262277 JM196744:JN262277 TI196744:TJ262277 ADE196744:ADF262277 ANA196744:ANB262277 AWW196744:AWX262277 BGS196744:BGT262277 BQO196744:BQP262277 CAK196744:CAL262277 CKG196744:CKH262277 CUC196744:CUD262277 DDY196744:DDZ262277 DNU196744:DNV262277 DXQ196744:DXR262277 EHM196744:EHN262277 ERI196744:ERJ262277 FBE196744:FBF262277 FLA196744:FLB262277 FUW196744:FUX262277 GES196744:GET262277 GOO196744:GOP262277 GYK196744:GYL262277 HIG196744:HIH262277 HSC196744:HSD262277 IBY196744:IBZ262277 ILU196744:ILV262277 IVQ196744:IVR262277 JFM196744:JFN262277 JPI196744:JPJ262277 JZE196744:JZF262277 KJA196744:KJB262277 KSW196744:KSX262277 LCS196744:LCT262277 LMO196744:LMP262277 LWK196744:LWL262277 MGG196744:MGH262277 MQC196744:MQD262277 MZY196744:MZZ262277 NJU196744:NJV262277 NTQ196744:NTR262277 ODM196744:ODN262277 ONI196744:ONJ262277 OXE196744:OXF262277 PHA196744:PHB262277 PQW196744:PQX262277 QAS196744:QAT262277 QKO196744:QKP262277 QUK196744:QUL262277 REG196744:REH262277 ROC196744:ROD262277 RXY196744:RXZ262277 SHU196744:SHV262277 SRQ196744:SRR262277 TBM196744:TBN262277 TLI196744:TLJ262277 TVE196744:TVF262277 UFA196744:UFB262277 UOW196744:UOX262277 UYS196744:UYT262277 VIO196744:VIP262277 VSK196744:VSL262277 WCG196744:WCH262277 WMC196744:WMD262277 WVY196744:WVZ262277 Q262280:R327813 JM262280:JN327813 TI262280:TJ327813 ADE262280:ADF327813 ANA262280:ANB327813 AWW262280:AWX327813 BGS262280:BGT327813 BQO262280:BQP327813 CAK262280:CAL327813 CKG262280:CKH327813 CUC262280:CUD327813 DDY262280:DDZ327813 DNU262280:DNV327813 DXQ262280:DXR327813 EHM262280:EHN327813 ERI262280:ERJ327813 FBE262280:FBF327813 FLA262280:FLB327813 FUW262280:FUX327813 GES262280:GET327813 GOO262280:GOP327813 GYK262280:GYL327813 HIG262280:HIH327813 HSC262280:HSD327813 IBY262280:IBZ327813 ILU262280:ILV327813 IVQ262280:IVR327813 JFM262280:JFN327813 JPI262280:JPJ327813 JZE262280:JZF327813 KJA262280:KJB327813 KSW262280:KSX327813 LCS262280:LCT327813 LMO262280:LMP327813 LWK262280:LWL327813 MGG262280:MGH327813 MQC262280:MQD327813 MZY262280:MZZ327813 NJU262280:NJV327813 NTQ262280:NTR327813 ODM262280:ODN327813 ONI262280:ONJ327813 OXE262280:OXF327813 PHA262280:PHB327813 PQW262280:PQX327813 QAS262280:QAT327813 QKO262280:QKP327813 QUK262280:QUL327813 REG262280:REH327813 ROC262280:ROD327813 RXY262280:RXZ327813 SHU262280:SHV327813 SRQ262280:SRR327813 TBM262280:TBN327813 TLI262280:TLJ327813 TVE262280:TVF327813 UFA262280:UFB327813 UOW262280:UOX327813 UYS262280:UYT327813 VIO262280:VIP327813 VSK262280:VSL327813 WCG262280:WCH327813 WMC262280:WMD327813 WVY262280:WVZ327813 Q327816:R393349 JM327816:JN393349 TI327816:TJ393349 ADE327816:ADF393349 ANA327816:ANB393349 AWW327816:AWX393349 BGS327816:BGT393349 BQO327816:BQP393349 CAK327816:CAL393349 CKG327816:CKH393349 CUC327816:CUD393349 DDY327816:DDZ393349 DNU327816:DNV393349 DXQ327816:DXR393349 EHM327816:EHN393349 ERI327816:ERJ393349 FBE327816:FBF393349 FLA327816:FLB393349 FUW327816:FUX393349 GES327816:GET393349 GOO327816:GOP393349 GYK327816:GYL393349 HIG327816:HIH393349 HSC327816:HSD393349 IBY327816:IBZ393349 ILU327816:ILV393349 IVQ327816:IVR393349 JFM327816:JFN393349 JPI327816:JPJ393349 JZE327816:JZF393349 KJA327816:KJB393349 KSW327816:KSX393349 LCS327816:LCT393349 LMO327816:LMP393349 LWK327816:LWL393349 MGG327816:MGH393349 MQC327816:MQD393349 MZY327816:MZZ393349 NJU327816:NJV393349 NTQ327816:NTR393349 ODM327816:ODN393349 ONI327816:ONJ393349 OXE327816:OXF393349 PHA327816:PHB393349 PQW327816:PQX393349 QAS327816:QAT393349 QKO327816:QKP393349 QUK327816:QUL393349 REG327816:REH393349 ROC327816:ROD393349 RXY327816:RXZ393349 SHU327816:SHV393349 SRQ327816:SRR393349 TBM327816:TBN393349 TLI327816:TLJ393349 TVE327816:TVF393349 UFA327816:UFB393349 UOW327816:UOX393349 UYS327816:UYT393349 VIO327816:VIP393349 VSK327816:VSL393349 WCG327816:WCH393349 WMC327816:WMD393349 WVY327816:WVZ393349 Q393352:R458885 JM393352:JN458885 TI393352:TJ458885 ADE393352:ADF458885 ANA393352:ANB458885 AWW393352:AWX458885 BGS393352:BGT458885 BQO393352:BQP458885 CAK393352:CAL458885 CKG393352:CKH458885 CUC393352:CUD458885 DDY393352:DDZ458885 DNU393352:DNV458885 DXQ393352:DXR458885 EHM393352:EHN458885 ERI393352:ERJ458885 FBE393352:FBF458885 FLA393352:FLB458885 FUW393352:FUX458885 GES393352:GET458885 GOO393352:GOP458885 GYK393352:GYL458885 HIG393352:HIH458885 HSC393352:HSD458885 IBY393352:IBZ458885 ILU393352:ILV458885 IVQ393352:IVR458885 JFM393352:JFN458885 JPI393352:JPJ458885 JZE393352:JZF458885 KJA393352:KJB458885 KSW393352:KSX458885 LCS393352:LCT458885 LMO393352:LMP458885 LWK393352:LWL458885 MGG393352:MGH458885 MQC393352:MQD458885 MZY393352:MZZ458885 NJU393352:NJV458885 NTQ393352:NTR458885 ODM393352:ODN458885 ONI393352:ONJ458885 OXE393352:OXF458885 PHA393352:PHB458885 PQW393352:PQX458885 QAS393352:QAT458885 QKO393352:QKP458885 QUK393352:QUL458885 REG393352:REH458885 ROC393352:ROD458885 RXY393352:RXZ458885 SHU393352:SHV458885 SRQ393352:SRR458885 TBM393352:TBN458885 TLI393352:TLJ458885 TVE393352:TVF458885 UFA393352:UFB458885 UOW393352:UOX458885 UYS393352:UYT458885 VIO393352:VIP458885 VSK393352:VSL458885 WCG393352:WCH458885 WMC393352:WMD458885 WVY393352:WVZ458885 Q458888:R524421 JM458888:JN524421 TI458888:TJ524421 ADE458888:ADF524421 ANA458888:ANB524421 AWW458888:AWX524421 BGS458888:BGT524421 BQO458888:BQP524421 CAK458888:CAL524421 CKG458888:CKH524421 CUC458888:CUD524421 DDY458888:DDZ524421 DNU458888:DNV524421 DXQ458888:DXR524421 EHM458888:EHN524421 ERI458888:ERJ524421 FBE458888:FBF524421 FLA458888:FLB524421 FUW458888:FUX524421 GES458888:GET524421 GOO458888:GOP524421 GYK458888:GYL524421 HIG458888:HIH524421 HSC458888:HSD524421 IBY458888:IBZ524421 ILU458888:ILV524421 IVQ458888:IVR524421 JFM458888:JFN524421 JPI458888:JPJ524421 JZE458888:JZF524421 KJA458888:KJB524421 KSW458888:KSX524421 LCS458888:LCT524421 LMO458888:LMP524421 LWK458888:LWL524421 MGG458888:MGH524421 MQC458888:MQD524421 MZY458888:MZZ524421 NJU458888:NJV524421 NTQ458888:NTR524421 ODM458888:ODN524421 ONI458888:ONJ524421 OXE458888:OXF524421 PHA458888:PHB524421 PQW458888:PQX524421 QAS458888:QAT524421 QKO458888:QKP524421 QUK458888:QUL524421 REG458888:REH524421 ROC458888:ROD524421 RXY458888:RXZ524421 SHU458888:SHV524421 SRQ458888:SRR524421 TBM458888:TBN524421 TLI458888:TLJ524421 TVE458888:TVF524421 UFA458888:UFB524421 UOW458888:UOX524421 UYS458888:UYT524421 VIO458888:VIP524421 VSK458888:VSL524421 WCG458888:WCH524421 WMC458888:WMD524421 WVY458888:WVZ524421 Q524424:R589957 JM524424:JN589957 TI524424:TJ589957 ADE524424:ADF589957 ANA524424:ANB589957 AWW524424:AWX589957 BGS524424:BGT589957 BQO524424:BQP589957 CAK524424:CAL589957 CKG524424:CKH589957 CUC524424:CUD589957 DDY524424:DDZ589957 DNU524424:DNV589957 DXQ524424:DXR589957 EHM524424:EHN589957 ERI524424:ERJ589957 FBE524424:FBF589957 FLA524424:FLB589957 FUW524424:FUX589957 GES524424:GET589957 GOO524424:GOP589957 GYK524424:GYL589957 HIG524424:HIH589957 HSC524424:HSD589957 IBY524424:IBZ589957 ILU524424:ILV589957 IVQ524424:IVR589957 JFM524424:JFN589957 JPI524424:JPJ589957 JZE524424:JZF589957 KJA524424:KJB589957 KSW524424:KSX589957 LCS524424:LCT589957 LMO524424:LMP589957 LWK524424:LWL589957 MGG524424:MGH589957 MQC524424:MQD589957 MZY524424:MZZ589957 NJU524424:NJV589957 NTQ524424:NTR589957 ODM524424:ODN589957 ONI524424:ONJ589957 OXE524424:OXF589957 PHA524424:PHB589957 PQW524424:PQX589957 QAS524424:QAT589957 QKO524424:QKP589957 QUK524424:QUL589957 REG524424:REH589957 ROC524424:ROD589957 RXY524424:RXZ589957 SHU524424:SHV589957 SRQ524424:SRR589957 TBM524424:TBN589957 TLI524424:TLJ589957 TVE524424:TVF589957 UFA524424:UFB589957 UOW524424:UOX589957 UYS524424:UYT589957 VIO524424:VIP589957 VSK524424:VSL589957 WCG524424:WCH589957 WMC524424:WMD589957 WVY524424:WVZ589957 Q589960:R655493 JM589960:JN655493 TI589960:TJ655493 ADE589960:ADF655493 ANA589960:ANB655493 AWW589960:AWX655493 BGS589960:BGT655493 BQO589960:BQP655493 CAK589960:CAL655493 CKG589960:CKH655493 CUC589960:CUD655493 DDY589960:DDZ655493 DNU589960:DNV655493 DXQ589960:DXR655493 EHM589960:EHN655493 ERI589960:ERJ655493 FBE589960:FBF655493 FLA589960:FLB655493 FUW589960:FUX655493 GES589960:GET655493 GOO589960:GOP655493 GYK589960:GYL655493 HIG589960:HIH655493 HSC589960:HSD655493 IBY589960:IBZ655493 ILU589960:ILV655493 IVQ589960:IVR655493 JFM589960:JFN655493 JPI589960:JPJ655493 JZE589960:JZF655493 KJA589960:KJB655493 KSW589960:KSX655493 LCS589960:LCT655493 LMO589960:LMP655493 LWK589960:LWL655493 MGG589960:MGH655493 MQC589960:MQD655493 MZY589960:MZZ655493 NJU589960:NJV655493 NTQ589960:NTR655493 ODM589960:ODN655493 ONI589960:ONJ655493 OXE589960:OXF655493 PHA589960:PHB655493 PQW589960:PQX655493 QAS589960:QAT655493 QKO589960:QKP655493 QUK589960:QUL655493 REG589960:REH655493 ROC589960:ROD655493 RXY589960:RXZ655493 SHU589960:SHV655493 SRQ589960:SRR655493 TBM589960:TBN655493 TLI589960:TLJ655493 TVE589960:TVF655493 UFA589960:UFB655493 UOW589960:UOX655493 UYS589960:UYT655493 VIO589960:VIP655493 VSK589960:VSL655493 WCG589960:WCH655493 WMC589960:WMD655493 WVY589960:WVZ655493 Q655496:R721029 JM655496:JN721029 TI655496:TJ721029 ADE655496:ADF721029 ANA655496:ANB721029 AWW655496:AWX721029 BGS655496:BGT721029 BQO655496:BQP721029 CAK655496:CAL721029 CKG655496:CKH721029 CUC655496:CUD721029 DDY655496:DDZ721029 DNU655496:DNV721029 DXQ655496:DXR721029 EHM655496:EHN721029 ERI655496:ERJ721029 FBE655496:FBF721029 FLA655496:FLB721029 FUW655496:FUX721029 GES655496:GET721029 GOO655496:GOP721029 GYK655496:GYL721029 HIG655496:HIH721029 HSC655496:HSD721029 IBY655496:IBZ721029 ILU655496:ILV721029 IVQ655496:IVR721029 JFM655496:JFN721029 JPI655496:JPJ721029 JZE655496:JZF721029 KJA655496:KJB721029 KSW655496:KSX721029 LCS655496:LCT721029 LMO655496:LMP721029 LWK655496:LWL721029 MGG655496:MGH721029 MQC655496:MQD721029 MZY655496:MZZ721029 NJU655496:NJV721029 NTQ655496:NTR721029 ODM655496:ODN721029 ONI655496:ONJ721029 OXE655496:OXF721029 PHA655496:PHB721029 PQW655496:PQX721029 QAS655496:QAT721029 QKO655496:QKP721029 QUK655496:QUL721029 REG655496:REH721029 ROC655496:ROD721029 RXY655496:RXZ721029 SHU655496:SHV721029 SRQ655496:SRR721029 TBM655496:TBN721029 TLI655496:TLJ721029 TVE655496:TVF721029 UFA655496:UFB721029 UOW655496:UOX721029 UYS655496:UYT721029 VIO655496:VIP721029 VSK655496:VSL721029 WCG655496:WCH721029 WMC655496:WMD721029 WVY655496:WVZ721029 Q721032:R786565 JM721032:JN786565 TI721032:TJ786565 ADE721032:ADF786565 ANA721032:ANB786565 AWW721032:AWX786565 BGS721032:BGT786565 BQO721032:BQP786565 CAK721032:CAL786565 CKG721032:CKH786565 CUC721032:CUD786565 DDY721032:DDZ786565 DNU721032:DNV786565 DXQ721032:DXR786565 EHM721032:EHN786565 ERI721032:ERJ786565 FBE721032:FBF786565 FLA721032:FLB786565 FUW721032:FUX786565 GES721032:GET786565 GOO721032:GOP786565 GYK721032:GYL786565 HIG721032:HIH786565 HSC721032:HSD786565 IBY721032:IBZ786565 ILU721032:ILV786565 IVQ721032:IVR786565 JFM721032:JFN786565 JPI721032:JPJ786565 JZE721032:JZF786565 KJA721032:KJB786565 KSW721032:KSX786565 LCS721032:LCT786565 LMO721032:LMP786565 LWK721032:LWL786565 MGG721032:MGH786565 MQC721032:MQD786565 MZY721032:MZZ786565 NJU721032:NJV786565 NTQ721032:NTR786565 ODM721032:ODN786565 ONI721032:ONJ786565 OXE721032:OXF786565 PHA721032:PHB786565 PQW721032:PQX786565 QAS721032:QAT786565 QKO721032:QKP786565 QUK721032:QUL786565 REG721032:REH786565 ROC721032:ROD786565 RXY721032:RXZ786565 SHU721032:SHV786565 SRQ721032:SRR786565 TBM721032:TBN786565 TLI721032:TLJ786565 TVE721032:TVF786565 UFA721032:UFB786565 UOW721032:UOX786565 UYS721032:UYT786565 VIO721032:VIP786565 VSK721032:VSL786565 WCG721032:WCH786565 WMC721032:WMD786565 WVY721032:WVZ786565 Q786568:R852101 JM786568:JN852101 TI786568:TJ852101 ADE786568:ADF852101 ANA786568:ANB852101 AWW786568:AWX852101 BGS786568:BGT852101 BQO786568:BQP852101 CAK786568:CAL852101 CKG786568:CKH852101 CUC786568:CUD852101 DDY786568:DDZ852101 DNU786568:DNV852101 DXQ786568:DXR852101 EHM786568:EHN852101 ERI786568:ERJ852101 FBE786568:FBF852101 FLA786568:FLB852101 FUW786568:FUX852101 GES786568:GET852101 GOO786568:GOP852101 GYK786568:GYL852101 HIG786568:HIH852101 HSC786568:HSD852101 IBY786568:IBZ852101 ILU786568:ILV852101 IVQ786568:IVR852101 JFM786568:JFN852101 JPI786568:JPJ852101 JZE786568:JZF852101 KJA786568:KJB852101 KSW786568:KSX852101 LCS786568:LCT852101 LMO786568:LMP852101 LWK786568:LWL852101 MGG786568:MGH852101 MQC786568:MQD852101 MZY786568:MZZ852101 NJU786568:NJV852101 NTQ786568:NTR852101 ODM786568:ODN852101 ONI786568:ONJ852101 OXE786568:OXF852101 PHA786568:PHB852101 PQW786568:PQX852101 QAS786568:QAT852101 QKO786568:QKP852101 QUK786568:QUL852101 REG786568:REH852101 ROC786568:ROD852101 RXY786568:RXZ852101 SHU786568:SHV852101 SRQ786568:SRR852101 TBM786568:TBN852101 TLI786568:TLJ852101 TVE786568:TVF852101 UFA786568:UFB852101 UOW786568:UOX852101 UYS786568:UYT852101 VIO786568:VIP852101 VSK786568:VSL852101 WCG786568:WCH852101 WMC786568:WMD852101 WVY786568:WVZ852101 Q852104:R917637 JM852104:JN917637 TI852104:TJ917637 ADE852104:ADF917637 ANA852104:ANB917637 AWW852104:AWX917637 BGS852104:BGT917637 BQO852104:BQP917637 CAK852104:CAL917637 CKG852104:CKH917637 CUC852104:CUD917637 DDY852104:DDZ917637 DNU852104:DNV917637 DXQ852104:DXR917637 EHM852104:EHN917637 ERI852104:ERJ917637 FBE852104:FBF917637 FLA852104:FLB917637 FUW852104:FUX917637 GES852104:GET917637 GOO852104:GOP917637 GYK852104:GYL917637 HIG852104:HIH917637 HSC852104:HSD917637 IBY852104:IBZ917637 ILU852104:ILV917637 IVQ852104:IVR917637 JFM852104:JFN917637 JPI852104:JPJ917637 JZE852104:JZF917637 KJA852104:KJB917637 KSW852104:KSX917637 LCS852104:LCT917637 LMO852104:LMP917637 LWK852104:LWL917637 MGG852104:MGH917637 MQC852104:MQD917637 MZY852104:MZZ917637 NJU852104:NJV917637 NTQ852104:NTR917637 ODM852104:ODN917637 ONI852104:ONJ917637 OXE852104:OXF917637 PHA852104:PHB917637 PQW852104:PQX917637 QAS852104:QAT917637 QKO852104:QKP917637 QUK852104:QUL917637 REG852104:REH917637 ROC852104:ROD917637 RXY852104:RXZ917637 SHU852104:SHV917637 SRQ852104:SRR917637 TBM852104:TBN917637 TLI852104:TLJ917637 TVE852104:TVF917637 UFA852104:UFB917637 UOW852104:UOX917637 UYS852104:UYT917637 VIO852104:VIP917637 VSK852104:VSL917637 WCG852104:WCH917637 WMC852104:WMD917637 WVY852104:WVZ917637 Q917640:R983173 JM917640:JN983173 TI917640:TJ983173 ADE917640:ADF983173 ANA917640:ANB983173 AWW917640:AWX983173 BGS917640:BGT983173 BQO917640:BQP983173 CAK917640:CAL983173 CKG917640:CKH983173 CUC917640:CUD983173 DDY917640:DDZ983173 DNU917640:DNV983173 DXQ917640:DXR983173 EHM917640:EHN983173 ERI917640:ERJ983173 FBE917640:FBF983173 FLA917640:FLB983173 FUW917640:FUX983173 GES917640:GET983173 GOO917640:GOP983173 GYK917640:GYL983173 HIG917640:HIH983173 HSC917640:HSD983173 IBY917640:IBZ983173 ILU917640:ILV983173 IVQ917640:IVR983173 JFM917640:JFN983173 JPI917640:JPJ983173 JZE917640:JZF983173 KJA917640:KJB983173 KSW917640:KSX983173 LCS917640:LCT983173 LMO917640:LMP983173 LWK917640:LWL983173 MGG917640:MGH983173 MQC917640:MQD983173 MZY917640:MZZ983173 NJU917640:NJV983173 NTQ917640:NTR983173 ODM917640:ODN983173 ONI917640:ONJ983173 OXE917640:OXF983173 PHA917640:PHB983173 PQW917640:PQX983173 QAS917640:QAT983173 QKO917640:QKP983173 QUK917640:QUL983173 REG917640:REH983173 ROC917640:ROD983173 RXY917640:RXZ983173 SHU917640:SHV983173 SRQ917640:SRR983173 TBM917640:TBN983173 TLI917640:TLJ983173 TVE917640:TVF983173 UFA917640:UFB983173 UOW917640:UOX983173 UYS917640:UYT983173 VIO917640:VIP983173 VSK917640:VSL983173 WCG917640:WCH983173 WMC917640:WMD983173 WVY917640:WVZ983173 P6:P134 JM1:JN133 TI1:TJ133 ADE1:ADF133 ANA1:ANB133 AWW1:AWX133 BGS1:BGT133 BQO1:BQP133 CAK1:CAL133 CKG1:CKH133 CUC1:CUD133 DDY1:DDZ133 DNU1:DNV133 DXQ1:DXR133 EHM1:EHN133 ERI1:ERJ133 FBE1:FBF133 FLA1:FLB133 FUW1:FUX133 GES1:GET133 GOO1:GOP133 GYK1:GYL133 HIG1:HIH133 HSC1:HSD133 IBY1:IBZ133 ILU1:ILV133 IVQ1:IVR133 JFM1:JFN133 JPI1:JPJ133 JZE1:JZF133 KJA1:KJB133 KSW1:KSX133 LCS1:LCT133 LMO1:LMP133 LWK1:LWL133 MGG1:MGH133 MQC1:MQD133 MZY1:MZZ133 NJU1:NJV133 NTQ1:NTR133 ODM1:ODN133 ONI1:ONJ133 OXE1:OXF133 PHA1:PHB133 PQW1:PQX133 QAS1:QAT133 QKO1:QKP133 QUK1:QUL133 REG1:REH133 ROC1:ROD133 RXY1:RXZ133 SHU1:SHV133 SRQ1:SRR133 TBM1:TBN133 TLI1:TLJ133 TVE1:TVF133 UFA1:UFB133 UOW1:UOX133 UYS1:UYT133 VIO1:VIP133 VSK1:VSL133 WCG1:WCH133 WMC1:WMD133 WVY1:WVZ133 A1:A1048576 JL1:JL134 TH1:TH134 ADD1:ADD134 AMZ1:AMZ134 AWV1:AWV134 BGR1:BGR134 BQN1:BQN134 CAJ1:CAJ134 CKF1:CKF134 CUB1:CUB134 DDX1:DDX134 DNT1:DNT134 DXP1:DXP134 EHL1:EHL134 ERH1:ERH134 FBD1:FBD134 FKZ1:FKZ134 FUV1:FUV134 GER1:GER134 GON1:GON134 GYJ1:GYJ134 HIF1:HIF134 HSB1:HSB134 IBX1:IBX134 ILT1:ILT134 IVP1:IVP134 JFL1:JFL134 JPH1:JPH134 JZD1:JZD134 KIZ1:KIZ134 KSV1:KSV134 LCR1:LCR134 LMN1:LMN134 LWJ1:LWJ134 MGF1:MGF134 MQB1:MQB134 MZX1:MZX134 NJT1:NJT134 NTP1:NTP134 ODL1:ODL134 ONH1:ONH134 OXD1:OXD134 PGZ1:PGZ134 PQV1:PQV134 QAR1:QAR134 QKN1:QKN134 QUJ1:QUJ134 REF1:REF134 ROB1:ROB134 RXX1:RXX134 SHT1:SHT134 SRP1:SRP134 TBL1:TBL134 TLH1:TLH134 TVD1:TVD134 UEZ1:UEZ134 UOV1:UOV134 UYR1:UYR134 VIN1:VIN134 VSJ1:VSJ134 WCF1:WCF134 WMB1:WMB134 WVX1:WVX134 P136:P65670 JL136:JL65670 TH136:TH65670 ADD136:ADD65670 AMZ136:AMZ65670 AWV136:AWV65670 BGR136:BGR65670 BQN136:BQN65670 CAJ136:CAJ65670 CKF136:CKF65670 CUB136:CUB65670 DDX136:DDX65670 DNT136:DNT65670 DXP136:DXP65670 EHL136:EHL65670 ERH136:ERH65670 FBD136:FBD65670 FKZ136:FKZ65670 FUV136:FUV65670 GER136:GER65670 GON136:GON65670 GYJ136:GYJ65670 HIF136:HIF65670 HSB136:HSB65670 IBX136:IBX65670 ILT136:ILT65670 IVP136:IVP65670 JFL136:JFL65670 JPH136:JPH65670 JZD136:JZD65670 KIZ136:KIZ65670 KSV136:KSV65670 LCR136:LCR65670 LMN136:LMN65670 LWJ136:LWJ65670 MGF136:MGF65670 MQB136:MQB65670 MZX136:MZX65670 NJT136:NJT65670 NTP136:NTP65670 ODL136:ODL65670 ONH136:ONH65670 OXD136:OXD65670 PGZ136:PGZ65670 PQV136:PQV65670 QAR136:QAR65670 QKN136:QKN65670 QUJ136:QUJ65670 REF136:REF65670 ROB136:ROB65670 RXX136:RXX65670 SHT136:SHT65670 SRP136:SRP65670 TBL136:TBL65670 TLH136:TLH65670 TVD136:TVD65670 UEZ136:UEZ65670 UOV136:UOV65670 UYR136:UYR65670 VIN136:VIN65670 VSJ136:VSJ65670 WCF136:WCF65670 WMB136:WMB65670 WVX136:WVX65670 P65672:P131206 JL65672:JL131206 TH65672:TH131206 ADD65672:ADD131206 AMZ65672:AMZ131206 AWV65672:AWV131206 BGR65672:BGR131206 BQN65672:BQN131206 CAJ65672:CAJ131206 CKF65672:CKF131206 CUB65672:CUB131206 DDX65672:DDX131206 DNT65672:DNT131206 DXP65672:DXP131206 EHL65672:EHL131206 ERH65672:ERH131206 FBD65672:FBD131206 FKZ65672:FKZ131206 FUV65672:FUV131206 GER65672:GER131206 GON65672:GON131206 GYJ65672:GYJ131206 HIF65672:HIF131206 HSB65672:HSB131206 IBX65672:IBX131206 ILT65672:ILT131206 IVP65672:IVP131206 JFL65672:JFL131206 JPH65672:JPH131206 JZD65672:JZD131206 KIZ65672:KIZ131206 KSV65672:KSV131206 LCR65672:LCR131206 LMN65672:LMN131206 LWJ65672:LWJ131206 MGF65672:MGF131206 MQB65672:MQB131206 MZX65672:MZX131206 NJT65672:NJT131206 NTP65672:NTP131206 ODL65672:ODL131206 ONH65672:ONH131206 OXD65672:OXD131206 PGZ65672:PGZ131206 PQV65672:PQV131206 QAR65672:QAR131206 QKN65672:QKN131206 QUJ65672:QUJ131206 REF65672:REF131206 ROB65672:ROB131206 RXX65672:RXX131206 SHT65672:SHT131206 SRP65672:SRP131206 TBL65672:TBL131206 TLH65672:TLH131206 TVD65672:TVD131206 UEZ65672:UEZ131206 UOV65672:UOV131206 UYR65672:UYR131206 VIN65672:VIN131206 VSJ65672:VSJ131206 WCF65672:WCF131206 WMB65672:WMB131206 WVX65672:WVX131206 P131208:P196742 JL131208:JL196742 TH131208:TH196742 ADD131208:ADD196742 AMZ131208:AMZ196742 AWV131208:AWV196742 BGR131208:BGR196742 BQN131208:BQN196742 CAJ131208:CAJ196742 CKF131208:CKF196742 CUB131208:CUB196742 DDX131208:DDX196742 DNT131208:DNT196742 DXP131208:DXP196742 EHL131208:EHL196742 ERH131208:ERH196742 FBD131208:FBD196742 FKZ131208:FKZ196742 FUV131208:FUV196742 GER131208:GER196742 GON131208:GON196742 GYJ131208:GYJ196742 HIF131208:HIF196742 HSB131208:HSB196742 IBX131208:IBX196742 ILT131208:ILT196742 IVP131208:IVP196742 JFL131208:JFL196742 JPH131208:JPH196742 JZD131208:JZD196742 KIZ131208:KIZ196742 KSV131208:KSV196742 LCR131208:LCR196742 LMN131208:LMN196742 LWJ131208:LWJ196742 MGF131208:MGF196742 MQB131208:MQB196742 MZX131208:MZX196742 NJT131208:NJT196742 NTP131208:NTP196742 ODL131208:ODL196742 ONH131208:ONH196742 OXD131208:OXD196742 PGZ131208:PGZ196742 PQV131208:PQV196742 QAR131208:QAR196742 QKN131208:QKN196742 QUJ131208:QUJ196742 REF131208:REF196742 ROB131208:ROB196742 RXX131208:RXX196742 SHT131208:SHT196742 SRP131208:SRP196742 TBL131208:TBL196742 TLH131208:TLH196742 TVD131208:TVD196742 UEZ131208:UEZ196742 UOV131208:UOV196742 UYR131208:UYR196742 VIN131208:VIN196742 VSJ131208:VSJ196742 WCF131208:WCF196742 WMB131208:WMB196742 WVX131208:WVX196742 P196744:P262278 JL196744:JL262278 TH196744:TH262278 ADD196744:ADD262278 AMZ196744:AMZ262278 AWV196744:AWV262278 BGR196744:BGR262278 BQN196744:BQN262278 CAJ196744:CAJ262278 CKF196744:CKF262278 CUB196744:CUB262278 DDX196744:DDX262278 DNT196744:DNT262278 DXP196744:DXP262278 EHL196744:EHL262278 ERH196744:ERH262278 FBD196744:FBD262278 FKZ196744:FKZ262278 FUV196744:FUV262278 GER196744:GER262278 GON196744:GON262278 GYJ196744:GYJ262278 HIF196744:HIF262278 HSB196744:HSB262278 IBX196744:IBX262278 ILT196744:ILT262278 IVP196744:IVP262278 JFL196744:JFL262278 JPH196744:JPH262278 JZD196744:JZD262278 KIZ196744:KIZ262278 KSV196744:KSV262278 LCR196744:LCR262278 LMN196744:LMN262278 LWJ196744:LWJ262278 MGF196744:MGF262278 MQB196744:MQB262278 MZX196744:MZX262278 NJT196744:NJT262278 NTP196744:NTP262278 ODL196744:ODL262278 ONH196744:ONH262278 OXD196744:OXD262278 PGZ196744:PGZ262278 PQV196744:PQV262278 QAR196744:QAR262278 QKN196744:QKN262278 QUJ196744:QUJ262278 REF196744:REF262278 ROB196744:ROB262278 RXX196744:RXX262278 SHT196744:SHT262278 SRP196744:SRP262278 TBL196744:TBL262278 TLH196744:TLH262278 TVD196744:TVD262278 UEZ196744:UEZ262278 UOV196744:UOV262278 UYR196744:UYR262278 VIN196744:VIN262278 VSJ196744:VSJ262278 WCF196744:WCF262278 WMB196744:WMB262278 WVX196744:WVX262278 P262280:P327814 JL262280:JL327814 TH262280:TH327814 ADD262280:ADD327814 AMZ262280:AMZ327814 AWV262280:AWV327814 BGR262280:BGR327814 BQN262280:BQN327814 CAJ262280:CAJ327814 CKF262280:CKF327814 CUB262280:CUB327814 DDX262280:DDX327814 DNT262280:DNT327814 DXP262280:DXP327814 EHL262280:EHL327814 ERH262280:ERH327814 FBD262280:FBD327814 FKZ262280:FKZ327814 FUV262280:FUV327814 GER262280:GER327814 GON262280:GON327814 GYJ262280:GYJ327814 HIF262280:HIF327814 HSB262280:HSB327814 IBX262280:IBX327814 ILT262280:ILT327814 IVP262280:IVP327814 JFL262280:JFL327814 JPH262280:JPH327814 JZD262280:JZD327814 KIZ262280:KIZ327814 KSV262280:KSV327814 LCR262280:LCR327814 LMN262280:LMN327814 LWJ262280:LWJ327814 MGF262280:MGF327814 MQB262280:MQB327814 MZX262280:MZX327814 NJT262280:NJT327814 NTP262280:NTP327814 ODL262280:ODL327814 ONH262280:ONH327814 OXD262280:OXD327814 PGZ262280:PGZ327814 PQV262280:PQV327814 QAR262280:QAR327814 QKN262280:QKN327814 QUJ262280:QUJ327814 REF262280:REF327814 ROB262280:ROB327814 RXX262280:RXX327814 SHT262280:SHT327814 SRP262280:SRP327814 TBL262280:TBL327814 TLH262280:TLH327814 TVD262280:TVD327814 UEZ262280:UEZ327814 UOV262280:UOV327814 UYR262280:UYR327814 VIN262280:VIN327814 VSJ262280:VSJ327814 WCF262280:WCF327814 WMB262280:WMB327814 WVX262280:WVX327814 P327816:P393350 JL327816:JL393350 TH327816:TH393350 ADD327816:ADD393350 AMZ327816:AMZ393350 AWV327816:AWV393350 BGR327816:BGR393350 BQN327816:BQN393350 CAJ327816:CAJ393350 CKF327816:CKF393350 CUB327816:CUB393350 DDX327816:DDX393350 DNT327816:DNT393350 DXP327816:DXP393350 EHL327816:EHL393350 ERH327816:ERH393350 FBD327816:FBD393350 FKZ327816:FKZ393350 FUV327816:FUV393350 GER327816:GER393350 GON327816:GON393350 GYJ327816:GYJ393350 HIF327816:HIF393350 HSB327816:HSB393350 IBX327816:IBX393350 ILT327816:ILT393350 IVP327816:IVP393350 JFL327816:JFL393350 JPH327816:JPH393350 JZD327816:JZD393350 KIZ327816:KIZ393350 KSV327816:KSV393350 LCR327816:LCR393350 LMN327816:LMN393350 LWJ327816:LWJ393350 MGF327816:MGF393350 MQB327816:MQB393350 MZX327816:MZX393350 NJT327816:NJT393350 NTP327816:NTP393350 ODL327816:ODL393350 ONH327816:ONH393350 OXD327816:OXD393350 PGZ327816:PGZ393350 PQV327816:PQV393350 QAR327816:QAR393350 QKN327816:QKN393350 QUJ327816:QUJ393350 REF327816:REF393350 ROB327816:ROB393350 RXX327816:RXX393350 SHT327816:SHT393350 SRP327816:SRP393350 TBL327816:TBL393350 TLH327816:TLH393350 TVD327816:TVD393350 UEZ327816:UEZ393350 UOV327816:UOV393350 UYR327816:UYR393350 VIN327816:VIN393350 VSJ327816:VSJ393350 WCF327816:WCF393350 WMB327816:WMB393350 WVX327816:WVX393350 P393352:P458886 JL393352:JL458886 TH393352:TH458886 ADD393352:ADD458886 AMZ393352:AMZ458886 AWV393352:AWV458886 BGR393352:BGR458886 BQN393352:BQN458886 CAJ393352:CAJ458886 CKF393352:CKF458886 CUB393352:CUB458886 DDX393352:DDX458886 DNT393352:DNT458886 DXP393352:DXP458886 EHL393352:EHL458886 ERH393352:ERH458886 FBD393352:FBD458886 FKZ393352:FKZ458886 FUV393352:FUV458886 GER393352:GER458886 GON393352:GON458886 GYJ393352:GYJ458886 HIF393352:HIF458886 HSB393352:HSB458886 IBX393352:IBX458886 ILT393352:ILT458886 IVP393352:IVP458886 JFL393352:JFL458886 JPH393352:JPH458886 JZD393352:JZD458886 KIZ393352:KIZ458886 KSV393352:KSV458886 LCR393352:LCR458886 LMN393352:LMN458886 LWJ393352:LWJ458886 MGF393352:MGF458886 MQB393352:MQB458886 MZX393352:MZX458886 NJT393352:NJT458886 NTP393352:NTP458886 ODL393352:ODL458886 ONH393352:ONH458886 OXD393352:OXD458886 PGZ393352:PGZ458886 PQV393352:PQV458886 QAR393352:QAR458886 QKN393352:QKN458886 QUJ393352:QUJ458886 REF393352:REF458886 ROB393352:ROB458886 RXX393352:RXX458886 SHT393352:SHT458886 SRP393352:SRP458886 TBL393352:TBL458886 TLH393352:TLH458886 TVD393352:TVD458886 UEZ393352:UEZ458886 UOV393352:UOV458886 UYR393352:UYR458886 VIN393352:VIN458886 VSJ393352:VSJ458886 WCF393352:WCF458886 WMB393352:WMB458886 WVX393352:WVX458886 P458888:P524422 JL458888:JL524422 TH458888:TH524422 ADD458888:ADD524422 AMZ458888:AMZ524422 AWV458888:AWV524422 BGR458888:BGR524422 BQN458888:BQN524422 CAJ458888:CAJ524422 CKF458888:CKF524422 CUB458888:CUB524422 DDX458888:DDX524422 DNT458888:DNT524422 DXP458888:DXP524422 EHL458888:EHL524422 ERH458888:ERH524422 FBD458888:FBD524422 FKZ458888:FKZ524422 FUV458888:FUV524422 GER458888:GER524422 GON458888:GON524422 GYJ458888:GYJ524422 HIF458888:HIF524422 HSB458888:HSB524422 IBX458888:IBX524422 ILT458888:ILT524422 IVP458888:IVP524422 JFL458888:JFL524422 JPH458888:JPH524422 JZD458888:JZD524422 KIZ458888:KIZ524422 KSV458888:KSV524422 LCR458888:LCR524422 LMN458888:LMN524422 LWJ458888:LWJ524422 MGF458888:MGF524422 MQB458888:MQB524422 MZX458888:MZX524422 NJT458888:NJT524422 NTP458888:NTP524422 ODL458888:ODL524422 ONH458888:ONH524422 OXD458888:OXD524422 PGZ458888:PGZ524422 PQV458888:PQV524422 QAR458888:QAR524422 QKN458888:QKN524422 QUJ458888:QUJ524422 REF458888:REF524422 ROB458888:ROB524422 RXX458888:RXX524422 SHT458888:SHT524422 SRP458888:SRP524422 TBL458888:TBL524422 TLH458888:TLH524422 TVD458888:TVD524422 UEZ458888:UEZ524422 UOV458888:UOV524422 UYR458888:UYR524422 VIN458888:VIN524422 VSJ458888:VSJ524422 WCF458888:WCF524422 WMB458888:WMB524422 WVX458888:WVX524422 P524424:P589958 JL524424:JL589958 TH524424:TH589958 ADD524424:ADD589958 AMZ524424:AMZ589958 AWV524424:AWV589958 BGR524424:BGR589958 BQN524424:BQN589958 CAJ524424:CAJ589958 CKF524424:CKF589958 CUB524424:CUB589958 DDX524424:DDX589958 DNT524424:DNT589958 DXP524424:DXP589958 EHL524424:EHL589958 ERH524424:ERH589958 FBD524424:FBD589958 FKZ524424:FKZ589958 FUV524424:FUV589958 GER524424:GER589958 GON524424:GON589958 GYJ524424:GYJ589958 HIF524424:HIF589958 HSB524424:HSB589958 IBX524424:IBX589958 ILT524424:ILT589958 IVP524424:IVP589958 JFL524424:JFL589958 JPH524424:JPH589958 JZD524424:JZD589958 KIZ524424:KIZ589958 KSV524424:KSV589958 LCR524424:LCR589958 LMN524424:LMN589958 LWJ524424:LWJ589958 MGF524424:MGF589958 MQB524424:MQB589958 MZX524424:MZX589958 NJT524424:NJT589958 NTP524424:NTP589958 ODL524424:ODL589958 ONH524424:ONH589958 OXD524424:OXD589958 PGZ524424:PGZ589958 PQV524424:PQV589958 QAR524424:QAR589958 QKN524424:QKN589958 QUJ524424:QUJ589958 REF524424:REF589958 ROB524424:ROB589958 RXX524424:RXX589958 SHT524424:SHT589958 SRP524424:SRP589958 TBL524424:TBL589958 TLH524424:TLH589958 TVD524424:TVD589958 UEZ524424:UEZ589958 UOV524424:UOV589958 UYR524424:UYR589958 VIN524424:VIN589958 VSJ524424:VSJ589958 WCF524424:WCF589958 WMB524424:WMB589958 WVX524424:WVX589958 P589960:P655494 JL589960:JL655494 TH589960:TH655494 ADD589960:ADD655494 AMZ589960:AMZ655494 AWV589960:AWV655494 BGR589960:BGR655494 BQN589960:BQN655494 CAJ589960:CAJ655494 CKF589960:CKF655494 CUB589960:CUB655494 DDX589960:DDX655494 DNT589960:DNT655494 DXP589960:DXP655494 EHL589960:EHL655494 ERH589960:ERH655494 FBD589960:FBD655494 FKZ589960:FKZ655494 FUV589960:FUV655494 GER589960:GER655494 GON589960:GON655494 GYJ589960:GYJ655494 HIF589960:HIF655494 HSB589960:HSB655494 IBX589960:IBX655494 ILT589960:ILT655494 IVP589960:IVP655494 JFL589960:JFL655494 JPH589960:JPH655494 JZD589960:JZD655494 KIZ589960:KIZ655494 KSV589960:KSV655494 LCR589960:LCR655494 LMN589960:LMN655494 LWJ589960:LWJ655494 MGF589960:MGF655494 MQB589960:MQB655494 MZX589960:MZX655494 NJT589960:NJT655494 NTP589960:NTP655494 ODL589960:ODL655494 ONH589960:ONH655494 OXD589960:OXD655494 PGZ589960:PGZ655494 PQV589960:PQV655494 QAR589960:QAR655494 QKN589960:QKN655494 QUJ589960:QUJ655494 REF589960:REF655494 ROB589960:ROB655494 RXX589960:RXX655494 SHT589960:SHT655494 SRP589960:SRP655494 TBL589960:TBL655494 TLH589960:TLH655494 TVD589960:TVD655494 UEZ589960:UEZ655494 UOV589960:UOV655494 UYR589960:UYR655494 VIN589960:VIN655494 VSJ589960:VSJ655494 WCF589960:WCF655494 WMB589960:WMB655494 WVX589960:WVX655494 P655496:P721030 JL655496:JL721030 TH655496:TH721030 ADD655496:ADD721030 AMZ655496:AMZ721030 AWV655496:AWV721030 BGR655496:BGR721030 BQN655496:BQN721030 CAJ655496:CAJ721030 CKF655496:CKF721030 CUB655496:CUB721030 DDX655496:DDX721030 DNT655496:DNT721030 DXP655496:DXP721030 EHL655496:EHL721030 ERH655496:ERH721030 FBD655496:FBD721030 FKZ655496:FKZ721030 FUV655496:FUV721030 GER655496:GER721030 GON655496:GON721030 GYJ655496:GYJ721030 HIF655496:HIF721030 HSB655496:HSB721030 IBX655496:IBX721030 ILT655496:ILT721030 IVP655496:IVP721030 JFL655496:JFL721030 JPH655496:JPH721030 JZD655496:JZD721030 KIZ655496:KIZ721030 KSV655496:KSV721030 LCR655496:LCR721030 LMN655496:LMN721030 LWJ655496:LWJ721030 MGF655496:MGF721030 MQB655496:MQB721030 MZX655496:MZX721030 NJT655496:NJT721030 NTP655496:NTP721030 ODL655496:ODL721030 ONH655496:ONH721030 OXD655496:OXD721030 PGZ655496:PGZ721030 PQV655496:PQV721030 QAR655496:QAR721030 QKN655496:QKN721030 QUJ655496:QUJ721030 REF655496:REF721030 ROB655496:ROB721030 RXX655496:RXX721030 SHT655496:SHT721030 SRP655496:SRP721030 TBL655496:TBL721030 TLH655496:TLH721030 TVD655496:TVD721030 UEZ655496:UEZ721030 UOV655496:UOV721030 UYR655496:UYR721030 VIN655496:VIN721030 VSJ655496:VSJ721030 WCF655496:WCF721030 WMB655496:WMB721030 WVX655496:WVX721030 P721032:P786566 JL721032:JL786566 TH721032:TH786566 ADD721032:ADD786566 AMZ721032:AMZ786566 AWV721032:AWV786566 BGR721032:BGR786566 BQN721032:BQN786566 CAJ721032:CAJ786566 CKF721032:CKF786566 CUB721032:CUB786566 DDX721032:DDX786566 DNT721032:DNT786566 DXP721032:DXP786566 EHL721032:EHL786566 ERH721032:ERH786566 FBD721032:FBD786566 FKZ721032:FKZ786566 FUV721032:FUV786566 GER721032:GER786566 GON721032:GON786566 GYJ721032:GYJ786566 HIF721032:HIF786566 HSB721032:HSB786566 IBX721032:IBX786566 ILT721032:ILT786566 IVP721032:IVP786566 JFL721032:JFL786566 JPH721032:JPH786566 JZD721032:JZD786566 KIZ721032:KIZ786566 KSV721032:KSV786566 LCR721032:LCR786566 LMN721032:LMN786566 LWJ721032:LWJ786566 MGF721032:MGF786566 MQB721032:MQB786566 MZX721032:MZX786566 NJT721032:NJT786566 NTP721032:NTP786566 ODL721032:ODL786566 ONH721032:ONH786566 OXD721032:OXD786566 PGZ721032:PGZ786566 PQV721032:PQV786566 QAR721032:QAR786566 QKN721032:QKN786566 QUJ721032:QUJ786566 REF721032:REF786566 ROB721032:ROB786566 RXX721032:RXX786566 SHT721032:SHT786566 SRP721032:SRP786566 TBL721032:TBL786566 TLH721032:TLH786566 TVD721032:TVD786566 UEZ721032:UEZ786566 UOV721032:UOV786566 UYR721032:UYR786566 VIN721032:VIN786566 VSJ721032:VSJ786566 WCF721032:WCF786566 WMB721032:WMB786566 WVX721032:WVX786566 P786568:P852102 JL786568:JL852102 TH786568:TH852102 ADD786568:ADD852102 AMZ786568:AMZ852102 AWV786568:AWV852102 BGR786568:BGR852102 BQN786568:BQN852102 CAJ786568:CAJ852102 CKF786568:CKF852102 CUB786568:CUB852102 DDX786568:DDX852102 DNT786568:DNT852102 DXP786568:DXP852102 EHL786568:EHL852102 ERH786568:ERH852102 FBD786568:FBD852102 FKZ786568:FKZ852102 FUV786568:FUV852102 GER786568:GER852102 GON786568:GON852102 GYJ786568:GYJ852102 HIF786568:HIF852102 HSB786568:HSB852102 IBX786568:IBX852102 ILT786568:ILT852102 IVP786568:IVP852102 JFL786568:JFL852102 JPH786568:JPH852102 JZD786568:JZD852102 KIZ786568:KIZ852102 KSV786568:KSV852102 LCR786568:LCR852102 LMN786568:LMN852102 LWJ786568:LWJ852102 MGF786568:MGF852102 MQB786568:MQB852102 MZX786568:MZX852102 NJT786568:NJT852102 NTP786568:NTP852102 ODL786568:ODL852102 ONH786568:ONH852102 OXD786568:OXD852102 PGZ786568:PGZ852102 PQV786568:PQV852102 QAR786568:QAR852102 QKN786568:QKN852102 QUJ786568:QUJ852102 REF786568:REF852102 ROB786568:ROB852102 RXX786568:RXX852102 SHT786568:SHT852102 SRP786568:SRP852102 TBL786568:TBL852102 TLH786568:TLH852102 TVD786568:TVD852102 UEZ786568:UEZ852102 UOV786568:UOV852102 UYR786568:UYR852102 VIN786568:VIN852102 VSJ786568:VSJ852102 WCF786568:WCF852102 WMB786568:WMB852102 WVX786568:WVX852102 P852104:P917638 JL852104:JL917638 TH852104:TH917638 ADD852104:ADD917638 AMZ852104:AMZ917638 AWV852104:AWV917638 BGR852104:BGR917638 BQN852104:BQN917638 CAJ852104:CAJ917638 CKF852104:CKF917638 CUB852104:CUB917638 DDX852104:DDX917638 DNT852104:DNT917638 DXP852104:DXP917638 EHL852104:EHL917638 ERH852104:ERH917638 FBD852104:FBD917638 FKZ852104:FKZ917638 FUV852104:FUV917638 GER852104:GER917638 GON852104:GON917638 GYJ852104:GYJ917638 HIF852104:HIF917638 HSB852104:HSB917638 IBX852104:IBX917638 ILT852104:ILT917638 IVP852104:IVP917638 JFL852104:JFL917638 JPH852104:JPH917638 JZD852104:JZD917638 KIZ852104:KIZ917638 KSV852104:KSV917638 LCR852104:LCR917638 LMN852104:LMN917638 LWJ852104:LWJ917638 MGF852104:MGF917638 MQB852104:MQB917638 MZX852104:MZX917638 NJT852104:NJT917638 NTP852104:NTP917638 ODL852104:ODL917638 ONH852104:ONH917638 OXD852104:OXD917638 PGZ852104:PGZ917638 PQV852104:PQV917638 QAR852104:QAR917638 QKN852104:QKN917638 QUJ852104:QUJ917638 REF852104:REF917638 ROB852104:ROB917638 RXX852104:RXX917638 SHT852104:SHT917638 SRP852104:SRP917638 TBL852104:TBL917638 TLH852104:TLH917638 TVD852104:TVD917638 UEZ852104:UEZ917638 UOV852104:UOV917638 UYR852104:UYR917638 VIN852104:VIN917638 VSJ852104:VSJ917638 WCF852104:WCF917638 WMB852104:WMB917638 WVX852104:WVX917638 P917640:P983174 JL917640:JL983174 TH917640:TH983174 ADD917640:ADD983174 AMZ917640:AMZ983174 AWV917640:AWV983174 BGR917640:BGR983174 BQN917640:BQN983174 CAJ917640:CAJ983174 CKF917640:CKF983174 CUB917640:CUB983174 DDX917640:DDX983174 DNT917640:DNT983174 DXP917640:DXP983174 EHL917640:EHL983174 ERH917640:ERH983174 FBD917640:FBD983174 FKZ917640:FKZ983174 FUV917640:FUV983174 GER917640:GER983174 GON917640:GON983174 GYJ917640:GYJ983174 HIF917640:HIF983174 HSB917640:HSB983174 IBX917640:IBX983174 ILT917640:ILT983174 IVP917640:IVP983174 JFL917640:JFL983174 JPH917640:JPH983174 JZD917640:JZD983174 KIZ917640:KIZ983174 KSV917640:KSV983174 LCR917640:LCR983174 LMN917640:LMN983174 LWJ917640:LWJ983174 MGF917640:MGF983174 MQB917640:MQB983174 MZX917640:MZX983174 NJT917640:NJT983174 NTP917640:NTP983174 ODL917640:ODL983174 ONH917640:ONH983174 OXD917640:OXD983174 PGZ917640:PGZ983174 PQV917640:PQV983174 QAR917640:QAR983174 QKN917640:QKN983174 QUJ917640:QUJ983174 REF917640:REF983174 ROB917640:ROB983174 RXX917640:RXX983174 SHT917640:SHT983174 SRP917640:SRP983174 TBL917640:TBL983174 TLH917640:TLH983174 TVD917640:TVD983174 UEZ917640:UEZ983174 UOV917640:UOV983174 UYR917640:UYR983174 VIN917640:VIN983174 VSJ917640:VSJ983174 WCF917640:WCF983174 WMB917640:WMB983174 WVX917640:WVX983174 AB1:IW1048576 B1:AA1 T6:Z133 W2:Y5 T4:T5 E4:E5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view="pageBreakPreview" zoomScaleNormal="100" zoomScaleSheetLayoutView="100" zoomScalePageLayoutView="95" workbookViewId="0">
      <selection activeCell="K21" sqref="K21"/>
    </sheetView>
  </sheetViews>
  <sheetFormatPr baseColWidth="10" defaultColWidth="9.140625" defaultRowHeight="12.75"/>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519" t="s">
        <v>0</v>
      </c>
      <c r="B1" s="520"/>
      <c r="C1" s="520"/>
      <c r="D1" s="520"/>
      <c r="E1" s="520"/>
      <c r="F1" s="520"/>
      <c r="G1" s="520"/>
      <c r="H1" s="520"/>
      <c r="I1" s="520"/>
      <c r="J1" s="521"/>
      <c r="K1" s="522"/>
    </row>
    <row r="2" spans="1:11" ht="14.25" customHeight="1">
      <c r="A2" s="527" t="s">
        <v>345</v>
      </c>
      <c r="B2" s="528"/>
      <c r="C2" s="528"/>
      <c r="D2" s="528"/>
      <c r="E2" s="528"/>
      <c r="F2" s="528"/>
      <c r="G2" s="528"/>
      <c r="H2" s="528"/>
      <c r="I2" s="528"/>
      <c r="J2" s="523"/>
      <c r="K2" s="524"/>
    </row>
    <row r="3" spans="1:11" ht="11.25" customHeight="1">
      <c r="A3" s="529" t="s">
        <v>1</v>
      </c>
      <c r="B3" s="530"/>
      <c r="C3" s="530" t="s">
        <v>2</v>
      </c>
      <c r="D3" s="530"/>
      <c r="E3" s="530"/>
      <c r="F3" s="530"/>
      <c r="G3" s="530"/>
      <c r="H3" s="530" t="s">
        <v>3</v>
      </c>
      <c r="I3" s="530"/>
      <c r="J3" s="523"/>
      <c r="K3" s="524"/>
    </row>
    <row r="4" spans="1:11" ht="14.25" customHeight="1" thickBot="1">
      <c r="A4" s="531" t="s">
        <v>346</v>
      </c>
      <c r="B4" s="532"/>
      <c r="C4" s="532" t="s">
        <v>364</v>
      </c>
      <c r="D4" s="532"/>
      <c r="E4" s="532"/>
      <c r="F4" s="532"/>
      <c r="G4" s="532"/>
      <c r="H4" s="532">
        <v>2</v>
      </c>
      <c r="I4" s="532"/>
      <c r="J4" s="525"/>
      <c r="K4" s="526"/>
    </row>
    <row r="5" spans="1:11" ht="6" customHeight="1" thickTop="1">
      <c r="A5" s="8"/>
      <c r="B5"/>
      <c r="C5"/>
      <c r="D5"/>
      <c r="E5"/>
      <c r="F5"/>
      <c r="G5"/>
      <c r="H5"/>
      <c r="I5"/>
      <c r="J5"/>
      <c r="K5" s="9"/>
    </row>
    <row r="6" spans="1:11" ht="15.75">
      <c r="A6" s="513"/>
      <c r="B6" s="513"/>
      <c r="C6" s="513"/>
      <c r="D6" s="513"/>
      <c r="E6" s="513"/>
      <c r="F6" s="513"/>
      <c r="G6" s="513"/>
      <c r="H6" s="513"/>
      <c r="I6" s="513"/>
      <c r="J6" s="513"/>
      <c r="K6" s="513"/>
    </row>
    <row r="7" spans="1:11">
      <c r="A7" s="21"/>
      <c r="B7" s="22"/>
      <c r="C7" s="22"/>
      <c r="D7" s="22"/>
      <c r="E7" s="22"/>
      <c r="F7" s="22"/>
      <c r="G7" s="22"/>
      <c r="H7" s="22"/>
      <c r="I7" s="22"/>
      <c r="J7" s="22"/>
      <c r="K7" s="23"/>
    </row>
    <row r="8" spans="1:11">
      <c r="A8" s="21"/>
      <c r="B8" s="22"/>
      <c r="C8" s="22"/>
      <c r="D8" s="22"/>
      <c r="E8" s="22"/>
      <c r="F8" s="24"/>
      <c r="G8" s="22"/>
      <c r="H8" s="22"/>
      <c r="I8" s="22"/>
      <c r="J8" s="22"/>
      <c r="K8" s="23"/>
    </row>
    <row r="9" spans="1:11">
      <c r="A9" s="21"/>
      <c r="B9" s="22"/>
      <c r="C9" s="22"/>
      <c r="D9" s="22"/>
      <c r="E9" s="22"/>
      <c r="F9" s="22"/>
      <c r="G9" s="22"/>
      <c r="H9" s="22"/>
      <c r="I9" s="22"/>
      <c r="J9" s="22"/>
      <c r="K9" s="23"/>
    </row>
    <row r="10" spans="1:11">
      <c r="A10" s="21"/>
      <c r="B10" s="22"/>
      <c r="C10" s="22"/>
      <c r="D10" s="22"/>
      <c r="E10" s="22"/>
      <c r="F10" s="22"/>
      <c r="G10" s="22"/>
      <c r="H10" s="22"/>
      <c r="I10" s="22"/>
      <c r="J10" s="22"/>
      <c r="K10" s="23"/>
    </row>
    <row r="11" spans="1:11">
      <c r="A11" s="21"/>
      <c r="B11" s="22"/>
      <c r="C11" s="22"/>
      <c r="D11" s="22"/>
      <c r="E11" s="22"/>
      <c r="F11" s="22"/>
      <c r="G11" s="22"/>
      <c r="H11" s="22"/>
      <c r="I11" s="22"/>
      <c r="J11" s="22"/>
      <c r="K11" s="23"/>
    </row>
    <row r="12" spans="1:11" ht="14.25" customHeight="1">
      <c r="A12" s="514"/>
      <c r="B12" s="515"/>
      <c r="C12" s="515"/>
      <c r="D12" s="515"/>
      <c r="E12" s="515"/>
      <c r="F12" s="515"/>
      <c r="G12" s="515"/>
      <c r="H12" s="515"/>
      <c r="I12" s="515"/>
      <c r="J12" s="515"/>
      <c r="K12" s="516"/>
    </row>
    <row r="13" spans="1:11" ht="14.25" customHeight="1">
      <c r="A13" s="17"/>
      <c r="B13" s="517"/>
      <c r="C13" s="517"/>
      <c r="D13" s="517"/>
      <c r="E13" s="517"/>
      <c r="F13" s="517"/>
      <c r="G13" s="517"/>
      <c r="H13" s="517"/>
      <c r="I13" s="517"/>
      <c r="J13" s="517"/>
      <c r="K13" s="18"/>
    </row>
    <row r="14" spans="1:11" ht="22.5" customHeight="1">
      <c r="A14" s="19"/>
      <c r="B14" s="518"/>
      <c r="C14" s="518"/>
      <c r="D14" s="533"/>
      <c r="E14" s="533"/>
      <c r="F14" s="533"/>
      <c r="G14" s="533"/>
      <c r="H14" s="533"/>
      <c r="I14" s="533"/>
      <c r="J14" s="533"/>
      <c r="K14" s="20"/>
    </row>
    <row r="15" spans="1:11">
      <c r="A15" s="2"/>
      <c r="B15" s="3"/>
      <c r="C15" s="3"/>
      <c r="D15" s="3"/>
      <c r="E15" s="3"/>
      <c r="F15" s="3"/>
      <c r="G15" s="3"/>
      <c r="H15" s="3"/>
      <c r="I15" s="3"/>
      <c r="J15" s="3"/>
      <c r="K15" s="4"/>
    </row>
    <row r="16" spans="1:11" ht="28.5" customHeight="1">
      <c r="A16" s="534" t="s">
        <v>101</v>
      </c>
      <c r="B16" s="534"/>
      <c r="C16" s="534"/>
      <c r="D16" s="534"/>
      <c r="E16" s="534"/>
      <c r="F16" s="534"/>
      <c r="G16" s="534"/>
      <c r="H16" s="534"/>
      <c r="I16" s="534"/>
      <c r="J16" s="534"/>
      <c r="K16" s="534"/>
    </row>
    <row r="17" spans="1:11" ht="96" customHeight="1">
      <c r="A17" s="219"/>
      <c r="B17" s="220"/>
      <c r="C17" s="220"/>
      <c r="D17" s="220"/>
      <c r="E17" s="220"/>
      <c r="F17" s="220"/>
      <c r="G17" s="220"/>
      <c r="H17" s="220"/>
      <c r="I17" s="220"/>
      <c r="J17" s="220"/>
      <c r="K17" s="221"/>
    </row>
    <row r="18" spans="1:11">
      <c r="A18" s="2"/>
      <c r="B18" s="3"/>
      <c r="C18" s="3"/>
      <c r="D18" s="3"/>
      <c r="E18" s="3"/>
      <c r="F18" s="3"/>
      <c r="G18" s="3"/>
      <c r="H18" s="3"/>
      <c r="I18" s="3"/>
      <c r="J18" s="3"/>
      <c r="K18" s="4"/>
    </row>
    <row r="19" spans="1:11" ht="14.25" customHeight="1">
      <c r="A19" s="15" t="s">
        <v>97</v>
      </c>
      <c r="B19" s="535" t="s">
        <v>98</v>
      </c>
      <c r="C19" s="535"/>
      <c r="D19" s="535" t="s">
        <v>99</v>
      </c>
      <c r="E19" s="535"/>
      <c r="F19" s="535"/>
      <c r="G19" s="535"/>
      <c r="H19" s="535"/>
      <c r="I19" s="535"/>
      <c r="J19" s="535"/>
      <c r="K19" s="15" t="s">
        <v>100</v>
      </c>
    </row>
    <row r="20" spans="1:11" ht="30" customHeight="1">
      <c r="A20" s="209">
        <v>2</v>
      </c>
      <c r="B20" s="536">
        <v>44550</v>
      </c>
      <c r="C20" s="537"/>
      <c r="D20" s="538" t="s">
        <v>374</v>
      </c>
      <c r="E20" s="538"/>
      <c r="F20" s="538"/>
      <c r="G20" s="538"/>
      <c r="H20" s="538"/>
      <c r="I20" s="538"/>
      <c r="J20" s="538"/>
      <c r="K20" s="10">
        <v>3</v>
      </c>
    </row>
    <row r="21" spans="1:11" ht="22.5" customHeight="1">
      <c r="A21" s="16">
        <v>1</v>
      </c>
      <c r="B21" s="536">
        <v>43461</v>
      </c>
      <c r="C21" s="537"/>
      <c r="D21" s="538" t="s">
        <v>344</v>
      </c>
      <c r="E21" s="538"/>
      <c r="F21" s="538"/>
      <c r="G21" s="538"/>
      <c r="H21" s="538"/>
      <c r="I21" s="538"/>
      <c r="J21" s="538"/>
      <c r="K21" s="10">
        <v>3</v>
      </c>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c r="A25" s="2"/>
      <c r="B25" s="3"/>
      <c r="C25" s="3"/>
      <c r="D25" s="3"/>
      <c r="E25" s="3"/>
      <c r="F25" s="3"/>
      <c r="G25" s="3"/>
      <c r="H25" s="3"/>
      <c r="I25" s="3"/>
      <c r="J25" s="3"/>
      <c r="K25" s="4"/>
    </row>
    <row r="26" spans="1:11" ht="34.5" customHeight="1">
      <c r="A26" s="510" t="s">
        <v>102</v>
      </c>
      <c r="B26" s="510"/>
      <c r="C26" s="510"/>
      <c r="D26" s="512" t="s">
        <v>370</v>
      </c>
      <c r="E26" s="512"/>
      <c r="F26" s="512"/>
      <c r="G26" s="512"/>
      <c r="H26" s="512"/>
      <c r="I26" s="512"/>
      <c r="J26" s="512"/>
      <c r="K26" s="512"/>
    </row>
    <row r="27" spans="1:11" ht="21" customHeight="1">
      <c r="A27" s="510" t="s">
        <v>103</v>
      </c>
      <c r="B27" s="510"/>
      <c r="C27" s="510"/>
      <c r="D27" s="511" t="s">
        <v>371</v>
      </c>
      <c r="E27" s="511"/>
      <c r="F27" s="511"/>
      <c r="G27" s="511"/>
      <c r="H27" s="511"/>
      <c r="I27" s="511"/>
      <c r="J27" s="511"/>
      <c r="K27" s="511"/>
    </row>
    <row r="28" spans="1:11" ht="21" customHeight="1">
      <c r="A28" s="510" t="s">
        <v>104</v>
      </c>
      <c r="B28" s="510"/>
      <c r="C28" s="510"/>
      <c r="D28" s="511" t="s">
        <v>372</v>
      </c>
      <c r="E28" s="511"/>
      <c r="F28" s="511"/>
      <c r="G28" s="511"/>
      <c r="H28" s="511"/>
      <c r="I28" s="511"/>
      <c r="J28" s="511"/>
      <c r="K28" s="511"/>
    </row>
    <row r="29" spans="1:11" ht="21" customHeight="1">
      <c r="A29" s="510" t="s">
        <v>105</v>
      </c>
      <c r="B29" s="510"/>
      <c r="C29" s="510"/>
      <c r="D29" s="511" t="s">
        <v>373</v>
      </c>
      <c r="E29" s="511"/>
      <c r="F29" s="511"/>
      <c r="G29" s="511"/>
      <c r="H29" s="511"/>
      <c r="I29" s="511"/>
      <c r="J29" s="511"/>
      <c r="K29" s="511"/>
    </row>
    <row r="30" spans="1:11" ht="22.5" customHeight="1">
      <c r="A30" s="11" t="s">
        <v>361</v>
      </c>
      <c r="B30" s="3"/>
      <c r="C30" s="3"/>
      <c r="D30" s="3"/>
      <c r="E30" s="3"/>
      <c r="F30" s="3"/>
      <c r="G30" s="3"/>
      <c r="H30" s="3"/>
      <c r="I30" s="3"/>
      <c r="J30" s="3"/>
      <c r="K30" s="4"/>
    </row>
    <row r="31" spans="1:11">
      <c r="A31" s="12"/>
      <c r="B31" s="13"/>
      <c r="C31" s="13"/>
      <c r="D31" s="13"/>
      <c r="E31" s="13"/>
      <c r="F31" s="13"/>
      <c r="G31" s="13"/>
      <c r="H31" s="13"/>
      <c r="I31" s="13"/>
      <c r="J31" s="13"/>
      <c r="K31" s="14"/>
    </row>
    <row r="32" spans="1:11" ht="21" customHeight="1">
      <c r="A32" s="510" t="s">
        <v>362</v>
      </c>
      <c r="B32" s="510"/>
      <c r="C32" s="510"/>
      <c r="D32" s="507" t="s">
        <v>363</v>
      </c>
      <c r="E32" s="508"/>
      <c r="F32" s="508"/>
      <c r="G32" s="508"/>
      <c r="H32" s="508"/>
      <c r="I32" s="508"/>
      <c r="J32" s="508"/>
      <c r="K32" s="509"/>
    </row>
  </sheetData>
  <mergeCells count="32">
    <mergeCell ref="A16:K16"/>
    <mergeCell ref="A26:C26"/>
    <mergeCell ref="A27:C27"/>
    <mergeCell ref="B19:C19"/>
    <mergeCell ref="D19:J19"/>
    <mergeCell ref="B21:C21"/>
    <mergeCell ref="D21:J21"/>
    <mergeCell ref="B20:C20"/>
    <mergeCell ref="D20:J20"/>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D32:K32"/>
    <mergeCell ref="A32:C32"/>
    <mergeCell ref="D29:K29"/>
    <mergeCell ref="D26:K26"/>
    <mergeCell ref="D27:K27"/>
    <mergeCell ref="A28:C28"/>
    <mergeCell ref="A29:C29"/>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3&amp;C&amp;"Segoe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vt:lpstr>
      <vt:lpstr>Control</vt:lpstr>
      <vt:lpstr>Control!Área_de_impresión</vt:lpstr>
      <vt:lpstr>Formato!Área_de_impresión</vt:lpstr>
      <vt:lpstr>Instrucciones!Área_de_impresión</vt:lpstr>
      <vt:lpstr>areas</vt:lpstr>
      <vt:lpstr>cargos</vt:lpstr>
      <vt:lpstr>Control!Print_Area_0</vt:lpstr>
      <vt:lpstr>Formato!Print_Area_0</vt:lpstr>
      <vt:lpstr>Instrucciones!Print_Area_0</vt:lpstr>
      <vt:lpstr>Control!Print_Area_0_0</vt:lpstr>
      <vt:lpstr>Formato!Print_Area_0_0</vt:lpstr>
      <vt:lpstr>Instrucciones!Print_Area_0_0</vt:lpstr>
      <vt:lpstr>Control!Print_Area_0_0_0</vt:lpstr>
      <vt:lpstr>Formato!Print_Area_0_0_0</vt:lpstr>
      <vt:lpstr>Instrucciones!Print_Area_0_0_0</vt:lpstr>
      <vt:lpstr>Control!Print_Titles_0</vt:lpstr>
      <vt:lpstr>Formato!Print_Titles_0</vt:lpstr>
      <vt:lpstr>Instrucciones!Print_Titles_0</vt:lpstr>
      <vt:lpstr>Control!Print_Titles_0_0</vt:lpstr>
      <vt:lpstr>Formato!Print_Titles_0_0</vt:lpstr>
      <vt:lpstr>Instrucciones!Print_Titles_0_0</vt:lpstr>
      <vt:lpstr>Control!Print_Titles_0_0_0</vt:lpstr>
      <vt:lpstr>Formato!Print_Titles_0_0_0</vt:lpstr>
      <vt:lpstr>Instrucciones!Print_Titles_0_0_0</vt:lpstr>
      <vt:lpstr>procesos</vt:lpstr>
      <vt:lpstr>Control!Títulos_a_imprimir</vt:lpstr>
      <vt:lpstr>Formato!Títulos_a_imprimir</vt:lpstr>
      <vt:lpstr>Instrucciones!Títulos_a_imprimir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Luz Yamile Reyes Bonilla</cp:lastModifiedBy>
  <cp:revision>6</cp:revision>
  <cp:lastPrinted>2018-12-03T19:01:08Z</cp:lastPrinted>
  <dcterms:created xsi:type="dcterms:W3CDTF">2010-10-19T13:59:17Z</dcterms:created>
  <dcterms:modified xsi:type="dcterms:W3CDTF">2021-12-20T20:55:12Z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