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G:\Mi unidad\SIG\SG SARLAFT\RIESGOS\2026-04 RIESGOS LAFT\"/>
    </mc:Choice>
  </mc:AlternateContent>
  <xr:revisionPtr revIDLastSave="0" documentId="13_ncr:1_{1451B25E-3D60-476A-9F58-90BCA72DBADB}" xr6:coauthVersionLast="47" xr6:coauthVersionMax="47" xr10:uidLastSave="{00000000-0000-0000-0000-000000000000}"/>
  <bookViews>
    <workbookView xWindow="-108" yWindow="-108" windowWidth="30936" windowHeight="12576" xr2:uid="{00000000-000D-0000-FFFF-FFFF00000000}"/>
  </bookViews>
  <sheets>
    <sheet name="Matriz" sheetId="1" r:id="rId1"/>
    <sheet name="Instrucciones" sheetId="4" r:id="rId2"/>
    <sheet name="Control" sheetId="9" r:id="rId3"/>
  </sheets>
  <externalReferences>
    <externalReference r:id="rId4"/>
    <externalReference r:id="rId5"/>
  </externalReferences>
  <definedNames>
    <definedName name="_xlnm.Print_Area" localSheetId="2">Control!$A$1:$K$37</definedName>
    <definedName name="areas" localSheetId="2">#REF!</definedName>
    <definedName name="areas">#REF!</definedName>
    <definedName name="Calificacion">Matriz!$BGJ$58:$BGJ$60</definedName>
    <definedName name="Calsificación" localSheetId="2">'[1]R (1)'!$AAU$1102:$AAU$1110</definedName>
    <definedName name="Calsificación">'[2]R (1)'!$AAU$1102:$AAU$1110</definedName>
    <definedName name="cargos" localSheetId="2">#REF!</definedName>
    <definedName name="cargos">#REF!</definedName>
    <definedName name="Causa">Matriz!$BGH$58:$BGH$69</definedName>
    <definedName name="CLASIFICACION">#REF!</definedName>
    <definedName name="Consecuencia" localSheetId="2">'[1]R (1)'!$ABT$1167:$ABT$1172</definedName>
    <definedName name="Consecuencia">#REF!</definedName>
    <definedName name="consol" localSheetId="2">#REF!</definedName>
    <definedName name="consol">#REF!</definedName>
    <definedName name="Contr_implement" localSheetId="2">#REF!</definedName>
    <definedName name="Contr_implement">#REF!</definedName>
    <definedName name="ControFrec">Matriz!$BGS$95:$BGS$105</definedName>
    <definedName name="ControlImpl">Matriz!$BGP$80:$BGP$82</definedName>
    <definedName name="ControlTipo">Matriz!$BGN$74:$BGN$77</definedName>
    <definedName name="Decision" localSheetId="2">#REF!</definedName>
    <definedName name="Decision">#REF!</definedName>
    <definedName name="Efecto" localSheetId="2">[1]Matriz!$BHN$989:$BHN$992</definedName>
    <definedName name="Efecto">Matriz!$BGK$58:$BGK$61</definedName>
    <definedName name="Efectos" localSheetId="2">#REF!</definedName>
    <definedName name="Efectos">#REF!</definedName>
    <definedName name="ejecucion" localSheetId="2">#REF!</definedName>
    <definedName name="ejecucion">#REF!</definedName>
    <definedName name="Espacio">#REF!</definedName>
    <definedName name="Evidencia" localSheetId="2">#REF!</definedName>
    <definedName name="Evidencia">#REF!</definedName>
    <definedName name="Fact_causa" localSheetId="2">#REF!</definedName>
    <definedName name="Fact_causa">#REF!</definedName>
    <definedName name="Factor_causa">Matriz!$BGA$27:$BGA$35</definedName>
    <definedName name="FACTOR_RIESGO" localSheetId="2">#REF!</definedName>
    <definedName name="FACTOR_RIESGO">#REF!</definedName>
    <definedName name="Frec_control">Matriz!$BGU$106:$BGU$108</definedName>
    <definedName name="Frecuencia" localSheetId="2">#REF!</definedName>
    <definedName name="Frecuencia">#REF!</definedName>
    <definedName name="frecuencias" localSheetId="2">#REF!</definedName>
    <definedName name="frecuencias">#REF!</definedName>
    <definedName name="IMPACTO" localSheetId="2">[1]Matriz!$BHH$976:$BHH$980</definedName>
    <definedName name="IMPACTO">Matriz!$BGE$45:$BGE$49</definedName>
    <definedName name="MAPAINH">#REF!</definedName>
    <definedName name="MAPAINHERENTE">#REF!</definedName>
    <definedName name="MAPARES">#REF!</definedName>
    <definedName name="MAPARESIDUAL">#REF!</definedName>
    <definedName name="MAPARESTTO">#REF!</definedName>
    <definedName name="MAPARTTO">#REF!</definedName>
    <definedName name="MAPAS">#REF!</definedName>
    <definedName name="monitoreo" localSheetId="2">[1]Matriz!$BGK$919:$BGK$923</definedName>
    <definedName name="monitoreo">Matriz!$BFH$6:$BFH$7</definedName>
    <definedName name="Nivel">Matriz!$BGL$58:$BGL$61</definedName>
    <definedName name="opcion">Matriz!$BGQ$88:$BGQ$91</definedName>
    <definedName name="Oportunidad">Matriz!$BGI$58:$BGI$60</definedName>
    <definedName name="OtrosTyS">#REF!</definedName>
    <definedName name="periodo_moni" localSheetId="2">#REF!</definedName>
    <definedName name="periodo_moni">#REF!</definedName>
    <definedName name="Politica_tto" localSheetId="2">#REF!</definedName>
    <definedName name="Politica_tto">#REF!</definedName>
    <definedName name="Print_Area_0" localSheetId="2">Control!#REF!</definedName>
    <definedName name="Print_Area_0" localSheetId="1">Instrucciones!$A$1:$K$73</definedName>
    <definedName name="Print_Area_0" localSheetId="0">Matriz!$D$1:$L$5</definedName>
    <definedName name="Print_Area_0_0" localSheetId="2">Control!#REF!</definedName>
    <definedName name="Print_Area_0_0" localSheetId="1">Instrucciones!$A$1:$K$73</definedName>
    <definedName name="Print_Area_0_0" localSheetId="0">Matriz!$D$1:$L$5</definedName>
    <definedName name="Print_Area_0_0_0" localSheetId="2">Control!#REF!</definedName>
    <definedName name="Print_Area_0_0_0" localSheetId="1">Instrucciones!$A$1:$K$73</definedName>
    <definedName name="Print_Area_0_0_0" localSheetId="0">Matriz!$D$1:$L$5</definedName>
    <definedName name="Print_Titles_0" localSheetId="2">Control!$1:$4</definedName>
    <definedName name="Print_Titles_0" localSheetId="1">Instrucciones!#REF!</definedName>
    <definedName name="Print_Titles_0" localSheetId="0">Matriz!$1:$3</definedName>
    <definedName name="Print_Titles_0_0" localSheetId="2">Control!$1:$4</definedName>
    <definedName name="Print_Titles_0_0" localSheetId="1">Instrucciones!#REF!</definedName>
    <definedName name="Print_Titles_0_0" localSheetId="0">Matriz!$1:$3</definedName>
    <definedName name="Print_Titles_0_0_0" localSheetId="2">Control!$1:$4</definedName>
    <definedName name="Print_Titles_0_0_0" localSheetId="1">Instrucciones!#REF!</definedName>
    <definedName name="Print_Titles_0_0_0" localSheetId="0">Matriz!$1:$3</definedName>
    <definedName name="PROBAB" localSheetId="2">[1]Matriz!$BHF$969:$BHF$973</definedName>
    <definedName name="PROBAB">Matriz!$BGC$38:$BGC$42</definedName>
    <definedName name="procesos" localSheetId="2">#REF!</definedName>
    <definedName name="procesos">#REF!</definedName>
    <definedName name="Proposito" localSheetId="2">#REF!</definedName>
    <definedName name="Proposito">#REF!</definedName>
    <definedName name="SINO" localSheetId="2">[1]Matriz!$BHR$1016:$BHR$1017</definedName>
    <definedName name="SINO">Matriz!$BGO$85:$BGO$86</definedName>
    <definedName name="sinoNA">#REF!</definedName>
    <definedName name="SN" localSheetId="2">#REF!</definedName>
    <definedName name="SN">#REF!</definedName>
    <definedName name="Tipo">Matriz!$BFW$8:$BFW$19</definedName>
    <definedName name="tipo_riesg" localSheetId="2">#REF!</definedName>
    <definedName name="tipo_riesg">#REF!</definedName>
    <definedName name="_xlnm.Print_Titles" localSheetId="2">Control!$1:$4</definedName>
    <definedName name="Todos">#REF!</definedName>
    <definedName name="Valoracion" localSheetId="2">#REF!</definedName>
    <definedName name="Valoracion">#REF!</definedName>
    <definedName name="VALORACIÓN" localSheetId="2">#REF!</definedName>
    <definedName name="VALORACIÓN" localSheetId="1">#REF!</definedName>
    <definedName name="VALORACIÓN">#REF!</definedName>
    <definedName name="Valoriz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phClnYnkR12GHUwH53uGciB7+xE9CW+I9npvUrC6ThM="/>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C7" authorId="0" shapeId="0" xr:uid="{7895AB4F-265A-43B7-859D-BE6A639D44A5}">
      <text>
        <r>
          <rPr>
            <sz val="10"/>
            <color rgb="FF000000"/>
            <rFont val="Arial"/>
            <family val="2"/>
            <scheme val="minor"/>
          </rPr>
          <t>======
ID#AAABPybMDx4
John Alexander Quiroga Fuquene    (2024-06-12 16:42:57)
El control ayuda a disminuir la Probabilidad o el Impacto?
Seleccione de la lista la opción.</t>
        </r>
      </text>
    </comment>
    <comment ref="AW7" authorId="0" shapeId="0" xr:uid="{3B960A17-FF8A-47CA-8E59-0A61BEF785D6}">
      <text>
        <r>
          <rPr>
            <sz val="10"/>
            <color rgb="FF000000"/>
            <rFont val="Arial"/>
            <family val="2"/>
            <scheme val="minor"/>
          </rPr>
          <t>======
ID#AAABPybMDxw
John Alexander Quiroga Fuquene    (2024-06-12 16:42:57)
El control ayuda a disminuir la Probabilidad o el Impacto?
Seleccione de la lista la opción.</t>
        </r>
      </text>
    </comment>
  </commentList>
  <extLst>
    <ext xmlns:r="http://schemas.openxmlformats.org/officeDocument/2006/relationships" uri="GoogleSheetsCustomDataVersion2">
      <go:sheetsCustomData xmlns:go="http://customooxmlschemas.google.com/" r:id="rId1" roundtripDataSignature="AMtx7mjuBLq+3L3WjSTSVVxZRzIdWquAsQ=="/>
    </ext>
  </extLst>
</comments>
</file>

<file path=xl/sharedStrings.xml><?xml version="1.0" encoding="utf-8"?>
<sst xmlns="http://schemas.openxmlformats.org/spreadsheetml/2006/main" count="1414" uniqueCount="688">
  <si>
    <t>FORMATO</t>
  </si>
  <si>
    <t>AÑO</t>
  </si>
  <si>
    <t>FECHA</t>
  </si>
  <si>
    <t>PERIODO DE MONITOREO</t>
  </si>
  <si>
    <t>CÓDIGO</t>
  </si>
  <si>
    <t>PROCESO</t>
  </si>
  <si>
    <t>VERSIÓN</t>
  </si>
  <si>
    <t>IDENTIFICACIÓN</t>
  </si>
  <si>
    <t>ANÁLISIS</t>
  </si>
  <si>
    <t>EVALUACIÓN</t>
  </si>
  <si>
    <t>PLAN DE TRATAMIENTO</t>
  </si>
  <si>
    <t>OBSERVACIONES LÍNEAS DE DEFENSA</t>
  </si>
  <si>
    <t>Actividad expuesta
(Punto de Riesgo)</t>
  </si>
  <si>
    <t>TIPO
RIESGO</t>
  </si>
  <si>
    <t>FACTOR</t>
  </si>
  <si>
    <t>CAUSA</t>
  </si>
  <si>
    <t>CAUSA RAIZ</t>
  </si>
  <si>
    <t>Cód.</t>
  </si>
  <si>
    <t>DESCRIPCIÓN DEL RIESGO</t>
  </si>
  <si>
    <t>DUEÑO</t>
  </si>
  <si>
    <t>CONSECUENCIAS</t>
  </si>
  <si>
    <t>TIPOS DE RIESGOS ASOCIADOS</t>
  </si>
  <si>
    <t>RIESGO INHERENTE</t>
  </si>
  <si>
    <t>POLÍTICA DE TRATAMIENTO</t>
  </si>
  <si>
    <t>RESPONSABLE</t>
  </si>
  <si>
    <t>FECHA FIN</t>
  </si>
  <si>
    <t>NOMBRE DEL INDICADOR</t>
  </si>
  <si>
    <t>FÓRMULA DEL INDICADOR</t>
  </si>
  <si>
    <t>ÁREA</t>
  </si>
  <si>
    <t>NOMBRE
USUARIO</t>
  </si>
  <si>
    <t>OBSERVACIÓN</t>
  </si>
  <si>
    <t>HOJA</t>
  </si>
  <si>
    <t>PROBABILIDAD</t>
  </si>
  <si>
    <t>%PROBinh</t>
  </si>
  <si>
    <t>IMPACTO I</t>
  </si>
  <si>
    <t>%IMPinh</t>
  </si>
  <si>
    <t>NIVEL RIESGO
Inherente</t>
  </si>
  <si>
    <t>Valor Ri.</t>
  </si>
  <si>
    <t>DOCUMENTACIÓN</t>
  </si>
  <si>
    <t>EVIDENCIA</t>
  </si>
  <si>
    <t>FRECUENCIA</t>
  </si>
  <si>
    <t>IMPLEMENTACIÓN</t>
  </si>
  <si>
    <t>TIPO</t>
  </si>
  <si>
    <t>Efecto</t>
  </si>
  <si>
    <t>%PROBres</t>
  </si>
  <si>
    <t>IMPACTO R</t>
  </si>
  <si>
    <t>%IMPres</t>
  </si>
  <si>
    <t>NIVEL RIESGO residual</t>
  </si>
  <si>
    <t>Valor Rr.</t>
  </si>
  <si>
    <t>R (1)</t>
  </si>
  <si>
    <t>IMPACTO</t>
  </si>
  <si>
    <t>1 - Leve</t>
  </si>
  <si>
    <t>2 - Menor</t>
  </si>
  <si>
    <t>3 - Moderado</t>
  </si>
  <si>
    <t>4 - Mayor</t>
  </si>
  <si>
    <t>5 - Catastrófico</t>
  </si>
  <si>
    <t>5 - Muy Alta</t>
  </si>
  <si>
    <t>ALTO</t>
  </si>
  <si>
    <t>EXTREMO</t>
  </si>
  <si>
    <t>4 - Alta</t>
  </si>
  <si>
    <t>MODERADO</t>
  </si>
  <si>
    <t>3 - Media</t>
  </si>
  <si>
    <t>2 - Baja</t>
  </si>
  <si>
    <t>BAJO</t>
  </si>
  <si>
    <t>1 - Muy Baja</t>
  </si>
  <si>
    <t>ESTRATÉGICO</t>
  </si>
  <si>
    <t>FINANCIERO</t>
  </si>
  <si>
    <t>FISCAL</t>
  </si>
  <si>
    <t>LEGAL-CUMPLIMIENTO</t>
  </si>
  <si>
    <t>OPERATIVO</t>
  </si>
  <si>
    <t>REPUTACIONAL</t>
  </si>
  <si>
    <t>SARLAFT</t>
  </si>
  <si>
    <t>SEG. INFORMACIÓN</t>
  </si>
  <si>
    <t>.</t>
  </si>
  <si>
    <t>Gestión</t>
  </si>
  <si>
    <t>Corrupción</t>
  </si>
  <si>
    <t>Seg. Información</t>
  </si>
  <si>
    <t>Ambiental</t>
  </si>
  <si>
    <t>Laboral</t>
  </si>
  <si>
    <t>Continuidad</t>
  </si>
  <si>
    <t>Factores Causas</t>
  </si>
  <si>
    <t>Proceso</t>
  </si>
  <si>
    <t>Humano</t>
  </si>
  <si>
    <t>Tecnológico</t>
  </si>
  <si>
    <t>Financiero</t>
  </si>
  <si>
    <t>Infraestructura</t>
  </si>
  <si>
    <t>Proveedor</t>
  </si>
  <si>
    <t>Evento Externo</t>
  </si>
  <si>
    <t>Otro</t>
  </si>
  <si>
    <t>Probabilidad</t>
  </si>
  <si>
    <t>Impacto</t>
  </si>
  <si>
    <t>Calificación de los controles Puntaje a disminuir</t>
  </si>
  <si>
    <t>De 0 a 33</t>
  </si>
  <si>
    <t>No hay efectividad, no hay formalidad en el control,</t>
  </si>
  <si>
    <t>De 34 a 81</t>
  </si>
  <si>
    <t>Son todos efectivos y estan formalizados (responsables y docuemntados)</t>
  </si>
  <si>
    <t>Igual ó mayor a 82</t>
  </si>
  <si>
    <t>Efectivos, formalizados, frecuencia adecuada,</t>
  </si>
  <si>
    <t>CONTROL</t>
  </si>
  <si>
    <t>RESIDUAL</t>
  </si>
  <si>
    <t>Factor</t>
  </si>
  <si>
    <t>Oportunidad</t>
  </si>
  <si>
    <t>Calificación</t>
  </si>
  <si>
    <t>Nivel</t>
  </si>
  <si>
    <t>Método</t>
  </si>
  <si>
    <t>Previo</t>
  </si>
  <si>
    <t>Limitado</t>
  </si>
  <si>
    <t>Inferior</t>
  </si>
  <si>
    <t>R. Humano</t>
  </si>
  <si>
    <t>Posterior</t>
  </si>
  <si>
    <t>Medio</t>
  </si>
  <si>
    <t>Moderado</t>
  </si>
  <si>
    <t>Pre. y Post.</t>
  </si>
  <si>
    <t>Fuerte</t>
  </si>
  <si>
    <t>Ambos</t>
  </si>
  <si>
    <t>Alto</t>
  </si>
  <si>
    <t>Ninguno</t>
  </si>
  <si>
    <t>Extremo</t>
  </si>
  <si>
    <t>Ambiente de trabajo</t>
  </si>
  <si>
    <t>Otros recursos</t>
  </si>
  <si>
    <t>Cliente</t>
  </si>
  <si>
    <t>Naturales</t>
  </si>
  <si>
    <t>Externo</t>
  </si>
  <si>
    <t>Tipo</t>
  </si>
  <si>
    <t>Preventivo</t>
  </si>
  <si>
    <t>Detectivo</t>
  </si>
  <si>
    <t>Correctivo</t>
  </si>
  <si>
    <t>Implementación</t>
  </si>
  <si>
    <t>Automático</t>
  </si>
  <si>
    <t>Manual</t>
  </si>
  <si>
    <t>SI</t>
  </si>
  <si>
    <t>NO</t>
  </si>
  <si>
    <t>ACEPTAR</t>
  </si>
  <si>
    <t>REDUCIR</t>
  </si>
  <si>
    <t>COMPARTIR</t>
  </si>
  <si>
    <t>EVITAR</t>
  </si>
  <si>
    <t>Control Frecuencia</t>
  </si>
  <si>
    <t>Permanente</t>
  </si>
  <si>
    <t>Diario</t>
  </si>
  <si>
    <t>Semanal</t>
  </si>
  <si>
    <t>Mensual</t>
  </si>
  <si>
    <t>Semestral</t>
  </si>
  <si>
    <t>Anual</t>
  </si>
  <si>
    <t>Cuatrianual</t>
  </si>
  <si>
    <t>Según evento</t>
  </si>
  <si>
    <t>Aleatoria</t>
  </si>
  <si>
    <t>No Definida</t>
  </si>
  <si>
    <t>frecuencia_Con</t>
  </si>
  <si>
    <t>Continua</t>
  </si>
  <si>
    <t>FRECUENCIA EN CASO DE CACULARCONTAR CON DATOS</t>
  </si>
  <si>
    <t>Descripción</t>
  </si>
  <si>
    <t>NIVEL DE FRECUENCIA, en caso de contar con datos.</t>
  </si>
  <si>
    <t>Muy Baja</t>
  </si>
  <si>
    <t>El evento puede ocurririr solo en circunstancias excepcionales (poco comunes)</t>
  </si>
  <si>
    <t>La actividad que conlleva el riesgo se ejecuta como máximos 2 veces por año</t>
  </si>
  <si>
    <t>Baja</t>
  </si>
  <si>
    <t>El evento puede ocurrir en algún momento.</t>
  </si>
  <si>
    <t>La actividad que conlleva el riesgo se ejecuta de 3 a 23 veces por año</t>
  </si>
  <si>
    <t>Media</t>
  </si>
  <si>
    <t>Se espera que ocurra en algunos casos.</t>
  </si>
  <si>
    <t>La actividad que conlleva el riesgo se ejecuta de 24 a 500 veces por año</t>
  </si>
  <si>
    <t>Alta</t>
  </si>
  <si>
    <t>Es viable que el evento ocurra en la mayoría de las circunstancias</t>
  </si>
  <si>
    <t>La actividad que conlleva el riesgo se ejecuta mínimo 501 veces al año y máximo 5000 veces por año.</t>
  </si>
  <si>
    <t>Muy Alta</t>
  </si>
  <si>
    <t>Se espera que el evento ocurra en todas las circunstancias</t>
  </si>
  <si>
    <t>La actividad que conlleva el riesgo se ejecuta como mas de 5001 veces por año</t>
  </si>
  <si>
    <t>LAFT</t>
  </si>
  <si>
    <t>Frecuencia</t>
  </si>
  <si>
    <t>EFECTO</t>
  </si>
  <si>
    <t>FECHA INICIO</t>
  </si>
  <si>
    <t>SOPORTE</t>
  </si>
  <si>
    <t xml:space="preserve">EVENTOS DE RIESGOS MATERIALIZADOS </t>
  </si>
  <si>
    <t>REPORTE DE EVENTOS DE RIESGOS MATERIALIZADOS</t>
  </si>
  <si>
    <t>DESCRIPCIÓN DEL EVENTO MATERIALIZADO</t>
  </si>
  <si>
    <t>CLASIFICACIÓN</t>
  </si>
  <si>
    <t>FECHA
INICIO</t>
  </si>
  <si>
    <t>FECHA
FIN</t>
  </si>
  <si>
    <t>CAUSAS</t>
  </si>
  <si>
    <t>FECHA
Implementación</t>
  </si>
  <si>
    <t>SEGUIMIENTO A LAS OBSERVACIONES
(RESPUESTAS 1A LÍNEA DE SER NECESARIO)</t>
  </si>
  <si>
    <t>INSTRUCCIONES DE DILIGENCIAMIENTO</t>
  </si>
  <si>
    <t>Encabezado</t>
  </si>
  <si>
    <t>ELEMENTO DE ANÁLISIS (PROCESO / SUBSISTEMA) DE:</t>
  </si>
  <si>
    <t>Seleccione y registre el nombre del elemento que será objeto de análisis de riesgos. Ej: Proceso, ó Subsistema.</t>
  </si>
  <si>
    <t>DEPENDENCIAS:</t>
  </si>
  <si>
    <t>Nombre del área ó áreas que lideran el Elemento.</t>
  </si>
  <si>
    <t>AÑO:</t>
  </si>
  <si>
    <t>Registre el año de vigencia para aplicación de la matriz</t>
  </si>
  <si>
    <t>Dia, mes y año en el que se realiza la identificación o seguimiento de la matriz de riesgos</t>
  </si>
  <si>
    <t>PERIODO DE MONITOREO:</t>
  </si>
  <si>
    <t>Seleccine de la lista el periodo de seguimiento. Cuando corresponde al inicio de la vigencia se selecciona "Versión Inicial"</t>
  </si>
  <si>
    <t>Campos del formato de Análisis</t>
  </si>
  <si>
    <r>
      <rPr>
        <b/>
        <sz val="8"/>
        <color theme="1"/>
        <rFont val="Arial"/>
        <family val="2"/>
      </rPr>
      <t xml:space="preserve">ACTIVIDAD / </t>
    </r>
    <r>
      <rPr>
        <sz val="8"/>
        <color theme="1"/>
        <rFont val="Arial"/>
        <family val="2"/>
      </rPr>
      <t>(Punto de Riesgo)</t>
    </r>
  </si>
  <si>
    <t>Se registra la actividad qure está expuesta al riesgo.</t>
  </si>
  <si>
    <t>Código asignado a cada riesgo</t>
  </si>
  <si>
    <t>RIESGO - TIPO</t>
  </si>
  <si>
    <t>Seleccionar dentro de la lista desplegable, el tipo de riesgo identificado.</t>
  </si>
  <si>
    <t>Realice una descripción de la identificación del riesgo. Busca responder ¿QUÉ PUEDE SUCEDER? ¿CÓMO PUEDE SUCEDER? ¿CUÁNDO PUEDE SUCEDER? ¿QUÉ CONSECUENCIAS TENDRÍA SU MATERIALIZACIÓN?</t>
  </si>
  <si>
    <t>FACTOR RIESGO - ASOCIADO</t>
  </si>
  <si>
    <t>Seleccionar dentro de la lista desplegable, LOS FACTORES DE RIESGOS ASOCIADOS (tipos de riesgo identificado)</t>
  </si>
  <si>
    <t>Es el propietario o responsable del riesgo, la persona o cargo a la que se le ha dado la autoridad para valorar y gestionar el riesgo. Preferiblemente el líder operativo o general del proceso.</t>
  </si>
  <si>
    <t>Causa: En este campo se describe la posible causa o vulnerabilidad que de ocurrir, produce o facilita que se presente el riesgo. (También puede considerarse como fuente generadora del riesgo).</t>
  </si>
  <si>
    <t>Es la causa principal o básica, corresponden a las razones por la cuales se puede presentar el riesgo. Responde a la preguntar Por qué sucede la causa?</t>
  </si>
  <si>
    <t>TIPO FACTOR</t>
  </si>
  <si>
    <t>Selecciones de la lista el factor que mas se acerca a la descripción de la causa principal o de la causa raíz.</t>
  </si>
  <si>
    <t># DEL CONTROL</t>
  </si>
  <si>
    <t>registre el número de los controles que cubren la causa del riesgo.</t>
  </si>
  <si>
    <t xml:space="preserve">Aquí se describen los efectos que produce el riesgo si se presenta. Generalmente de tipo, Financiero, reputacional, legal u operativo. El usuario puede describir el tipo y la descripción de la consecuencia. </t>
  </si>
  <si>
    <t>OBJETIVO ES.</t>
  </si>
  <si>
    <t>TRÁMITE/SERVICIO</t>
  </si>
  <si>
    <t xml:space="preserve">El equipo de análisis asigna la calificación de la probabilidad y el impacto son considerar el efecto de los controles para el riesgo inherente. Cuando existan datos históricos que debe cuenta del número de frecuencia con la que se presenta el riesgo se tomará como gerencia </t>
  </si>
  <si>
    <t>Ri</t>
  </si>
  <si>
    <t>Campo Calculado: Ri= Riesgo Inherente: Es la multiplicación de la probabilidad por el impacto y el nivel de riesgo según los criterios definidos en el manual de riesgos.</t>
  </si>
  <si>
    <t>Valor Ri</t>
  </si>
  <si>
    <t xml:space="preserve">Campo calculado.  Resulta de multiplicar el % de la probabilidad asignado y el % de impacto. </t>
  </si>
  <si>
    <t>DESCRIPCIÓN DEL CONTROL</t>
  </si>
  <si>
    <t>En este campo se describen los controles que tratan el riesgo. Considérese el término control como todas aquellas acciones que afectan la probabilidad o el impacto del riesgo, porque lo previenen o lo mitigan. La descripción debe ser completa, y explicar cual es la acción de control o tratamiento y una descripción del complemento es decir de cómo se realiza el control y cómo se tratan las desviaciones que se encuentren cuando aplique.</t>
  </si>
  <si>
    <t>Responsable</t>
  </si>
  <si>
    <t xml:space="preserve">Es el rol o cargo o sistema que ejecuta el control. </t>
  </si>
  <si>
    <t xml:space="preserve">Documentación </t>
  </si>
  <si>
    <t>Se incluye en esta celda el nombre del documento donde está formalizado el control, por ejemplo, el nombre del procedimiento, manual, política, programa, plan…</t>
  </si>
  <si>
    <t>Evidencia</t>
  </si>
  <si>
    <t>Se registrará el nombre de la evidencia de la aplicación del control o tratamiento.</t>
  </si>
  <si>
    <t>Se selecciona la opción que corresponda: Continua; cuando el control se aplica siempre que se ejecuta la actividad que está expuesta al riesgo. Aleatoria; cuando existe un criterio selectivo frente a la aplicación del control, por ejemplo, a una muestra.</t>
  </si>
  <si>
    <t>Se selecciona la opción que corresponda: Automático; cuando el control es realizado por un sistema o aplicación. Manual; cuando existe la intervención de una persona.</t>
  </si>
  <si>
    <t>Riesgo residual</t>
  </si>
  <si>
    <t>Probabilidad r</t>
  </si>
  <si>
    <t>Corresponde a la Probabilidad residual del riesgo (después de aplicar los controles). Campo calculado</t>
  </si>
  <si>
    <t>Impacto r</t>
  </si>
  <si>
    <t>Corresponde al Impacto residual del riesgo (después de aplicar los controles). Campo calculado.</t>
  </si>
  <si>
    <t>Rr</t>
  </si>
  <si>
    <t>Riesgo Residual.  Es la multiplicación de la probabilidad por el impacto. Campo calculado</t>
  </si>
  <si>
    <t>Valor Rr</t>
  </si>
  <si>
    <t>Campo calculado. Corresponde al % final del riesgo una vez aplicado el efecto de los controles.</t>
  </si>
  <si>
    <t>OPCIÓN
Tratamiento</t>
  </si>
  <si>
    <t>Seleccione de la lista desplegable la política de tratamiento a seguir.</t>
  </si>
  <si>
    <t xml:space="preserve">ACTIVIDADES DE TRATAMIENTO </t>
  </si>
  <si>
    <t>Con respecto a la política de tratamiento, se debe registrar las actividades a realizar adicionales a los controles vigentes</t>
  </si>
  <si>
    <t>Es el documento o evidencia que da cuenta del cumplimiento del tratamiento.</t>
  </si>
  <si>
    <t>Cargo o rol del responsable de ejecutar la actividad.</t>
  </si>
  <si>
    <t>Dia, mes y año en el que inicia la implementación de actividad de tratamiento</t>
  </si>
  <si>
    <t>Fecha de Fin en la que se espera cumplir el 100% de la actividad de tratamiento.</t>
  </si>
  <si>
    <t>INDICADOR</t>
  </si>
  <si>
    <t>Asignar el nombre del indicador. Se recomienda por lo menos un indicador de eficacia (que de cuenta de la aplicación de los controles) y un indicador de efectividad que mida alertas o materializaciones del riesgo.</t>
  </si>
  <si>
    <t>Registre la fórmula del indicador en campos separados tanto para cada indicador de eficacia y de efectividad</t>
  </si>
  <si>
    <t>DATO DEL INDICADOR</t>
  </si>
  <si>
    <t>Registre el valor o resultado obtenido del indicador en el periodo de análisis. Los valores del numerador, denominador y el resultado de estas dos variables.</t>
  </si>
  <si>
    <t>ANÁLISIS
DEL INDICADOR</t>
  </si>
  <si>
    <t>ACCIONES DE RESPUESTA Y/O CONTINGENCIA
EN CASO DE MATERIALIZACIÓN</t>
  </si>
  <si>
    <t>Descripción de las acciones de repuesta y/o de contingencia que se deberían ejecutar en caso de materialización de un evento de riesgo. Relacione el responsable de ejecutar cada acción.</t>
  </si>
  <si>
    <t>Se materializó?</t>
  </si>
  <si>
    <t>Seleccione Si o NO. Considere los eventos que ocurrieron en el periodo, o que se conocieron en el periodo y no se habían registrado.</t>
  </si>
  <si>
    <t>DESCRIPCIÓN DEL EVENTO
DE RIESGOS MATERIALIZADOS</t>
  </si>
  <si>
    <t>Descripción detallada de cada evento de riesgo que se materializó o conoció en el periodo.</t>
  </si>
  <si>
    <t>CONSECUENCIAS
EFECTOS</t>
  </si>
  <si>
    <t>Describa las consecuencias o efectos que trajo la materialización del riesgo. Por ejemplo: pérdida de recursos económicos, retrasos en el proyecto x, impacto ambiental…</t>
  </si>
  <si>
    <t>Dia, mes y año en el que inició el evento o RM.</t>
  </si>
  <si>
    <t>Dia, mes y año en el que finalizó el evento o RM.</t>
  </si>
  <si>
    <t>Plan de Acción</t>
  </si>
  <si>
    <t>Causas</t>
  </si>
  <si>
    <t>Se registran las causas por las cuales ocurrió el evento de riesgo</t>
  </si>
  <si>
    <t>Acciones</t>
  </si>
  <si>
    <t>Se describen las correcciones y las acciones correctivas que se adelantarán frente al evento ocurrido</t>
  </si>
  <si>
    <t>Plazo</t>
  </si>
  <si>
    <t>Fecha de inicio y fin para el cumplimiento de las acciones</t>
  </si>
  <si>
    <t>Cargo o rol de quien ejecutará las acciones.</t>
  </si>
  <si>
    <t>Observaciones - Seguimiento</t>
  </si>
  <si>
    <t>Campo disponible para registrar el avance de las acciones planeadas, y las observaciones que correspondan al evento ocurrido.</t>
  </si>
  <si>
    <t>TRAZABILIDAD</t>
  </si>
  <si>
    <t xml:space="preserve">En este campo lleva la trazabilidad a los cambios presentados en la información del riesgo. Se registrará cualquier modificación a las características del riesgo, y su información asociada. Si no presenta modificaciones, porfavor indíquelo en cada una de las variables: 
</t>
  </si>
  <si>
    <t>LISTA DE PARTICIPANTES</t>
  </si>
  <si>
    <t>Campo disponible para registrar la información de los que participaron en el análisis del riesgo. (dependencia a la que pertenece, nombre y cargo o rol que desempeña.)</t>
  </si>
  <si>
    <t>Dia, mes y año en el que se registra la observación</t>
  </si>
  <si>
    <t>Dependencia de 2a línea o de 3a línea que realiza la observación. (no es obligatorio que la 3a línea registre sus observaciones en este campo, dado que la OCI cuenta con informes ya planificados)</t>
  </si>
  <si>
    <t>NOMBRE Observador</t>
  </si>
  <si>
    <t>Nombre de la persona que realiza la observación</t>
  </si>
  <si>
    <t>Descripción de la observación</t>
  </si>
  <si>
    <t>Planeación Estratégica</t>
  </si>
  <si>
    <t>El documento original ha sido aprobado mediante el SID (Sistema de Información Documentada IDU).La autenticidad puede ser verificada a través del código en la intranet</t>
  </si>
  <si>
    <t>Versión</t>
  </si>
  <si>
    <t>Fecha</t>
  </si>
  <si>
    <t>Descripción Modificación</t>
  </si>
  <si>
    <t xml:space="preserve">Folios </t>
  </si>
  <si>
    <t>Se incluyen nuevos campos en cumplimiento de la guía de adminsitración del riesgos V5 del DAFP. (Causa raíz, observaciones de líneas de defensa y campos de valoración de controles.)
Se modifica el método de valoración.
Se relaciona automaticamente al formato de analisis de riesgos y la matriz de riesgos.
Se ajusta el nombre del formato ya que se abordan otras etapas de la administración del riesgo.</t>
  </si>
  <si>
    <t>Versión inicial del documento.</t>
  </si>
  <si>
    <t>Validado por</t>
  </si>
  <si>
    <t>Revisado Por</t>
  </si>
  <si>
    <t>Aprobado por</t>
  </si>
  <si>
    <t>Tipo de confidencialidad:</t>
  </si>
  <si>
    <t>Pública</t>
  </si>
  <si>
    <t>CLASE
IMPLEMENTACIÓN</t>
  </si>
  <si>
    <t>%
AVANCE</t>
  </si>
  <si>
    <t>SOPORTE EVIDENCIA
(LINK)</t>
  </si>
  <si>
    <t>SEGUIMIENTO A CONTROLES</t>
  </si>
  <si>
    <t>ACTIVO?</t>
  </si>
  <si>
    <t>EVIDENCIA ESPERADA</t>
  </si>
  <si>
    <t>DESCRIPCIÓN
DEL TRATAMIENTO</t>
  </si>
  <si>
    <t>CAUSAS DEL EVENTO</t>
  </si>
  <si>
    <t>CONSECUENCIAS DEL EVENTO</t>
  </si>
  <si>
    <t xml:space="preserve">CORRECCIÓN Y ACCIONES CORRECTIVAS
</t>
  </si>
  <si>
    <t>ACTIVO</t>
  </si>
  <si>
    <t>OBSERVACIÓN 2a. LÍNEA</t>
  </si>
  <si>
    <t>OBSERVACIONES 2A. LÍNEAS DE DEFENSA</t>
  </si>
  <si>
    <t>SEGUIMIENTO PLAN DE TRATAMIENTO</t>
  </si>
  <si>
    <t>PROBABILIDAD TTO</t>
  </si>
  <si>
    <t>IMPACTO TTO</t>
  </si>
  <si>
    <t>RIESGO RESIDUAL TRATAMIENTO</t>
  </si>
  <si>
    <t>NIVEL RIESGO residual TTO</t>
  </si>
  <si>
    <t>Valor Rr.TTO</t>
  </si>
  <si>
    <t>%IMPresTTO</t>
  </si>
  <si>
    <t>%PROBresTTO</t>
  </si>
  <si>
    <r>
      <rPr>
        <b/>
        <sz val="8"/>
        <rFont val="Segoe UI Black"/>
        <family val="2"/>
        <charset val="1"/>
      </rPr>
      <t>Participaron en la elaboración</t>
    </r>
    <r>
      <rPr>
        <b/>
        <vertAlign val="superscript"/>
        <sz val="8"/>
        <rFont val="Segoe UI Black"/>
        <family val="2"/>
        <charset val="1"/>
      </rPr>
      <t>1</t>
    </r>
  </si>
  <si>
    <r>
      <rPr>
        <vertAlign val="superscript"/>
        <sz val="8"/>
        <rFont val="Arial"/>
        <family val="2"/>
        <charset val="1"/>
      </rPr>
      <t>1</t>
    </r>
    <r>
      <rPr>
        <sz val="8"/>
        <rFont val="Arial"/>
        <family val="2"/>
        <charset val="1"/>
      </rPr>
      <t xml:space="preserve"> El alcance de participación en la elaboración de este documento  corresponde a las funciones del área que representan</t>
    </r>
  </si>
  <si>
    <t>TRÁMITES Y/O SERVICIOS RELACIONADOS</t>
  </si>
  <si>
    <t>OBJETIVOS ESTRATEGICOS RELACIONADOS</t>
  </si>
  <si>
    <t>SEGUIMENTO A CONTROLES
PERIODO 1</t>
  </si>
  <si>
    <t>SEGUIMENTO A CONTROLES
PERIODO 2</t>
  </si>
  <si>
    <t>SEGUIMENTO A CONTROLES
PERIODO 3</t>
  </si>
  <si>
    <t>ANÁLISIS INIDICADOR 1</t>
  </si>
  <si>
    <t>ANÁLISIS INIDICADOR 2</t>
  </si>
  <si>
    <t>INDICADORES DE RIESGOS</t>
  </si>
  <si>
    <t>¿SE MATERIALIZÓ EL RIESGO?</t>
  </si>
  <si>
    <t>NIVEL DE RIESGO RESIDUAL</t>
  </si>
  <si>
    <t>DESCRIPCIÓN DEL CONTROL O TRATAMIENTO</t>
  </si>
  <si>
    <t>VALORACIÓN DE CONTROLES</t>
  </si>
  <si>
    <t>SEGUIMENTO TTO PERIODO 1</t>
  </si>
  <si>
    <t>SEGUIMENTO TTO PERIODO 2</t>
  </si>
  <si>
    <t>SEGUIMENTO TTO PERIODO 3</t>
  </si>
  <si>
    <t>INDICADOR 1: EFICACIA CONTROLES</t>
  </si>
  <si>
    <t>INDICADOR 2: EFECTIVIDAD</t>
  </si>
  <si>
    <t>Tipos de Riesgos asociados</t>
  </si>
  <si>
    <t>Selecciones el o los tipos de riesgos que pueden estar asociados al riesgo principal.</t>
  </si>
  <si>
    <t xml:space="preserve">Este campo es usado para IDENTIFICAR si el riesgo afecta algún o algunos objetivos estratégicos en cuyo caso se debe marcar con una x </t>
  </si>
  <si>
    <t>Seleccione el o los trámites, servicio u OPAs(Otros Precedimientos Adminsitrativos) afectados por el riesgo</t>
  </si>
  <si>
    <t>Cuando existan datos históricos que den cuenta del número de frecuencia con la que se presenta el riesgo se tomará como fuente la tabla de frecuencia diligenciando los campos respectivos. De lo contrario, el grupo de expertos asignará la calificación. Se recomienda que sea una calificación individual, pero también es posible que el equipo de experto se pongan de acuerdo en asignar la calificación.</t>
  </si>
  <si>
    <t>Cuando existan datos históricos que den cuenta del valor de pérdida en los eventos presentados podrá estimarse el impacto considerando los campos para el calculo de la pérdida. De lo contrario, el grupo de expertos asignará la calificación que considere más cercana. Se recomienda que sea una calificación individual, aunque se permite asignar una sola calificación por acuerdo de todo el equipo.</t>
  </si>
  <si>
    <t>SEGUIMIENTO A CONTROLES / periodo</t>
  </si>
  <si>
    <t>SEGUIMEINTO a PLAN DE TRATAMIENTO</t>
  </si>
  <si>
    <t>Se marca SI o NO cuando el plan de tratamiento ya se esté ejecutando y por consiguiente está afectando al riesgo, ya sea porque lo previene o lo mitiga.</t>
  </si>
  <si>
    <t>Calificación del Plan de Tratamiento: Frecuencia, implementación, tipo, efecto:</t>
  </si>
  <si>
    <t>Una vez el Plan de tratamiento esté activo, se debe proceder a calificar cada acción de tratamiento igual que se califica un control, es decir, su frecuencia, implementación, tipo y efecto sobre el riesgo. El propósito es determinar en que medida el plan de tratamiento afecta el riesgo residual.</t>
  </si>
  <si>
    <t>Para cada periodo se debe determinar el avance de cada acción de tratamiento. Dejar registrado las evidencias de su ejecución y el link para consulta de las evidencias.</t>
  </si>
  <si>
    <t>Se debe registrar en cada periodo el avance y cumplimiento de cada control. Si se aplicó o no y las justificaciones que correspondan. También debe registrar las evidencias y el link para consultar dichas evidencias.</t>
  </si>
  <si>
    <t>Con respecto a los datos obtenidos, registre en cada periodo el análisis de los datos, observaciones y argumentación el análisis de tendencia si aplica y las decisiones que fueran necesarias para mantener el riesgo controlado.</t>
  </si>
  <si>
    <t>Campo disponible para la 1a. Línea de defensa en caso de aplicar una respuesta a la observación realizada por la 2a o tercera línea de defensa.
Se registra la fecha de respuesta, persona que responde y la respuesta.</t>
  </si>
  <si>
    <t>FO-PE-05</t>
  </si>
  <si>
    <t>Se incluye el campo de responsable de la ejecución del control, se ajusta en forma campos de causas y listado de controles</t>
  </si>
  <si>
    <t>Está versión de motiva para dar cumplimiento a los cambios establecidos en la Guía de Administración de riesgos del DAFP y el manual de riesgos IDU</t>
  </si>
  <si>
    <t>Se modifica el formato para incluir los campos de reporte de eventos de riesgo materializados. Y se mejoran los campos de seguimiento y registro de la información del Indicador. las modificaciones se soportan en la nueva versión del Manual de Riesgos V8.</t>
  </si>
  <si>
    <t>Se incluyen nuevos campos de acuerdo a la versión 2 de la Estrategia del Plan Anticorrupción y de Atención al Ciudadano: consecuencias, impacto, variables para calificar el control, riesgo inherente y riesgo residual. Se ajustan los campos de probabilidad, impacto y de seguimiento.</t>
  </si>
  <si>
    <t>Se modifican los parámetros de la probabilidad y del impacto. Inclusión del riesgo inherente.</t>
  </si>
  <si>
    <t>Se inlcuyen campos de monitoreo y se realizan ajustes de plantilla y de forma.</t>
  </si>
  <si>
    <t>MATRIZ DE RIESGOS DE INTEGRIDAD</t>
  </si>
  <si>
    <t>Se incluyen los siguientes campos:
- Tablas para el registro de riesgos asociados y registro de trámites y servicios.
- Definiciones del tipo de riesgo
- Campos para contabilizar características de controles y tratamientos
- Seguimientos y reporte de controles y tratamientos
- Reporte de indicadores por periodos
- Se incluyen campos para estimar el valor del del impacto y probabilidad del riesgo.
- Registro de las Consecuencias "Derechos Fundamentales"
- Se ajusta el título del formato (Corrupció por Integridad)</t>
  </si>
  <si>
    <t xml:space="preserve">John Alexander Quiroga Fuquene, OAP / </t>
  </si>
  <si>
    <t xml:space="preserve">Liliana Pulido Villamil, OAP Validado el 2025-01-22
</t>
  </si>
  <si>
    <t xml:space="preserve">Liliana Pulido Villamil, OAP Revisado el 2025-01-27
</t>
  </si>
  <si>
    <t xml:space="preserve">Liliana Pulido Villamil, OAP Aprobado el 2025-01-27
</t>
  </si>
  <si>
    <t>R (2)</t>
  </si>
  <si>
    <t>R (3)</t>
  </si>
  <si>
    <t>R (4)</t>
  </si>
  <si>
    <t>R (5)</t>
  </si>
  <si>
    <t>R (6)</t>
  </si>
  <si>
    <t>R (7)</t>
  </si>
  <si>
    <t>R (8)</t>
  </si>
  <si>
    <t>Adminstración de inversiones de tesorería</t>
  </si>
  <si>
    <t>LAFT.FIN.01</t>
  </si>
  <si>
    <t>Subdirector Técnico de Tesorería y Recaudo
Subdirección General de Gestión Corporativa</t>
  </si>
  <si>
    <t>Pago a Terceros
y Cesiones de Derechos económicos</t>
  </si>
  <si>
    <t>LAFT.FIN.02</t>
  </si>
  <si>
    <t>Pagos o cesión de derechos económicos efectuados a personas sancionadas por el Consejo de Seguridad de las Naciones Unidas, incluidas en otras listas restrictivas o que tengan señales de alerta de LAFT.</t>
  </si>
  <si>
    <t>GESTIÓN FINANCIERA</t>
  </si>
  <si>
    <t>MATRIZ DE RIESGOS LAFT</t>
  </si>
  <si>
    <t>FECHA:</t>
  </si>
  <si>
    <t xml:space="preserve">Causa 1. Canales de distribución 
Causa 2. Humano 
.  
.  
.  
.  
.  
.  
.  
.  
.  
.  
.  
.  
.  
.  
.  
.  
.  
. </t>
  </si>
  <si>
    <t xml:space="preserve">Causa 1. No realizar un adecuado conocimiento de la (Entidad Financiera). 
Causa 2. Incumplir las políticas de la Resolucion 315 de 2019 de la SDH. 
.  
.  
.  
.  
.  
.  
.  
.  
.  
.  
.  
.  
.  
.  
.  
.  
.  
. </t>
  </si>
  <si>
    <t xml:space="preserve">Causa 1. Fallas en la debida diligencia. 
Causa 2. Fallas en la debida diligencia. 
.  
.  
.  
.  
.  
.  
.  
.  
.  
.  
.  
.  
.  
.  
.  
.  
.  
. </t>
  </si>
  <si>
    <t xml:space="preserve">1.Operativa:
Responsabilidades penales, fiscales y disciplinarias por el incumplimento de las normas asociadas a SARLAFT. 
2. Reputacional:
Afectación de la imagen instucional. 
3. Legal:
Afectación de la imagen instucional. 
4. Económica:
Representa daño fiscal? : si, por la perdida de las inversiones expuestas al lavado de activos. 
5. Daño Fiscal:
6. Derechos Fundamentales
7. Cambio Climático
</t>
  </si>
  <si>
    <t xml:space="preserve">
2. Riesgo Legal o de Cumplimiento
4. Riesgo Reputacional
5. Riesgo Fiscal
9. Riesgo LAFT
</t>
  </si>
  <si>
    <t xml:space="preserve">
OTROS:
0
</t>
  </si>
  <si>
    <t xml:space="preserve">
</t>
  </si>
  <si>
    <t xml:space="preserve">Control 1. Debida diligencia simplificada:
Solicitar declaración de implementación de un adecuado gobierno corporativo y de cumplimiento de programas de prevención de LAFT. Incluir en la declaración si han sido sancionados o tienen investigación en curso por incumplimiento al regimen de prevención de LAFT. 
Control 2. Verificación de cumplimiento de la Resolución 315 de 2019 de la SDH en cuanto a los lineamientos y políticas para las inversiones. 
.  
.  
.  
.  
.  
.  
.  
.  
.  
.  
.  
.  
.  
.  
.  
.  
.  
.  
.  
.  
.  
.  
.  
.  
.  
.  
.  
. </t>
  </si>
  <si>
    <t xml:space="preserve">Control 1. Profesional Especializado - Inversiones 
Control 2. Subdirector(a) Técnico de Tesorería y Recaudo 
.  
.  
.  
.  
.  
.  
.  
.  
.  
.  
.  
.  
.  
.  
.  
.  
.  
.  
.  
.  
.  
.  
.  
.  
.  
.  
.  
. </t>
  </si>
  <si>
    <t xml:space="preserve">Control 1. Documento de Debida Diligencia 
Control 2. Procedimiento de Administración de Inversiones. 
.  
.  
.  
.  
.  
.  
.  
.  
.  
.  
.  
.  
.  
.  
.  
.  
.  
.  
.  
.  
.  
.  
.  
.  
.  
.  
.  
. </t>
  </si>
  <si>
    <t xml:space="preserve">Control 1. Certificado SARLAFT 
Control 2. Formato de Concentración 
.  
.  
.  
.  
.  
.  
.  
.  
.  
.  
.  
.  
.  
.  
.  
.  
.  
.  
.  
.  
.  
.  
.  
.  
.  
.  
.  
. </t>
  </si>
  <si>
    <t xml:space="preserve">Control 1. Continua 
Control 2. Continua 
.  
.  
.  
.  
.  
.  
.  
.  
.  
.  
.  
.  
.  
.  
.  
.  
.  
.  
.  
.  
.  
.  
.  
.  
.  
.  
.  
. </t>
  </si>
  <si>
    <t xml:space="preserve">Control 1. Automático 
Control 2. Automático 
.  
.  
.  
.  
.  
.  
.  
.  
.  
.  
.  
.  
.  
.  
.  
.  
.  
.  
.  
.  
.  
.  
.  
.  
.  
.  
.  
. </t>
  </si>
  <si>
    <t xml:space="preserve">Control 1. Preventivo 
Control 2. Preventivo 
.  
.  
.  
.  
.  
.  
.  
.  
.  
.  
.  
.  
.  
.  
.  
.  
.  
.  
.  
.  
.  
.  
.  
.  
.  
.  
.  
. </t>
  </si>
  <si>
    <t xml:space="preserve">Control 1. Probabilidad 
Control 2. Ambos 
.  
.  
.  
.  
.  
.  
.  
.  
.  
.  
.  
.  
.  
.  
.  
.  
.  
.  
.  
.  
.  
.  
.  
.  
.  
.  
.  
. </t>
  </si>
  <si>
    <t xml:space="preserve">Control 1.  
Control 2.  
.  
.  
.  
.  
.  
.  
.  
.  
.  
.  
.  
.  
.  
.  
.  
.  
.  
.  
.  
.  
.  
.  
.  
.  
.  
.  
.  
. </t>
  </si>
  <si>
    <t>TTO 1.  
.  
".</t>
  </si>
  <si>
    <t xml:space="preserve">TTO 1.  
.  
. </t>
  </si>
  <si>
    <t>TTO 1. Toda vez que el nivel de riesgo se encuentra dentro del umbral aceptable y no requiere la implementación de un tratamiento adicional, no se establece acción específica sobre este punto. No obstante, se deja constancia del seguimiento realizado conforme a lo previsto en el Manual Operativo de Gestión del Riesgo y en el Manual del Subsistema de Administración del Riesgo de Lavado de Activos, Financiación del Terrorismo y Financiación de la Proliferación de Armas de Destrucción Masiva (LA/FT/FPADM). 
. Toda vez que el nivel de riesgo se encuentra dentro del umbral aceptable y no requiere la implementación de un tratamiento adicional, no se establece acción específica sobre este punto. No obstante, se deja constancia del seguimiento realizado conforme a lo previsto en el Manual Operativo de Gestión del Riesgo y en el Manual del Subsistema de Administración del Riesgo de Lavado de Activos, Financiación del Terrorismo y Financiación de la Proliferación de Armas de Destrucción Masiva (LA/FT/FPADM). 
. Toda vez que el nivel de riesgo se encuentra dentro del umbral aceptable y no requiere la implementación de un tratamiento adicional, no se establece acción específica sobre este punto. No obstante, se deja constancia del seguimiento realizado conforme a lo previsto en el Manual Operativo de Gestión del Riesgo y en el Manual del Subsistema de Administración del Riesgo de Lavado de Activos, Financiación del Terrorismo y Financiación de la Proliferación de Armas de Destrucción Masiva (LA/FT/FPADM).</t>
  </si>
  <si>
    <t xml:space="preserve">Evento 1.  
.  
.  
.  
.  
.  
. </t>
  </si>
  <si>
    <t xml:space="preserve">Causa 1. Canales de distribución 
Causa 2. Canales de distribución 
.  
.  
.  
.  
.  
.  
.  
.  
.  
.  
.  
.  
.  
.  
.  
.  
.  
. </t>
  </si>
  <si>
    <t xml:space="preserve">Causa 1. No realizar consulta de listas vinculantes y restrictivas previo a las operaciones de tesorería. 
Causa 2. No realizar el debido conocimieno del cesionario o partes relacionadas 
.  
.  
.  
.  
.  
.  
.  
.  
.  
.  
.  
.  
.  
.  
.  
.  
.  
. </t>
  </si>
  <si>
    <t xml:space="preserve">Causa 1. Falta del mecanismo o soporte informático para acceder a consulta de listas restrictivas. No esté definido el procedimiento para realizar la consulta de listas. 
Causa 2. Fallas en la verificación de cumplimiento de requisitos del cesionario. 
.  
.  
.  
.  
.  
.  
.  
.  
.  
.  
.  
.  
.  
.  
.  
.  
.  
. </t>
  </si>
  <si>
    <t xml:space="preserve">1.Operativa:
Responsabilidades penales, fiscales y disciplinarias por el incumplimento de las normas asociadas a SARLAFT. 
2. Reputacional:
Afectación de la imagen institucional. 
3. Legal:
Afectación de la imagen institucional. 
4. Económica:
Fiscal: Representa daño fiscal? : NO 
5. Daño Fiscal:
6. Derechos Fundamentales
7. Cambio Climático
</t>
  </si>
  <si>
    <t xml:space="preserve">Control 1.  
Control 2.  
Control 3.  
.  
.  
.  
.  
.  
.  
.  
.  
.  
.  
.  
.  
.  
.  
.  
.  
.  
.  
.  
.  
.  
.  
.  
.  
.  
.  
. </t>
  </si>
  <si>
    <t>Procedimientos de Selección.</t>
  </si>
  <si>
    <t>LAFT.GC.01</t>
  </si>
  <si>
    <t>Director Técnico de Procesos Selectivos</t>
  </si>
  <si>
    <t xml:space="preserve">Causa 1. Parte Relacionada 
Causa 2. Operativo 
Causa 3. Parte Relacionada 
.  
.  
.  
.  
.  
.  
.  
.  
.  
.  
.  
.  
.  
.  
.  
.  
. </t>
  </si>
  <si>
    <t xml:space="preserve">Causa 1. Fallas en las consultas del proponente y/o beneficiario final 
Causa 2. Fallas en la identificación de antecedentes 
Causa 3. No Identificar al beneficiario final por falencias en el reporte de información 
.  
.  
.  
.  
.  
.  
.  
.  
.  
.  
.  
.  
.  
.  
.  
.  
. </t>
  </si>
  <si>
    <t xml:space="preserve">Causa 1. No diligenciar adecuadamente los registros de consulta y conocimiento del proponente cuando aplique. 
Causa 2. No consultar las base de datos de las entidades relacionadas como Procuraduria, Personería, RNMC entre otras.  
Causa 3. Fallas en la Debida Diligencia 
.  
.  
.  
.  
.  
.  
.  
.  
.  
.  
.  
.  
.  
.  
.  
.  
. </t>
  </si>
  <si>
    <t>1.Operativa:
Responsabilidades penales, fiscales y disciplinarias por el incumplimiento de las normas asociadas a SARLAFT 
2. Reputacional:
Afectación de la imagen insitucional 
3. Legal:
Afectación de la imagen insitucional 
4. Económica:
Probabilidad de afectación de recursos 
5. Daño Fiscal:
Probabilidad de afectación de recursos 
6. Derechos Fundamentales
No se presenta 
7. Cambio Climático
No se presenta</t>
  </si>
  <si>
    <t xml:space="preserve">
</t>
  </si>
  <si>
    <t xml:space="preserve">OBJ 1: Expandir la infraestructura para la movilidad, con el fin de mejorar la calidad de vida de los habitantes de la ciudad.
OBJ 2: Mejorar el estado de la infraestructura para la movilidad, permitiéndole a la ciudadanía un desplazamiento seguro y de calidad.
</t>
  </si>
  <si>
    <t xml:space="preserve">Control 1. Revisión de antedentes fiscales, disciplinarios y RNMC (registro nacional de medidas correctivas). 
Control 2. En la carta de presentación, el proponente declara que los recursos destinados al proyecto son de origen lícito.  
Control 3. Carta de presentación de la propuesta en la cual el proponente debe incluir la conformación accionaria de acuerdo con la normatividad. 
Control 4. Realizar procesos de análisis sobre señales de alerta de LAFT con las partes relacionadas. (Jurisdicciones de alto riesgo, si es persona expuesta políticamente, revelación de contratos fuera del país, si cuentan con sistemas de prevención LAFT) (Consulta en listas restrictivas) 
.  
.  
.  
.  
.  
.  
.  
.  
.  
.  
.  
.  
.  
.  
.  
.  
.  
.  
.  
.  
.  
.  
.  
.  
.  
. </t>
  </si>
  <si>
    <t xml:space="preserve">Control 1. Pliego de Condiciones 
Control 2. Carta de Presentación de la Oferta  
Control 3. Carta de Presentación de la Oferta  
Control 4. Debida Diligencia para LAFT 
.  
.  
.  
.  
.  
.  
.  
.  
.  
.  
.  
.  
.  
.  
.  
.  
.  
.  
.  
.  
.  
.  
.  
.  
.  
. </t>
  </si>
  <si>
    <t xml:space="preserve">Control 1. 1 Registro de evaluación legal. 
Control 2. 2 Registro de evaluación legal. 
Control 3. 2 Registro de evaluación legal. 
Control 4. Registros de consultas a listas vinculantes y restrictivas. 
.  
.  
.  
.  
.  
.  
.  
.  
.  
.  
.  
.  
.  
.  
.  
.  
.  
.  
.  
.  
.  
.  
.  
.  
.  
. </t>
  </si>
  <si>
    <t xml:space="preserve">Control 1. Continua 
Control 2. Continua 
Control 3. Continua 
Control 4. Continua 
.  
.  
.  
.  
.  
.  
.  
.  
.  
.  
.  
.  
.  
.  
.  
.  
.  
.  
.  
.  
.  
.  
.  
.  
.  
. </t>
  </si>
  <si>
    <t xml:space="preserve">Control 1. Manual 
Control 2. Manual 
Control 3. Manual 
Control 4. Manual 
.  
.  
.  
.  
.  
.  
.  
.  
.  
.  
.  
.  
.  
.  
.  
.  
.  
.  
.  
.  
.  
.  
.  
.  
.  
. </t>
  </si>
  <si>
    <t xml:space="preserve">Control 1. Preventivo 
Control 2. Preventivo 
Control 3. Detectivo 
Control 4. Preventivo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</si>
  <si>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  
.  
.  
. </t>
  </si>
  <si>
    <t xml:space="preserve">Control 1.  
Control 2.  
Control 3.  
Control 4.  
.  
.  
.  
.  
.  
.  
.  
.  
.  
.  
.  
.  
.  
.  
.  
.  
.  
.  
.  
.  
.  
.  
.  
.  
.  
. </t>
  </si>
  <si>
    <t>TTO 1. Debida diligencia intensificada en caso de requerirse una vez se haya generado el reporte interno por parte del área solicitante. 
.  
".</t>
  </si>
  <si>
    <t xml:space="preserve">TTO 1. Equipo Operativo Sarlaft - SGGC 
.  
. </t>
  </si>
  <si>
    <t xml:space="preserve">TTO 1. Reporte Interno OPENERP.
ROS cuando se requiera. 
.  
. </t>
  </si>
  <si>
    <t xml:space="preserve">TTO 1. SI 
.  
. </t>
  </si>
  <si>
    <t xml:space="preserve">TTO 1. Continua 
.  
. </t>
  </si>
  <si>
    <t xml:space="preserve">TTO 1. Manual 
.  
. </t>
  </si>
  <si>
    <t xml:space="preserve">TTO 1. Preventivo 
.  
. </t>
  </si>
  <si>
    <t xml:space="preserve">TTO 1. Probabilidad 
.  
. </t>
  </si>
  <si>
    <t xml:space="preserve">TTO 1. Se encuentra que el plan de tratamiento se ajusta a lo establecido en el Manual Operativo de Gestión del Riesgo. Adicionalmente, se evidencia que fue formulado e implementado incluso cuando la calificación del riesgo no exigía tratamiento obligatorio, lo cual representa una buena práctica en términos de prevención y control 
.  
. </t>
  </si>
  <si>
    <t>Contratación Directa
(con personas naturales, jurídicas o estructuras sin personería jurídica)
Contratación PSP</t>
  </si>
  <si>
    <t>LAFT.GC.02</t>
  </si>
  <si>
    <t>Director Técnico de Gestión Contractual</t>
  </si>
  <si>
    <t xml:space="preserve">Causa 1. Canales de distribución 
Causa 2. Operativo 
.  
.  
.  
.  
.  
.  
.  
.  
.  
.  
.  
.  
.  
.  
.  
.  
.  
. </t>
  </si>
  <si>
    <t xml:space="preserve">Causa 1. Que no se realice consulta en listas vinculantes y restrictivas. 
Causa 2. No analizar señales de alerta de LAFT. 
.  
.  
.  
.  
.  
.  
.  
.  
.  
.  
.  
.  
.  
.  
.  
.  
.  
. </t>
  </si>
  <si>
    <t xml:space="preserve">Causa 1. Que no exista mecanismo o procedimiento para consulta de listas restrictivas.
Falta de políticas frente a la contratación de terceros que estén vinculados en listas restrictivas. 
Causa 2. Fallas en la debida diligencia. 
.  
.  
.  
.  
.  
.  
.  
.  
.  
.  
.  
.  
.  
.  
.  
.  
.  
. </t>
  </si>
  <si>
    <t>1.Operativa:
Responsabilidades penales, fiscales y disciplinarias por el incumplimento de las normas asociadas a SARLAFT 
2. Reputacional:
Afectación de la imagen insitucional 
3. Legal:
Afectación de la imagen insitucional 
4. Económica:
Reprocesos para realizar nuevas contrataciones. Carga operativa para gestionar las falencias identificadas en el contratista. 
5. Daño Fiscal:
Probabilidad de afectación de recursos 
6. Derechos Fundamentales
No se presenta 
7. Cambio Climático
No se presenta</t>
  </si>
  <si>
    <t xml:space="preserve">
2. Riesgo Legal o de Cumplimiento
4. Riesgo Reputacional
9. Riesgo LAFT
</t>
  </si>
  <si>
    <t xml:space="preserve">Control 1. Debida Diligencia en Consulta de Antecedentes del contratista: Verificación de antecedes en Contraloría, Procuraduría, Personería, Policía y RNMC (Registro Nacional de Medidas Correctivas). Consulta de Antecedentes profesionales. 
Control 2. Realizar procesos de analisis sobre señales de alerta de LAFT en los contratistas. (Debida Diligencia para consulta en listas vinculantes y restrictivas para LAFT.)
(Jurisdicciones de alto riesgo, si es persona expuesta políticamente, revelación de contratos fuera del país, si cuentan con sistemas de prevención LAFT, declaración de licitud del origen de los recursos). 
Control 3. Validación del cumplimiento de los requisitos por parte de las áreas solicitantes. 
Control 4. Validar si en la documentación radicada por las áreas solicitantes se reporto un hallazgo relacionado con el riesgo LAFT dentro del trámite de cesión de contratos misionales. 
.  
.  
.  
.  
.  
.  
.  
.  
.  
.  
.  
.  
.  
.  
.  
.  
.  
.  
.  
.  
.  
.  
.  
.  
.  
. </t>
  </si>
  <si>
    <t xml:space="preserve">Control 1. Facilitador de Contratación del área solicitante. 
Control 2. Facilitador de Contratación del área solicitante. 
Control 3. Profesional designado en DTGC 
Control 4. Responsable DTGC 
.  
.  
.  
.  
.  
.  
.  
.  
.  
.  
.  
.  
.  
.  
.  
.  
.  
.  
.  
.  
.  
.  
.  
.  
.  
. </t>
  </si>
  <si>
    <t xml:space="preserve">Control 1. Procedimiento PRGC12 Contratacion PSPAG con personas naturales 
Control 2. Debida Diligencia para LAFT 
Control 3. Procedimiento PRGC12 
Control 4. Debida Diligencia para LAFT 
.  
.  
.  
.  
.  
.  
.  
.  
.  
.  
.  
.  
.  
.  
.  
.  
.  
.  
.  
.  
.  
.  
.  
.  
.  
. </t>
  </si>
  <si>
    <t xml:space="preserve">Control 1. FOGC10 Lista de Chequeo de Contratación
Registro de reportes por consulta (expediente del contrato) 
Control 2. Registros de consultas a listas vinculantes y restrictivas. 
Control 3. Registro de aprobación del trámite contractual respectivo
FOGC10 Lista de Chequeo de Contratación
SIAC 
Control 4. Registros de consultas a listas vinculantes y restrictivas. 
.  
.  
.  
.  
.  
.  
.  
.  
.  
.  
.  
.  
.  
.  
.  
.  
.  
.  
.  
.  
.  
.  
.  
.  
.  
. </t>
  </si>
  <si>
    <t xml:space="preserve">Control 1. Preventivo 
Control 2. Preventivo 
Control 3. Preventivo 
Control 4. Preventivo 
.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</si>
  <si>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  
.  
.  
.  
.  
.  
.  
.  
.  
.  
.  
.  
.  
.  
.  
.  
.  
.  
.  
.  
.  
.  
.  
.  
.  
. </t>
  </si>
  <si>
    <t>Procedimientos de 
Adquisición Predial y Administración y venta de predios.</t>
  </si>
  <si>
    <t>LAFT.GP.09</t>
  </si>
  <si>
    <t>Posible lavado de activos derivados de actos de corrupción en la gestión predial.</t>
  </si>
  <si>
    <t>Director(a) Técnico de Predios</t>
  </si>
  <si>
    <t xml:space="preserve">Causa 1. Parte Relacionada 
Causa 2. Productos y/o servicios 
Causa 3. Parte Relacionada 
Causa 4. Parte Relacionada 
Causa 5. Productos y/o servicios 
Causa 6. Parte Relacionada 
Causa 7. Parte Relacionada 
.  
.  
.  
.  
.  
.  
.  
.  
.  
.  
.  
.  
. </t>
  </si>
  <si>
    <t xml:space="preserve">Causa 1. Concentración de muchos bienes en un mismo propietario o en el beneficiario de los pagos (Adquisición Predial) 
Causa 2. Cambios de última hora intempestivos,  en el diseño del proyecto que afecten la compra de predios, sin que medie una justificación técnica para este fin (Adquisición Predial) 
Causa 3. Concentración de propietarios y beneficiarios de manera recurrente en diferentes proyectos de adquisición de predios (Adquisición Predial) 
Causa 4. Concentración de los mismos compradores en las diferentes subastas que realice el IDU en las ventas de remanentes. (Administración y venta de predios) 
Causa 5. Bienes similares en el mismo proyecto en los cuales alguno tiene un valor de avalúo muy alto frente a los otros similares (Adquisición Predial) 
Causa 6. Concentración de un mismo tramitador, contador o perito contador (tercero) en los predios donde se tase dineros. (Adquisición Predial) 
Causa 7. Noticias de prensa que relacionen actos de corrupción al interior de los socios de negocio en el proceso de Gestión predial (parte relacionada: por ejemplo IGAC, lonja de propiedad raíz, catastro)  (Adquisición Predial) 
.  
.  
.  
.  
.  
.  
.  
.  
.  
.  
.  
.  
. </t>
  </si>
  <si>
    <t xml:space="preserve">Causa 1. No hacer análisis estratégicos para identificación de estas inusualidades y señales de alerta, a partir de las bases de datos internas del IDU, por ejemplo, mediante el uso de modelos de analítica de datos. 
Causa 2. No revisar que haya sustentación técnica para los rediseños de trazado del proyecto 
Causa 3. No hacer análisis estratégicos para identificación de estas inusualidades y señales de alerta, a partir de las bases de datos internas del IDU, por ejemplo, mediante el uso de modelos de anlítica de datos. 
Causa 4. No hacer análisis estratégicos para identificación de estas inusualidades y señales de alerta, a partir de las bases de datos internas del IDU, por ejemplo, mediante el uso de modelos de analítica de datos. 
Causa 5. No hacer análisis estratégicos para identificación de estas inusualidades y señales de alerta, a partir de las bases de datos internas del IDU, por ejemplo, mediante el uso de modelos de analítica de datos. 
Causa 6. No hacer análisis estratégicos para identificación de estas inusualidades y señales de alerta, a partir de las bases de datos internas del IDU, por ejemplo, mediante el uso de modelos de analítica de datos. 
Causa 7. No hacer monitoreo sobre los socios de negocio en el proceso de Gestión predial  para identificación de estas inusualidades y señales de alerta. 
.  
.  
.  
.  
.  
.  
.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</si>
  <si>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5. Daño Fiscal:
6. Derechos Fundamentales
7. Cambio Climático
</t>
  </si>
  <si>
    <t>TTO 1. Consulta de información y solicitud de realización de debida diligencia intensificada en caso de encontrar inusualidades. 
.  
".</t>
  </si>
  <si>
    <t xml:space="preserve">TTO 1. Designados SARLAFT DTDP 
.  
. </t>
  </si>
  <si>
    <t>Procedimientos de 
Adquisición Predial</t>
  </si>
  <si>
    <t>LAFT.GP.02</t>
  </si>
  <si>
    <t>Posibles actos de testaferrato o comisión de otros delitos, tales como Lavado de Activos, Financiamiento de Terrorismo, Receptación, Tráfico de estupefacientes, tanto por parte de  organizaciones de criminales bajo fachada de moradores (arrendatarios, poseedores, comerciantes,) como de los verdaderos titulares de predios</t>
  </si>
  <si>
    <t xml:space="preserve">Causa 1. Parte Relacionada 
Causa 2. Parte Relacionada 
Causa 3. Parte Relacionada 
.  
.  
.  
.  
.  
.  
.  
.  
.  
.  
.  
.  
.  
.  
.  
.  
. </t>
  </si>
  <si>
    <t xml:space="preserve">Causa 1. Identificación de nuevos terceros, luego de culminada la etapa del censo social e identificación e individualización de propietarios y moradores (última etapa de la transacción). 
Causa 2. Cambios de propietarios en un tiempo muy corto apenas inicia el proceso de predios. 
Causa 3. Valor del inmueble que no coincide con el perfil económico de la parte relacionada. 
.  
.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</si>
  <si>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Causa 3. Para el proceso de debida diligencia no tener en cuenta las señales de alerta definidas para el proceso de Gestión Predial. 
.  
.  
.  
.  
.  
.  
.  
.  
.  
.  
.  
.  
.  
.  
.  
.  
. </t>
  </si>
  <si>
    <t xml:space="preserve">Control 1. Manual 
Control 2. Manual 
Control 3. Manual 
.  
.  
.  
.  
.  
.  
.  
.  
.  
.  
.  
.  
.  
.  
.  
.  
.  
.  
.  
.  
.  
.  
.  
.  
.  
.  
. </t>
  </si>
  <si>
    <t xml:space="preserve">Control 1. Ambos 
Control 2. Ambos 
Control 3. Ambos 
.  
.  
.  
.  
.  
.  
.  
.  
.  
.  
.  
.  
.  
.  
.  
.  
.  
.  
.  
.  
.  
.  
.  
.  
.  
.  
. </t>
  </si>
  <si>
    <t>TTO 1. Consulta de información de propietrarios y solicitud de realización de debida diligencia intensificada en caso de encontrar inusualidades. 
.  
".</t>
  </si>
  <si>
    <t>LAFT.GP.03</t>
  </si>
  <si>
    <t xml:space="preserve">Posibles pagos por adquisición predial para dar apariencia de legalidad a activos (lavado de activos) que podrían estar relacionados con delitos fuente de Lavado de Activos, enriquecimiento ilícito, testaferrato, secuestro, extorsión. </t>
  </si>
  <si>
    <t xml:space="preserve">TTO 1. Ambos 
.  
. </t>
  </si>
  <si>
    <t>LAFT.GP.04</t>
  </si>
  <si>
    <t xml:space="preserve">Posibles actos de corrupción y delitos fuente de Lavado de Activos en los que puedan estar involucrados funcionarios y/o exfuncionarios o su círculo familiar cercano.
</t>
  </si>
  <si>
    <t xml:space="preserve">Causa 1. Clientes y/o usuarios 
Causa 2. Parte Relacionada 
.  
.  
.  
.  
.  
.  
.  
.  
.  
.  
.  
.  
.  
.  
.  
.  
.  
. </t>
  </si>
  <si>
    <t xml:space="preserve">Causa 1. Predios o actividades económicas que pertenezcan a funcionarios o exfuncionarios del IDU o a su círculo familiar cercano. 
Causa 2. Predios o actividades económicas que pertenezcan a funcionarios o exfuncionarios de los socios de negocio del IDU (IGAC, Catastro, Lonja de propiedad) o a su círculo familiar cercano. 
.  
.  
.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</si>
  <si>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  
.  
.  
.  
.  
.  
.  
.  
.  
.  
.  
.  
.  
.  
.  
.  
.  
. </t>
  </si>
  <si>
    <t>LAFT.GP.05</t>
  </si>
  <si>
    <t>Posibles predios implicados en aparente o real comisión de un delito de Lavado de Activos, Financiación del Terrorismo, falsedad de documentos, desplazamiento forzado, extorsión, secuestro extorsivo.</t>
  </si>
  <si>
    <t xml:space="preserve">Causa 1. Productos y/o servicios 
Causa 2. Parte Relacionada 
Causa 3. Parte Relacionada 
.  
.  
.  
.  
.  
.  
.  
.  
.  
.  
.  
.  
.  
.  
.  
.  
. </t>
  </si>
  <si>
    <t xml:space="preserve">Causa 1. Predios que tengan anotaciones en los certificados de tradición y libertad con medidas cautelares relativas a vinculaciones en procesos de extinción de dominio. 
Causa 2. Noticias de prensa que vinculen a propietarios y/o predios con procesos judiciales sobre los cuales recaiga y/o soporten medidas de pérdida del poder dispositivo y/o medidas cautelares en procesos de Extinción del Derecho de dominio
Causa 3. Propietarios listados en listas vinculantes para Colombia o en listas restrictivas como OFAC o Contraloría.
.  
.  
.  
.  
.  
.  
.  
.  
.  
.  
.  
.  
.  
.  
.  
.  
. </t>
  </si>
  <si>
    <t>LAFT.GP.06</t>
  </si>
  <si>
    <t>Posibles bienes inmuebles derivados de Lavado de Activos o actos de Corrupción que pretenden ocultarse mediante el uso de entramados jurídicos complejos</t>
  </si>
  <si>
    <t xml:space="preserve">Causa 1. Parte Relacionada 
Causa 2. Parte Relacionada 
.  
.  
.  
.  
.  
.  
.  
.  
.  
.  
.  
.  
.  
.  
.  
.  
.  
. </t>
  </si>
  <si>
    <t xml:space="preserve">Causa 1. Bienes que sean propiedad de un patrimonio autónomo y no se conozca el beneficiario final.
Causa 2. Bienes que sean de propiedad de una persona jurídica que a su vez  pertenece a una o varias personas jurídicas mediante las cuales se dificulte la identificación del beneficiario final.
.  
.  
.  
.  
.  
.  
.  
.  
.  
.  
.  
.  
.  
.  
.  
.  
.  
. </t>
  </si>
  <si>
    <t>LAFT.GP.07</t>
  </si>
  <si>
    <t>Posible daño reputacional, por no activación de controles sobre delitos fuente de Lavado de Activos materializados en el predio</t>
  </si>
  <si>
    <t xml:space="preserve">Causa 1. Parte Relacionada 
.  
.  
.  
.  
.  
.  
.  
.  
.  
.  
.  
.  
.  
.  
.  
.  
.  
.  
. </t>
  </si>
  <si>
    <t xml:space="preserve">Causa 1. Encontrar dentro de los predios caletas ocultas de dinero, metales y piedras preciosas, armas, municiones, estupefacientes y sustancias psicotrópicas. 
.  
.  
.  
.  
.  
.  
.  
.  
.  
.  
.  
.  
.  
.  
.  
.  
.  
.  
. </t>
  </si>
  <si>
    <t xml:space="preserve">Causa 1. No tener en cuenta las señales de alerta definidas para este riesgo. 
.  
.  
.  
.  
.  
.  
.  
.  
.  
.  
.  
.  
.  
.  
.  
.  
.  
.  
. </t>
  </si>
  <si>
    <t>LAFT.GP.08</t>
  </si>
  <si>
    <t xml:space="preserve">Posible riesgo de contagio, por materialización de riesgos de lavado y sus delitos fuente en entidades que directamente se relacionen como socios de negocio (por ejemplo IGAC, lonja de propiedad raíz, catastro) del proceso de Gestión Predial. </t>
  </si>
  <si>
    <t xml:space="preserve">Causa 1. Materialización de un riesgo relacionados con Lavado de Activos, sus delitos fuente o Financiamiento del Terrorismo, en los socios de negocios en el proceso de Gestión predial (parte relacionada: por ejemplo IGAC, lonja de propiedad raíz, catastro) 
.  
.  
.  
.  
.  
.  
.  
.  
.  
.  
.  
.  
.  
.  
.  
.  
.  
.  
. </t>
  </si>
  <si>
    <t xml:space="preserve">Causa 1. Que en el proceso de debida diligencia no se obtenga la información definida del socio de negocio en el proceso de Gestión Predial. 
.  
.  
.  
.  
.  
.  
.  
.  
.  
.  
.  
.  
.  
.  
.  
.  
.  
.  
. </t>
  </si>
  <si>
    <t>GESTIÓN PREDIAL</t>
  </si>
  <si>
    <t>SELECCIÓN Y VINCULACIÓN DE PERSONAL
Y PERMANENCIA</t>
  </si>
  <si>
    <t>LAFT.TH.01</t>
  </si>
  <si>
    <t>Vinculación o Permanencia de personal sensible a LAFT que esté sancionado por el Consejo de Seguridad de las Naciones Unidas o incluidos en otras listas restrictivas de alerta de delitos fuente de lavado de activos u otras señales de alerta para LAFT.</t>
  </si>
  <si>
    <t xml:space="preserve">Causa 1. Nombre o identidad falsa de la persona a vincular. 
Causa 2. Que la Persona se incluya en listas restrictivas en un periodo posterior a la vinculación y que no sea identificada oportunamente en el monitoreo de debida diligencia. 
.  
.  
.  
.  
.  
.  
.  
.  
.  
.  
.  
.  
.  
.  
.  
.  
.  
. </t>
  </si>
  <si>
    <t xml:space="preserve">Causa 1. No hacer una debida diligencia previa a la vincuación 
Causa 2. No hacer una debida diligencia en el monitoreo al personal. 
.  
.  
.  
.  
.  
.  
.  
.  
.  
.  
.  
.  
.  
.  
.  
.  
.  
. </t>
  </si>
  <si>
    <t xml:space="preserve">1.Operativa:
Afecta la Imagen a nivel distrital de la Entidad. 
2. Reputacional:
Sanciones disciplinarias por materialización del riesgos de LAFT por no relaizar debida diligencia. 
3. Legal:
Sanciones disciplinarias por materialización del riesgos de LAFT por no relaizar debida diligencia. 
4. Económica:
5. Daño Fiscal:
6. Derechos Fundamentales
7. Cambio Climático
</t>
  </si>
  <si>
    <t xml:space="preserve">Control 1. Debida diligencia simple para vinculación de personal: 
(Consulta y análisis en listas LAFT previo a la vinculación)
Cuando aplique se realiza reporte de alerta para que el equipo operativo Sarlaft ejecute la debida diligencia intensificada. 
Control 2. Debida diligencia intensificada de acuerdo al tipo de persona sensible al LAFT.
Control 3. Monitoreo periódico a personal vinculado sensible a LAFT 
.  
.  
.  
.  
.  
.  
.  
.  
.  
.  
.  
.  
.  
.  
.  
.  
.  
.  
.  
.  
.  
.  
.  
.  
.  
.  
. </t>
  </si>
  <si>
    <t xml:space="preserve">Control 1. Profesional asignado en STRH 
Control 2. Equipo Operativo SARLAFT 
Control 3. Equipo Operativo SARLAFT 
.  
.  
.  
.  
.  
.  
.  
.  
.  
.  
.  
.  
.  
.  
.  
.  
.  
.  
.  
.  
.  
.  
.  
.  
.  
.  
. </t>
  </si>
  <si>
    <t xml:space="preserve">Control 1. Documento de debida Diligencia 
Control 2. Documento de debida Diligencia 
Control 3. Documento de debida Diligencia 
.  
.  
.  
.  
.  
.  
.  
.  
.  
.  
.  
.  
.  
.  
.  
.  
.  
.  
.  
.  
.  
.  
.  
.  
.  
.  
. </t>
  </si>
  <si>
    <t xml:space="preserve">Control 1. *Formato de Solicitud de Autorización para consultas
*Registro de consulta a listas
*Reporte de necesidad de debida diligencia intensificada, cuando aplique. 
Control 2. *Informe Debida diligencia intensificada.
*ROS si lo hubiere 
Control 3. *Informe Debida diligencia intensificada.
*ROS si lo hubiere 
.  
.  
.  
.  
.  
.  
.  
.  
.  
.  
.  
.  
.  
.  
.  
.  
.  
.  
.  
.  
.  
.  
.  
.  
.  
.  
. </t>
  </si>
  <si>
    <t xml:space="preserve">Control 1. Continua 
Control 2. Aleatoria 
Control 3. Aleatoria 
.  
.  
.  
.  
.  
.  
.  
.  
.  
.  
.  
.  
.  
.  
.  
.  
.  
.  
.  
.  
.  
.  
.  
.  
.  
.  
. </t>
  </si>
  <si>
    <t xml:space="preserve">Control 1. Preventivo 
Control 2. Preventivo 
Control 3. Detectivo 
.  
.  
.  
.  
.  
.  
.  
.  
.  
.  
.  
.  
.  
.  
.  
.  
.  
.  
.  
.  
.  
.  
.  
.  
.  
.  
. </t>
  </si>
  <si>
    <t>TRAMITE DE DEVOLUCIONES DE SALDOS CREDITO POR CONCEPTO DE LA CONTRIBUCION DE VALORIZACION</t>
  </si>
  <si>
    <t>LAFT.VA.01</t>
  </si>
  <si>
    <t>Realizar devoluciones por concepto de contribución de la valorización a personas sancionadas por el Consejo de Seguridad de las Naciones Unidas o incluidas en otras listas restrictivas u otras señales de alertas para LAFT.</t>
  </si>
  <si>
    <t>Subdirector Técnico de Operaciones
Dirección Técnica de Apoyo a la Valorización
Subdirección General de Gestión Corporativa</t>
  </si>
  <si>
    <t xml:space="preserve">Causa 1. Operativo 
Causa 2. Humano 
.  
.  
.  
.  
.  
.  
.  
.  
.  
.  
.  
.  
.  
.  
.  
.  
.  
. </t>
  </si>
  <si>
    <t xml:space="preserve">Causa 1. Por errores operativos en el trámite del pago, (a personas que no correspondan, o mayor valor pagado) 
Causa 2. Funcionarios que se prestan para ejecutar o aprobar el pago con la intención de favorecer a la contraparte. 
.  
.  
.  
.  
.  
.  
.  
.  
.  
.  
.  
.  
.  
.  
.  
.  
.  
. </t>
  </si>
  <si>
    <t xml:space="preserve">Causa 1. Fallas en la Debida Diligencia 
Causa 2. Fallas en la Debida Diligencia 
.  
.  
.  
.  
.  
.  
.  
.  
.  
.  
.  
.  
.  
.  
.  
.  
.  
. </t>
  </si>
  <si>
    <t xml:space="preserve">
ESPACIO PÚBLICO:
10. Permiso de uso temporal de espacio público administrado por el IDU en Bogotá D.C.
</t>
  </si>
  <si>
    <t xml:space="preserve">Control 1. STOP
DTAV 
Control 2. Persona asignada en STOP 
Control 3. Persona Asignada en STTR 
Control 4. Equipo Operativo SARLAFT 
.  
.  
.  
.  
.  
.  
.  
.  
.  
.  
.  
.  
.  
.  
.  
.  
.  
.  
.  
.  
.  
.  
.  
.  
.  
. </t>
  </si>
  <si>
    <t xml:space="preserve">Control 1. PRVF12_TRAMITE_DE_DEVOLUCIONES_DE_SALDOS_CREDITO_POR_VALORIZACION_V_2.pdf 
Control 2. Documento de debida Diligencia 
Control 3. Guía pago a Terceros
Documento de debida Diligencia 
Control 4. Documento de debida Diligencia 
.  
.  
.  
.  
.  
.  
.  
.  
.  
.  
.  
.  
.  
.  
.  
.  
.  
.  
.  
.  
.  
.  
.  
.  
.  
. </t>
  </si>
  <si>
    <t xml:space="preserve">Control 1. Registros procedimiento trámite de Devoluciones. 
Control 2. Registro de consultas
Reporte interno en OPEN ERP. 
Control 3. Registro de consultas
Reporte interno en OPEN ERP. 
Control 4. *Informe Debida diligencia intensificada.
*ROS si lo hubiere 
.  
.  
.  
.  
.  
.  
.  
.  
.  
.  
.  
.  
.  
.  
.  
.  
.  
.  
.  
.  
.  
.  
.  
.  
.  
. </t>
  </si>
  <si>
    <t>R (9)</t>
  </si>
  <si>
    <t>TTO 1. La debida diligencia intensificada de la SGGC aplica medidas reforzadas a contrapartes de alto riesgo como PEP y operaciones complejas, con verificación en UIAF/ROI, análisis de alertas y monitoreo continuo para mitigar LA/FT/FPADM. 
.  
".</t>
  </si>
  <si>
    <t xml:space="preserve">TTO 1. SGGC 
.  
. </t>
  </si>
  <si>
    <t xml:space="preserve">TTO 1. REGISTRO OPEN NRP 
.  
. </t>
  </si>
  <si>
    <t xml:space="preserve">TTO 1. Automático 
.  
. </t>
  </si>
  <si>
    <t xml:space="preserve">Control 1. Ambos 
Control 2. Ambos 
Control 3. Ambos 
Control 4. Ambos 
.  
.  
.  
.  
.  
.  
.  
.  
.  
.  
.  
.  
.  
.  
.  
.  
.  
.  
.  
.  
.  
.  
.  
.  
.  
. </t>
  </si>
  <si>
    <t xml:space="preserve">TTO 1. Correos electrónicos de solicitud de consulta o debida diligencia intensificada 
.  
. </t>
  </si>
  <si>
    <t xml:space="preserve">Ob. 1. SGGC 
.  
.  
.  
.  
.  
. </t>
  </si>
  <si>
    <t xml:space="preserve">Ob. 1. Jorge Enrique Cely León 
.  
.  
.  
.  
.  
. </t>
  </si>
  <si>
    <t>1) Enero - Abril</t>
  </si>
  <si>
    <t>Posobilidad que proponentes y beneficiarios finales en procesos de selección estén sancionados por el Consejo de Seguridad de las Naciones Unidas o incluidos en otras listas restrictivas o que tengan señales de alerta de LAFT</t>
  </si>
  <si>
    <t xml:space="preserve">Control 1. Evaluador Legal Asignado 
Control 2. Evaluador Legal Asignado 
Control 3. Evaluador Legal Asignado 
Control 4. Personal designado en DTPS 
.  
.  
.  
.  
.  
.  
.  
.  
.  
.  
.  
.  
.  
.  
.  
.  
.  
.  
.  
.  
.  
.  
.  
.  
.  
. </t>
  </si>
  <si>
    <t xml:space="preserve">TTO 1. 2026 
.  
. </t>
  </si>
  <si>
    <t>Indicador 1.  
Controles ejecutados en el periodod  / Controles programados a ejecutar en el periodo X 100% 
DATOS PERIODO 1: 1 
DATOS PERIODO 2:  
DATOS PERIODO 3:  
AÑO: 2026</t>
  </si>
  <si>
    <t xml:space="preserve">Indicador 1.   
ANÁLISIS PERIODO 1: Durante el periodo de seguimiento se ejecutaron los 4 controles establecidos para el riesgo. 
ANÁLISIS PERIODO 2:  
ANÁLISIS PERIODO 3: </t>
  </si>
  <si>
    <t>Indicador 2.  
Número de hallazgos identificados  / Total de consultas analizadas por riesgos de LAFT en el periodo de monitoreo  x 100%. 
DATOS PERIODO 1: 1 
DATOS PERIODO 2:  
DATOS PERIODO 3:  
AÑO: 2026</t>
  </si>
  <si>
    <t xml:space="preserve">Indicador 2.   
ANÁLISIS PERIODO 1: De acuerdo con el reporte consolidado Open ERP del periodo enero-abril de 2026, se realizaron doscientas diez (210) debidas diligencias asociadas a los procesos de selección, de las cuales diecisiete (17) presentaron hallazgo inusual y fueron escaladas a debida diligencia intensificada por la segunda línea de defensa. Ninguno de los hallazgos fue confirmado como evento LA/FT y no se materializó el riesgo. 
ANÁLISIS PERIODO 2:  
ANÁLISIS PERIODO 3: </t>
  </si>
  <si>
    <t xml:space="preserve">Ob. 1. 46142 
.  
.  
.  
.  
.  
. </t>
  </si>
  <si>
    <t xml:space="preserve">Ob. 1. Equipo Operativo SARLAFT 
.  
.  
.  
.  
.  
. </t>
  </si>
  <si>
    <t xml:space="preserve">Ob. 1. Desde la Subdirección General de Gestión Corporativa (SGGC), en su rol de segunda línea de defensa, se verificó la gestión del riesgo LAFT.GC.01 para el periodo enero-abril de 2026. Se constató que la primera línea ejecutó los cuatro controles definidos: revisión de antecedentes fiscales, disciplinarios y RNMC; declaración del origen lícito de los recursos; verificación de la conformación accionaria; y análisis de señales de alerta LA/FT con consulta en listas restrictivas. De acuerdo con el reporte consolidado Open ERP, se realizaron 210 debidas diligencias, de las cuales 17 presentaron hallazgo inusual y fueron escaladas a debida diligencia intensificada, sin que ninguno se confirmara como evento LA/FT ni se materializara el riesgo. El nivel de riesgo residual se mantiene en BAJO. Se recomienda conservar las evidencias idóneas de la ejecución de los controles. 
.  
.  
.  
.  
.  
. </t>
  </si>
  <si>
    <t>Posibilidad que contratos o cesiones de contratos otorgados a partes relacionadas sancionadas por el Consejo de Seguridad de las Naciones Unidas o que estén incluidos en otras listas restrictivas determinadas por el IDU o que tengan señales de alerta de LAFT</t>
  </si>
  <si>
    <t xml:space="preserve">Indicador 1.   
ANÁLISIS PERIODO 1: Durante el periodo se ejecutaron los 4 controles establecidos para el riesgo 
ANÁLISIS PERIODO 2:  
ANÁLISIS PERIODO 3: </t>
  </si>
  <si>
    <t>Indicador 2.  
Número de reportes de SARLAFT recibidos por parte de las áreas solicitantes / Total de contratos suscritos con señales de alerta de LAFTx 100% 
DATOS PERIODO 1:  
DATOS PERIODO 2:  
DATOS PERIODO 3:  
AÑO: 2026</t>
  </si>
  <si>
    <t xml:space="preserve">Indicador 2.   
ANÁLISIS PERIODO 1: Dentro del periodo de seguimiento no se recibió ningún reporte de SARLAFT por parte de las áreas, no se materializó el riesgo. 
ANÁLISIS PERIODO 2:  
ANÁLISIS PERIODO 3: </t>
  </si>
  <si>
    <t xml:space="preserve">Ob. 1. Desde la Subdirección General de Gestión Corporativa (SGGC), en su rol de segunda línea de defensa, se verificó la gestión del riesgo LAFT.GC.02 para el periodo enero-abril de 2026. Se constató que la primera línea ejecutó los cuatro controles definidos para la contratación directa, incluyendo la debida diligencia en consulta de antecedentes del contratista y el análisis de señales de alerta LA/FT. Durante el periodo no se recibieron reportes de SARLAFT por parte de las áreas solicitantes ni se materializó el riesgo. El nivel de riesgo residual se mantiene en BAJO. Se recomienda continuar con el registro oportuno de las evidencias de los controles. 
.  
.  
.  
.  
.  
. </t>
  </si>
  <si>
    <t>Riesgo de contagio derivado de realizar inversiones o recibir financiaciones de entidades financieras u organismos multilaterales, nacionales o internacionales, que pudieran estar involucrados en operaciones de lavado de activos y financiación del terrorismo.</t>
  </si>
  <si>
    <t xml:space="preserve">Control 1. Este control ya no es procedente en razón a que la entidad ya no realiza Inversiones, tal como fue informado a la OAP mediante  Memorando 202555600010763 de 2025, la eliminación de los riesgos asociados a las Inversiones, como cumplimiento del por parte del Instituto, de lo dispuesto en la Circular DDT No.4 del 30 de junio de 2023 de la Secretaría Distrital de Hacienda. 
Control 2. Este control ya no es procedente en razón a que la entidad ya no realiza Inversiones, tal como fue informado a la OAP mediante  Memorando 202555600010763 de 2025, la eliminación de los riesgos asociados a las Inversiones, como cumplimiento del por parte del Instituto, de lo dispuesto en la Circular DDT No.4 del 30 de junio de 2023 de la Secretaría Distrital de Hacienda. 
.  
.  
.  
.  
.  
.  
.  
.  
.  
.  
.  
.  
.  
.  
.  
.  
.  
.  
.  
.  
.  
.  
.  
.  
.  
.  
.  
. </t>
  </si>
  <si>
    <t xml:space="preserve">TTO 1. 01/01/2026 
.  
. </t>
  </si>
  <si>
    <t xml:space="preserve">TTO 1. 31/12/2026 
.  
. </t>
  </si>
  <si>
    <t xml:space="preserve">Indicador 1.   
ANÁLISIS PERIODO 1: Durante el primer cuatrimestre, se dio cumplimiento a los controles programados mediante la ejecución de dos (2) actividades: las consultas en la herramienta Multiburó Cesionarios y la carga del reporte en OpenERP. 
ANÁLISIS PERIODO 2:  
ANÁLISIS PERIODO 3: </t>
  </si>
  <si>
    <t>Indicador 2.  
Número de reportes internos (inusualidades) de SARLAFT identificados / Total de partes relacionadas analizadas x 100% 
DATOS PERIODO 1: 1 
DATOS PERIODO 2:  
DATOS PERIODO 3:  
AÑO: 2026</t>
  </si>
  <si>
    <t xml:space="preserve">Indicador 2.   
ANÁLISIS PERIODO 1: De acuerdo con el reporte consolidado Open ERP del periodo enero-abril de 2026, la Subdirección Técnica de Tesorería y Recaudo realizó sesenta y siete (67) debidas diligencias sobre las partes relacionadas en operaciones de pago y cesión de derechos económicos, de las cuales treinta y ocho (38) presentaron inusualidad en los reportes generados por la herramienta Multiburó y fueron escaladas al Equipo Operativo SARLAFT para debida diligencia intensificada. Ninguna de las inusualidades fue confirmada como evento LA/FT y no se materializó el riesgo. 
ANÁLISIS PERIODO 2:  
ANÁLISIS PERIODO 3: </t>
  </si>
  <si>
    <t xml:space="preserve">Ob. 1. Desde la Subdirección General de Gestión Corporativa (SGGC), en su rol de segunda línea de defensa, se verificó la gestión del riesgo LAFT.FIN.01 para el periodo enero-abril de 2026. En atención a la recomendación de la Oficina de Control Interno, se revisó el riesgo y se mantiene con modificaciones: se ajustó su descripción conforme a la redacción sugerida por la Oficina Asesora de Planeación, conservándola en sentido genérico, y se ajustó la política de tratamiento de «Evitar» a «Reducir». Se precisa que, en razón de la Circular DDT N.° 4 del 30 de junio de 2023 de la Secretaría Distrital de Hacienda, el Instituto no administra inversiones financieras; durante el periodo no se realizaron operaciones de inversión. El nivel de riesgo residual se mantiene en BAJO. 
.  
.  
.  
.  
.  
. </t>
  </si>
  <si>
    <t xml:space="preserve">Control 1. Debida Diligencia:
(consultar Listas vinculantes y restrictivas previo a las operaciones de pago a partes interesadas. Jurisdicciones de alto riesgo, si es persona expuesta políticamente, revelación de contratos fuera del país, si cuentan con sistemas de prevención LAFT, declaración de licitud del origen de los recursos). 
Control 2. Debida diligencia para conocimiento y cumplimiento de requisitos del Cesionario del derecho económico. 
Control 3. Diligenciamiento de los formatos del procedimiento PRGF12 «Embargos y Cesiones» (FO-GF-14 y FO-GF-24), mediante los cuales se registra la información y los soportes de la gestión de pagos y cesiones de derechos económicos, robusteciendo la verificación previa de las partes interesadas. 
.  
.  
.  
.  
.  
.  
.  
.  
.  
.  
.  
.  
.  
.  
.  
.  
.  
.  
.  
.  
.  
.  
.  
.  
.  
.  
. </t>
  </si>
  <si>
    <t xml:space="preserve">Control 1. Profesional en Tesorería asignado 
Control 2. Profesional asignado para Cesiones 
Control 3. Profesional asignado para Cesiones 
.  
.  
.  
.  
.  
.  
.  
.  
.  
.  
.  
.  
.  
.  
.  
.  
.  
.  
.  
.  
.  
.  
.  
.  
.  
.  
. </t>
  </si>
  <si>
    <t xml:space="preserve">Control 1. Debida Diligencia para LAFT 
Control 2. Procedimiento PRGF12 Embargos y Cesiones 
Control 3. Procedimiento PRGF12 Embargos y Cesiones (formatos FO-GF-14 y FO-GF-24) 
.  
.  
.  
.  
.  
.  
.  
.  
.  
.  
.  
.  
.  
.  
.  
.  
.  
.  
.  
.  
.  
.  
.  
.  
.  
.  
. </t>
  </si>
  <si>
    <t xml:space="preserve">Control 1. Registro de Consulta en listas restrictivas 
Control 2. Registro de conocimiento del Cesionario.
Registro de consulta del Cesionario en listas restrictivas 
Control 3. Formatos FO-GF-14 y FO-GF-24 diligenciados 
.  
.  
.  
.  
.  
.  
.  
.  
.  
.  
.  
.  
.  
.  
.  
.  
.  
.  
.  
.  
.  
.  
.  
.  
.  
.  
. </t>
  </si>
  <si>
    <t xml:space="preserve">Control 1. Continua 
Control 2. Continua 
Control 3. Continua 
.  
.  
.  
.  
.  
.  
.  
.  
.  
.  
.  
.  
.  
.  
.  
.  
.  
.  
.  
.  
.  
.  
.  
.  
.  
.  
. </t>
  </si>
  <si>
    <t xml:space="preserve">Control 1. Automático 
Control 2. Automático 
Control 3. Manual 
.  
.  
.  
.  
.  
.  
.  
.  
.  
.  
.  
.  
.  
.  
.  
.  
.  
.  
.  
.  
.  
.  
.  
.  
.  
.  
. </t>
  </si>
  <si>
    <t xml:space="preserve">Control 1. Detectivo 
Control 2. Detectivo 
Control 3. Preventivo 
.  
.  
.  
.  
.  
.  
.  
.  
.  
.  
.  
.  
.  
.  
.  
.  
.  
.  
.  
.  
.  
.  
.  
.  
.  
.  
. </t>
  </si>
  <si>
    <t xml:space="preserve">Control 1. Se verificó el razonamiento del área y se constató que este fue realizado conforme a lo establecido en el Manual Operativo de Gestión del Riesgo y en el Manual del Subsistema de Gestión del Riesgo de Lavado de Activos y de la Financiación del Terrorismo. 
Control 2. Se verificó el razonamiento del área y se constató que este fue realizado conforme a lo establecido en el Manual Operativo de Gestión del Riesgo y en el Manual del Subsistema de Gestión del Riesgo de Lavado de Activos y de la Financiación del Terrorismo. 
Control 3. Se verificó que la primera línea diligencia los formatos FO-GF-14 y FO-GF-24 del procedimiento PRGF12 como soporte de la gestión de pagos y cesiones de derechos económicos, conforme a la recomendación de la Oficina de Control Interno. 
.  
.  
.  
.  
.  
.  
.  
.  
.  
.  
.  
.  
.  
.  
.  
.  
.  
.  
.  
.  
.  
.  
.  
.  
.  
.  
. </t>
  </si>
  <si>
    <t xml:space="preserve">TTO 1. 46023 
.  
. </t>
  </si>
  <si>
    <t xml:space="preserve">TTO 1. 46387 
.  
. </t>
  </si>
  <si>
    <t xml:space="preserve">Ob. 1. Desde la Subdirección General de Gestión Corporativa (SGGC), en su rol de segunda línea de defensa, se verificó la gestión del riesgo LAFT.FIN.02 para el periodo enero-abril de 2026. Se constató que la primera línea (STTR) ejecutó los controles de debida diligencia para las operaciones de pago y cesión de derechos económicos. En atención a la recomendación de la Oficina de Control Interno, se incorporó como control el diligenciamiento de los formatos FO-GF-14 y FO-GF-24 del procedimiento PRGF12 «Embargos y Cesiones». De acuerdo con el reporte Open ERP, se realizaron 67 debidas diligencias, de las cuales 38 presentaron inusualidad y fueron escaladas a debida diligencia intensificada, sin que ninguna se confirmara como evento LA/FT. El nivel de riesgo residual se mantiene en BAJO. Se recomienda continuar con el registro oportuno de las evidencias de los controles. 
.  
.  
.  
.  
.  
. </t>
  </si>
  <si>
    <t xml:space="preserve">Control 1. Realizar monitoreo continuo de señales de alerta en la gestión predial. 
En caso de encontrar una coincidencia con la señal de alerta se envía reporte interno de inusualidad al equipo operativo SARLAFT para realizar debida diligencia intensificada. 
Control 2.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3. Generación de alertas automáticas: en caso de detectar repetición de beneficiarios o relaciones inusuales entre propietarios.  
Control 4. Registro y reporte de los hallazgos en el tablero de control SARLAFT para garantizar trazabilidad  
.  
Control 6. Cruces de información y análisis de recurrencia para identificar si un mismo tercero participa de manera reiterada en distintos predios. 
Control 7. Realizar monitoreo periódico del tablero de control de solicitudes de pago de los socios de negocio,  para detectar alertas de corrupción en socios de negocio y activar procesos de revisión en SARLAFT. 
.  
.  
.  
.  
.  
.  
.  
.  
.  
.  
.  
.  
.  
.  
.  
.  
.  
.  
.  
.  
.  
.  
. </t>
  </si>
  <si>
    <t xml:space="preserve">Control 1. Profesional designado DTDP 
Control 2. Profesional designado DTDP 
Control 3. Profesional designado DTDP 
Control 4. Profesional designado DTDP 
.  
Control 6. Profesional designado DTDP 
Control 7. Profesional designado DTDP 
.  
.  
.  
.  
.  
.  
.  
.  
.  
.  
.  
.  
.  
.  
.  
.  
.  
.  
.  
.  
.  
.  
. </t>
  </si>
  <si>
    <t xml:space="preserve">Control 1. Base de datos interna 
Control 2. Documento de Debida Diligencia a Socios de negocio 
Control 3. Base de datos interna 
Control 4. Base de datos interna 
.  
Control 6. Base de datos interna 
Control 7. Base de datos interna 
.  
.  
.  
.  
.  
.  
.  
.  
.  
.  
.  
.  
.  
.  
.  
.  
.  
.  
.  
.  
.  
.  
. </t>
  </si>
  <si>
    <t xml:space="preserve">Control 1. Registro de Base de datos (evidencia repetición)
Reporte interno de inusuailidad
Registro en OpenERP-SARLAFT 
Control 2. Registro de Base de datos (evidencia repetición)
Reporte interno de inusuailidad
Registro en OpenERP-SARLAFT 
Control 3. Registro de Base de datos (evidencia repetición)
Reporte interno de inusuailidad
Registro en OpenERP-SARLAFT 
Control 4. Registro de Base de datos (evidencia repetición)
Reporte interno de inusuailidad
Registro en OpenERP-SARLAFT 
.  
Control 6. Registro de Base de datos (evidencia repetición)
Reporte interno de inusuailidad
Registro en OpenERP-SARLAFT 
Control 7. Registro de Base de datos (evidencia repetición)
Reporte interno de inusuailidad
Registro en OpenERP-SARLAFT 
.  
.  
.  
.  
.  
.  
.  
.  
.  
.  
.  
.  
.  
.  
.  
.  
.  
.  
.  
.  
.  
.  
. </t>
  </si>
  <si>
    <t xml:space="preserve">Control 1. Continua 
Control 2. Aleatoria 
Control 3. Aleatoria 
Control 4. Continua 
.  
Control 6. Aleatoria 
Control 7. Continua 
.  
.  
.  
.  
.  
.  
.  
.  
.  
.  
.  
.  
.  
.  
.  
.  
.  
.  
.  
.  
.  
.  
. </t>
  </si>
  <si>
    <t xml:space="preserve">Control 1. Manual 
Control 2. Manual 
Control 3. Manual 
Control 4. Manual 
.  
Control 6. Manual 
Control 7. Manual 
.  
.  
.  
.  
.  
.  
.  
.  
.  
.  
.  
.  
.  
.  
.  
.  
.  
.  
.  
.  
.  
.  
. </t>
  </si>
  <si>
    <t xml:space="preserve">Control 1. Detectivo 
Control 2. Detectivo 
Control 3. Detectivo 
Control 4. Detectivo 
.  
Control 6. Detectivo 
Control 7. Detectivo 
.  
.  
.  
.  
.  
.  
.  
.  
.  
.  
.  
.  
.  
.  
.  
.  
.  
.  
.  
.  
.  
.  
. </t>
  </si>
  <si>
    <t xml:space="preserve">Control 1. Ambos 
Control 2. Ambos 
Control 3. Ambos 
Control 4. Ambos 
.  
Control 6. Ambos 
Control 7. Ambos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</si>
  <si>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6.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7.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  
.  
.  
.  
.  
.  
.  
.  
.  
.  
.  
.  
.  
.  
.  
.  
.  
.  
.  
.  
.  
.  
. </t>
  </si>
  <si>
    <t xml:space="preserve">Control 1.  
Control 2.  
Control 3.  
Control 4.  
.  
Control 6.  
Control 7.  
.  
.  
.  
.  
.  
.  
.  
.  
.  
.  
.  
.  
.  
.  
.  
.  
.  
.  
.  
.  
.  
.  
. </t>
  </si>
  <si>
    <t xml:space="preserve">TTO 1. Formulario en Google Forms para la radicación de solicitudes, el cual alimenta automáticamente la base de solicitudes que sirve de insumo para la respectiva diligencia y posterior consulta.
Asimismo, se deja el soporte en Open como respaldo del procedimiento y para garantizar trazabilidad y acceso a la información por parte de los responsables del proceso. 
.  
. </t>
  </si>
  <si>
    <t xml:space="preserve">TTO 1. Impacto 
.  
. </t>
  </si>
  <si>
    <t xml:space="preserve">TTO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  
. </t>
  </si>
  <si>
    <t xml:space="preserve">Indicador 1.   
ANÁLISIS PERIODO 1: Durante el periodo enero-abril de 2026 se ejecutó la totalidad de los controles definidos para el riesgo (6 de 6). 
ANÁLISIS PERIODO 2:  
ANÁLISIS PERIODO 3: </t>
  </si>
  <si>
    <t>Indicador 2.  
Número de reportes internos (inusualidades) realizados / Total de señales de alerta detectadas x 100% 
DATOS PERIODO 1: 1 
DATOS PERIODO 2:  
DATOS PERIODO 3:  
AÑO: 2026</t>
  </si>
  <si>
    <t xml:space="preserve">Indicador 2.   
ANÁLISIS PERIODO 1: De acuerdo con el reporte consolidado Open ERP del periodo enero-abril de 2026, la Dirección Técnica de Predios realizó mil quinientas cuarenta y cinco (1.545) debidas diligencias en el marco de la gestión predial, de las cuales trescientas cincuenta y seis (356) presentaron señal de alerta o inusualidad y fueron reportadas internamente al Equipo Operativo SARLAFT para debida diligencia intensificada. Ninguna de las inusualidades fue confirmada como evento LA/FT y no se materializó el riesgo. 
ANÁLISIS PERIODO 2:  
ANÁLISIS PERIODO 3: </t>
  </si>
  <si>
    <t xml:space="preserve">Ob. 1. Desde la Subdirección General de Gestión Corporativa (SGGC), en su rol de segunda línea de defensa, se verificó la gestión del riesgo LAFT.GP.09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</si>
  <si>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Pérdida de recursos públicos. 
5. Daño Fiscal:
Afectación al patrimonio público por pagos realizados a actores vinculados con lavado de activos o corrupción. 
6. Derechos Fundamentales
7. Cambio Climático
</t>
  </si>
  <si>
    <t xml:space="preserve">
2. Riesgo Legal o de Cumplimiento
4. Riesgo Reputacional
5. Riesgo Fiscal
9. Riesgo LAFT
12. Riesgo de Seguridad de la Información
15. Riesgo de Conocimiento
16. Riesgo de Continuidad
</t>
  </si>
  <si>
    <t xml:space="preserve">VALORIZACIÓN:
1. Certificado de estado de cuenta para trámite notarial
2. Consulta estado de cuenta de valorización
3. Contribución por valorización
4. Devolución y/o compensación de pagos en exceso y pagos de lo no debido
5. Duplicado de cuenta de cobro
6. Facilidades de pago para los deudores de obligaciones tributarias
ESPACIO PÚBLICO:
7. Intervención de urbanizadores y/o terceros
11. Solicitud de uso de espacio público (IDU) para aprovechamiento económico
OTROS TRÁMITES:
13. Enajenación voluntaria de inmuebles - Adquisición predial
15. OPA&gt; Enajenación voluntaria de inmuebles
16. OPA - Otros Procedimientos Administrativos: opas
</t>
  </si>
  <si>
    <t xml:space="preserve">OBJ 1: Expandir la infraestructura para la movilidad, con el fin de mejorar la calidad de vida de los habitantes de la ciudad.
OBJ 2: Mejorar el estado de la infraestructura para la movilidad, permitiéndole a la ciudadanía un desplazamiento seguro y de calidad.
OBJ 3: Fomentar la participación e incidencia de la ciudadanía en la planeación y ejecución de los proyectos de infraestructura para la movilidad que responden a las necesidades de Bogotá y el área metropolitana.
OBJ 4: Coordinar, colaborar y establecer las alianzas estratégicas necesarias con entidades y organizaciones, para optimizar recursos y mejorar los tiempos de entrega de los proyectos.
</t>
  </si>
  <si>
    <t xml:space="preserve">Control 1. El responsable verificará esta situación mediante la consulta de información en la Ventanilla Única de Registro (VUR) y demás documentos relativos a la debida diligencia de partes relacionadas para contrastar con la línea base de información de validación de individualización e identificación de propietarios.
En caso de encontrar una coincidencia con la señal de alerta se envía reporte interno de inusualidad a equipo operativo SARLAFT para realizar debida diligencia intensificada. 
Control 2. El responsable verificará la consistencia entre la información financiera de la parte relacionada y el objeto del negocio
En caso de encontrar una coincidencia con la señal de alerta se envía reporte interno de inusualidad a equipo operativo SARLAFT para realizar debida diligencia intensificada. 
Control 3. Verificación del perfil socioeconómico y financiero actividad económica, ingresos, patrimonio, historial en bases públicas 
Control 4. Realizar monitoreo continuo de señales de alerta en la gestión predial. 
En caso de encontrar una coincidencia con la señal de alerta se envía reporte interno de inusualidad al equipo operativo SARLAFT para realizar debida diligencia intensificada. 
Control 5.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6. Generación de alertas automáticas: en caso de detectar repetición de beneficiarios o relaciones inusuales entre propietarios.  
Control 7. Registro y reporte de los hallazgos en el tablero de control SARLAFT para garantizar trazabilidad  
Control 8. Cruces de información y análisis de recurrencia para identificar si un mismo tercero participa de manera reiterada en distintos predios. 
Control 9. Realizar monitoreo periódico del tablero de control de solicitudes de pago de los socios de negocio,  para detectar alertas de corrupción en socios de negocio y activar procesos de revisión en SARLAFT. 
.  
.  
.  
.  
.  
.  
.  
.  
.  
.  
.  
.  
.  
.  
.  
.  
.  
.  
.  
.  
. </t>
  </si>
  <si>
    <t xml:space="preserve">Control 1. Profesional Asignado en DTDP 
Control 2. Profesional Asignado en DTDP 
Control 3. Profesional Asignado en DTDP 
Control 4. Profesional designado DTDP 
Control 5. Profesional designado DTDP 
Control 6. Profesional designado DTDP 
Control 7. Profesional designado DTDP 
Control 8. Profesional designado DTDP 
Control 9. Profesional designado DTDP 
.  
.  
.  
.  
.  
.  
.  
.  
.  
.  
.  
.  
.  
.  
.  
.  
.  
.  
.  
.  
. </t>
  </si>
  <si>
    <t xml:space="preserve">Control 1. Documento de Debida diligencia 
Control 2. Documento de Debida diligencia 
Control 3. Documento de Debida diligencia 
Control 4. Base de datos interna 
Control 5. Documento de Debida Diligencia a Socios de negocio 
Control 6. Base de datos interna 
Control 7. Base de datos interna 
Control 8. Base de datos interna 
Control 9. Base de datos interna 
.  
.  
.  
.  
.  
.  
.  
.  
.  
.  
.  
.  
.  
.  
.  
.  
.  
.  
.  
.  
. </t>
  </si>
  <si>
    <t xml:space="preserve">Control 1. Certificado de Tradición.
Documentos de debida diligencia.
Reporte interno de inusualidad
Registro en OpenERP-SARLAFT 
Control 2. 
Documentos de debida diligencia.
Reporte interno de inusualidad cuando aplique 
Control 3. Documentos de debida diligencia.
Reporte interno de inusualidad 
Control 4. Registro de Base de datos (evidencia repetición)
Reporte interno de inusualidad
Registro en OpenERP-SARLAFT 
Control 5. Registro de Base de datos (evidencia repetición)
Reporte interno de inusualidad
Registro en OpenERP-SARLAFT 
Control 6. Registro de Base de datos (evidencia repetición)
Reporte interno de inusualidad
Registro en OpenERP-SARLAFT 
Control 7. Registro de Base de datos (evidencia repetición)
Reporte interno de inusualidad
Registro en OpenERP-SARLAFT 
Control 8. Registro de Base de datos (evidencia repetición)
Reporte interno de inusualidad
Registro en OpenERP-SARLAFT 
Control 9. Registro de Base de datos (evidencia repetición)
Reporte interno de inusualidad
Registro en OpenERP-SARLAFT 
.  
.  
.  
.  
.  
.  
.  
.  
.  
.  
.  
.  
.  
.  
.  
.  
.  
.  
.  
.  
. </t>
  </si>
  <si>
    <t xml:space="preserve">Control 1. Continua 
Control 2. Continua 
Control 3. Continua 
Control 4. Continua 
Control 5. Aleatoria 
Control 6. Aleatoria 
Control 7. Continua 
Control 8. Aleatoria 
Control 9. Continua 
.  
.  
.  
.  
.  
.  
.  
.  
.  
.  
.  
.  
.  
.  
.  
.  
.  
.  
.  
.  
. </t>
  </si>
  <si>
    <t xml:space="preserve">Control 1. Manual 
Control 2. Manual 
Control 3. Manual 
Control 4. Manual 
Control 5. Manual 
Control 6. Manual 
Control 7. Manual 
Control 8. Manual 
Control 9. Manual 
.  
.  
.  
.  
.  
.  
.  
.  
.  
.  
.  
.  
.  
.  
.  
.  
.  
.  
.  
.  
. </t>
  </si>
  <si>
    <t xml:space="preserve">Control 1. Correctivo 
Control 2. Preventivo 
Control 3. Preventivo 
Control 4. Detectivo 
Control 5. Detectivo 
Control 6. Detectivo 
Control 7. Detectivo 
Control 8. Detectivo 
Control 9. Detectivo 
.  
.  
.  
.  
.  
.  
.  
.  
.  
.  
.  
.  
.  
.  
.  
.  
.  
.  
.  
.  
. </t>
  </si>
  <si>
    <t xml:space="preserve">Control 1. Ambos 
Control 2. Ambos 
Control 3. Ambos 
Control 4. Ambos 
Control 5. Ambos 
Control 6. Ambos 
Control 7. Ambos 
Control 8. Ambos 
Control 9. Ambos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</si>
  <si>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5.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6.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7.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8.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9.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t>
  </si>
  <si>
    <t xml:space="preserve">Control 1.  
Control 2.  
Control 3.  
Control 4.  
Control 5.  
Control 6.  
Control 7.  
Control 8.  
Control 9.  
.  
.  
.  
.  
.  
.  
.  
.  
.  
.  
.  
.  
.  
.  
.  
.  
.  
.  
.  
.  
. </t>
  </si>
  <si>
    <t xml:space="preserve">TTO 1. Formulario en Google Forms para la radicación de solicitudes, el cual alimenta automáticamente la base de solicitudes que sirve de insumo para la respectiva diligencia y posterior consulta.
Asimismo, se deja el soporte en O 
.  
. </t>
  </si>
  <si>
    <t xml:space="preserve">Indicador 1.   
ANÁLISIS PERIODO 1: Durante el periodo enero-abril de 2026 se ejecutó la totalidad de los controles definidos para el riesgo (9 de 9). 
ANÁLISIS PERIODO 2:  
ANÁLISIS PERIODO 3: </t>
  </si>
  <si>
    <t>Indicador 2.  
Número de reportes internos (inusualidades) de SARLAFT realizados / Total de terceros analizados con señales de alerta x 100% 
DATOS PERIODO 1: 1 
DATOS PERIODO 2:  
DATOS PERIODO 3:  
AÑO: 2026</t>
  </si>
  <si>
    <t xml:space="preserve">Ob. 1. Desde la Subdirección General de Gestión Corporativa (SGGC), en su rol de segunda línea de defensa, se verificó la gestión del riesgo LAFT.GP.02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</si>
  <si>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Causa 1. Parte Relacionada 
Causa 2. Parte Relacionada 
Causa 3. Parte Relacionada 
Causa 4. Parte Relacionada 
Causa 5. Parte Relacionada 
.  
.  
.  
.  
.  
.  
.  
.  
.  
.  
.  
.  
.  
.  
. </t>
  </si>
  <si>
    <t xml:space="preserve">Causa 1. Solicitudes de pago a favor de un tercero 
Causa 2. Solicitudes de pago a una persona reconocida por sus antecedentes judiciales. 
Causa 3. Partes relacionadas que son sociedades y evitan entregar información de su beneficiario final. 
Causa 4. Partes relacionadas que son estructuras sin personería jurídica (Patrimonio Autónomo, cartera colectiva, fondo de inversión, consorcio, UT)
Causa 5. Personas que se reusan a entregar información para calcular o efectuar los pagos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</si>
  <si>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Causa 3. Para el proceso de debida diligencia no tener en cuenta las señales de alerta definidas para el proceso de Gestión Predial. 
Causa 4. Para el proceso de debida diligencia no tener en cuenta las señales de alerta definidas para el proceso de Gestión Predial. 
Causa 5. Para el proceso de debida diligencia no tener en cuenta las señales de alerta definidas para el proceso de Gestión Predial. 
.  
.  
.  
.  
.  
.  
.  
.  
.  
.  
.  
.  
.  
.  
. </t>
  </si>
  <si>
    <t xml:space="preserve">
2. Riesgo Legal o de Cumplimiento
4. Riesgo Reputacional
5. Riesgo Fiscal
7. Riesgo de Corrupción
9. Riesgo LAFT
12. Riesgo de Seguridad de la Información
</t>
  </si>
  <si>
    <t xml:space="preserve">VALORIZACIÓN:
2. Consulta estado de cuenta de valorización
4. Devolución y/o compensación de pagos en exceso y pagos de lo no debido
5. Duplicado de cuenta de cobro
ESPACIO PÚBLICO:
9. Permiso de uso temporal de antejardines en Bogotá D.C.
OTROS TRÁMITES:
13. Enajenación voluntaria de inmuebles - Adquisición predial
 opas
</t>
  </si>
  <si>
    <t xml:space="preserve">OBJ 1: Expandir la infraestructura para la movilidad, con el fin de mejorar la calidad de vida de los habitantes de la ciudad.
OBJ 2: Mejorar el estado de la infraestructura para la movilidad, permitiéndole a la ciudadanía un desplazamiento seguro y de calidad.
OBJ 4: Coordinar, colaborar y establecer las alianzas estratégicas necesarias con entidades y organizaciones, para optimizar recursos y mejorar los tiempos de entrega de los proyectos.
</t>
  </si>
  <si>
    <t xml:space="preserve">Control 1. Realizar debida diligencia simplificada:
El responsable de tramitar la solicitud de pagos analizará si se presentan las señales de alerta o que no sea posible acceder a la información de los beneficiarios finales.
El responsable de tramitar la solicitud de pagos, verificará la forma de pago y destino solicitados.
La debidad diligencia se debe realizar a nuevos terceros vinculados al pago.
En caso de encontrar una coincidencia con la señal de alerta se envía reporte interno de inusualidad a equipo operativo SARLAFT para realizar debida diligencia intensificada.
NOTA: Estos controles son adicionales a los establecidos por la Ley y el IDU para tramitar pagos, pagos a tercero y/o cesiones 
Control 2. Cruzar la información de los beneficiarios de pago con bases de datos judiciales y listas restrictivas, y generar alertas de revisión reforzada cuando se identifiquen antecedentes (Pantallazo de Opne que valide que el hallazgo no tiene relacion con lavado de activos)  
Control 3. Solicitar y verificar la información completa de los integrantes o administradores de las estructuras sin personería jurídica, validando beneficiarios finales y registrando el análisis en el tablero SARLAFT.  
Control 4. Debida diligencia la exigencia de información obligatoria para pagos prediales, generando alertas SARLAFT y suspendiendo el trámite hasta tanto se entregue la documentación requerid 
Control 5. Debida diligencia la exigencia de información obligatoria para pagos prediales, generando alertas SARLAFT y suspendiendo el trámite hasta tanto se entregue la documentación requerid 
.  
.  
.  
.  
.  
.  
.  
.  
.  
.  
.  
.  
.  
.  
.  
.  
.  
.  
.  
.  
.  
.  
.  
.  
. </t>
  </si>
  <si>
    <t xml:space="preserve">Control 1. Profesional Asgiando  en DTPD 
Control 2. Profesional Asgiando  en DTPD 
Control 3. Profesional Asgiando  en DTPD 
Control 4. Profesional Asgiando  en DTPD 
Control 5. Profesional Asgiando  en DTPD 
.  
.  
.  
.  
.  
.  
.  
.  
.  
.  
.  
.  
.  
.  
.  
.  
.  
.  
.  
.  
.  
.  
.  
.  
. </t>
  </si>
  <si>
    <t xml:space="preserve">Control 1. Documento de Debida Diligencia 
Control 2. Documento de Debida Diligencia 
Control 3. Documento de Debida Diligencia 
Control 4. Documento de Debida Diligencia 
Control 5. Documento de Debida Diligencia 
.  
.  
.  
.  
.  
.  
.  
.  
.  
.  
.  
.  
.  
.  
.  
.  
.  
.  
.  
.  
.  
.  
.  
.  
. </t>
  </si>
  <si>
    <t xml:space="preserve">Control 1. Registro de Debida Diligencia
Certificación Bancaria para consignación.
Registro de Autorización de Giro a un tercero.
Reporte Interno de Inusualidad cuando aplique.
Registro en OpenERP-SARLAFT 
Control 2. 
Documentos de debida diligencia.
Reporte interno de inusualidad cuando aplique 
Control 3. Verificacion de cada miembro, soportes en la solicitud de la consulta)  
Control 4. 
Documentos de debida diligencia.
Reporte interno de inusualidad cuando aplique 
Control 5. 
Documentos de debida diligencia.
Reporte interno de inusualidad cuando aplique 
.  
.  
.  
.  
.  
.  
.  
.  
.  
.  
.  
.  
.  
.  
.  
.  
.  
.  
.  
.  
.  
.  
.  
.  
. </t>
  </si>
  <si>
    <t xml:space="preserve">Control 1. Continua 
Control 2. Continua 
Control 3. Continua 
Control 4. Continua 
Control 5. Continua 
.  
.  
.  
.  
.  
.  
.  
.  
.  
.  
.  
.  
.  
.  
.  
.  
.  
.  
.  
.  
.  
.  
.  
.  
. </t>
  </si>
  <si>
    <t xml:space="preserve">Control 1. Manual 
Control 2. Manual 
Control 3. Manual 
Control 4. Manual 
Control 5. Manual 
.  
.  
.  
.  
.  
.  
.  
.  
.  
.  
.  
.  
.  
.  
.  
.  
.  
.  
.  
.  
.  
.  
.  
.  
. </t>
  </si>
  <si>
    <t xml:space="preserve">Control 1. Preventivo 
Control 2. Preventivo 
Control 3. Preventivo 
Control 4. Preventivo 
Control 5. Preventivo 
.  
.  
.  
.  
.  
.  
.  
.  
.  
.  
.  
.  
.  
.  
.  
.  
.  
.  
.  
.  
.  
.  
.  
.  
. </t>
  </si>
  <si>
    <t xml:space="preserve">Control 1. Ambos 
Control 2. Ambos 
Control 3. Ambos 
Control 4. Ambos 
Control 5. Ambos 
.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</si>
  <si>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5.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  
.  
.  
.  
.  
.  
.  
.  
.  
.  
.  
.  
.  
.  
.  
.  
.  
.  
.  
.  
.  
.  
.  
.  
. </t>
  </si>
  <si>
    <t xml:space="preserve">Control 1.  
Control 2.  
Control 3.  
Control 4.  
Control 5.  
.  
.  
.  
.  
.  
.  
.  
.  
.  
.  
.  
.  
.  
.  
.  
.  
.  
.  
.  
.  
.  
.  
.  
.  
. </t>
  </si>
  <si>
    <t xml:space="preserve">TTO 1. Formulario en Google Forms para la radicación de solicitudes, el cual alimenta automáticamente la base de solicitudes que sirve de insumo para la respectiva diligencia y posterior consulta.
Asimismo, se deja el soport 
.  
. </t>
  </si>
  <si>
    <t xml:space="preserve">TTO 1. Correctivo 
.  
. </t>
  </si>
  <si>
    <t xml:space="preserve">Indicador 1.   
ANÁLISIS PERIODO 1: Durante el periodo enero-abril de 2026 se ejecutó la totalidad de los controles definidos para el riesgo (5 de 5). 
ANÁLISIS PERIODO 2:  
ANÁLISIS PERIODO 3: </t>
  </si>
  <si>
    <t>Indicador 2.  
Número de reportes internos (inusualidades) realizados / No. de inusialidades detectadas en los procesos de pagos relacionados con la gestión de predios x 100% 
DATOS PERIODO 1: 1 
DATOS PERIODO 2:  
DATOS PERIODO 3:  
AÑO: 2026</t>
  </si>
  <si>
    <t xml:space="preserve">Ob. 1. Desde la Subdirección General de Gestión Corporativa (SGGC), en su rol de segunda línea de defensa, se verificó la gestión del riesgo LAFT.GP.03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</si>
  <si>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
2. Riesgo Legal o de Cumplimiento
4. Riesgo Reputacional
5. Riesgo Fiscal
7. Riesgo de Corrupción
8. Riesgo de Soborno
9. Riesgo de Fraude
9. Riesgo LAFT
11. De conflicto de Interes
12. Riesgo de Seguridad de la Información
13. Riesgo SST
</t>
  </si>
  <si>
    <t xml:space="preserve">VALORIZACIÓN:
4. Devolución y/o compensación de pagos en exceso y pagos de lo no debido
5. Duplicado de cuenta de cobro
ESPACIO PÚBLICO:
7. Intervención de urbanizadores y/o terceros
10. Permiso de uso temporal de espacio público administrado por el IDU en Bogotá D.C.
OTROS TRÁMITES:
13. Enajenación voluntaria de inmuebles - Adquisición predial
14. Pago compensatorio de estacionamientos
 opas
</t>
  </si>
  <si>
    <t xml:space="preserve">OBJ 1: Expandir la infraestructura para la movilidad, con el fin de mejorar la calidad de vida de los habitantes de la ciudad.
OBJ 2: Mejorar el estado de la infraestructura para la movilidad, permitiéndole a la ciudadanía un desplazamiento seguro y de calidad.
OBJ 3: Fomentar la participación e incidencia de la ciudadanía en la planeación y ejecución de los proyectos de infraestructura para la movilidad que responden a las necesidades de Bogotá y el área metropolitana.
OBJ 5: Impulsar el desarrollo del talento humano, fortaleciendo la capacidad institucional, la efectividad y la transparencia, a través de soluciones innovadoras.
</t>
  </si>
  <si>
    <t xml:space="preserve">Control 1. Debida diligencia orientada a requerir: 
Revelación de parte de propietarios o moradores (tenedores, poseedores, arrendatarios, comerciantes, apoderados, etc.), que si él o algún pariente suyo dentro del segundo grado de consanguinidad, segundo de afinidad, o primero civil es o fue funcionario o PSP del IDU.
En caso de encontrar una coincidencia con la señal de alerta se envía reporte interno de inusualidad a equipo operativo SARLAFT para realizar debida diligencia intensificada. 
Control 2. En la Debidad diligencia se solicitará:
Revelación de si es o fue funcionario o PSP de Catastro, IGAC, Lonja de Propiedad Raíz, notaria o algún pariente suyo dentro del segundo grado de consanguinidad, segundo de afinidad, o primero civil.
En caso de encontrar una coincidencia con la señal de alerta se envía reporte interno de inusualidad a equipo operativo SARLAFT para realizar debida diligencia intensificada. 
Control 3. Realizar monitoreo continuo de señales de alerta en la gestión predial. 
En caso de encontrar una coincidencia con la señal de alerta se envía reporte interno de inusualidad al equipo operativo SARLAFT para realizar debida diligencia intensificada. 
Control 4.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5. Generación de alertas automáticas: en caso de detectar repetición de beneficiarios o relaciones inusuales entre propietarios.  
Control 6. Registro y reporte de los hallazgos en el tablero de control SARLAFT para garantizar trazabilidad  
Control 7. Cruces de información y análisis de recurrencia para identificar si un mismo tercero participa de manera reiterada en distintos predios. 
Control 8. Realizar monitoreo periódico del tablero de control de solicitudes de pago de los socios de negocio,  para detectar alertas de corrupción en socios de negocio y activar procesos de revisión en SARLAFT. 
.  
.  
.  
.  
.  
.  
.  
.  
.  
.  
.  
.  
.  
.  
.  
.  
.  
.  
.  
.  
.  
. </t>
  </si>
  <si>
    <t xml:space="preserve">Control 1. Profesional Asgiando  en DTPD 
Control 2. Profesional asginado en DTDP 
Control 3. Profesional designado DTDP 
Control 4. Profesional designado DTDP 
Control 5. Profesional designado DTDP 
Control 6. Profesional designado DTDP 
Control 7. Profesional designado DTDP 
Control 8. Profesional designado DTDP 
.  
.  
.  
.  
.  
.  
.  
.  
.  
.  
.  
.  
.  
.  
.  
.  
.  
.  
.  
.  
.  
. </t>
  </si>
  <si>
    <t xml:space="preserve">Control 1. Documento de Debida Diligencia 
Control 2. Documento de Debidad Diligencia 
Control 3. Base de datos interna 
Control 4. Documento de Debida Diligencia a Socios de negocio 
Control 5. Base de datos interna 
Control 6. Base de datos interna 
Control 7. Base de datos interna 
Control 8. Base de datos interna 
.  
.  
.  
.  
.  
.  
.  
.  
.  
.  
.  
.  
.  
.  
.  
.  
.  
.  
.  
.  
.  
. </t>
  </si>
  <si>
    <t xml:space="preserve">Control 1. Registro de Debida Diligencia
Reporte Interno de Inusualidad cuando aplique.
Registro en OpenERP-SARLAFT 
Control 2. Registro de Debida Diligencia
Reporte Interno de Inusualidad cuando aplique.
Registro en OpenERP-SARLAFT 
Control 3. Registro de Base de datos (evidencia repetición)
Reporte interno de inusualidad
Registro en OpenERP-SARLAFT 
Control 4. Registro de Base de datos (evidencia repetición)
Reporte interno de inusualidad
Registro en OpenERP-SARLAFT 
Control 5. Registro de Base de datos (evidencia repetición)
Reporte interno de inusualidad
Registro en OpenERP-SARLAFT 
Control 6. Registro de Base de datos (evidencia repetición)
Reporte interno de inusualidad
Registro en OpenERP-SARLAFT 
Control 7. Registro de Base de datos (evidencia repetición)
Reporte interno de inusualidad
Registro en OpenERP-SARLAFT 
Control 8. Registro de Base de datos (evidencia repetición)
Reporte interno de inusualidad
Registro en OpenERP-SARLAFT 
.  
.  
.  
.  
.  
.  
.  
.  
.  
.  
.  
.  
.  
.  
.  
.  
.  
.  
.  
.  
.  
. </t>
  </si>
  <si>
    <t xml:space="preserve">Control 1. Continua 
Control 2. Continua 
Control 3. Continua 
Control 4. Aleatoria 
Control 5. Aleatoria 
Control 6. Continua 
Control 7. Aleatoria 
Control 8. Continua 
.  
.  
.  
.  
.  
.  
.  
.  
.  
.  
.  
.  
.  
.  
.  
.  
.  
.  
.  
.  
.  
. </t>
  </si>
  <si>
    <t xml:space="preserve">Control 1. Manual 
Control 2. Manual 
Control 3. Manual 
Control 4. Manual 
Control 5. Manual 
Control 6. Manual 
Control 7. Manual 
Control 8. Manual 
.  
.  
.  
.  
.  
.  
.  
.  
.  
.  
.  
.  
.  
.  
.  
.  
.  
.  
.  
.  
.  
. </t>
  </si>
  <si>
    <t xml:space="preserve">Control 1. Preventivo 
Control 2. Preventivo 
Control 3. Detectivo 
Control 4. Detectivo 
Control 5. Detectivo 
Control 6. Detectivo 
Control 7. Detectivo 
Control 8. Detectivo 
.  
.  
.  
.  
.  
.  
.  
.  
.  
.  
.  
.  
.  
.  
.  
.  
.  
.  
.  
.  
.  
. </t>
  </si>
  <si>
    <t xml:space="preserve">Control 1. Ambos 
Control 2. Ambos 
Control 3. Ambos 
Control 4. Ambos 
Control 5. Ambos 
Control 6. Ambos 
Control 7. Ambos 
Control 8. Ambos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</si>
  <si>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5.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6.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7.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8.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t>
  </si>
  <si>
    <t xml:space="preserve">Control 1.  
Control 2.  
Control 3.  
Control 4.  
Control 5.  
Control 6.  
Control 7.  
Control 8.  
.  
.  
.  
.  
.  
.  
.  
.  
.  
.  
.  
.  
.  
.  
.  
.  
.  
.  
.  
.  
.  
. </t>
  </si>
  <si>
    <t xml:space="preserve">Indicador 1.   
ANÁLISIS PERIODO 1: Durante el periodo enero-abril de 2026 se ejecutó la totalidad de los controles definidos para el riesgo (8 de 8). 
ANÁLISIS PERIODO 2:  
ANÁLISIS PERIODO 3: </t>
  </si>
  <si>
    <t>Indicador 2.  
Número de reportes internos (inusualidades) realizados / Total señales de alerta relacionadas con funcioncionarios o PSP detectadas x 100% 
DATOS PERIODO 1: 1 
DATOS PERIODO 2:  
DATOS PERIODO 3:  
AÑO: 2026</t>
  </si>
  <si>
    <t xml:space="preserve">Ob. 1. Desde la Subdirección General de Gestión Corporativa (SGGC), en su rol de segunda línea de defensa, se verificó la gestión del riesgo LAFT.GP.04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</si>
  <si>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
2. Riesgo Legal o de Cumplimiento
4. Riesgo Reputacional
5. Riesgo Fiscal
7. Riesgo de Corrupción
9. Riesgo LAFT
</t>
  </si>
  <si>
    <t xml:space="preserve">VALORIZACIÓN:
4. Devolución y/o compensación de pagos en exceso y pagos de lo no debido
5. Duplicado de cuenta de cobro
OTROS TRÁMITES:
13. Enajenación voluntaria de inmuebles - Adquisición predial
 opas
</t>
  </si>
  <si>
    <t xml:space="preserve">Control 1. El responsable de la debida diligencia inicial revisará en la consulta de información en la Ventanilla Única de Registro (VUR)  si hay anotaciones relacionadas con medidas cautelares de Extinción del Derecho de Dominio.
En caso de encontrar una coincidencia con la señal de alerta se envía reporte interno de inusualidad al equipo operativo SARLAFT para realizar debida diligencia intensificada, sobre las personas propietarias del predio. 
Control 2. El responsable de la debida diligencia inicial revisará en las listas y en fuentes abiertas si hay vinculaciones con medidas cautelares de Extinción del Derecho de Dominio o delitos fuente de LA o FT
En caso de encontrar una coincidencia, se envía reporte interno de inusualidad al equipo operativo SARLAFT para realizar debida diligencia intensificada, sobre las personas propietarias del predio e informar a la instancia competente al interior del IDU para comunicarse con la Fiscalía General de la Nación y coordinar los pasos a seguir. 
Control 3. Cruzar la información de los propietarios de predios con listas vinculantes para Colombia y listas restrictivas internacionales (OFAC, Contraloría, ONU, entre otras), dejando evidencia en el tablero SARLAFT, Enviando notificacion a corporativa para su respectivo analisis 
Control 4. Realizar monitoreo continuo de señales de alerta en la gestión predial. 
En caso de encontrar una coincidencia con la señal de alerta se envía reporte interno de inusualidad al equipo operativo SARLAFT para realizar debida diligencia intensificada. 
Control 5.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6. Generación de alertas automáticas: en caso de detectar repetición de beneficiarios o relaciones inusuales entre propietarios.  
Control 7. Registro y reporte de los hallazgos en el tablero de control SARLAFT para garantizar trazabilidad  
Control 8. Cruces de información y análisis de recurrencia para identificar si un mismo tercero participa de manera reiterada en distintos predios. 
Control 9. Realizar monitoreo periódico del tablero de control de solicitudes de pago de los socios de negocio,  para detectar alertas de corrupción en socios de negocio y activar procesos de revisión en SARLAFT. 
.  
.  
.  
.  
.  
.  
.  
.  
.  
.  
.  
.  
.  
.  
.  
.  
.  
.  
.  
.  
. </t>
  </si>
  <si>
    <t xml:space="preserve">Control 1. Profesional asignado en DTDP  
Control 2. Profesional asignado en DTDP  
Control 3. Profesional asignado en DTDP  
Control 4. Profesional designado DTDP 
Control 5. Profesional designado DTDP 
Control 6. Profesional designado DTDP 
Control 7. Profesional designado DTDP 
Control 8. Profesional designado DTDP 
Control 9. Profesional designado DTDP 
.  
.  
.  
.  
.  
.  
.  
.  
.  
.  
.  
.  
.  
.  
.  
.  
.  
.  
.  
.  
. </t>
  </si>
  <si>
    <t xml:space="preserve">Control 1. Certificado de Tradición.
Reporte interno de inusuailidad
Registro en OpenERP-SARLAFT 
Control 2. Registro de consulta en listas
Reporte interno de inusuailidad
Registro en OpenERP-SARLAFT 
Control 3. Registro de consulta en listas
Reporte interno de inusuailidad
Registro en OpenERP-SARLAFT 
Control 4. Registro de Base de datos (evidencia repetición)
Reporte interno de inusualidad
Registro en OpenERP-SARLAFT 
Control 5. Registro de Base de datos (evidencia repetición)
Reporte interno de inusualidad
Registro en OpenERP-SARLAFT 
Control 6. Registro de Base de datos (evidencia repetición)
Reporte interno de inusualidad
Registro en OpenERP-SARLAFT 
Control 7. Registro de Base de datos (evidencia repetición)
Reporte interno de inusualidad
Registro en OpenERP-SARLAFT 
Control 8. Registro de Base de datos (evidencia repetición)
Reporte interno de inusualidad
Registro en OpenERP-SARLAFT 
Control 9. Registro de Base de datos (evidencia repetición)
Reporte interno de inusualidad
Registro en OpenERP-SARLAFT 
.  
.  
.  
.  
.  
.  
.  
.  
.  
.  
.  
.  
.  
.  
.  
.  
.  
.  
.  
.  
. </t>
  </si>
  <si>
    <t xml:space="preserve">Control 1. Detectivo 
Control 2. Preventivo 
Control 3. Preventivo 
Control 4. Detectivo 
Control 5. Detectivo 
Control 6. Detectivo 
Control 7. Detectivo 
Control 8. Detectivo 
Control 9. Detectivo 
.  
.  
.  
.  
.  
.  
.  
.  
.  
.  
.  
.  
.  
.  
.  
.  
.  
.  
.  
.  
. </t>
  </si>
  <si>
    <t xml:space="preserve">Control 1. Probabilidad 
Control 2. Ambos 
Control 3. Ambos 
Control 4. Ambos 
Control 5. Ambos 
Control 6. Ambos 
Control 7. Ambos 
Control 8. Ambos 
Control 9. Ambos 
.  
.  
.  
.  
.  
.  
.  
.  
.  
.  
.  
.  
.  
.  
.  
.  
.  
.  
.  
.  
. </t>
  </si>
  <si>
    <t xml:space="preserve">Ob. 1. Desde la Subdirección General de Gestión Corporativa (SGGC), en su rol de segunda línea de defensa, se verificó la gestión del riesgo LAFT.GP.05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</si>
  <si>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
2. Riesgo Legal o de Cumplimiento
4. Riesgo Reputacional
5. Riesgo Fiscal
7. Riesgo de Corrupción
9. Riesgo de Fraude
9. Riesgo LAFT
12. Riesgo de Seguridad de la Información
</t>
  </si>
  <si>
    <t xml:space="preserve">VALORIZACIÓN:
1. Certificado de estado de cuenta para trámite notarial
ESPACIO PÚBLICO:
7. Intervención de urbanizadores y/o terceros
OTROS TRÁMITES:
13. Enajenación voluntaria de inmuebles - Adquisición predial
 opas
</t>
  </si>
  <si>
    <t xml:space="preserve">Control 1. El Responsable de la debida diligencia inicial revisará si los propietarios o moradores (tenedores, poseedores, arrendatarios, comerciantes, apoderados, etc.), son patrimonios autónomos o entramados jurídicos complejos, a los cuales se les debe solicitar información del beneficiario  final.
En caso de encontrar una coincidencia con la señal de alerta o de no obtener la información solicitada a la parte relacionada, se envía reporte interno de inusualidad a equipo operativo SARLAFT para realizar debida diligencia intensificada. 
Control 2. Verificar, como parte de la debida diligencia, la identificación del beneficiario final de las personas jurídicas propietarias de predios, mediante certificaciones de Cámara de Comercio,dejando trazabilidad de la verificación en el tablero SARLAFT. 
Control 3. Realizar monitoreo continuo de señales de alerta en la gestión predial. 
En caso de encontrar una coincidencia con la señal de alerta se envía reporte interno de inusualidad al equipo operativo SARLAFT para realizar debida diligencia intensificada. 
Control 4.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5. Generación de alertas automáticas: en caso de detectar repetición de beneficiarios o relaciones inusuales entre propietarios.  
Control 6. Registro y reporte de los hallazgos en el tablero de control SARLAFT para garantizar trazabilidad  
Control 7. Cruces de información y análisis de recurrencia para identificar si un mismo tercero participa de manera reiterada en distintos predios. 
Control 8. Realizar monitoreo periódico del tablero de control de solicitudes de pago de los socios de negocio,  para detectar alertas de corrupción en socios de negocio y activar procesos de revisión en SARLAFT. 
.  
.  
.  
.  
.  
.  
.  
.  
.  
.  
.  
.  
.  
.  
.  
.  
.  
.  
.  
.  
.  
. </t>
  </si>
  <si>
    <t xml:space="preserve">Control 1. Profesional Asginado DTDP 
Control 2. Profesional Asginado DTDP 
Control 3. Profesional designado DTDP 
Control 4. Profesional designado DTDP 
Control 5. Profesional designado DTDP 
Control 6. Profesional designado DTDP 
Control 7. Profesional designado DTDP 
Control 8. Profesional designado DTDP 
.  
.  
.  
.  
.  
.  
.  
.  
.  
.  
.  
.  
.  
.  
.  
.  
.  
.  
.  
.  
.  
. </t>
  </si>
  <si>
    <t xml:space="preserve">Control 1. Documento de Debida diligencia 
Control 2. Documento de Debida diligencia 
Control 3. Base de datos interna 
Control 4. Documento de Debida Diligencia a Socios de negocio 
Control 5. Base de datos interna 
Control 6. Base de datos interna 
Control 7. Base de datos interna 
Control 8. Base de datos interna 
.  
.  
.  
.  
.  
.  
.  
.  
.  
.  
.  
.  
.  
.  
.  
.  
.  
.  
.  
.  
.  
. </t>
  </si>
  <si>
    <t xml:space="preserve">Control 1. Registro de debidad diligencia.
Reporte interno de inusuailidad
Registro en OpenERP-SARLAFT 
Control 2. Registro de debidad diligencia.
Reporte interno de inusuailidad
Registro en OpenERP-SARLAFT 
Control 3. Registro de Base de datos (evidencia repetición)
Reporte interno de inusualidad
Registro en OpenERP-SARLAFT 
Control 4. Registro de Base de datos (evidencia repetición)
Reporte interno de inusualidad
Registro en OpenERP-SARLAFT 
Control 5. Registro de Base de datos (evidencia repetición)
Reporte interno de inusualidad
Registro en OpenERP-SARLAFT 
Control 6. Registro de Base de datos (evidencia repetición)
Reporte interno de inusualidad
Registro en OpenERP-SARLAFT 
Control 7. Registro de Base de datos (evidencia repetición)
Reporte interno de inusualidad
Registro en OpenERP-SARLAFT 
Control 8. Registro de Base de datos (evidencia repetición)
Reporte interno de inusualidad
Registro en OpenERP-SARLAFT 
.  
.  
.  
.  
.  
.  
.  
.  
.  
.  
.  
.  
.  
.  
.  
.  
.  
.  
.  
.  
.  
. </t>
  </si>
  <si>
    <t xml:space="preserve">Ob. 1. Desde la Subdirección General de Gestión Corporativa (SGGC), en su rol de segunda línea de defensa, se verificó la gestión del riesgo LAFT.GP.06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</si>
  <si>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
ESPACIO PÚBLICO:
8. Licencia de intervención y ocupación del espacio público
10. Permiso de uso temporal de espacio público administrado por el IDU en Bogotá D.C.
11. Solicitud de uso de espacio público (IDU) para aprovechamiento económico
OTROS TRÁMITES:
13. Enajenación voluntaria de inmuebles - Adquisición predial
15. OPA&gt; Enajenación voluntaria de inmuebles
16. OPA - Otros Procedimientos Administrativos: opas
</t>
  </si>
  <si>
    <t xml:space="preserve">Control 1. En la debida diligencia se solicitará:
Revelación de si se tiene conocimiento o no de que en el predio se cometía algún ilícito. 
Si hay un hallazgo se debe informar inmediatamente al equipo operativo SARLAFT para realizar debida diligencia intensificada al dueño del predio. Del mismo modo, informar a la instancia competente al interior del IDU para que a su vez informe a la Fiscalía General de la Nación. 
Control 2. Realizar monitoreo continuo de señales de alerta en la gestión predial. 
En caso de encontrar una coincidencia con la señal de alerta se envía reporte interno de inusualidad al equipo operativo SARLAFT para realizar debida diligencia intensificada. 
Control 3.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4. Generación de alertas automáticas: en caso de detectar repetición de beneficiarios o relaciones inusuales entre propietarios.  
Control 5. Registro y reporte de los hallazgos en el tablero de control SARLAFT para garantizar trazabilidad  
Control 6. Cruces de información y análisis de recurrencia para identificar si un mismo tercero participa de manera reiterada en distintos predios. 
Control 7. Realizar monitoreo periódico del tablero de control de solicitudes de pago de los socios de negocio,  para detectar alertas de corrupción en socios de negocio y activar procesos de revisión en SARLAFT. 
.  
.  
.  
.  
.  
.  
.  
.  
.  
.  
.  
.  
.  
.  
.  
.  
.  
.  
.  
.  
.  
.  
. </t>
  </si>
  <si>
    <t xml:space="preserve">Control 1. Profesional asginado en DTDP 
Control 2. Profesional designado DTDP 
Control 3. Profesional designado DTDP 
Control 4. Profesional designado DTDP 
Control 5. Profesional designado DTDP 
Control 6. Profesional designado DTDP 
Control 7. Profesional designado DTDP 
.  
.  
.  
.  
.  
.  
.  
.  
.  
.  
.  
.  
.  
.  
.  
.  
.  
.  
.  
.  
.  
.  
. </t>
  </si>
  <si>
    <t xml:space="preserve">Control 1. Documento de Debidad Diligencia 
Control 2. Base de datos interna 
Control 3. Documento de Debida Diligencia a Socios de negocio 
Control 4. Base de datos interna 
Control 5. Base de datos interna 
Control 6. Base de datos interna 
Control 7. Base de datos interna 
.  
.  
.  
.  
.  
.  
.  
.  
.  
.  
.  
.  
.  
.  
.  
.  
.  
.  
.  
.  
.  
.  
. </t>
  </si>
  <si>
    <t xml:space="preserve">Control 1. Registro de Debida Diligencia
Reporte Interno de Inusualidad cuando aplique.
Registro en OpenERP-SARLAFT 
Control 2. Registro de Base de datos (evidencia repetición)
Reporte interno de inusualidad
Registro en OpenERP-SARLAFT 
Control 3. Registro de Base de datos (evidencia repetición)
Reporte interno de inusualidad
Registro en OpenERP-SARLAFT 
Control 4. Registro de Base de datos (evidencia repetición)
Reporte interno de inusualidad
Registro en OpenERP-SARLAFT 
Control 5. Registro de Base de datos (evidencia repetición)
Reporte interno de inusualidad
Registro en OpenERP-SARLAFT 
Control 6. Registro de Base de datos (evidencia repetición)
Reporte interno de inusualidad
Registro en OpenERP-SARLAFT 
Control 7. Registro de Base de datos (evidencia repetición)
Reporte interno de inusualidad
Registro en OpenERP-SARLAFT 
.  
.  
.  
.  
.  
.  
.  
.  
.  
.  
.  
.  
.  
.  
.  
.  
.  
.  
.  
.  
.  
.  
. </t>
  </si>
  <si>
    <t xml:space="preserve">Control 1. Continua 
Control 2. Continua 
Control 3. Aleatoria 
Control 4. Aleatoria 
Control 5. Continua 
Control 6. Aleatoria 
Control 7. Continua 
.  
.  
.  
.  
.  
.  
.  
.  
.  
.  
.  
.  
.  
.  
.  
.  
.  
.  
.  
.  
.  
.  
. </t>
  </si>
  <si>
    <t xml:space="preserve">Control 1. Manual 
Control 2. Manual 
Control 3. Manual 
Control 4. Manual 
Control 5. Manual 
Control 6. Manual 
Control 7. Manual 
.  
.  
.  
.  
.  
.  
.  
.  
.  
.  
.  
.  
.  
.  
.  
.  
.  
.  
.  
.  
.  
.  
. </t>
  </si>
  <si>
    <t xml:space="preserve">Control 1. Preventivo 
Control 2. Detectivo 
Control 3. Detectivo 
Control 4. Detectivo 
Control 5. Detectivo 
Control 6. Detectivo 
Control 7. Detectivo 
.  
.  
.  
.  
.  
.  
.  
.  
.  
.  
.  
.  
.  
.  
.  
.  
.  
.  
.  
.  
.  
.  
. </t>
  </si>
  <si>
    <t xml:space="preserve">Control 1. Ambos 
Control 2. Ambos 
Control 3. Ambos 
Control 4. Ambos 
Control 5. Ambos 
Control 6. Ambos 
Control 7. Ambos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</si>
  <si>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5.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6.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7.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 </t>
  </si>
  <si>
    <t xml:space="preserve">Control 1.  
Control 2.  
Control 3.  
Control 4.  
Control 5.  
Control 6.  
Control 7.  
.  
.  
.  
.  
.  
.  
.  
.  
.  
.  
.  
.  
.  
.  
.  
.  
.  
.  
.  
.  
.  
.  
. </t>
  </si>
  <si>
    <t xml:space="preserve">Indicador 1.   
ANÁLISIS PERIODO 1: Durante el periodo enero-abril de 2026 se ejecutó la totalidad de los controles definidos para el riesgo (7 de 7). 
ANÁLISIS PERIODO 2:  
ANÁLISIS PERIODO 3: </t>
  </si>
  <si>
    <t>Indicador 2.  
Número de reportes internos (inusualidades) realizados / Total señales de alerta detectadas x 100% 
DATOS PERIODO 1: 1 
DATOS PERIODO 2:  
DATOS PERIODO 3:  
AÑO: 2026</t>
  </si>
  <si>
    <t xml:space="preserve">Ob. 1. Desde la Subdirección General de Gestión Corporativa (SGGC), en su rol de segunda línea de defensa, se verificó la gestión del riesgo LAFT.GP.07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</si>
  <si>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Sanciones económicas, multas y mayores costos administrativos derivados de investigaciones y sanciones. 
5. Daño Fiscal:
Pérdida de recursos públicos, detrimento patrimonial y observaciones de los entes de control fiscal. 
6. Derechos Fundamentales
7. Cambio Climático
</t>
  </si>
  <si>
    <t xml:space="preserve">
OTROS TRÁMITES:
13. Enajenación voluntaria de inmuebles - Adquisición predial
15. OPA&gt; Enajenación voluntaria de inmuebles
16. OPA - Otros Procedimientos Administrativos: opas
</t>
  </si>
  <si>
    <t xml:space="preserve">Control 1. En la Debidad diligencia de los socios de negocio se solicitará:
Revelación sobre que los funcionarios vinculados al proceso de avalúos no se encuentran inmersos en una investigación disciplinaria o penal por actos de corrupción y que no tienen conflictos de intereses con los procedimientos de gestión predial del IDU.
En caso de encontrar una coincidencia con la señal de alerta se envía reporte interno de inusualidad al equipo operativo SARLAFT para realizar debida diligencia intensificada. 
Control 2. Realizar monitoreo continuo de señales de alerta en la gestión predial. 
En caso de encontrar una coincidencia con la señal de alerta se envía reporte interno de inusualidad al equipo operativo SARLAFT para realizar debida diligencia intensificada. 
Control 3.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4. Generación de alertas automáticas: en caso de detectar repetición de beneficiarios o relaciones inusuales entre propietarios.  
Control 5. Registro y reporte de los hallazgos en el tablero de control SARLAFT para garantizar trazabilidad  
Control 6. Cruces de información y análisis de recurrencia para identificar si un mismo tercero participa de manera reiterada en distintos predios. 
Control 7. Realizar monitoreo periódico del tablero de control de solicitudes de pago de los socios de negocio,  para detectar alertas de corrupción en socios de negocio y activar procesos de revisión en SARLAFT. 
.  
.  
.  
.  
.  
.  
.  
.  
.  
.  
.  
.  
.  
.  
.  
.  
.  
.  
.  
.  
.  
.  
. </t>
  </si>
  <si>
    <t>Indicador 1.  
Controles ejecutados en el periodod  / Controles programados a ejecutar en el periodo X 100% 
DATOS PERIODO 1: 1 
DATOS PERIODO 2:  
DATOS PERIODO 3:  
AÑO: 20,26</t>
  </si>
  <si>
    <t>Indicador 2.  
Número de reportes internos (inusualidades) realizados / Total señales de alerta detectadas x 100% 
DATOS PERIODO 1: 1 
DATOS PERIODO 2:  
DATOS PERIODO 3:  
AÑO: 20,26</t>
  </si>
  <si>
    <t xml:space="preserve">Ob. 1. Desde la Subdirección General de Gestión Corporativa (SGGC), en su rol de segunda línea de defensa, se verificó la gestión del riesgo LAFT.GP.08 para el periodo enero-abril de 2026. Se constató que la primera línea (Dirección Técnica de Predios) ejecutó los controles de debida diligencia y de monitoreo de señales de alerta definidos para el proceso de Gestión Predial. De acuerdo con el reporte Open ERP, se realizaron 1.545 debidas diligencias, de las cuales 356 presentaron señal de alerta y fueron escaladas a debida diligencia intensificada, sin que ninguna se confirmara como evento LA/FT ni se materializara el riesgo. El nivel de riesgo residual se mantiene en BAJO, dentro del apetito de riesgo de la Entidad. Se recomienda conservar las evidencias idóneas de la ejecución de los controles. 
.  
.  
.  
.  
.  
. </t>
  </si>
  <si>
    <t xml:space="preserve">Control 1. Realizar monitoreo continuo de señales de alerta en la gestión predial. 
En caso de encontrar una coincidencia con la señal de alerta se envía reporte interno de inusualidad al equipo operativo SARLAFT para realizar debida diligencia intensificada. 
Control 2.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Control 3. Generación de alertas automáticas: en caso de detectar repetición de beneficiarios o relaciones inusuales entre propietarios.  
Control 4. Registro y reporte de los hallazgos en el tablero de control SARLAFT para garantizar trazabilidad  
Control 5. Cruces de información y análisis de recurrencia para identificar si un mismo tercero participa de manera reiterada en distintos predios. 
Control 6. Realizar monitoreo periódico del tablero de control de solicitudes de pago de los socios de negocio,  para detectar alertas de corrupción en socios de negocio y activar procesos de revisión en SARLAFT. 
.  
.  
.  
.  
.  
.  
.  
.  
.  
.  
.  
.  
.  
.  
.  
.  
.  
.  
.  
.  
.  
.  
.  
. </t>
  </si>
  <si>
    <t xml:space="preserve">Control 1. Profesional designado DTDP 
Control 2. Profesional designado DTDP 
Control 3. Profesional designado DTDP 
Control 4. Profesional designado DTDP 
Control 5. Profesional designado DTDP 
Control 6. Profesional designado DTDP 
.  
.  
.  
.  
.  
.  
.  
.  
.  
.  
.  
.  
.  
.  
.  
.  
.  
.  
.  
.  
.  
.  
.  
. </t>
  </si>
  <si>
    <t xml:space="preserve">Control 1. Base de datos interna 
Control 2. Documento de Debida Diligencia a Socios de negocio 
Control 3. Base de datos interna 
Control 4. Base de datos interna 
Control 5. Base de datos interna 
Control 6. Base de datos interna 
.  
.  
.  
.  
.  
.  
.  
.  
.  
.  
.  
.  
.  
.  
.  
.  
.  
.  
.  
.  
.  
.  
.  
. </t>
  </si>
  <si>
    <t xml:space="preserve">Control 1. Registro de Base de datos (evidencia repetición)
Reporte interno de inusuailidad
Registro en OpenERP-SARLAFT 
Control 2. Registro de Base de datos (evidencia repetición)
Reporte interno de inusuailidad
Registro en OpenERP-SARLAFT 
Control 3. Registro de Base de datos (evidencia repetición)
Reporte interno de inusualidad
Registro en OpenERP-SARLAFT 
Control 4. Registro de Base de datos (evidencia repetición)
Reporte interno de inusualidad
Registro en OpenERP-SARLAFT 
Control 5. Registro de Base de datos (evidencia repetición)
Reporte interno de inusualidad
Registro en OpenERP-SARLAFT 
Control 6. Registro de Base de datos (evidencia repetición)
Reporte interno de inusualidad
Registro en OpenERP-SARLAFT 
.  
.  
.  
.  
.  
.  
.  
.  
.  
.  
.  
.  
.  
.  
.  
.  
.  
.  
.  
.  
.  
.  
.  
. </t>
  </si>
  <si>
    <t xml:space="preserve">Control 1. Continua 
Control 2. Aleatoria 
Control 3. Aleatoria 
Control 4. Continua 
Control 5. Aleatoria 
Control 6. Continua 
.  
.  
.  
.  
.  
.  
.  
.  
.  
.  
.  
.  
.  
.  
.  
.  
.  
.  
.  
.  
.  
.  
.  
. </t>
  </si>
  <si>
    <t xml:space="preserve">Control 1. Manual 
Control 2. Manual 
Control 3. Manual 
Control 4. Manual 
Control 5. Manual 
Control 6. Manual 
.  
.  
.  
.  
.  
.  
.  
.  
.  
.  
.  
.  
.  
.  
.  
.  
.  
.  
.  
.  
.  
.  
.  
. </t>
  </si>
  <si>
    <t xml:space="preserve">Control 1. Detectivo 
Control 2. Detectivo 
Control 3. Detectivo 
Control 4. Detectivo 
Control 5. Detectivo 
Control 6. Detectivo 
.  
.  
.  
.  
.  
.  
.  
.  
.  
.  
.  
.  
.  
.  
.  
.  
.  
.  
.  
.  
.  
.  
.  
. </t>
  </si>
  <si>
    <t xml:space="preserve">Control 1. Ambos 
Control 2. Ambos 
Control 3. Ambos 
Control 4. Ambos 
Control 5. Ambos 
Control 6. Ambos 
.  
.  
.  
.  
.  
.  
.  
.  
.  
.  
.  
.  
.  
.  
.  
.  
.  
.  
.  
.  
.  
.  
.  
. </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</si>
  <si>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2.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https://drive.google.com/drive/folders/1mDpH2qVKH0ji3GKxqDwu_mkK8BaHEwZv?usp=sharing 
Control 3.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4.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5.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Control 6.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  
.  
.  
.  
.  
.  
.  
.  
.  
.  
.  
.  
.  
.  
.  
.  
.  
.  
.  
.  
.  
.  
.  
. </t>
  </si>
  <si>
    <t xml:space="preserve">Control 1.  
Control 2.  
Control 3.  
Control 4.  
Control 5.  
Control 6.  
.  
.  
.  
.  
.  
.  
.  
.  
.  
.  
.  
.  
.  
.  
.  
.  
.  
.  
.  
.  
.  
.  
.  
. </t>
  </si>
  <si>
    <t>Indicador 2.  
Número de reportes internos (inusualidades) realizados / Total de señales de alerta detectadas x 100% 
DATOS PERIODO 1: 0,2 
DATOS PERIODO 2:  
DATOS PERIODO 3:  
AÑO: 2026</t>
  </si>
  <si>
    <t>Subdirección General de Gestión Corporativa y Subdirección Técnica de Recursos Humanos</t>
  </si>
  <si>
    <t xml:space="preserve">Control 1. Se evidenció que, tras la implementación de los controles correspondientes, el riesgo inherente se ubicó dentro de un umbral que no requiere tratamiento adicional. Asimismo, se verificó el razonamiento del área y se constató que este fue realizado conforme a lo establecido en el Manual Operativo de Gestión del Riesgo y en el Manual del Subsistema de Gestión del Riesgo de Lavado de Activos y de la Financiación del Terrorismo.
Enlace evidencias: https://drive.google.com/drive/folders/1JxP3kByvGvX-M-K7tWNLGJKEZDuSuFDm?usp=drive_link 
Control 2. Enlace evidencias: https://drive.google.com/drive/folders/1PlEJkP4osqUHV6YphwekHZIwQq7plGXl?usp=drive_link 
Control 3. Enlace evidencias: https://drive.google.com/drive/folders/1MIMqJwOK8vbmKzVwmBIEPGRXETlXJO_H?usp=drive_link 
.  
.  
.  
.  
.  
.  
.  
.  
.  
.  
.  
.  
.  
.  
.  
.  
.  
.  
.  
.  
.  
.  
.  
.  
.  
.  
. </t>
  </si>
  <si>
    <t>Indicador 1.  
Controles ejecutados en el periodo / Controles esperados a ejecutar en el periodo / x 100% 
DATOS PERIODO 1: 1 
DATOS PERIODO 2:  
DATOS PERIODO 3:  
AÑO: 2026</t>
  </si>
  <si>
    <t xml:space="preserve">Indicador 1.   
ANÁLISIS PERIODO 1: En el periodo comprendido entre enero y abril de 2026 se aplicó la totalidad de los controles definidos (3 de 3). 
ANÁLISIS PERIODO 2:  
ANÁLISIS PERIODO 3: </t>
  </si>
  <si>
    <t>Indicador 2.  
Número de reportes internos al Equipo Operativo SARLAFT / Total de Personas analizadas en Debida diligencia simplificada en STRH x 100% 
DATOS PERIODO 1: 1 
DATOS PERIODO 2:  
DATOS PERIODO 3:  
AÑO: 2026</t>
  </si>
  <si>
    <t xml:space="preserve">Indicador 2.   
ANÁLISIS PERIODO 1: En el periodo comprendido entre enero y abril de 2026, la STRH realizó la debida diligencia simplificada a cien (100) personas y reportó a trece (13) de ellas al Equipo Operativo SARLAFT para debida diligencia intensificada, conforme al reporte consolidado Open ERP. El resultado del indicador (13%) corresponde a la proporción de casos escalados; no se identificaron personas en listas restrictivas. 
ANÁLISIS PERIODO 2:  
ANÁLISIS PERIODO 3: </t>
  </si>
  <si>
    <t xml:space="preserve">Ob. 1. Desde la Subdirección General de Gestión Corporativa (SGGC), en su rol de segunda línea de defensa, se verificó la gestión del riesgo LAFT.TH.01 para el periodo enero-abril de 2026. Se constató que la primera línea (STRH) ejecutó los controles de debida diligencia simple e intensificada y el monitoreo periódico, conforme al Manual del SG-SARLAFT y a la Guía para la Gestión de Alertas, Debida Diligencia, Monitoreo y Reportes (GU-PE-24). Se evidenciaron cien (100) debidas diligencias simplificadas y trece (13) reportes al Equipo Operativo SARLAFT, sin identificación de personas en listas restrictivas ni eventos de materialización del riesgo. El nivel de riesgo residual se mantiene en BAJO, dentro del apetito de riesgo de la Entidad. Se recomienda continuar con la ejecución y el registro oportuno de las evidencias de los controles. 
.  
.  
.  
.  
.  
. </t>
  </si>
  <si>
    <t>GESTIÓN DEL TALENTO HUMANO</t>
  </si>
  <si>
    <t xml:space="preserve">Control 1. Ejecución del procedimiento de trámite de devoluciones de saldos crédito (PR-VF-12). 
Control 2. Debida Diligencia simplificada:
(consulta en Multiburó) 
Control 3. Debida Diligencia en el proceso de Giro y pagos. 
Control 4. Debida Diligencia intensificada 
.  
.  
.  
.  
.  
.  
.  
.  
.  
.  
.  
.  
.  
.  
.  
.  
.  
.  
.  
.  
.  
.  
.  
.  
.  
. </t>
  </si>
  <si>
    <t xml:space="preserve">Control 1. Probabilidad 
Control 2. Ambos 
Control 3. Ambos 
Control 4. Ambos 
.  
.  
.  
.  
.  
.  
.  
.  
.  
.  
.  
.  
.  
.  
.  
.  
.  
.  
.  
.  
.  
.  
.  
.  
.  
. </t>
  </si>
  <si>
    <t xml:space="preserve">Control 1. https://drive.google.com/drive/folders/1AkWZ5HrW59rjvC72pM_iOa_7qGlf7p-Z 
Control 2. https://drive.google.com/drive/folders/1n-kXBv4iH-FOokRUdb_bj84K49YC-dbQ 
Control 3.  
Control 4.  
.  
.  
.  
.  
.  
.  
.  
.  
.  
.  
.  
.  
.  
.  
.  
.  
.  
.  
.  
.  
.  
.  
.  
.  
.  
. </t>
  </si>
  <si>
    <t xml:space="preserve">TTO 1. 30/04/2026 
.  
. </t>
  </si>
  <si>
    <t xml:space="preserve">Indicador 1.   
ANÁLISIS PERIODO 1: Cuando se adelanta el procedimiento de devoluciones, se realizan los controles requeridos por parte de la STOP y de la DTAV. Para el periodo de seguimiento, se efectuaron un total de 3 devoluciones, de las cuales se revisó desde la documentación en Sistema de información Valoricemos (SIV) y el sistema de Gestión documental de la entidad Conecta, para verificar que estuvieran completas y cumplieran con los requisitos definidos. 
Posteriormente, se validó en Valoricemos el valor del saldo versus los pagos efectuados; después, se realizó la revisión en Multiburó para constatar que no se encontraran dentro de las listas restrictivas. Finalmente, se generó la resolución para aprobación y firma por parte de la DTAV. Se notificó la resolución y se creó la orden de pago. En total, se aplicaron 11 controles por parte del proceso de Gestión de Valorización y Financiación.
. 
ANÁLISIS PERIODO 2:  
ANÁLISIS PERIODO 3: </t>
  </si>
  <si>
    <t>Indicador 2.  
Número de reportes internos al Equipo Operativo SARLAFT por Devoluciones / Total de Devoluciones recibidas por la STOP x 100% 
DATOS PERIODO 1:  
DATOS PERIODO 2:  
DATOS PERIODO 3:  
AÑO: 2026</t>
  </si>
  <si>
    <t xml:space="preserve">Indicador 2.   
ANÁLISIS PERIODO 1: Para el período revisado, el proceso de Gestión de Valorización y Financiación, no evidenció ninguna alerta y por tanto, no se requirió un Reporte de Operación Sospechosa (ROS). 
ANÁLISIS PERIODO 2:  
ANÁLISIS PERIODO 3: </t>
  </si>
  <si>
    <t xml:space="preserve">Ob. 1. Desde la Subdirección General de Gestión Corporativa (SGGC), en su rol de segunda línea de defensa, se verificó la gestión del riesgo LAFT.VA.01 para el periodo enero-abril de 2026. Se constató que la primera línea ejecutó el procedimiento PR-VF-12 «Trámite de Devoluciones de Saldos Crédito» y los controles de debida diligencia simplificada, debida diligencia en el proceso de giro y pagos y debida diligencia intensificada. En atención a la recomendación n.° 1 de la OCI, se mantienen identificados de manera individual los controles que contribuyen a disminuir la probabilidad e impacto del riesgo LA/FT. Durante el periodo no se generaron reportes internos al Equipo Operativo SARLAFT ni se materializó el riesgo. El nivel de riesgo residual se mantiene en BAJO, dentro del apetito de riesgo de la Entidad. Se recomienda conservar las evidencias idóneas de la ejecución de los controles. 
.  
.  
.  
.  
.  
. </t>
  </si>
  <si>
    <t>GESTIÓN DE LA VALORIZACIÓN Y FINANCIACIÓN</t>
  </si>
  <si>
    <t>GESTIÓN CONTRACTUAL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</si>
</sst>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2" x14ac:knownFonts="1">
    <font>
      <sz val="10"/>
      <color rgb="FF000000"/>
      <name val="Arial"/>
      <scheme val="minor"/>
    </font>
    <font>
      <sz val="10"/>
      <color theme="1"/>
      <name val="Arial"/>
      <family val="2"/>
    </font>
    <font>
      <sz val="8"/>
      <color theme="1"/>
      <name val="Arial"/>
      <family val="2"/>
    </font>
    <font>
      <b/>
      <sz val="8"/>
      <color theme="1"/>
      <name val="Arial"/>
      <family val="2"/>
    </font>
    <font>
      <b/>
      <sz val="10"/>
      <color theme="1"/>
      <name val="Arial"/>
      <family val="2"/>
    </font>
    <font>
      <sz val="10"/>
      <name val="Arial"/>
      <family val="2"/>
    </font>
    <font>
      <b/>
      <sz val="11"/>
      <color theme="1"/>
      <name val="Calibri"/>
      <family val="2"/>
    </font>
    <font>
      <sz val="10"/>
      <color rgb="FF263238"/>
      <name val="Arial"/>
      <family val="2"/>
    </font>
    <font>
      <b/>
      <sz val="10"/>
      <name val="Arial"/>
      <family val="2"/>
    </font>
    <font>
      <b/>
      <sz val="10"/>
      <color rgb="FF000000"/>
      <name val="Arial"/>
      <family val="2"/>
      <scheme val="minor"/>
    </font>
    <font>
      <sz val="10"/>
      <color rgb="FF000000"/>
      <name val="Arial"/>
      <family val="2"/>
      <scheme val="minor"/>
    </font>
    <font>
      <sz val="8"/>
      <name val="Arial"/>
      <family val="2"/>
    </font>
    <font>
      <sz val="10"/>
      <name val="Arial"/>
      <family val="2"/>
      <charset val="1"/>
    </font>
    <font>
      <b/>
      <sz val="10"/>
      <name val="Segoe UI Black"/>
      <family val="2"/>
      <charset val="1"/>
    </font>
    <font>
      <sz val="9"/>
      <name val="Arial"/>
      <family val="2"/>
      <charset val="1"/>
    </font>
    <font>
      <sz val="8"/>
      <name val="Arial"/>
      <family val="2"/>
      <charset val="1"/>
    </font>
    <font>
      <b/>
      <sz val="9"/>
      <name val="Segoe UI Black"/>
      <family val="2"/>
      <charset val="1"/>
    </font>
    <font>
      <b/>
      <sz val="12"/>
      <name val="Arial"/>
      <family val="2"/>
      <charset val="1"/>
    </font>
    <font>
      <sz val="14"/>
      <color rgb="FF0000FF"/>
      <name val="Arial"/>
      <family val="2"/>
      <charset val="1"/>
    </font>
    <font>
      <b/>
      <sz val="11"/>
      <name val="Arial"/>
      <family val="2"/>
      <charset val="1"/>
    </font>
    <font>
      <sz val="11"/>
      <name val="Arial"/>
      <family val="2"/>
      <charset val="1"/>
    </font>
    <font>
      <b/>
      <sz val="8"/>
      <name val="Arial"/>
      <family val="2"/>
      <charset val="1"/>
    </font>
    <font>
      <b/>
      <sz val="8"/>
      <name val="Segoe UI Black"/>
      <family val="2"/>
      <charset val="1"/>
    </font>
    <font>
      <b/>
      <vertAlign val="superscript"/>
      <sz val="8"/>
      <name val="Segoe UI Black"/>
      <family val="2"/>
      <charset val="1"/>
    </font>
    <font>
      <vertAlign val="superscript"/>
      <sz val="8"/>
      <name val="Arial"/>
      <family val="2"/>
      <charset val="1"/>
    </font>
    <font>
      <sz val="8"/>
      <color theme="7" tint="0.79998168889431442"/>
      <name val="Arial"/>
      <family val="2"/>
    </font>
    <font>
      <b/>
      <sz val="8"/>
      <color theme="7" tint="0.79998168889431442"/>
      <name val="Arial"/>
      <family val="2"/>
    </font>
    <font>
      <b/>
      <sz val="10"/>
      <color theme="7" tint="0.79998168889431442"/>
      <name val="Arial"/>
      <family val="2"/>
    </font>
    <font>
      <sz val="10"/>
      <color theme="7" tint="0.79998168889431442"/>
      <name val="Arial"/>
      <family val="2"/>
      <scheme val="minor"/>
    </font>
    <font>
      <b/>
      <sz val="9"/>
      <color theme="3" tint="-0.249977111117893"/>
      <name val="Quattrocento Sans"/>
      <family val="2"/>
    </font>
    <font>
      <b/>
      <sz val="8"/>
      <color theme="3" tint="-0.249977111117893"/>
      <name val="Arial"/>
      <family val="2"/>
    </font>
    <font>
      <sz val="10"/>
      <color theme="3" tint="-0.249977111117893"/>
      <name val="Arial"/>
      <family val="2"/>
    </font>
    <font>
      <b/>
      <sz val="12"/>
      <color theme="3" tint="-0.249977111117893"/>
      <name val="Arial"/>
      <family val="2"/>
    </font>
    <font>
      <b/>
      <sz val="11"/>
      <color theme="3" tint="-0.249977111117893"/>
      <name val="Arial"/>
      <family val="2"/>
    </font>
    <font>
      <b/>
      <sz val="8"/>
      <color rgb="FF000000"/>
      <name val="Arial"/>
      <family val="2"/>
    </font>
    <font>
      <sz val="8"/>
      <color rgb="FF000000"/>
      <name val="Arial"/>
      <family val="2"/>
    </font>
    <font>
      <sz val="14"/>
      <color rgb="FF000000"/>
      <name val="Arial"/>
      <family val="2"/>
    </font>
    <font>
      <sz val="8"/>
      <color rgb="FF000000"/>
      <name val="Arial"/>
      <family val="2"/>
      <charset val="1"/>
    </font>
    <font>
      <b/>
      <sz val="8"/>
      <color rgb="FF000000"/>
      <name val="Arial"/>
      <family val="2"/>
      <charset val="1"/>
    </font>
    <font>
      <sz val="14"/>
      <color rgb="FF000000"/>
      <name val="Arial"/>
      <family val="2"/>
      <charset val="1"/>
    </font>
    <font>
      <sz val="10"/>
      <color rgb="FF000000"/>
      <name val="Arial"/>
      <family val="2"/>
    </font>
    <font>
      <b/>
      <sz val="10"/>
      <color theme="3" tint="-0.249977111117893"/>
      <name val="Arial"/>
      <family val="2"/>
    </font>
  </fonts>
  <fills count="27">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F2F2F2"/>
        <bgColor rgb="FFF2F2F2"/>
      </patternFill>
    </fill>
    <fill>
      <patternFill patternType="solid">
        <fgColor theme="0" tint="-4.9989318521683403E-2"/>
        <bgColor indexed="64"/>
      </patternFill>
    </fill>
    <fill>
      <patternFill patternType="solid">
        <fgColor theme="0"/>
        <bgColor indexed="64"/>
      </patternFill>
    </fill>
    <fill>
      <patternFill patternType="solid">
        <fgColor theme="0" tint="-4.9989318521683403E-2"/>
        <bgColor theme="0"/>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theme="0" tint="-0.499984740745262"/>
        <bgColor theme="0"/>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79998168889431442"/>
        <bgColor theme="0"/>
      </patternFill>
    </fill>
    <fill>
      <patternFill patternType="solid">
        <fgColor theme="6" tint="0.79998168889431442"/>
        <bgColor rgb="FFD6DCE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79998168889431442"/>
        <bgColor rgb="FFE2EFD9"/>
      </patternFill>
    </fill>
    <fill>
      <patternFill patternType="solid">
        <fgColor theme="8" tint="0.79998168889431442"/>
        <bgColor rgb="FFFBE4D5"/>
      </patternFill>
    </fill>
    <fill>
      <patternFill patternType="solid">
        <fgColor theme="7" tint="0.79998168889431442"/>
        <bgColor rgb="FFFEF2CB"/>
      </patternFill>
    </fill>
    <fill>
      <patternFill patternType="solid">
        <fgColor theme="8" tint="0.59999389629810485"/>
        <bgColor rgb="FFFBE4D5"/>
      </patternFill>
    </fill>
    <fill>
      <patternFill patternType="solid">
        <fgColor theme="1" tint="0.499984740745262"/>
        <bgColor indexed="64"/>
      </patternFill>
    </fill>
    <fill>
      <patternFill patternType="solid">
        <fgColor theme="5" tint="0.79998168889431442"/>
        <bgColor rgb="FFDEEAF6"/>
      </patternFill>
    </fill>
    <fill>
      <patternFill patternType="solid">
        <fgColor theme="5" tint="0.79998168889431442"/>
        <bgColor indexed="64"/>
      </patternFill>
    </fill>
    <fill>
      <patternFill patternType="solid">
        <fgColor theme="5" tint="0.79998168889431442"/>
        <bgColor rgb="FFF4B083"/>
      </patternFill>
    </fill>
    <fill>
      <patternFill patternType="solid">
        <fgColor rgb="FFFFFFFF"/>
        <bgColor rgb="FFF2F2F2"/>
      </patternFill>
    </fill>
  </fills>
  <borders count="67">
    <border>
      <left/>
      <right/>
      <top/>
      <bottom/>
      <diagonal/>
    </border>
    <border>
      <left/>
      <right/>
      <top/>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right style="thin">
        <color rgb="FF000000"/>
      </right>
      <top style="thin">
        <color rgb="FF000000"/>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diagonal/>
    </border>
    <border>
      <left/>
      <right style="thin">
        <color rgb="FF000000"/>
      </right>
      <top/>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style="hair">
        <color rgb="FF000000"/>
      </right>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style="hair">
        <color auto="1"/>
      </right>
      <top style="hair">
        <color auto="1"/>
      </top>
      <bottom/>
      <diagonal/>
    </border>
    <border>
      <left style="hair">
        <color auto="1"/>
      </left>
      <right style="hair">
        <color auto="1"/>
      </right>
      <top style="hair">
        <color auto="1"/>
      </top>
      <bottom/>
      <diagonal/>
    </border>
    <border>
      <left style="double">
        <color auto="1"/>
      </left>
      <right style="hair">
        <color auto="1"/>
      </right>
      <top/>
      <bottom style="double">
        <color auto="1"/>
      </bottom>
      <diagonal/>
    </border>
    <border>
      <left style="hair">
        <color auto="1"/>
      </left>
      <right style="hair">
        <color auto="1"/>
      </right>
      <top/>
      <bottom style="double">
        <color auto="1"/>
      </bottom>
      <diagonal/>
    </border>
    <border>
      <left style="hair">
        <color auto="1"/>
      </left>
      <right style="hair">
        <color auto="1"/>
      </right>
      <top style="hair">
        <color auto="1"/>
      </top>
      <bottom style="double">
        <color auto="1"/>
      </bottom>
      <diagonal/>
    </border>
    <border>
      <left style="hair">
        <color auto="1"/>
      </left>
      <right style="double">
        <color auto="1"/>
      </right>
      <top style="hair">
        <color auto="1"/>
      </top>
      <bottom style="double">
        <color auto="1"/>
      </bottom>
      <diagonal/>
    </border>
    <border>
      <left style="hair">
        <color auto="1"/>
      </left>
      <right/>
      <top/>
      <bottom/>
      <diagonal/>
    </border>
    <border>
      <left/>
      <right style="hair">
        <color auto="1"/>
      </right>
      <top/>
      <bottom/>
      <diagonal/>
    </border>
    <border>
      <left style="hair">
        <color auto="1"/>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4">
    <xf numFmtId="0" fontId="0" fillId="0" borderId="0"/>
    <xf numFmtId="0" fontId="12" fillId="0" borderId="30"/>
    <xf numFmtId="0" fontId="5" fillId="0" borderId="30"/>
    <xf numFmtId="0" fontId="5" fillId="0" borderId="30"/>
  </cellStyleXfs>
  <cellXfs count="228">
    <xf numFmtId="0" fontId="0" fillId="0" borderId="0" xfId="0"/>
    <xf numFmtId="0" fontId="2" fillId="0" borderId="0" xfId="0" applyFont="1"/>
    <xf numFmtId="0" fontId="2" fillId="2" borderId="1" xfId="0" applyFont="1" applyFill="1" applyBorder="1" applyAlignment="1">
      <alignment horizont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Font="1" applyAlignment="1">
      <alignment horizontal="left" vertical="center"/>
    </xf>
    <xf numFmtId="0" fontId="4" fillId="0" borderId="0" xfId="0" applyFont="1"/>
    <xf numFmtId="0" fontId="6" fillId="0" borderId="0" xfId="0" applyFont="1" applyAlignment="1">
      <alignment horizontal="center" vertical="center"/>
    </xf>
    <xf numFmtId="0" fontId="3" fillId="0" borderId="0" xfId="0" applyFont="1" applyAlignment="1">
      <alignment horizontal="center"/>
    </xf>
    <xf numFmtId="0" fontId="3" fillId="4" borderId="19" xfId="0" applyFont="1" applyFill="1" applyBorder="1" applyAlignment="1">
      <alignment vertical="center"/>
    </xf>
    <xf numFmtId="0" fontId="3" fillId="4" borderId="2" xfId="0" applyFont="1" applyFill="1" applyBorder="1" applyAlignment="1">
      <alignment vertical="center" wrapText="1"/>
    </xf>
    <xf numFmtId="0" fontId="3" fillId="4" borderId="4" xfId="0" applyFont="1" applyFill="1" applyBorder="1" applyAlignment="1">
      <alignment vertical="center" wrapText="1"/>
    </xf>
    <xf numFmtId="0" fontId="3" fillId="4" borderId="3" xfId="0" applyFont="1" applyFill="1" applyBorder="1" applyAlignment="1">
      <alignment vertical="center" wrapText="1"/>
    </xf>
    <xf numFmtId="0" fontId="2" fillId="4" borderId="6"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7" xfId="0" applyFont="1" applyFill="1" applyBorder="1" applyAlignment="1">
      <alignment vertical="center" wrapText="1"/>
    </xf>
    <xf numFmtId="0" fontId="2" fillId="4" borderId="10"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4" borderId="11" xfId="0" applyFont="1" applyFill="1" applyBorder="1" applyAlignment="1">
      <alignment vertical="center" wrapText="1"/>
    </xf>
    <xf numFmtId="0" fontId="4" fillId="0" borderId="0" xfId="0" applyFont="1" applyAlignment="1">
      <alignment horizontal="center" vertical="center" wrapText="1"/>
    </xf>
    <xf numFmtId="0" fontId="1" fillId="0" borderId="0" xfId="0" applyFont="1" applyAlignment="1">
      <alignment vertical="center"/>
    </xf>
    <xf numFmtId="0" fontId="2" fillId="0" borderId="8" xfId="0" applyFont="1" applyBorder="1"/>
    <xf numFmtId="0" fontId="2" fillId="0" borderId="24" xfId="0" applyFont="1" applyBorder="1"/>
    <xf numFmtId="0" fontId="3" fillId="0" borderId="14" xfId="0" applyFont="1" applyBorder="1" applyAlignment="1">
      <alignment horizontal="left" vertical="center" wrapText="1"/>
    </xf>
    <xf numFmtId="0" fontId="2" fillId="0" borderId="0" xfId="0" applyFont="1" applyAlignment="1">
      <alignment horizontal="left"/>
    </xf>
    <xf numFmtId="0" fontId="2" fillId="0" borderId="30" xfId="0" applyFont="1" applyBorder="1"/>
    <xf numFmtId="0" fontId="2" fillId="2" borderId="30" xfId="0" applyFont="1" applyFill="1" applyBorder="1"/>
    <xf numFmtId="0" fontId="5" fillId="6" borderId="30" xfId="0" applyFont="1" applyFill="1" applyBorder="1"/>
    <xf numFmtId="0" fontId="3" fillId="2" borderId="30" xfId="0" applyFont="1" applyFill="1" applyBorder="1" applyAlignment="1">
      <alignment horizontal="left" vertical="center" wrapText="1"/>
    </xf>
    <xf numFmtId="0" fontId="2" fillId="2" borderId="30"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15" fillId="0" borderId="30" xfId="1" applyFont="1"/>
    <xf numFmtId="0" fontId="12" fillId="0" borderId="30" xfId="1"/>
    <xf numFmtId="0" fontId="19" fillId="8" borderId="56" xfId="1" applyFont="1" applyFill="1" applyBorder="1" applyAlignment="1">
      <alignment horizontal="center" vertical="center" wrapText="1"/>
    </xf>
    <xf numFmtId="0" fontId="19" fillId="8" borderId="58" xfId="1" applyFont="1" applyFill="1" applyBorder="1" applyAlignment="1">
      <alignment horizontal="center" vertical="center" wrapText="1"/>
    </xf>
    <xf numFmtId="0" fontId="14" fillId="0" borderId="62" xfId="1" applyFont="1" applyBorder="1" applyAlignment="1">
      <alignment horizontal="center" vertical="center" wrapText="1"/>
    </xf>
    <xf numFmtId="0" fontId="20" fillId="0" borderId="63" xfId="1" applyFont="1" applyBorder="1" applyAlignment="1">
      <alignment horizontal="center" vertical="center" wrapText="1"/>
    </xf>
    <xf numFmtId="0" fontId="11" fillId="0" borderId="41" xfId="1" applyFont="1" applyBorder="1" applyAlignment="1">
      <alignment horizontal="center" vertical="center" wrapText="1"/>
    </xf>
    <xf numFmtId="0" fontId="0" fillId="0" borderId="30" xfId="0" applyBorder="1"/>
    <xf numFmtId="0" fontId="3" fillId="12" borderId="33" xfId="0" applyFont="1" applyFill="1" applyBorder="1" applyAlignment="1">
      <alignment horizontal="center" vertical="center" wrapText="1"/>
    </xf>
    <xf numFmtId="0" fontId="3" fillId="13" borderId="33" xfId="0" applyFont="1" applyFill="1" applyBorder="1" applyAlignment="1">
      <alignment horizontal="center" vertical="center" wrapText="1"/>
    </xf>
    <xf numFmtId="49" fontId="3" fillId="9" borderId="33" xfId="0" applyNumberFormat="1"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17" borderId="33" xfId="0" applyFont="1" applyFill="1" applyBorder="1" applyAlignment="1">
      <alignment horizontal="center" vertical="center" wrapText="1"/>
    </xf>
    <xf numFmtId="0" fontId="26" fillId="10" borderId="33" xfId="0" applyFont="1" applyFill="1" applyBorder="1" applyAlignment="1">
      <alignment horizontal="center" vertical="center" wrapText="1"/>
    </xf>
    <xf numFmtId="0" fontId="26" fillId="10" borderId="33" xfId="0" applyFont="1" applyFill="1" applyBorder="1" applyAlignment="1">
      <alignment horizontal="center" vertical="top" wrapText="1"/>
    </xf>
    <xf numFmtId="0" fontId="3" fillId="14" borderId="33" xfId="0" applyFont="1" applyFill="1" applyBorder="1" applyAlignment="1">
      <alignment horizontal="center" vertical="center" wrapText="1"/>
    </xf>
    <xf numFmtId="0" fontId="25" fillId="11" borderId="33" xfId="0" applyFont="1" applyFill="1" applyBorder="1" applyAlignment="1">
      <alignment horizontal="center" vertical="center" wrapText="1"/>
    </xf>
    <xf numFmtId="0" fontId="3" fillId="13" borderId="33" xfId="0" applyFont="1" applyFill="1" applyBorder="1" applyAlignment="1">
      <alignment horizontal="center" vertical="center"/>
    </xf>
    <xf numFmtId="0" fontId="3" fillId="2" borderId="30" xfId="0" applyFont="1" applyFill="1" applyBorder="1"/>
    <xf numFmtId="0" fontId="3" fillId="0" borderId="30" xfId="0" applyFont="1" applyBorder="1"/>
    <xf numFmtId="0" fontId="9" fillId="0" borderId="30" xfId="0" applyFont="1" applyBorder="1"/>
    <xf numFmtId="0" fontId="3" fillId="7" borderId="33" xfId="0" applyFont="1" applyFill="1" applyBorder="1" applyAlignment="1">
      <alignment horizontal="center" vertical="center" wrapText="1"/>
    </xf>
    <xf numFmtId="0" fontId="3" fillId="16" borderId="33" xfId="0" applyFont="1" applyFill="1" applyBorder="1" applyAlignment="1">
      <alignment horizontal="center" vertical="center" wrapText="1"/>
    </xf>
    <xf numFmtId="49" fontId="3" fillId="0" borderId="30" xfId="0" applyNumberFormat="1" applyFont="1" applyBorder="1" applyAlignment="1">
      <alignment horizontal="center" vertical="center" wrapText="1"/>
    </xf>
    <xf numFmtId="0" fontId="14" fillId="0" borderId="41" xfId="1" applyFont="1" applyBorder="1" applyAlignment="1">
      <alignment horizontal="center" vertical="center" wrapText="1"/>
    </xf>
    <xf numFmtId="0" fontId="12" fillId="0" borderId="50" xfId="1" applyBorder="1"/>
    <xf numFmtId="0" fontId="12" fillId="0" borderId="51" xfId="1" applyBorder="1"/>
    <xf numFmtId="0" fontId="14" fillId="0" borderId="50" xfId="1" applyFont="1" applyBorder="1" applyAlignment="1">
      <alignment horizontal="center"/>
    </xf>
    <xf numFmtId="0" fontId="14" fillId="0" borderId="30" xfId="1" applyFont="1" applyAlignment="1">
      <alignment horizontal="center"/>
    </xf>
    <xf numFmtId="0" fontId="14" fillId="0" borderId="51" xfId="1" applyFont="1" applyBorder="1" applyAlignment="1">
      <alignment horizontal="center"/>
    </xf>
    <xf numFmtId="0" fontId="14" fillId="0" borderId="30" xfId="1" applyFont="1" applyAlignment="1">
      <alignment horizontal="right"/>
    </xf>
    <xf numFmtId="0" fontId="19" fillId="0" borderId="50" xfId="1" applyFont="1" applyBorder="1" applyAlignment="1">
      <alignment horizontal="center" vertical="center" wrapText="1"/>
    </xf>
    <xf numFmtId="0" fontId="19" fillId="0" borderId="51" xfId="1" applyFont="1" applyBorder="1" applyAlignment="1">
      <alignment horizontal="center" vertical="center" wrapText="1"/>
    </xf>
    <xf numFmtId="0" fontId="12" fillId="0" borderId="50" xfId="1" applyBorder="1" applyAlignment="1">
      <alignment horizontal="center" vertical="center" wrapText="1"/>
    </xf>
    <xf numFmtId="0" fontId="20" fillId="0" borderId="51" xfId="1" applyFont="1" applyBorder="1" applyAlignment="1">
      <alignment horizontal="center" vertical="center" wrapText="1"/>
    </xf>
    <xf numFmtId="0" fontId="15" fillId="0" borderId="50" xfId="1" applyFont="1" applyBorder="1"/>
    <xf numFmtId="0" fontId="15" fillId="0" borderId="51" xfId="1" applyFont="1" applyBorder="1"/>
    <xf numFmtId="0" fontId="20" fillId="0" borderId="41" xfId="1" applyFont="1" applyBorder="1" applyAlignment="1">
      <alignment horizontal="center" vertical="center" wrapText="1"/>
    </xf>
    <xf numFmtId="0" fontId="12" fillId="0" borderId="42" xfId="1" applyBorder="1" applyAlignment="1">
      <alignment horizontal="center" vertical="center" wrapText="1"/>
    </xf>
    <xf numFmtId="0" fontId="20" fillId="0" borderId="42" xfId="1" applyFont="1" applyBorder="1" applyAlignment="1">
      <alignment horizontal="center" vertical="center" wrapText="1"/>
    </xf>
    <xf numFmtId="0" fontId="5" fillId="0" borderId="42" xfId="1" applyFont="1" applyBorder="1" applyAlignment="1">
      <alignment horizontal="center" vertical="center" wrapText="1"/>
    </xf>
    <xf numFmtId="0" fontId="12" fillId="0" borderId="41" xfId="1" applyBorder="1" applyAlignment="1">
      <alignment horizontal="center" vertical="center" wrapText="1"/>
    </xf>
    <xf numFmtId="0" fontId="24" fillId="0" borderId="50" xfId="1" applyFont="1" applyBorder="1" applyAlignment="1">
      <alignment vertical="center"/>
    </xf>
    <xf numFmtId="0" fontId="24" fillId="0" borderId="50" xfId="1" applyFont="1" applyBorder="1"/>
    <xf numFmtId="0" fontId="3" fillId="24" borderId="33" xfId="0" applyFont="1" applyFill="1" applyBorder="1" applyAlignment="1">
      <alignment horizontal="center" vertical="center" wrapText="1"/>
    </xf>
    <xf numFmtId="0" fontId="3" fillId="25" borderId="33" xfId="0" applyFont="1" applyFill="1" applyBorder="1" applyAlignment="1">
      <alignment horizontal="center" vertical="center" wrapText="1"/>
    </xf>
    <xf numFmtId="0" fontId="0" fillId="0" borderId="0" xfId="0" applyProtection="1">
      <protection locked="0"/>
    </xf>
    <xf numFmtId="0" fontId="32" fillId="0" borderId="33" xfId="0" applyFont="1" applyBorder="1" applyAlignment="1" applyProtection="1">
      <alignment horizontal="center" vertical="center" wrapText="1"/>
      <protection locked="0"/>
    </xf>
    <xf numFmtId="0" fontId="30" fillId="5" borderId="33" xfId="0" applyFont="1" applyFill="1" applyBorder="1" applyAlignment="1">
      <alignment horizontal="center" vertical="center"/>
    </xf>
    <xf numFmtId="0" fontId="34" fillId="0" borderId="33" xfId="0" applyFont="1" applyBorder="1" applyAlignment="1" applyProtection="1">
      <alignment horizontal="center" vertical="center" wrapText="1"/>
      <protection locked="0"/>
    </xf>
    <xf numFmtId="0" fontId="3" fillId="0" borderId="33" xfId="0" applyFont="1" applyBorder="1"/>
    <xf numFmtId="0" fontId="0" fillId="0" borderId="0" xfId="0" applyAlignment="1">
      <alignment horizontal="center" vertical="center" wrapText="1"/>
    </xf>
    <xf numFmtId="0" fontId="0" fillId="0" borderId="30" xfId="0" applyBorder="1" applyAlignment="1">
      <alignment horizontal="center" vertical="center" wrapText="1"/>
    </xf>
    <xf numFmtId="0" fontId="10" fillId="0" borderId="33" xfId="0" applyFont="1" applyBorder="1" applyAlignment="1">
      <alignment horizontal="center" vertical="center" wrapText="1"/>
    </xf>
    <xf numFmtId="0" fontId="29" fillId="0" borderId="65" xfId="0" applyFont="1" applyBorder="1" applyAlignment="1">
      <alignment horizontal="center" vertical="center" wrapText="1"/>
    </xf>
    <xf numFmtId="0" fontId="29" fillId="0" borderId="66" xfId="0" applyFont="1" applyBorder="1" applyAlignment="1">
      <alignment horizontal="center" vertical="center" wrapText="1"/>
    </xf>
    <xf numFmtId="0" fontId="29" fillId="0" borderId="64" xfId="0" applyFont="1" applyBorder="1" applyAlignment="1">
      <alignment horizontal="center" vertical="center" wrapText="1"/>
    </xf>
    <xf numFmtId="0" fontId="3" fillId="21" borderId="33" xfId="0" applyFont="1" applyFill="1" applyBorder="1" applyAlignment="1">
      <alignment horizontal="center" vertical="center"/>
    </xf>
    <xf numFmtId="49" fontId="3" fillId="5" borderId="33" xfId="0" applyNumberFormat="1" applyFont="1" applyFill="1" applyBorder="1" applyAlignment="1">
      <alignment horizontal="center" vertical="center" wrapText="1"/>
    </xf>
    <xf numFmtId="0" fontId="8" fillId="5" borderId="33" xfId="0" applyFont="1" applyFill="1" applyBorder="1"/>
    <xf numFmtId="0" fontId="8" fillId="13" borderId="33" xfId="0" applyFont="1" applyFill="1" applyBorder="1" applyAlignment="1">
      <alignment horizontal="center" vertical="center"/>
    </xf>
    <xf numFmtId="49" fontId="3" fillId="12" borderId="33" xfId="0" applyNumberFormat="1" applyFont="1" applyFill="1" applyBorder="1" applyAlignment="1">
      <alignment horizontal="center" vertical="center" wrapText="1"/>
    </xf>
    <xf numFmtId="0" fontId="8" fillId="12" borderId="33" xfId="0" applyFont="1" applyFill="1" applyBorder="1"/>
    <xf numFmtId="15" fontId="31" fillId="0" borderId="34" xfId="0" applyNumberFormat="1" applyFont="1" applyBorder="1" applyAlignment="1" applyProtection="1">
      <alignment horizontal="center" vertical="center"/>
      <protection locked="0"/>
    </xf>
    <xf numFmtId="15" fontId="31" fillId="0" borderId="35" xfId="0" applyNumberFormat="1" applyFont="1" applyBorder="1" applyAlignment="1" applyProtection="1">
      <alignment horizontal="center" vertical="center"/>
      <protection locked="0"/>
    </xf>
    <xf numFmtId="0" fontId="30" fillId="5" borderId="33" xfId="0" applyFont="1" applyFill="1" applyBorder="1" applyAlignment="1">
      <alignment horizontal="center" vertical="center"/>
    </xf>
    <xf numFmtId="0" fontId="33" fillId="0" borderId="33" xfId="0" applyFont="1" applyBorder="1" applyAlignment="1">
      <alignment horizontal="center" vertical="center"/>
    </xf>
    <xf numFmtId="0" fontId="2" fillId="0" borderId="12" xfId="0" applyFont="1" applyBorder="1" applyAlignment="1">
      <alignment horizontal="center"/>
    </xf>
    <xf numFmtId="0" fontId="5" fillId="0" borderId="12" xfId="0" applyFont="1" applyBorder="1"/>
    <xf numFmtId="0" fontId="5" fillId="0" borderId="16" xfId="0" applyFont="1" applyBorder="1"/>
    <xf numFmtId="0" fontId="5" fillId="0" borderId="17" xfId="0" applyFont="1" applyBorder="1"/>
    <xf numFmtId="0" fontId="26" fillId="11" borderId="33" xfId="0" applyFont="1" applyFill="1" applyBorder="1" applyAlignment="1">
      <alignment horizontal="center" vertical="center"/>
    </xf>
    <xf numFmtId="0" fontId="3" fillId="20" borderId="33" xfId="0" applyFont="1" applyFill="1" applyBorder="1" applyAlignment="1">
      <alignment horizontal="center" vertical="center"/>
    </xf>
    <xf numFmtId="0" fontId="3" fillId="0" borderId="15" xfId="0" applyFont="1" applyBorder="1" applyAlignment="1">
      <alignment horizontal="center" vertical="center" wrapText="1"/>
    </xf>
    <xf numFmtId="0" fontId="3" fillId="0" borderId="15" xfId="0" applyFont="1" applyBorder="1" applyAlignment="1">
      <alignment horizontal="left" vertical="center" wrapText="1"/>
    </xf>
    <xf numFmtId="0" fontId="2" fillId="0" borderId="15" xfId="0" applyFont="1" applyBorder="1" applyAlignment="1">
      <alignment horizontal="left" vertical="center" wrapText="1"/>
    </xf>
    <xf numFmtId="0" fontId="5" fillId="0" borderId="16" xfId="0" applyFont="1" applyBorder="1" applyAlignment="1">
      <alignment horizontal="left"/>
    </xf>
    <xf numFmtId="0" fontId="5" fillId="0" borderId="17" xfId="0" applyFont="1" applyBorder="1" applyAlignment="1">
      <alignment horizontal="left"/>
    </xf>
    <xf numFmtId="0" fontId="3" fillId="0" borderId="15" xfId="0" applyFont="1" applyBorder="1" applyAlignment="1">
      <alignment horizontal="left" vertical="center"/>
    </xf>
    <xf numFmtId="0" fontId="2" fillId="0" borderId="15" xfId="0" applyFont="1" applyBorder="1" applyAlignment="1">
      <alignment horizontal="left" vertical="top" wrapText="1"/>
    </xf>
    <xf numFmtId="0" fontId="3" fillId="0" borderId="15" xfId="0" applyFont="1" applyBorder="1" applyAlignment="1">
      <alignment horizontal="center" vertical="center"/>
    </xf>
    <xf numFmtId="49" fontId="3" fillId="0" borderId="15" xfId="0" applyNumberFormat="1" applyFont="1" applyBorder="1" applyAlignment="1">
      <alignment horizontal="left" vertical="center" wrapText="1"/>
    </xf>
    <xf numFmtId="0" fontId="2" fillId="0" borderId="15" xfId="0" applyFont="1" applyBorder="1" applyAlignment="1">
      <alignment horizontal="left" vertical="center"/>
    </xf>
    <xf numFmtId="0" fontId="5" fillId="0" borderId="16" xfId="0" applyFont="1" applyBorder="1" applyAlignment="1">
      <alignment wrapText="1"/>
    </xf>
    <xf numFmtId="0" fontId="5" fillId="0" borderId="17" xfId="0" applyFont="1" applyBorder="1" applyAlignment="1">
      <alignment wrapText="1"/>
    </xf>
    <xf numFmtId="0" fontId="27" fillId="22" borderId="0" xfId="0" applyFont="1" applyFill="1" applyAlignment="1">
      <alignment horizontal="center" vertical="center" wrapText="1"/>
    </xf>
    <xf numFmtId="0" fontId="28" fillId="22" borderId="0" xfId="0" applyFont="1" applyFill="1"/>
    <xf numFmtId="15" fontId="2" fillId="0" borderId="15" xfId="0" applyNumberFormat="1" applyFont="1" applyBorder="1" applyAlignment="1">
      <alignment horizontal="left" vertical="center" wrapText="1"/>
    </xf>
    <xf numFmtId="49" fontId="3" fillId="0" borderId="26" xfId="0" applyNumberFormat="1" applyFont="1" applyBorder="1" applyAlignment="1">
      <alignment horizontal="left" vertical="center" wrapText="1"/>
    </xf>
    <xf numFmtId="0" fontId="5" fillId="0" borderId="32" xfId="0" applyFont="1" applyBorder="1"/>
    <xf numFmtId="0" fontId="5" fillId="0" borderId="28" xfId="0" applyFont="1" applyBorder="1"/>
    <xf numFmtId="0" fontId="3" fillId="0" borderId="25" xfId="0" applyFont="1" applyBorder="1" applyAlignment="1">
      <alignment horizontal="center" vertical="center" wrapText="1"/>
    </xf>
    <xf numFmtId="0" fontId="3" fillId="0" borderId="17" xfId="0" applyFont="1" applyBorder="1" applyAlignment="1">
      <alignment horizontal="center" vertical="center" wrapText="1"/>
    </xf>
    <xf numFmtId="0" fontId="2" fillId="0" borderId="25" xfId="0" applyFont="1" applyBorder="1" applyAlignment="1">
      <alignment horizontal="left" vertical="center" wrapText="1"/>
    </xf>
    <xf numFmtId="0" fontId="2" fillId="0" borderId="17" xfId="0" applyFont="1" applyBorder="1" applyAlignment="1">
      <alignment horizontal="left" vertical="center" wrapText="1"/>
    </xf>
    <xf numFmtId="49" fontId="3" fillId="0" borderId="22" xfId="0" applyNumberFormat="1" applyFont="1" applyBorder="1" applyAlignment="1">
      <alignment horizontal="left" vertical="center" wrapText="1"/>
    </xf>
    <xf numFmtId="0" fontId="5" fillId="0" borderId="5" xfId="0" applyFont="1" applyBorder="1"/>
    <xf numFmtId="0" fontId="5" fillId="0" borderId="23" xfId="0" applyFont="1" applyBorder="1"/>
    <xf numFmtId="0" fontId="5" fillId="0" borderId="9" xfId="0" applyFont="1" applyBorder="1"/>
    <xf numFmtId="0" fontId="5" fillId="0" borderId="18" xfId="0" applyFont="1" applyBorder="1"/>
    <xf numFmtId="0" fontId="5" fillId="0" borderId="13" xfId="0" applyFont="1" applyBorder="1"/>
    <xf numFmtId="0" fontId="3" fillId="0" borderId="25" xfId="0" applyFont="1" applyBorder="1" applyAlignment="1">
      <alignment horizontal="left" vertical="center" wrapText="1"/>
    </xf>
    <xf numFmtId="0" fontId="3" fillId="0" borderId="17" xfId="0" applyFont="1" applyBorder="1" applyAlignment="1">
      <alignment horizontal="left" vertical="center" wrapText="1"/>
    </xf>
    <xf numFmtId="0" fontId="3" fillId="0" borderId="2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2" xfId="0" applyFont="1" applyBorder="1" applyAlignment="1">
      <alignment horizontal="left" vertical="center" wrapText="1"/>
    </xf>
    <xf numFmtId="0" fontId="3" fillId="0" borderId="29" xfId="0" applyFont="1" applyBorder="1" applyAlignment="1">
      <alignment horizontal="left" vertical="center" wrapText="1"/>
    </xf>
    <xf numFmtId="0" fontId="5" fillId="0" borderId="27" xfId="0" applyFont="1" applyBorder="1"/>
    <xf numFmtId="0" fontId="13" fillId="0" borderId="36" xfId="1" applyFont="1" applyBorder="1" applyAlignment="1">
      <alignment horizontal="center" vertical="center" wrapText="1"/>
    </xf>
    <xf numFmtId="0" fontId="13" fillId="0" borderId="37" xfId="1" applyFont="1" applyBorder="1" applyAlignment="1">
      <alignment horizontal="center" vertical="center" wrapText="1"/>
    </xf>
    <xf numFmtId="0" fontId="14" fillId="0" borderId="38" xfId="1" applyFont="1" applyBorder="1" applyAlignment="1">
      <alignment horizontal="center" vertical="center"/>
    </xf>
    <xf numFmtId="0" fontId="14" fillId="0" borderId="39" xfId="1" applyFont="1" applyBorder="1" applyAlignment="1">
      <alignment horizontal="center" vertical="center"/>
    </xf>
    <xf numFmtId="0" fontId="14" fillId="0" borderId="42" xfId="1" applyFont="1" applyBorder="1" applyAlignment="1">
      <alignment horizontal="center" vertical="center"/>
    </xf>
    <xf numFmtId="0" fontId="14" fillId="0" borderId="43" xfId="1" applyFont="1" applyBorder="1" applyAlignment="1">
      <alignment horizontal="center" vertical="center"/>
    </xf>
    <xf numFmtId="0" fontId="14" fillId="0" borderId="48" xfId="1" applyFont="1" applyBorder="1" applyAlignment="1">
      <alignment horizontal="center" vertical="center"/>
    </xf>
    <xf numFmtId="0" fontId="14" fillId="0" borderId="49" xfId="1" applyFont="1" applyBorder="1" applyAlignment="1">
      <alignment horizontal="center" vertical="center"/>
    </xf>
    <xf numFmtId="0" fontId="14" fillId="0" borderId="40" xfId="1" applyFont="1" applyBorder="1" applyAlignment="1">
      <alignment horizontal="center" vertical="center" wrapText="1"/>
    </xf>
    <xf numFmtId="0" fontId="14" fillId="0" borderId="41" xfId="1" applyFont="1" applyBorder="1" applyAlignment="1">
      <alignment horizontal="center" vertical="center" wrapText="1"/>
    </xf>
    <xf numFmtId="0" fontId="16" fillId="0" borderId="44" xfId="1" applyFont="1" applyBorder="1" applyAlignment="1">
      <alignment horizontal="center" vertical="center" wrapText="1"/>
    </xf>
    <xf numFmtId="0" fontId="16" fillId="0" borderId="45" xfId="1" applyFont="1" applyBorder="1" applyAlignment="1">
      <alignment horizontal="center" vertical="center" wrapText="1"/>
    </xf>
    <xf numFmtId="0" fontId="14" fillId="0" borderId="46" xfId="1" applyFont="1" applyBorder="1" applyAlignment="1">
      <alignment horizontal="center" vertical="center" wrapText="1"/>
    </xf>
    <xf numFmtId="0" fontId="14" fillId="0" borderId="47" xfId="1" applyFont="1" applyBorder="1" applyAlignment="1">
      <alignment horizontal="center" vertical="center" wrapText="1"/>
    </xf>
    <xf numFmtId="0" fontId="17" fillId="0" borderId="52" xfId="1" applyFont="1" applyBorder="1" applyAlignment="1">
      <alignment horizontal="center"/>
    </xf>
    <xf numFmtId="0" fontId="18" fillId="0" borderId="50" xfId="1" applyFont="1" applyBorder="1" applyAlignment="1">
      <alignment horizontal="center"/>
    </xf>
    <xf numFmtId="0" fontId="18" fillId="0" borderId="30" xfId="1" applyFont="1" applyAlignment="1">
      <alignment horizontal="center"/>
    </xf>
    <xf numFmtId="0" fontId="18" fillId="0" borderId="51" xfId="1" applyFont="1" applyBorder="1" applyAlignment="1">
      <alignment horizontal="center"/>
    </xf>
    <xf numFmtId="0" fontId="19" fillId="0" borderId="30" xfId="1" applyFont="1" applyAlignment="1">
      <alignment horizontal="center" vertical="center" wrapText="1"/>
    </xf>
    <xf numFmtId="0" fontId="12" fillId="0" borderId="30" xfId="1" applyAlignment="1">
      <alignment horizontal="center" vertical="center"/>
    </xf>
    <xf numFmtId="0" fontId="12" fillId="0" borderId="30" xfId="1" applyAlignment="1">
      <alignment horizontal="center" vertical="center" wrapText="1"/>
    </xf>
    <xf numFmtId="14" fontId="11" fillId="0" borderId="53" xfId="1" applyNumberFormat="1" applyFont="1" applyBorder="1" applyAlignment="1">
      <alignment horizontal="center" vertical="center" wrapText="1"/>
    </xf>
    <xf numFmtId="0" fontId="11" fillId="0" borderId="55" xfId="1" applyFont="1" applyBorder="1" applyAlignment="1">
      <alignment horizontal="center" vertical="center" wrapText="1"/>
    </xf>
    <xf numFmtId="0" fontId="11" fillId="0" borderId="53" xfId="1" applyFont="1" applyBorder="1" applyAlignment="1">
      <alignment horizontal="center" vertical="center" wrapText="1"/>
    </xf>
    <xf numFmtId="0" fontId="11" fillId="0" borderId="54" xfId="1" applyFont="1" applyBorder="1" applyAlignment="1">
      <alignment horizontal="center" vertical="center" wrapText="1"/>
    </xf>
    <xf numFmtId="0" fontId="15" fillId="0" borderId="59" xfId="1" applyFont="1" applyBorder="1" applyAlignment="1">
      <alignment horizontal="center" vertical="center"/>
    </xf>
    <xf numFmtId="0" fontId="15" fillId="0" borderId="60" xfId="1" applyFont="1" applyBorder="1" applyAlignment="1">
      <alignment horizontal="center" vertical="center"/>
    </xf>
    <xf numFmtId="0" fontId="15" fillId="0" borderId="61" xfId="1" applyFont="1" applyBorder="1" applyAlignment="1">
      <alignment horizontal="center" vertical="center"/>
    </xf>
    <xf numFmtId="14" fontId="0" fillId="0" borderId="41" xfId="0" applyNumberFormat="1" applyBorder="1" applyAlignment="1">
      <alignment horizontal="center" vertical="center" wrapText="1"/>
    </xf>
    <xf numFmtId="0" fontId="0" fillId="0" borderId="41" xfId="0" applyBorder="1" applyAlignment="1">
      <alignment horizontal="center" vertical="center" wrapText="1"/>
    </xf>
    <xf numFmtId="0" fontId="14" fillId="0" borderId="41" xfId="1" applyFont="1" applyBorder="1" applyAlignment="1">
      <alignment horizontal="left" vertical="center" wrapText="1"/>
    </xf>
    <xf numFmtId="0" fontId="21" fillId="0" borderId="42" xfId="1" applyFont="1" applyBorder="1" applyAlignment="1">
      <alignment horizontal="left" wrapText="1"/>
    </xf>
    <xf numFmtId="0" fontId="19" fillId="8" borderId="57" xfId="1" applyFont="1" applyFill="1" applyBorder="1" applyAlignment="1">
      <alignment horizontal="center" vertical="center" wrapText="1"/>
    </xf>
    <xf numFmtId="14" fontId="14" fillId="0" borderId="41" xfId="1" applyNumberFormat="1" applyFont="1" applyBorder="1" applyAlignment="1">
      <alignment horizontal="center" vertical="center" wrapText="1"/>
    </xf>
    <xf numFmtId="14" fontId="14" fillId="0" borderId="41" xfId="1" applyNumberFormat="1" applyFont="1" applyBorder="1" applyAlignment="1">
      <alignment horizontal="center" vertical="center"/>
    </xf>
    <xf numFmtId="0" fontId="14" fillId="0" borderId="41" xfId="1" applyFont="1" applyBorder="1" applyAlignment="1">
      <alignment horizontal="center" vertical="center"/>
    </xf>
    <xf numFmtId="14" fontId="12" fillId="0" borderId="42" xfId="1" applyNumberFormat="1" applyBorder="1" applyAlignment="1">
      <alignment horizontal="center" vertical="center" wrapText="1"/>
    </xf>
    <xf numFmtId="0" fontId="12" fillId="0" borderId="42" xfId="1" applyBorder="1" applyAlignment="1">
      <alignment horizontal="center" vertical="center" wrapText="1"/>
    </xf>
    <xf numFmtId="0" fontId="12" fillId="0" borderId="42" xfId="1" applyBorder="1" applyAlignment="1">
      <alignment horizontal="left" vertical="center" wrapText="1"/>
    </xf>
    <xf numFmtId="15" fontId="5" fillId="0" borderId="42" xfId="1" applyNumberFormat="1" applyFont="1" applyBorder="1" applyAlignment="1">
      <alignment horizontal="center" vertical="center"/>
    </xf>
    <xf numFmtId="0" fontId="5" fillId="0" borderId="42" xfId="1" applyFont="1" applyBorder="1" applyAlignment="1">
      <alignment horizontal="left" vertical="center" wrapText="1"/>
    </xf>
    <xf numFmtId="0" fontId="5" fillId="0" borderId="42" xfId="1" applyFont="1" applyBorder="1" applyAlignment="1">
      <alignment horizontal="center" vertical="center"/>
    </xf>
    <xf numFmtId="0" fontId="12" fillId="0" borderId="41" xfId="1" applyBorder="1" applyAlignment="1">
      <alignment horizontal="center" vertical="center"/>
    </xf>
    <xf numFmtId="0" fontId="12" fillId="0" borderId="41" xfId="1" applyBorder="1" applyAlignment="1">
      <alignment horizontal="center" vertical="center" wrapText="1"/>
    </xf>
    <xf numFmtId="0" fontId="22" fillId="0" borderId="42" xfId="1" applyFont="1" applyBorder="1" applyAlignment="1">
      <alignment horizontal="left" vertical="center"/>
    </xf>
    <xf numFmtId="0" fontId="15" fillId="0" borderId="42" xfId="0" applyFont="1" applyBorder="1" applyAlignment="1">
      <alignment horizontal="left" vertical="center" wrapText="1"/>
    </xf>
    <xf numFmtId="0" fontId="15" fillId="0" borderId="42" xfId="0" applyFont="1" applyBorder="1" applyAlignment="1">
      <alignment vertical="center" wrapText="1"/>
    </xf>
    <xf numFmtId="0" fontId="7" fillId="0" borderId="53" xfId="1" applyFont="1" applyBorder="1" applyAlignment="1">
      <alignment horizontal="left" vertical="center"/>
    </xf>
    <xf numFmtId="0" fontId="7" fillId="0" borderId="54" xfId="1" applyFont="1" applyBorder="1" applyAlignment="1">
      <alignment horizontal="left" vertical="center"/>
    </xf>
    <xf numFmtId="0" fontId="7" fillId="0" borderId="55" xfId="1" applyFont="1" applyBorder="1" applyAlignment="1">
      <alignment horizontal="left" vertical="center"/>
    </xf>
    <xf numFmtId="0" fontId="37" fillId="0" borderId="33" xfId="0" applyFont="1" applyBorder="1" applyAlignment="1" applyProtection="1">
      <alignment horizontal="center" vertical="center"/>
      <protection locked="0"/>
    </xf>
    <xf numFmtId="0" fontId="37" fillId="0" borderId="33" xfId="0" applyFont="1" applyBorder="1" applyAlignment="1" applyProtection="1">
      <alignment horizontal="center" vertical="center" wrapText="1"/>
      <protection locked="0"/>
    </xf>
    <xf numFmtId="0" fontId="38" fillId="0" borderId="33" xfId="0" applyFont="1" applyBorder="1" applyAlignment="1" applyProtection="1">
      <alignment horizontal="center" vertical="center" wrapText="1"/>
      <protection locked="0"/>
    </xf>
    <xf numFmtId="0" fontId="37" fillId="0" borderId="33" xfId="0" applyFont="1" applyBorder="1" applyAlignment="1" applyProtection="1">
      <alignment horizontal="left" vertical="top" wrapText="1"/>
      <protection locked="0"/>
    </xf>
    <xf numFmtId="9" fontId="37" fillId="0" borderId="33" xfId="0" applyNumberFormat="1" applyFont="1" applyBorder="1" applyAlignment="1" applyProtection="1">
      <alignment horizontal="center" vertical="center" wrapText="1"/>
      <protection locked="0"/>
    </xf>
    <xf numFmtId="0" fontId="37" fillId="0" borderId="33" xfId="0" applyFont="1" applyBorder="1" applyAlignment="1" applyProtection="1">
      <alignment horizontal="center" vertical="top" wrapText="1"/>
      <protection locked="0"/>
    </xf>
    <xf numFmtId="9" fontId="37" fillId="0" borderId="33" xfId="0" applyNumberFormat="1" applyFont="1" applyBorder="1" applyAlignment="1" applyProtection="1">
      <alignment horizontal="left" vertical="top" wrapText="1"/>
      <protection locked="0"/>
    </xf>
    <xf numFmtId="0" fontId="39" fillId="26" borderId="33" xfId="0" applyFont="1" applyFill="1" applyBorder="1" applyAlignment="1" applyProtection="1">
      <alignment horizontal="center" vertical="top" wrapText="1"/>
      <protection locked="0"/>
    </xf>
    <xf numFmtId="0" fontId="37" fillId="26" borderId="33" xfId="0" applyFont="1" applyFill="1" applyBorder="1" applyAlignment="1" applyProtection="1">
      <alignment vertical="top" wrapText="1"/>
      <protection locked="0"/>
    </xf>
    <xf numFmtId="49" fontId="37" fillId="26" borderId="33" xfId="0" applyNumberFormat="1" applyFont="1" applyFill="1" applyBorder="1" applyAlignment="1" applyProtection="1">
      <alignment vertical="top" wrapText="1"/>
      <protection locked="0"/>
    </xf>
    <xf numFmtId="0" fontId="10" fillId="0" borderId="33" xfId="0" applyFont="1" applyFill="1" applyBorder="1" applyAlignment="1">
      <alignment horizontal="center" vertical="center" wrapText="1"/>
    </xf>
    <xf numFmtId="0" fontId="40" fillId="0" borderId="33" xfId="0" applyFont="1" applyBorder="1" applyAlignment="1" applyProtection="1">
      <alignment wrapText="1"/>
      <protection locked="0"/>
    </xf>
    <xf numFmtId="9" fontId="40" fillId="0" borderId="33" xfId="0" applyNumberFormat="1" applyFont="1" applyBorder="1" applyAlignment="1" applyProtection="1">
      <alignment wrapText="1"/>
      <protection locked="0"/>
    </xf>
    <xf numFmtId="164" fontId="40" fillId="0" borderId="33" xfId="0" applyNumberFormat="1" applyFont="1" applyBorder="1" applyAlignment="1" applyProtection="1">
      <alignment wrapText="1"/>
      <protection locked="0"/>
    </xf>
    <xf numFmtId="0" fontId="35" fillId="0" borderId="33" xfId="0" applyFont="1" applyBorder="1" applyAlignment="1">
      <alignment horizontal="center" vertical="center"/>
    </xf>
    <xf numFmtId="0" fontId="35" fillId="0" borderId="33" xfId="0" applyFont="1" applyBorder="1" applyAlignment="1">
      <alignment horizontal="center" vertical="center" wrapText="1"/>
    </xf>
    <xf numFmtId="0" fontId="34" fillId="0" borderId="33" xfId="0" applyFont="1" applyBorder="1" applyAlignment="1">
      <alignment horizontal="center" vertical="center" wrapText="1"/>
    </xf>
    <xf numFmtId="0" fontId="35" fillId="0" borderId="33" xfId="0" applyFont="1" applyBorder="1" applyAlignment="1">
      <alignment horizontal="left" vertical="top" wrapText="1"/>
    </xf>
    <xf numFmtId="9" fontId="35" fillId="0" borderId="33" xfId="0" applyNumberFormat="1" applyFont="1" applyBorder="1" applyAlignment="1">
      <alignment horizontal="center" vertical="center" wrapText="1"/>
    </xf>
    <xf numFmtId="0" fontId="35" fillId="0" borderId="33" xfId="0" applyFont="1" applyBorder="1" applyAlignment="1">
      <alignment horizontal="center" vertical="top" wrapText="1"/>
    </xf>
    <xf numFmtId="9" fontId="35" fillId="0" borderId="33" xfId="0" applyNumberFormat="1" applyFont="1" applyBorder="1" applyAlignment="1">
      <alignment horizontal="left" vertical="top" wrapText="1"/>
    </xf>
    <xf numFmtId="0" fontId="36" fillId="26" borderId="33" xfId="0" applyFont="1" applyFill="1" applyBorder="1" applyAlignment="1">
      <alignment horizontal="center" vertical="top" wrapText="1"/>
    </xf>
    <xf numFmtId="0" fontId="35" fillId="26" borderId="33" xfId="0" applyFont="1" applyFill="1" applyBorder="1" applyAlignment="1">
      <alignment vertical="top" wrapText="1"/>
    </xf>
    <xf numFmtId="49" fontId="35" fillId="26" borderId="33" xfId="0" applyNumberFormat="1" applyFont="1" applyFill="1" applyBorder="1" applyAlignment="1">
      <alignment vertical="top" wrapText="1"/>
    </xf>
    <xf numFmtId="0" fontId="9" fillId="0" borderId="0" xfId="0" applyFont="1" applyProtection="1">
      <protection locked="0"/>
    </xf>
    <xf numFmtId="0" fontId="9" fillId="0" borderId="33" xfId="0" applyFont="1" applyBorder="1" applyAlignment="1">
      <alignment horizontal="center" vertical="center" wrapText="1"/>
    </xf>
    <xf numFmtId="0" fontId="3" fillId="23" borderId="33" xfId="0" applyFont="1" applyFill="1" applyBorder="1" applyAlignment="1">
      <alignment horizontal="center" vertical="center" wrapText="1"/>
    </xf>
    <xf numFmtId="49" fontId="3" fillId="15" borderId="33" xfId="0" applyNumberFormat="1" applyFont="1" applyFill="1" applyBorder="1" applyAlignment="1">
      <alignment horizontal="center" vertical="center" wrapText="1"/>
    </xf>
    <xf numFmtId="0" fontId="3" fillId="3" borderId="33" xfId="0" applyFont="1" applyFill="1" applyBorder="1" applyAlignment="1">
      <alignment horizontal="center" vertical="center" wrapText="1"/>
    </xf>
    <xf numFmtId="0" fontId="3" fillId="18" borderId="33" xfId="0" applyFont="1" applyFill="1" applyBorder="1" applyAlignment="1">
      <alignment horizontal="center" vertical="center" wrapText="1"/>
    </xf>
    <xf numFmtId="0" fontId="3" fillId="19" borderId="33" xfId="0" applyFont="1" applyFill="1" applyBorder="1" applyAlignment="1">
      <alignment horizontal="center" vertical="center"/>
    </xf>
    <xf numFmtId="0" fontId="41" fillId="0" borderId="34" xfId="0" applyFont="1" applyBorder="1" applyAlignment="1" applyProtection="1">
      <alignment horizontal="center" vertical="center"/>
      <protection locked="0"/>
    </xf>
    <xf numFmtId="0" fontId="3" fillId="0" borderId="33" xfId="0" applyFont="1" applyBorder="1" applyAlignment="1">
      <alignment horizontal="center" vertical="center"/>
    </xf>
  </cellXfs>
  <cellStyles count="4">
    <cellStyle name="Normal" xfId="0" builtinId="0"/>
    <cellStyle name="Normal 11" xfId="3" xr:uid="{00000000-0005-0000-0000-000001000000}"/>
    <cellStyle name="Normal 2" xfId="1" xr:uid="{00000000-0005-0000-0000-000002000000}"/>
    <cellStyle name="Normal 2 2" xfId="2" xr:uid="{00000000-0005-0000-0000-000003000000}"/>
  </cellStyles>
  <dxfs count="72">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font>
      <fill>
        <patternFill>
          <bgColor rgb="FFFFC000"/>
        </patternFill>
      </fill>
    </dxf>
    <dxf>
      <font>
        <b/>
        <color rgb="FFFFFFFF"/>
      </font>
      <fill>
        <patternFill>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1"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24" Type="http://schemas.openxmlformats.org/officeDocument/2006/relationships/sharedStrings" Target="sharedStrings.xml"/><Relationship Id="rId5" Type="http://schemas.openxmlformats.org/officeDocument/2006/relationships/externalLink" Target="externalLinks/externalLink2.xml"/><Relationship Id="rId23" Type="http://schemas.openxmlformats.org/officeDocument/2006/relationships/styles" Target="styles.xml"/><Relationship Id="rId4" Type="http://schemas.openxmlformats.org/officeDocument/2006/relationships/externalLink" Target="externalLinks/externalLink1.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tmp"/><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1525</xdr:col>
      <xdr:colOff>581025</xdr:colOff>
      <xdr:row>75</xdr:row>
      <xdr:rowOff>247650</xdr:rowOff>
    </xdr:from>
    <xdr:ext cx="228600" cy="238125"/>
    <xdr:sp macro="" textlink="">
      <xdr:nvSpPr>
        <xdr:cNvPr id="3" name="Shape 3">
          <a:extLst>
            <a:ext uri="{FF2B5EF4-FFF2-40B4-BE49-F238E27FC236}">
              <a16:creationId xmlns:a16="http://schemas.microsoft.com/office/drawing/2014/main" id="{00000000-0008-0000-0000-000003000000}"/>
            </a:ext>
          </a:extLst>
        </xdr:cNvPr>
        <xdr:cNvSpPr/>
      </xdr:nvSpPr>
      <xdr:spPr>
        <a:xfrm>
          <a:off x="5231700" y="3660938"/>
          <a:ext cx="228600" cy="238125"/>
        </a:xfrm>
        <a:prstGeom prst="ellipse">
          <a:avLst/>
        </a:prstGeom>
        <a:solidFill>
          <a:srgbClr val="000000"/>
        </a:solidFill>
        <a:ln w="9525" cap="flat" cmpd="sng">
          <a:solidFill>
            <a:srgbClr val="FF9900"/>
          </a:solidFill>
          <a:prstDash val="solid"/>
          <a:round/>
          <a:headEnd type="none" w="sm" len="sm"/>
          <a:tailEnd type="none" w="sm" len="sm"/>
        </a:ln>
      </xdr:spPr>
      <xdr:txBody>
        <a:bodyPr spcFirstLastPara="1" wrap="square" lIns="36575" tIns="27425" rIns="36575" bIns="0" anchor="t" anchorCtr="0">
          <a:noAutofit/>
        </a:bodyPr>
        <a:lstStyle/>
        <a:p>
          <a:pPr marL="0" lvl="0" indent="0" algn="ctr" rtl="0">
            <a:spcBef>
              <a:spcPts val="0"/>
            </a:spcBef>
            <a:spcAft>
              <a:spcPts val="0"/>
            </a:spcAft>
            <a:buNone/>
          </a:pPr>
          <a:r>
            <a:rPr lang="en-US" sz="1200" b="1" i="0" u="none" strike="noStrike">
              <a:solidFill>
                <a:srgbClr val="FFFFFF"/>
              </a:solidFill>
              <a:latin typeface="Arial"/>
              <a:ea typeface="Arial"/>
              <a:cs typeface="Arial"/>
              <a:sym typeface="Arial"/>
            </a:rPr>
            <a:t>2</a:t>
          </a:r>
          <a:endParaRPr sz="1100"/>
        </a:p>
      </xdr:txBody>
    </xdr:sp>
    <xdr:clientData fLocksWithSheet="0"/>
  </xdr:oneCellAnchor>
  <xdr:twoCellAnchor editAs="oneCell">
    <xdr:from>
      <xdr:col>6</xdr:col>
      <xdr:colOff>243840</xdr:colOff>
      <xdr:row>0</xdr:row>
      <xdr:rowOff>106680</xdr:rowOff>
    </xdr:from>
    <xdr:to>
      <xdr:col>6</xdr:col>
      <xdr:colOff>1135380</xdr:colOff>
      <xdr:row>3</xdr:row>
      <xdr:rowOff>85665</xdr:rowOff>
    </xdr:to>
    <xdr:pic>
      <xdr:nvPicPr>
        <xdr:cNvPr id="4" name="Imagen 3">
          <a:extLst>
            <a:ext uri="{FF2B5EF4-FFF2-40B4-BE49-F238E27FC236}">
              <a16:creationId xmlns:a16="http://schemas.microsoft.com/office/drawing/2014/main" id="{DEE66AB8-2324-B978-5725-F1C8F05A71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91200" y="106680"/>
          <a:ext cx="891540" cy="5733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146685</xdr:colOff>
      <xdr:row>0</xdr:row>
      <xdr:rowOff>76320</xdr:rowOff>
    </xdr:from>
    <xdr:to>
      <xdr:col>10</xdr:col>
      <xdr:colOff>526485</xdr:colOff>
      <xdr:row>3</xdr:row>
      <xdr:rowOff>93960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xdr:blipFill>
      <xdr:spPr>
        <a:xfrm>
          <a:off x="5633085" y="76320"/>
          <a:ext cx="989400" cy="484365"/>
        </a:xfrm>
        <a:prstGeom prst="rect">
          <a:avLst/>
        </a:prstGeom>
        <a:ln w="9360">
          <a:noFill/>
        </a:ln>
      </xdr:spPr>
    </xdr:pic>
    <xdr:clientData/>
  </xdr:twoCellAnchor>
  <xdr:twoCellAnchor>
    <xdr:from>
      <xdr:col>1</xdr:col>
      <xdr:colOff>57150</xdr:colOff>
      <xdr:row>7</xdr:row>
      <xdr:rowOff>9525</xdr:rowOff>
    </xdr:from>
    <xdr:to>
      <xdr:col>10</xdr:col>
      <xdr:colOff>114300</xdr:colOff>
      <xdr:row>12</xdr:row>
      <xdr:rowOff>66675</xdr:rowOff>
    </xdr:to>
    <xdr:sp macro="" textlink="" fLocksText="0">
      <xdr:nvSpPr>
        <xdr:cNvPr id="3" name="Rectángulo 2">
          <a:extLst>
            <a:ext uri="{FF2B5EF4-FFF2-40B4-BE49-F238E27FC236}">
              <a16:creationId xmlns:a16="http://schemas.microsoft.com/office/drawing/2014/main" id="{00000000-0008-0000-0500-000003000000}"/>
            </a:ext>
          </a:extLst>
        </xdr:cNvPr>
        <xdr:cNvSpPr/>
      </xdr:nvSpPr>
      <xdr:spPr>
        <a:xfrm>
          <a:off x="666750" y="942975"/>
          <a:ext cx="5543550" cy="885825"/>
        </a:xfrm>
        <a:prstGeom prst="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lang="en-US" sz="1800"/>
            <a:t>Mantenga</a:t>
          </a:r>
          <a:r>
            <a:rPr lang="en-US" sz="1800" baseline="0"/>
            <a:t> sin modificaciones esta área del formato.</a:t>
          </a:r>
          <a:endParaRPr lang="en-US" sz="1100"/>
        </a:p>
      </xdr:txBody>
    </xdr:sp>
    <xdr:clientData fLocksWithSheet="0" fPrintsWithSheet="0"/>
  </xdr:twoCellAnchor>
  <xdr:twoCellAnchor editAs="oneCell">
    <xdr:from>
      <xdr:col>4</xdr:col>
      <xdr:colOff>266700</xdr:colOff>
      <xdr:row>16</xdr:row>
      <xdr:rowOff>142875</xdr:rowOff>
    </xdr:from>
    <xdr:to>
      <xdr:col>6</xdr:col>
      <xdr:colOff>190500</xdr:colOff>
      <xdr:row>16</xdr:row>
      <xdr:rowOff>1285875</xdr:rowOff>
    </xdr:to>
    <xdr:pic>
      <xdr:nvPicPr>
        <xdr:cNvPr id="4" name="Imagen 3">
          <a:extLst>
            <a:ext uri="{FF2B5EF4-FFF2-40B4-BE49-F238E27FC236}">
              <a16:creationId xmlns:a16="http://schemas.microsoft.com/office/drawing/2014/main" id="{00000000-0008-0000-0500-000004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705100" y="2581275"/>
          <a:ext cx="1143000" cy="1143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pjquirog1\Downloads\FOPE05_MATRIZ_RIESGOS_CORRUPCION_V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ELL\Downloads\FO-PE-10_EVALUACI&#211;N,_TRATAMIENTO_Y_MONITOREO_DEL_RIESGO_DE__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sheetName val="R (1)"/>
      <sheetName val="R (2)"/>
      <sheetName val="R (3)"/>
      <sheetName val="R (4)"/>
      <sheetName val="R (5)"/>
      <sheetName val="R (6)"/>
      <sheetName val="R (7)"/>
      <sheetName val="R (8)"/>
      <sheetName val="R (9)"/>
      <sheetName val="R (10)"/>
      <sheetName val="Instrucciones"/>
      <sheetName val="Control"/>
    </sheetNames>
    <sheetDataSet>
      <sheetData sheetId="0">
        <row r="919">
          <cell r="BGK919" t="str">
            <v xml:space="preserve">Versión Inicial </v>
          </cell>
        </row>
        <row r="920">
          <cell r="BGK920" t="str">
            <v>1.) Enero - Abril</v>
          </cell>
        </row>
        <row r="921">
          <cell r="BGK921" t="str">
            <v>2.) Mayo - Agosto</v>
          </cell>
        </row>
        <row r="922">
          <cell r="BGK922" t="str">
            <v>3.) Septiembre - Diciembre</v>
          </cell>
        </row>
        <row r="923">
          <cell r="BGK923" t="str">
            <v>Otro por Actualización</v>
          </cell>
        </row>
        <row r="969">
          <cell r="BHF969" t="str">
            <v>5 - Muy Alta</v>
          </cell>
        </row>
        <row r="970">
          <cell r="BHF970" t="str">
            <v>4 - Alta</v>
          </cell>
        </row>
        <row r="971">
          <cell r="BHF971" t="str">
            <v>3 - Media</v>
          </cell>
        </row>
        <row r="972">
          <cell r="BHF972" t="str">
            <v>2 - Baja</v>
          </cell>
        </row>
        <row r="973">
          <cell r="BHF973" t="str">
            <v>1 - Muy Baja</v>
          </cell>
        </row>
        <row r="976">
          <cell r="BHH976" t="str">
            <v>5 - Catastrófico</v>
          </cell>
        </row>
        <row r="977">
          <cell r="BHH977" t="str">
            <v>4 - Mayor</v>
          </cell>
        </row>
        <row r="978">
          <cell r="BHH978" t="str">
            <v>3 - Moderado</v>
          </cell>
        </row>
        <row r="979">
          <cell r="BHH979" t="str">
            <v>2 - Menor</v>
          </cell>
        </row>
        <row r="980">
          <cell r="BHH980" t="str">
            <v>1 - Leve</v>
          </cell>
        </row>
        <row r="989">
          <cell r="BHN989" t="str">
            <v>Probabilidad</v>
          </cell>
        </row>
        <row r="990">
          <cell r="BHN990" t="str">
            <v>Impacto</v>
          </cell>
        </row>
        <row r="991">
          <cell r="BHN991" t="str">
            <v>Ambos</v>
          </cell>
        </row>
        <row r="992">
          <cell r="BHN992" t="str">
            <v>Ninguno</v>
          </cell>
        </row>
        <row r="1016">
          <cell r="BHR1016" t="str">
            <v>SI</v>
          </cell>
        </row>
        <row r="1017">
          <cell r="BHR1017" t="str">
            <v>NO</v>
          </cell>
        </row>
      </sheetData>
      <sheetData sheetId="1">
        <row r="1102">
          <cell r="AAU1102" t="str">
            <v>1. Ejecución y administración de procesos</v>
          </cell>
        </row>
        <row r="1103">
          <cell r="AAU1103" t="str">
            <v>2. Fraude externo</v>
          </cell>
        </row>
        <row r="1104">
          <cell r="AAU1104" t="str">
            <v>3. Fraude interno</v>
          </cell>
        </row>
        <row r="1105">
          <cell r="AAU1105" t="str">
            <v>4. Fallas tecnológicas</v>
          </cell>
        </row>
        <row r="1106">
          <cell r="AAU1106" t="str">
            <v>5. Relaciones laborales</v>
          </cell>
        </row>
        <row r="1107">
          <cell r="AAU1107" t="str">
            <v>6. Usuarios, productos y prácticas organizacionales</v>
          </cell>
        </row>
        <row r="1108">
          <cell r="AAU1108" t="str">
            <v>7. Daños a activos - eventos externos</v>
          </cell>
        </row>
        <row r="1109">
          <cell r="AAU1109" t="str">
            <v>Otro</v>
          </cell>
        </row>
        <row r="1110">
          <cell r="AAU1110" t="str">
            <v>.</v>
          </cell>
        </row>
        <row r="1167">
          <cell r="ABT1167" t="str">
            <v>Económica:</v>
          </cell>
        </row>
        <row r="1168">
          <cell r="ABT1168" t="str">
            <v>Reputacional:</v>
          </cell>
        </row>
        <row r="1169">
          <cell r="ABT1169" t="str">
            <v>Operativa:</v>
          </cell>
        </row>
        <row r="1170">
          <cell r="ABT1170" t="str">
            <v>Legal:</v>
          </cell>
        </row>
        <row r="1171">
          <cell r="ABT1171" t="str">
            <v>Otra:</v>
          </cell>
        </row>
        <row r="1172">
          <cell r="ABT1172" t="str">
            <v>.</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 (1)"/>
      <sheetName val="Instrucciones"/>
      <sheetName val="Control"/>
    </sheetNames>
    <sheetDataSet>
      <sheetData sheetId="0">
        <row r="1102">
          <cell r="AAU1102" t="str">
            <v>1. Ejecución y administración de procesos</v>
          </cell>
        </row>
        <row r="1103">
          <cell r="AAU1103" t="str">
            <v>2. Fraude externo</v>
          </cell>
        </row>
        <row r="1104">
          <cell r="AAU1104" t="str">
            <v>3. Fraude interno</v>
          </cell>
        </row>
        <row r="1105">
          <cell r="AAU1105" t="str">
            <v>4. Fallas tecnológicas</v>
          </cell>
        </row>
        <row r="1106">
          <cell r="AAU1106" t="str">
            <v>5. Relaciones laborales</v>
          </cell>
        </row>
        <row r="1107">
          <cell r="AAU1107" t="str">
            <v>6. Usuarios, productos y prácticas organizacionales</v>
          </cell>
        </row>
        <row r="1108">
          <cell r="AAU1108" t="str">
            <v>7. Daños a activos - eventos externos</v>
          </cell>
        </row>
        <row r="1109">
          <cell r="AAU1109" t="str">
            <v>Otro</v>
          </cell>
        </row>
        <row r="1110">
          <cell r="AAU1110" t="str">
            <v>.</v>
          </cell>
        </row>
      </sheetData>
      <sheetData sheetId="1"/>
      <sheetData sheetId="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CB117"/>
  <sheetViews>
    <sheetView showGridLines="0" tabSelected="1" zoomScale="85" zoomScaleNormal="85" workbookViewId="0"/>
  </sheetViews>
  <sheetFormatPr baseColWidth="10" defaultColWidth="12.5546875" defaultRowHeight="15" customHeight="1" x14ac:dyDescent="0.25"/>
  <cols>
    <col min="1" max="1" width="16.88671875" style="87" customWidth="1"/>
    <col min="2" max="2" width="6.5546875" hidden="1" customWidth="1"/>
    <col min="3" max="3" width="14.5546875" style="82" customWidth="1"/>
    <col min="4" max="4" width="8.33203125" style="82" customWidth="1"/>
    <col min="5" max="5" width="9.21875" style="82" customWidth="1"/>
    <col min="6" max="6" width="31.88671875" style="219" customWidth="1"/>
    <col min="7" max="7" width="19.5546875" style="82" customWidth="1"/>
    <col min="8" max="9" width="13.33203125" style="82" customWidth="1"/>
    <col min="10" max="12" width="27.33203125" style="82" customWidth="1"/>
    <col min="13" max="14" width="29" style="82" customWidth="1"/>
    <col min="15" max="21" width="8.6640625" style="82" customWidth="1"/>
    <col min="22" max="22" width="53.109375" style="82" customWidth="1"/>
    <col min="23" max="23" width="19.88671875" style="82" customWidth="1"/>
    <col min="24" max="24" width="19.6640625" style="82" customWidth="1"/>
    <col min="25" max="26" width="22.6640625" style="82" customWidth="1"/>
    <col min="27" max="29" width="9.21875" style="82" customWidth="1"/>
    <col min="30" max="30" width="40.77734375" style="82" customWidth="1"/>
    <col min="31" max="32" width="40.77734375" style="82" hidden="1" customWidth="1"/>
    <col min="33" max="38" width="7.44140625" style="82" customWidth="1"/>
    <col min="39" max="39" width="6.44140625" style="82" customWidth="1"/>
    <col min="40" max="40" width="31.109375" style="82" customWidth="1"/>
    <col min="41" max="49" width="10.109375" style="82" customWidth="1"/>
    <col min="50" max="50" width="32.5546875" style="82" customWidth="1"/>
    <col min="51" max="52" width="32.5546875" style="82" hidden="1" customWidth="1"/>
    <col min="53" max="58" width="8.21875" style="82" customWidth="1"/>
    <col min="59" max="62" width="23.33203125" style="82" customWidth="1"/>
    <col min="63" max="63" width="9.44140625" style="82" customWidth="1"/>
    <col min="64" max="74" width="11.44140625" style="82" hidden="1" customWidth="1"/>
    <col min="75" max="77" width="14" style="82" customWidth="1"/>
    <col min="78" max="78" width="34.21875" style="82" customWidth="1"/>
    <col min="79" max="79" width="14.5546875" customWidth="1"/>
    <col min="80" max="1511" width="2.33203125" customWidth="1"/>
    <col min="1512" max="1515" width="11.44140625" customWidth="1"/>
    <col min="1516" max="1516" width="19.6640625" customWidth="1"/>
    <col min="1517" max="1517" width="11.44140625" customWidth="1"/>
    <col min="1518" max="1518" width="5.6640625" customWidth="1"/>
    <col min="1519" max="1520" width="11.44140625" customWidth="1"/>
    <col min="1521" max="1521" width="5.33203125" customWidth="1"/>
    <col min="1522" max="1522" width="5.6640625" customWidth="1"/>
    <col min="1523" max="1524" width="8.33203125" customWidth="1"/>
    <col min="1525" max="1560" width="11.44140625" customWidth="1"/>
  </cols>
  <sheetData>
    <row r="1" spans="1:16304" ht="15.75" customHeight="1" x14ac:dyDescent="0.25">
      <c r="C1" s="102" t="s">
        <v>373</v>
      </c>
      <c r="D1" s="102"/>
      <c r="E1" s="102"/>
      <c r="F1" s="102"/>
      <c r="G1" s="90"/>
      <c r="Q1" s="31"/>
      <c r="R1" s="31"/>
      <c r="S1"/>
      <c r="T1"/>
      <c r="U1"/>
      <c r="V1"/>
      <c r="W1"/>
      <c r="X1"/>
      <c r="Y1"/>
      <c r="Z1"/>
      <c r="AA1" s="1"/>
      <c r="AB1"/>
      <c r="AC1"/>
      <c r="AD1"/>
      <c r="AE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2"/>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3"/>
      <c r="BFF1" s="3"/>
      <c r="BFG1" s="3"/>
      <c r="BFH1" s="3"/>
      <c r="BFI1" s="3"/>
      <c r="BFJ1" s="3"/>
      <c r="BFK1" s="3"/>
      <c r="BFL1" s="3"/>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row>
    <row r="2" spans="1:16304" ht="15.75" customHeight="1" x14ac:dyDescent="0.25">
      <c r="C2" s="102"/>
      <c r="D2" s="102"/>
      <c r="E2" s="102"/>
      <c r="F2" s="102"/>
      <c r="G2" s="91"/>
      <c r="Q2" s="31"/>
      <c r="R2" s="31"/>
      <c r="S2"/>
      <c r="T2"/>
      <c r="U2"/>
      <c r="V2"/>
      <c r="W2"/>
      <c r="X2"/>
      <c r="Y2"/>
      <c r="Z2"/>
      <c r="AA2" s="1"/>
      <c r="AB2"/>
      <c r="AC2"/>
      <c r="AD2"/>
      <c r="AE2"/>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2"/>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3"/>
      <c r="BFF2" s="3"/>
      <c r="BFG2" s="3"/>
      <c r="BFH2" s="3"/>
      <c r="BFI2" s="3"/>
      <c r="BFJ2" s="3"/>
      <c r="BFK2" s="3"/>
      <c r="BFL2" s="3"/>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row>
    <row r="3" spans="1:16304" ht="15.75" customHeight="1" x14ac:dyDescent="0.25">
      <c r="C3" s="84" t="s">
        <v>1</v>
      </c>
      <c r="D3" s="101" t="s">
        <v>374</v>
      </c>
      <c r="E3" s="101"/>
      <c r="F3" s="84" t="s">
        <v>3</v>
      </c>
      <c r="G3" s="91"/>
      <c r="Q3" s="31"/>
      <c r="R3" s="31"/>
      <c r="S3"/>
      <c r="T3"/>
      <c r="U3"/>
      <c r="V3"/>
      <c r="W3"/>
      <c r="X3"/>
      <c r="Y3"/>
      <c r="Z3"/>
      <c r="AA3" s="1"/>
      <c r="AB3"/>
      <c r="AC3"/>
      <c r="AD3"/>
      <c r="AE3"/>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row>
    <row r="4" spans="1:16304" ht="17.25" customHeight="1" x14ac:dyDescent="0.25">
      <c r="C4" s="83">
        <v>2026</v>
      </c>
      <c r="D4" s="99">
        <v>46157</v>
      </c>
      <c r="E4" s="100"/>
      <c r="F4" s="226" t="s">
        <v>517</v>
      </c>
      <c r="G4" s="92"/>
      <c r="Q4" s="31"/>
      <c r="R4" s="31"/>
      <c r="S4"/>
      <c r="T4"/>
      <c r="U4"/>
      <c r="V4"/>
      <c r="W4"/>
      <c r="X4"/>
      <c r="Y4"/>
      <c r="Z4"/>
      <c r="AA4" s="1"/>
      <c r="AB4"/>
      <c r="AC4"/>
      <c r="AD4"/>
      <c r="AE4"/>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2"/>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3"/>
      <c r="BFF4" s="3"/>
      <c r="BFG4" s="3"/>
      <c r="BFH4" s="3"/>
      <c r="BFI4" s="3"/>
      <c r="BFJ4" s="3"/>
      <c r="BFK4" s="3"/>
      <c r="BFL4" s="3"/>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row>
    <row r="5" spans="1:16304" s="43" customFormat="1" ht="5.25" customHeight="1" x14ac:dyDescent="0.25">
      <c r="A5" s="88"/>
      <c r="C5" s="1"/>
      <c r="D5" s="33"/>
      <c r="E5" s="33"/>
      <c r="F5" s="34"/>
      <c r="G5" s="34"/>
      <c r="H5" s="33"/>
      <c r="I5" s="33"/>
      <c r="J5" s="33"/>
      <c r="K5" s="33"/>
      <c r="L5" s="34"/>
      <c r="M5" s="34"/>
      <c r="N5" s="34"/>
      <c r="O5" s="34"/>
      <c r="P5" s="34"/>
      <c r="Q5" s="34"/>
      <c r="R5" s="34"/>
      <c r="S5" s="34"/>
      <c r="T5" s="34"/>
      <c r="U5" s="34"/>
      <c r="V5" s="34"/>
      <c r="W5" s="32"/>
      <c r="X5" s="32"/>
      <c r="Y5" s="32"/>
      <c r="Z5" s="32"/>
      <c r="AA5" s="32"/>
      <c r="AB5" s="32"/>
      <c r="AC5" s="32"/>
      <c r="AD5" s="32"/>
      <c r="AE5" s="32"/>
      <c r="AF5" s="32"/>
      <c r="AG5" s="32"/>
      <c r="AH5" s="34"/>
      <c r="AI5" s="34"/>
      <c r="AJ5" s="34"/>
      <c r="AK5" s="34"/>
      <c r="AL5" s="34"/>
      <c r="AM5" s="34"/>
      <c r="AN5" s="33"/>
      <c r="AO5" s="33"/>
      <c r="AP5" s="33"/>
      <c r="AQ5" s="59"/>
      <c r="AR5" s="33"/>
      <c r="AS5" s="33"/>
      <c r="AT5" s="33"/>
      <c r="AU5" s="33"/>
      <c r="AV5" s="33"/>
      <c r="AW5" s="33"/>
      <c r="AX5" s="33"/>
      <c r="AY5" s="33"/>
      <c r="AZ5" s="33"/>
      <c r="BA5" s="33"/>
      <c r="BB5" s="34"/>
      <c r="BC5" s="34"/>
      <c r="BD5" s="34"/>
      <c r="BE5" s="34"/>
      <c r="BF5" s="34"/>
      <c r="BG5" s="34"/>
      <c r="BH5" s="34"/>
      <c r="BI5" s="34"/>
      <c r="BJ5" s="34"/>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c r="FC5" s="30"/>
      <c r="FD5" s="30"/>
      <c r="FE5" s="30"/>
      <c r="FF5" s="30"/>
      <c r="FG5" s="30"/>
      <c r="FH5" s="30"/>
      <c r="FI5" s="30"/>
      <c r="FJ5" s="30"/>
      <c r="FK5" s="30"/>
      <c r="FL5" s="30"/>
      <c r="FM5" s="30"/>
      <c r="FN5" s="30"/>
      <c r="FO5" s="30"/>
      <c r="FP5" s="30"/>
      <c r="FQ5" s="30"/>
      <c r="FR5" s="30"/>
      <c r="FS5" s="30"/>
      <c r="FT5" s="30"/>
      <c r="FU5" s="30"/>
      <c r="FV5" s="30"/>
      <c r="FW5" s="30"/>
      <c r="FX5" s="30"/>
      <c r="FY5" s="30"/>
      <c r="FZ5" s="30"/>
      <c r="GA5" s="30"/>
      <c r="GB5" s="30"/>
      <c r="GC5" s="30"/>
      <c r="GD5" s="30"/>
      <c r="GE5" s="30"/>
      <c r="GF5" s="30"/>
      <c r="GG5" s="30"/>
      <c r="GH5" s="30"/>
      <c r="GI5" s="30"/>
      <c r="GJ5" s="30"/>
      <c r="GK5" s="30"/>
      <c r="GL5" s="30"/>
      <c r="GM5" s="30"/>
      <c r="GN5" s="30"/>
      <c r="GO5" s="30"/>
      <c r="GP5" s="30"/>
      <c r="GQ5" s="30"/>
      <c r="GR5" s="30"/>
      <c r="GS5" s="30"/>
      <c r="GT5" s="30"/>
      <c r="GU5" s="30"/>
      <c r="GV5" s="30"/>
      <c r="GW5" s="30"/>
      <c r="GX5" s="30"/>
      <c r="GY5" s="30"/>
      <c r="GZ5" s="30"/>
      <c r="HA5" s="30"/>
      <c r="HB5" s="30"/>
      <c r="HC5" s="30"/>
      <c r="HD5" s="30"/>
      <c r="HE5" s="30"/>
      <c r="HF5" s="30"/>
      <c r="HG5" s="30"/>
      <c r="HH5" s="30"/>
      <c r="HI5" s="30"/>
      <c r="HJ5" s="30"/>
      <c r="HK5" s="30"/>
      <c r="HL5" s="30"/>
      <c r="HM5" s="30"/>
      <c r="HN5" s="30"/>
      <c r="HO5" s="30"/>
      <c r="HP5" s="30"/>
      <c r="HQ5" s="30"/>
      <c r="HR5" s="30"/>
      <c r="HS5" s="30"/>
      <c r="HT5" s="30"/>
      <c r="HU5" s="30"/>
      <c r="HV5" s="30"/>
      <c r="HW5" s="30"/>
      <c r="HX5" s="30"/>
      <c r="HY5" s="30"/>
      <c r="HZ5" s="30"/>
      <c r="IA5" s="30"/>
      <c r="IB5" s="30"/>
      <c r="IC5" s="30"/>
      <c r="ID5" s="30"/>
      <c r="IE5" s="30"/>
      <c r="IF5" s="30"/>
      <c r="IG5" s="30"/>
      <c r="IH5" s="30"/>
      <c r="II5" s="30"/>
      <c r="IJ5" s="30"/>
      <c r="IK5" s="30"/>
      <c r="IL5" s="30"/>
      <c r="IM5" s="30"/>
      <c r="IN5" s="30"/>
      <c r="IO5" s="30"/>
      <c r="IP5" s="30"/>
      <c r="IQ5" s="30"/>
      <c r="IR5" s="30"/>
      <c r="IS5" s="30"/>
      <c r="IT5" s="30"/>
      <c r="IU5" s="30"/>
      <c r="IV5" s="30"/>
      <c r="IW5" s="30"/>
      <c r="IX5" s="30"/>
      <c r="IY5" s="30"/>
      <c r="IZ5" s="30"/>
      <c r="JA5" s="30"/>
      <c r="JB5" s="30"/>
      <c r="JC5" s="30"/>
      <c r="JD5" s="30"/>
      <c r="JE5" s="30"/>
      <c r="JF5" s="30"/>
      <c r="JG5" s="30"/>
      <c r="JH5" s="30"/>
      <c r="JI5" s="30"/>
      <c r="JJ5" s="30"/>
      <c r="JK5" s="30"/>
      <c r="JL5" s="30"/>
      <c r="JM5" s="30"/>
      <c r="JN5" s="30"/>
      <c r="JO5" s="30"/>
      <c r="JP5" s="30"/>
      <c r="JQ5" s="30"/>
      <c r="JR5" s="30"/>
      <c r="JS5" s="30"/>
      <c r="JT5" s="30"/>
      <c r="JU5" s="30"/>
      <c r="JV5" s="30"/>
      <c r="JW5" s="30"/>
      <c r="JX5" s="30"/>
      <c r="JY5" s="30"/>
      <c r="JZ5" s="30"/>
      <c r="KA5" s="30"/>
      <c r="KB5" s="30"/>
      <c r="KC5" s="30"/>
      <c r="KD5" s="30"/>
      <c r="KE5" s="30"/>
      <c r="KF5" s="30"/>
      <c r="KG5" s="30"/>
      <c r="KH5" s="30"/>
      <c r="KI5" s="30"/>
      <c r="KJ5" s="30"/>
      <c r="KK5" s="30"/>
      <c r="KL5" s="30"/>
      <c r="KM5" s="30"/>
      <c r="KN5" s="30"/>
      <c r="KO5" s="30"/>
      <c r="KP5" s="30"/>
      <c r="KQ5" s="30"/>
      <c r="KR5" s="30"/>
      <c r="KS5" s="30"/>
      <c r="KT5" s="30"/>
      <c r="KU5" s="30"/>
      <c r="KV5" s="30"/>
      <c r="KW5" s="30"/>
      <c r="KX5" s="30"/>
      <c r="KY5" s="30"/>
      <c r="KZ5" s="30"/>
      <c r="LA5" s="30"/>
      <c r="LB5" s="30"/>
      <c r="LC5" s="30"/>
      <c r="LD5" s="30"/>
      <c r="LE5" s="30"/>
      <c r="LF5" s="30"/>
      <c r="LG5" s="30"/>
      <c r="LH5" s="30"/>
      <c r="LI5" s="30"/>
      <c r="LJ5" s="30"/>
      <c r="LK5" s="30"/>
      <c r="LL5" s="30"/>
      <c r="LM5" s="30"/>
      <c r="LN5" s="30"/>
      <c r="LO5" s="30"/>
      <c r="LP5" s="30"/>
      <c r="LQ5" s="30"/>
      <c r="LR5" s="30"/>
      <c r="LS5" s="30"/>
      <c r="LT5" s="30"/>
      <c r="LU5" s="30"/>
      <c r="LV5" s="30"/>
      <c r="LW5" s="30"/>
      <c r="LX5" s="30"/>
      <c r="LY5" s="30"/>
      <c r="LZ5" s="30"/>
      <c r="MA5" s="30"/>
      <c r="MB5" s="30"/>
      <c r="MC5" s="30"/>
      <c r="MD5" s="30"/>
      <c r="ME5" s="30"/>
      <c r="MF5" s="30"/>
      <c r="MG5" s="30"/>
      <c r="MH5" s="30"/>
      <c r="MI5" s="30"/>
      <c r="MJ5" s="30"/>
      <c r="MK5" s="30"/>
      <c r="ML5" s="30"/>
      <c r="MM5" s="30"/>
      <c r="MN5" s="30"/>
      <c r="MO5" s="30"/>
      <c r="MP5" s="30"/>
      <c r="MQ5" s="30"/>
      <c r="MR5" s="30"/>
      <c r="MS5" s="30"/>
      <c r="MT5" s="30"/>
      <c r="MU5" s="30"/>
      <c r="MV5" s="30"/>
      <c r="MW5" s="30"/>
      <c r="MX5" s="30"/>
      <c r="MY5" s="30"/>
      <c r="MZ5" s="30"/>
      <c r="NA5" s="30"/>
      <c r="NB5" s="30"/>
      <c r="NC5" s="30"/>
      <c r="ND5" s="30"/>
      <c r="NE5" s="30"/>
      <c r="NF5" s="30"/>
      <c r="NG5" s="30"/>
      <c r="NH5" s="30"/>
      <c r="NI5" s="30"/>
      <c r="NJ5" s="30"/>
      <c r="NK5" s="30"/>
      <c r="NL5" s="30"/>
      <c r="NM5" s="30"/>
      <c r="NN5" s="30"/>
      <c r="NO5" s="30"/>
      <c r="NP5" s="30"/>
      <c r="NQ5" s="30"/>
      <c r="NR5" s="30"/>
      <c r="NS5" s="30"/>
      <c r="NT5" s="30"/>
      <c r="NU5" s="30"/>
      <c r="NV5" s="30"/>
      <c r="NW5" s="30"/>
      <c r="NX5" s="30"/>
      <c r="NY5" s="30"/>
      <c r="NZ5" s="30"/>
      <c r="OA5" s="30"/>
      <c r="OB5" s="30"/>
      <c r="OC5" s="30"/>
      <c r="OD5" s="30"/>
      <c r="OE5" s="30"/>
      <c r="OF5" s="30"/>
      <c r="OG5" s="30"/>
      <c r="OH5" s="30"/>
      <c r="OI5" s="30"/>
      <c r="OJ5" s="30"/>
      <c r="OK5" s="30"/>
      <c r="OL5" s="30"/>
      <c r="OM5" s="30"/>
      <c r="ON5" s="30"/>
      <c r="OO5" s="30"/>
      <c r="OP5" s="30"/>
      <c r="OQ5" s="30"/>
      <c r="OR5" s="30"/>
      <c r="OS5" s="30"/>
      <c r="OT5" s="30"/>
      <c r="OU5" s="30"/>
      <c r="OV5" s="30"/>
      <c r="OW5" s="30"/>
      <c r="OX5" s="30"/>
      <c r="OY5" s="30"/>
      <c r="OZ5" s="30"/>
      <c r="PA5" s="30"/>
      <c r="PB5" s="30"/>
      <c r="PC5" s="30"/>
      <c r="PD5" s="30"/>
      <c r="PE5" s="30"/>
      <c r="PF5" s="30"/>
      <c r="PG5" s="30"/>
      <c r="PH5" s="30"/>
      <c r="PI5" s="30"/>
      <c r="PJ5" s="30"/>
      <c r="PK5" s="30"/>
      <c r="PL5" s="30"/>
      <c r="PM5" s="30"/>
      <c r="PN5" s="30"/>
      <c r="PO5" s="30"/>
      <c r="PP5" s="30"/>
      <c r="PQ5" s="30"/>
      <c r="PR5" s="30"/>
      <c r="PS5" s="30"/>
      <c r="PT5" s="30"/>
      <c r="PU5" s="30"/>
      <c r="PV5" s="30"/>
      <c r="PW5" s="30"/>
      <c r="PX5" s="30"/>
      <c r="PY5" s="30"/>
      <c r="PZ5" s="30"/>
      <c r="QA5" s="30"/>
      <c r="QB5" s="30"/>
      <c r="QC5" s="30"/>
      <c r="QD5" s="30"/>
      <c r="QE5" s="30"/>
      <c r="QF5" s="30"/>
      <c r="QG5" s="30"/>
      <c r="QH5" s="30"/>
      <c r="QI5" s="30"/>
      <c r="QJ5" s="30"/>
      <c r="QK5" s="30"/>
      <c r="QL5" s="30"/>
      <c r="QM5" s="30"/>
      <c r="QN5" s="30"/>
      <c r="QO5" s="30"/>
      <c r="QP5" s="30"/>
      <c r="QQ5" s="30"/>
      <c r="QR5" s="30"/>
      <c r="QS5" s="30"/>
      <c r="QT5" s="30"/>
      <c r="QU5" s="30"/>
      <c r="QV5" s="30"/>
      <c r="QW5" s="30"/>
      <c r="QX5" s="30"/>
      <c r="QY5" s="30"/>
      <c r="QZ5" s="30"/>
      <c r="RA5" s="30"/>
      <c r="RB5" s="30"/>
      <c r="RC5" s="30"/>
      <c r="RD5" s="30"/>
      <c r="RE5" s="30"/>
      <c r="RF5" s="30"/>
      <c r="RG5" s="30"/>
      <c r="RH5" s="30"/>
      <c r="RI5" s="30"/>
      <c r="RJ5" s="30"/>
      <c r="RK5" s="30"/>
      <c r="RL5" s="30"/>
      <c r="RM5" s="30"/>
      <c r="RN5" s="30"/>
      <c r="RO5" s="30"/>
      <c r="RP5" s="30"/>
      <c r="RQ5" s="30"/>
      <c r="RR5" s="30"/>
      <c r="RS5" s="30"/>
      <c r="RT5" s="30"/>
      <c r="RU5" s="30"/>
      <c r="RV5" s="30"/>
      <c r="RW5" s="30"/>
      <c r="RX5" s="30"/>
      <c r="RY5" s="30"/>
      <c r="RZ5" s="30"/>
      <c r="SA5" s="30"/>
      <c r="SB5" s="30"/>
      <c r="SC5" s="30"/>
      <c r="SD5" s="30"/>
      <c r="SE5" s="30"/>
      <c r="SF5" s="30"/>
      <c r="SG5" s="30"/>
      <c r="SH5" s="30"/>
      <c r="SI5" s="30"/>
      <c r="SJ5" s="30"/>
      <c r="SK5" s="30"/>
      <c r="SL5" s="30"/>
      <c r="SM5" s="30"/>
      <c r="SN5" s="30"/>
      <c r="SO5" s="30"/>
      <c r="SP5" s="30"/>
      <c r="SQ5" s="30"/>
      <c r="SR5" s="30"/>
      <c r="SS5" s="30"/>
      <c r="ST5" s="30"/>
      <c r="SU5" s="30"/>
      <c r="SV5" s="30"/>
      <c r="SW5" s="30"/>
      <c r="SX5" s="30"/>
      <c r="SY5" s="30"/>
      <c r="SZ5" s="30"/>
      <c r="TA5" s="30"/>
      <c r="TB5" s="30"/>
      <c r="TC5" s="30"/>
      <c r="TD5" s="30"/>
      <c r="TE5" s="30"/>
      <c r="TF5" s="30"/>
      <c r="TG5" s="30"/>
      <c r="TH5" s="30"/>
      <c r="TI5" s="30"/>
      <c r="TJ5" s="30"/>
      <c r="TK5" s="30"/>
      <c r="TL5" s="30"/>
      <c r="TM5" s="30"/>
      <c r="TN5" s="30"/>
      <c r="TO5" s="30"/>
      <c r="TP5" s="30"/>
      <c r="TQ5" s="30"/>
      <c r="TR5" s="30"/>
      <c r="TS5" s="30"/>
      <c r="TT5" s="30"/>
      <c r="TU5" s="30"/>
      <c r="TV5" s="30"/>
      <c r="TW5" s="30"/>
      <c r="TX5" s="30"/>
      <c r="TY5" s="30"/>
      <c r="TZ5" s="30"/>
      <c r="UA5" s="30"/>
      <c r="UB5" s="30"/>
      <c r="UC5" s="30"/>
      <c r="UD5" s="30"/>
      <c r="UE5" s="30"/>
      <c r="UF5" s="30"/>
      <c r="UG5" s="30"/>
      <c r="UH5" s="30"/>
      <c r="UI5" s="30"/>
      <c r="UJ5" s="30"/>
      <c r="UK5" s="30"/>
      <c r="UL5" s="30"/>
      <c r="UM5" s="30"/>
      <c r="UN5" s="30"/>
      <c r="UO5" s="30"/>
      <c r="UP5" s="30"/>
      <c r="UQ5" s="30"/>
      <c r="UR5" s="30"/>
      <c r="US5" s="30"/>
      <c r="UT5" s="30"/>
      <c r="UU5" s="30"/>
      <c r="UV5" s="30"/>
      <c r="UW5" s="30"/>
      <c r="UX5" s="30"/>
      <c r="UY5" s="30"/>
      <c r="UZ5" s="30"/>
      <c r="VA5" s="30"/>
      <c r="VB5" s="30"/>
      <c r="VC5" s="30"/>
      <c r="VD5" s="30"/>
      <c r="VE5" s="30"/>
      <c r="VF5" s="30"/>
      <c r="VG5" s="30"/>
      <c r="VH5" s="30"/>
      <c r="VI5" s="30"/>
      <c r="VJ5" s="30"/>
      <c r="VK5" s="30"/>
      <c r="VL5" s="30"/>
      <c r="VM5" s="30"/>
      <c r="VN5" s="30"/>
      <c r="VO5" s="30"/>
      <c r="VP5" s="30"/>
      <c r="VQ5" s="30"/>
      <c r="VR5" s="30"/>
      <c r="VS5" s="30"/>
      <c r="VT5" s="30"/>
      <c r="VU5" s="30"/>
      <c r="VV5" s="30"/>
      <c r="VW5" s="30"/>
      <c r="VX5" s="30"/>
      <c r="VY5" s="30"/>
      <c r="VZ5" s="30"/>
      <c r="WA5" s="30"/>
      <c r="WB5" s="30"/>
      <c r="WC5" s="30"/>
      <c r="WD5" s="30"/>
      <c r="WE5" s="30"/>
      <c r="WF5" s="30"/>
      <c r="WG5" s="30"/>
      <c r="WH5" s="30"/>
      <c r="WI5" s="30"/>
      <c r="WJ5" s="30"/>
      <c r="WK5" s="30"/>
      <c r="WL5" s="30"/>
      <c r="WM5" s="30"/>
      <c r="WN5" s="30"/>
      <c r="WO5" s="30"/>
      <c r="WP5" s="30"/>
      <c r="WQ5" s="30"/>
      <c r="WR5" s="30"/>
      <c r="WS5" s="30"/>
      <c r="WT5" s="30"/>
      <c r="WU5" s="30"/>
      <c r="WV5" s="30"/>
      <c r="WW5" s="30"/>
      <c r="WX5" s="30"/>
      <c r="WY5" s="30"/>
      <c r="WZ5" s="30"/>
      <c r="XA5" s="30"/>
      <c r="XB5" s="30"/>
      <c r="XC5" s="30"/>
      <c r="XD5" s="30"/>
      <c r="XE5" s="30"/>
      <c r="XF5" s="30"/>
      <c r="XG5" s="30"/>
      <c r="XH5" s="30"/>
      <c r="XI5" s="30"/>
      <c r="XJ5" s="30"/>
      <c r="XK5" s="30"/>
      <c r="XL5" s="30"/>
      <c r="XM5" s="30"/>
      <c r="XN5" s="30"/>
      <c r="XO5" s="30"/>
      <c r="XP5" s="30"/>
      <c r="XQ5" s="30"/>
      <c r="XR5" s="30"/>
      <c r="XS5" s="30"/>
      <c r="XT5" s="30"/>
      <c r="XU5" s="30"/>
      <c r="XV5" s="30"/>
      <c r="XW5" s="30"/>
      <c r="XX5" s="30"/>
      <c r="XY5" s="30"/>
      <c r="XZ5" s="30"/>
      <c r="YA5" s="30"/>
      <c r="YB5" s="30"/>
      <c r="YC5" s="30"/>
      <c r="YD5" s="30"/>
      <c r="YE5" s="30"/>
      <c r="YF5" s="30"/>
      <c r="YG5" s="30"/>
      <c r="YH5" s="30"/>
      <c r="YI5" s="30"/>
      <c r="YJ5" s="30"/>
      <c r="YK5" s="30"/>
      <c r="YL5" s="30"/>
      <c r="YM5" s="30"/>
      <c r="YN5" s="30"/>
      <c r="YO5" s="30"/>
      <c r="YP5" s="30"/>
      <c r="YQ5" s="30"/>
      <c r="YR5" s="30"/>
      <c r="YS5" s="30"/>
      <c r="YT5" s="30"/>
      <c r="YU5" s="30"/>
      <c r="YV5" s="30"/>
      <c r="YW5" s="30"/>
      <c r="YX5" s="30"/>
      <c r="YY5" s="30"/>
      <c r="YZ5" s="30"/>
      <c r="ZA5" s="30"/>
      <c r="ZB5" s="30"/>
      <c r="ZC5" s="30"/>
      <c r="ZD5" s="30"/>
      <c r="ZE5" s="30"/>
      <c r="ZF5" s="30"/>
      <c r="ZG5" s="30"/>
      <c r="ZH5" s="30"/>
      <c r="ZI5" s="30"/>
      <c r="ZJ5" s="30"/>
      <c r="ZK5" s="30"/>
      <c r="ZL5" s="30"/>
      <c r="ZM5" s="30"/>
      <c r="ZN5" s="30"/>
      <c r="ZO5" s="30"/>
      <c r="ZP5" s="30"/>
      <c r="ZQ5" s="30"/>
      <c r="ZR5" s="30"/>
      <c r="ZS5" s="30"/>
      <c r="ZT5" s="30"/>
      <c r="ZU5" s="30"/>
      <c r="ZV5" s="30"/>
      <c r="ZW5" s="30"/>
      <c r="ZX5" s="30"/>
      <c r="ZY5" s="30"/>
      <c r="ZZ5" s="30"/>
      <c r="AAA5" s="30"/>
      <c r="AAB5" s="30"/>
      <c r="AAC5" s="30"/>
      <c r="AAD5" s="30"/>
      <c r="AAE5" s="30"/>
      <c r="AAF5" s="30"/>
      <c r="AAG5" s="30"/>
      <c r="AAH5" s="30"/>
      <c r="AAI5" s="30"/>
      <c r="AAJ5" s="30"/>
      <c r="AAK5" s="30"/>
      <c r="AAL5" s="30"/>
      <c r="AAM5" s="30"/>
      <c r="AAN5" s="30"/>
      <c r="AAO5" s="30"/>
      <c r="AAP5" s="30"/>
      <c r="AAQ5" s="30"/>
      <c r="AAR5" s="30"/>
      <c r="AAS5" s="30"/>
      <c r="AAT5" s="30"/>
      <c r="AAU5" s="30"/>
      <c r="AAV5" s="30"/>
      <c r="AAW5" s="30"/>
      <c r="AAX5" s="30"/>
      <c r="AAY5" s="30"/>
      <c r="AAZ5" s="30"/>
      <c r="ABA5" s="30"/>
      <c r="ABB5" s="30"/>
      <c r="ABC5" s="30"/>
      <c r="ABD5" s="30"/>
      <c r="ABE5" s="30"/>
      <c r="ABF5" s="30"/>
      <c r="ABG5" s="30"/>
      <c r="ABH5" s="30"/>
      <c r="ABI5" s="30"/>
      <c r="ABJ5" s="30"/>
      <c r="ABK5" s="30"/>
      <c r="ABL5" s="30"/>
      <c r="ABM5" s="30"/>
      <c r="ABN5" s="30"/>
      <c r="ABO5" s="30"/>
      <c r="ABP5" s="30"/>
      <c r="ABQ5" s="30"/>
      <c r="ABR5" s="30"/>
      <c r="ABS5" s="30"/>
      <c r="ABT5" s="30"/>
      <c r="ABU5" s="30"/>
      <c r="ABV5" s="30"/>
      <c r="ABW5" s="30"/>
      <c r="ABX5" s="30"/>
      <c r="ABY5" s="30"/>
      <c r="ABZ5" s="30"/>
      <c r="ACA5" s="30"/>
      <c r="ACB5" s="30"/>
      <c r="ACC5" s="30"/>
      <c r="ACD5" s="30"/>
      <c r="ACE5" s="30"/>
      <c r="ACF5" s="30"/>
      <c r="ACG5" s="30"/>
      <c r="ACH5" s="30"/>
      <c r="ACI5" s="30"/>
      <c r="ACJ5" s="30"/>
      <c r="ACK5" s="30"/>
      <c r="ACL5" s="30"/>
      <c r="ACM5" s="30"/>
      <c r="ACN5" s="30"/>
      <c r="ACO5" s="30"/>
      <c r="ACP5" s="30"/>
      <c r="ACQ5" s="30"/>
      <c r="ACR5" s="30"/>
      <c r="ACS5" s="30"/>
      <c r="ACT5" s="30"/>
      <c r="ACU5" s="30"/>
      <c r="ACV5" s="30"/>
      <c r="ACW5" s="30"/>
      <c r="ACX5" s="30"/>
      <c r="ACY5" s="30"/>
      <c r="ACZ5" s="30"/>
      <c r="ADA5" s="30"/>
      <c r="ADB5" s="30"/>
      <c r="ADC5" s="30"/>
      <c r="ADD5" s="30"/>
      <c r="ADE5" s="30"/>
      <c r="ADF5" s="30"/>
      <c r="ADG5" s="30"/>
      <c r="ADH5" s="30"/>
      <c r="ADI5" s="30"/>
      <c r="ADJ5" s="30"/>
      <c r="ADK5" s="30"/>
      <c r="ADL5" s="30"/>
      <c r="ADM5" s="30"/>
      <c r="ADN5" s="30"/>
      <c r="ADO5" s="30"/>
      <c r="ADP5" s="30"/>
      <c r="ADQ5" s="30"/>
      <c r="ADR5" s="30"/>
      <c r="ADS5" s="30"/>
      <c r="ADT5" s="30"/>
      <c r="ADU5" s="30"/>
      <c r="ADV5" s="30"/>
      <c r="ADW5" s="30"/>
      <c r="ADX5" s="30"/>
      <c r="ADY5" s="30"/>
      <c r="ADZ5" s="30"/>
      <c r="AEA5" s="30"/>
      <c r="AEB5" s="30"/>
      <c r="AEC5" s="30"/>
      <c r="AED5" s="30"/>
      <c r="AEE5" s="30"/>
      <c r="AEF5" s="30"/>
      <c r="AEG5" s="30"/>
      <c r="AEH5" s="30"/>
      <c r="AEI5" s="30"/>
      <c r="AEJ5" s="30"/>
      <c r="AEK5" s="30"/>
      <c r="AEL5" s="30"/>
      <c r="AEM5" s="30"/>
      <c r="AEN5" s="30"/>
      <c r="AEO5" s="30"/>
      <c r="AEP5" s="30"/>
      <c r="AEQ5" s="30"/>
      <c r="AER5" s="30"/>
      <c r="AES5" s="30"/>
      <c r="AET5" s="30"/>
      <c r="AEU5" s="30"/>
      <c r="AEV5" s="30"/>
      <c r="AEW5" s="30"/>
      <c r="AEX5" s="30"/>
      <c r="AEY5" s="30"/>
      <c r="AEZ5" s="30"/>
      <c r="AFA5" s="30"/>
      <c r="AFB5" s="30"/>
      <c r="AFC5" s="30"/>
      <c r="AFD5" s="30"/>
      <c r="AFE5" s="30"/>
      <c r="AFF5" s="30"/>
      <c r="AFG5" s="30"/>
      <c r="AFH5" s="30"/>
      <c r="AFI5" s="30"/>
      <c r="AFJ5" s="30"/>
      <c r="AFK5" s="30"/>
      <c r="AFL5" s="30"/>
      <c r="AFM5" s="30"/>
      <c r="AFN5" s="30"/>
      <c r="AFO5" s="30"/>
      <c r="AFP5" s="30"/>
      <c r="AFQ5" s="30"/>
      <c r="AFR5" s="30"/>
      <c r="AFS5" s="30"/>
      <c r="AFT5" s="30"/>
      <c r="AFU5" s="30"/>
      <c r="AFV5" s="30"/>
      <c r="AFW5" s="30"/>
      <c r="AFX5" s="30"/>
      <c r="AFY5" s="30"/>
      <c r="AFZ5" s="30"/>
      <c r="AGA5" s="30"/>
      <c r="AGB5" s="30"/>
      <c r="AGC5" s="30"/>
      <c r="AGD5" s="30"/>
      <c r="AGE5" s="30"/>
      <c r="AGF5" s="30"/>
      <c r="AGG5" s="30"/>
      <c r="AGH5" s="30"/>
      <c r="AGI5" s="30"/>
      <c r="AGJ5" s="30"/>
      <c r="AGK5" s="30"/>
      <c r="AGL5" s="30"/>
      <c r="AGM5" s="30"/>
      <c r="AGN5" s="30"/>
      <c r="AGO5" s="30"/>
      <c r="AGP5" s="30"/>
      <c r="AGQ5" s="30"/>
      <c r="AGR5" s="30"/>
      <c r="AGS5" s="30"/>
      <c r="AGT5" s="30"/>
      <c r="AGU5" s="30"/>
      <c r="AGV5" s="30"/>
      <c r="AGW5" s="30"/>
      <c r="AGX5" s="30"/>
      <c r="AGY5" s="30"/>
      <c r="AGZ5" s="30"/>
      <c r="AHA5" s="30"/>
      <c r="AHB5" s="30"/>
      <c r="AHC5" s="30"/>
      <c r="AHD5" s="30"/>
      <c r="AHE5" s="30"/>
      <c r="AHF5" s="30"/>
      <c r="AHG5" s="30"/>
      <c r="AHH5" s="30"/>
      <c r="AHI5" s="30"/>
      <c r="AHJ5" s="30"/>
      <c r="AHK5" s="30"/>
      <c r="AHL5" s="30"/>
      <c r="AHM5" s="30"/>
      <c r="AHN5" s="30"/>
      <c r="AHO5" s="30"/>
      <c r="AHP5" s="30"/>
      <c r="AHQ5" s="30"/>
      <c r="AHR5" s="30"/>
      <c r="AHS5" s="30"/>
      <c r="AHT5" s="30"/>
      <c r="AHU5" s="30"/>
      <c r="AHV5" s="30"/>
      <c r="AHW5" s="30"/>
      <c r="AHX5" s="30"/>
      <c r="AHY5" s="30"/>
      <c r="AHZ5" s="30"/>
      <c r="AIA5" s="30"/>
      <c r="AIB5" s="30"/>
      <c r="AIC5" s="30"/>
      <c r="AID5" s="30"/>
      <c r="AIE5" s="30"/>
      <c r="AIF5" s="30"/>
      <c r="AIG5" s="30"/>
      <c r="AIH5" s="30"/>
      <c r="AII5" s="30"/>
      <c r="AIJ5" s="30"/>
      <c r="AIK5" s="30"/>
      <c r="AIL5" s="30"/>
      <c r="AIM5" s="30"/>
      <c r="AIN5" s="30"/>
      <c r="AIO5" s="30"/>
      <c r="AIP5" s="30"/>
      <c r="AIQ5" s="30"/>
      <c r="AIR5" s="30"/>
      <c r="AIS5" s="30"/>
      <c r="AIT5" s="30"/>
      <c r="AIU5" s="30"/>
      <c r="AIV5" s="30"/>
      <c r="AIW5" s="30"/>
      <c r="AIX5" s="30"/>
      <c r="AIY5" s="30"/>
      <c r="AIZ5" s="30"/>
      <c r="AJA5" s="30"/>
      <c r="AJB5" s="30"/>
      <c r="AJC5" s="30"/>
      <c r="AJD5" s="30"/>
      <c r="AJE5" s="30"/>
      <c r="AJF5" s="30"/>
      <c r="AJG5" s="30"/>
      <c r="AJH5" s="30"/>
      <c r="AJI5" s="30"/>
      <c r="AJJ5" s="30"/>
      <c r="AJK5" s="30"/>
      <c r="AJL5" s="30"/>
      <c r="AJM5" s="30"/>
      <c r="AJN5" s="30"/>
      <c r="AJO5" s="30"/>
      <c r="AJP5" s="30"/>
      <c r="AJQ5" s="30"/>
      <c r="AJR5" s="30"/>
      <c r="AJS5" s="30"/>
      <c r="AJT5" s="30"/>
      <c r="AJU5" s="30"/>
      <c r="AJV5" s="30"/>
      <c r="AJW5" s="30"/>
      <c r="AJX5" s="30"/>
      <c r="AJY5" s="30"/>
      <c r="AJZ5" s="30"/>
      <c r="AKA5" s="30"/>
      <c r="AKB5" s="30"/>
      <c r="AKC5" s="30"/>
      <c r="AKD5" s="30"/>
      <c r="AKE5" s="30"/>
      <c r="AKF5" s="30"/>
      <c r="AKG5" s="30"/>
      <c r="AKH5" s="30"/>
      <c r="AKI5" s="30"/>
      <c r="AKJ5" s="30"/>
      <c r="AKK5" s="30"/>
      <c r="AKL5" s="30"/>
      <c r="AKM5" s="30"/>
      <c r="AKN5" s="30"/>
      <c r="AKO5" s="30"/>
      <c r="AKP5" s="30"/>
      <c r="AKQ5" s="30"/>
      <c r="AKR5" s="30"/>
      <c r="AKS5" s="30"/>
      <c r="AKT5" s="30"/>
      <c r="AKU5" s="30"/>
      <c r="AKV5" s="30"/>
      <c r="AKW5" s="30"/>
      <c r="AKX5" s="30"/>
      <c r="AKY5" s="30"/>
      <c r="AKZ5" s="30"/>
      <c r="ALA5" s="30"/>
      <c r="ALB5" s="30"/>
      <c r="ALC5" s="30"/>
      <c r="ALD5" s="30"/>
      <c r="ALE5" s="30"/>
      <c r="ALF5" s="30"/>
      <c r="ALG5" s="30"/>
      <c r="ALH5" s="30"/>
      <c r="ALI5" s="30"/>
      <c r="ALJ5" s="30"/>
      <c r="ALK5" s="30"/>
      <c r="ALL5" s="30"/>
      <c r="ALM5" s="30"/>
      <c r="ALN5" s="30"/>
      <c r="ALO5" s="30"/>
      <c r="ALP5" s="30"/>
      <c r="ALQ5" s="30"/>
      <c r="ALR5" s="30"/>
      <c r="ALS5" s="30"/>
      <c r="ALT5" s="30"/>
      <c r="ALU5" s="30"/>
      <c r="ALV5" s="30"/>
      <c r="ALW5" s="30"/>
      <c r="ALX5" s="30"/>
      <c r="ALY5" s="30"/>
      <c r="ALZ5" s="30"/>
      <c r="AMA5" s="30"/>
      <c r="AMB5" s="30"/>
      <c r="AMC5" s="30"/>
      <c r="AMD5" s="30"/>
      <c r="AME5" s="30"/>
      <c r="AMF5" s="30"/>
      <c r="AMG5" s="30"/>
      <c r="AMH5" s="30"/>
      <c r="AMI5" s="30"/>
      <c r="AMJ5" s="30"/>
      <c r="AMK5" s="30"/>
      <c r="AML5" s="30"/>
      <c r="AMM5" s="30"/>
      <c r="AMN5" s="30"/>
      <c r="AMO5" s="30"/>
      <c r="AMP5" s="30"/>
      <c r="AMQ5" s="30"/>
      <c r="AMR5" s="30"/>
      <c r="AMS5" s="30"/>
      <c r="AMT5" s="30"/>
      <c r="AMU5" s="30"/>
      <c r="AMV5" s="30"/>
      <c r="AMW5" s="30"/>
      <c r="AMX5" s="30"/>
      <c r="AMY5" s="30"/>
      <c r="AMZ5" s="30"/>
      <c r="ANA5" s="30"/>
      <c r="ANB5" s="30"/>
      <c r="ANC5" s="30"/>
      <c r="AND5" s="30"/>
      <c r="ANE5" s="30"/>
      <c r="ANF5" s="30"/>
      <c r="ANG5" s="30"/>
      <c r="ANH5" s="30"/>
      <c r="ANI5" s="30"/>
      <c r="ANJ5" s="30"/>
      <c r="ANK5" s="30"/>
      <c r="ANL5" s="30"/>
      <c r="ANM5" s="30"/>
      <c r="ANN5" s="30"/>
      <c r="ANO5" s="30"/>
      <c r="ANP5" s="30"/>
      <c r="ANQ5" s="30"/>
      <c r="ANR5" s="30"/>
      <c r="ANS5" s="30"/>
      <c r="ANT5" s="30"/>
      <c r="ANU5" s="30"/>
      <c r="ANV5" s="30"/>
      <c r="ANW5" s="30"/>
      <c r="ANX5" s="30"/>
      <c r="ANY5" s="30"/>
      <c r="ANZ5" s="30"/>
      <c r="AOA5" s="30"/>
      <c r="AOB5" s="30"/>
      <c r="AOC5" s="30"/>
      <c r="AOD5" s="30"/>
      <c r="AOE5" s="30"/>
      <c r="AOF5" s="30"/>
      <c r="AOG5" s="30"/>
      <c r="AOH5" s="30"/>
      <c r="AOI5" s="30"/>
      <c r="AOJ5" s="30"/>
      <c r="AOK5" s="30"/>
      <c r="AOL5" s="30"/>
      <c r="AOM5" s="30"/>
      <c r="AON5" s="30"/>
      <c r="AOO5" s="30"/>
      <c r="AOP5" s="30"/>
      <c r="AOQ5" s="30"/>
      <c r="AOR5" s="30"/>
      <c r="AOS5" s="30"/>
      <c r="AOT5" s="30"/>
      <c r="AOU5" s="30"/>
      <c r="AOV5" s="30"/>
      <c r="AOW5" s="30"/>
      <c r="AOX5" s="30"/>
      <c r="AOY5" s="30"/>
      <c r="AOZ5" s="30"/>
      <c r="APA5" s="30"/>
      <c r="APB5" s="30"/>
      <c r="APC5" s="30"/>
      <c r="APD5" s="30"/>
      <c r="APE5" s="30"/>
      <c r="APF5" s="30"/>
      <c r="APG5" s="30"/>
      <c r="APH5" s="30"/>
      <c r="API5" s="30"/>
      <c r="APJ5" s="30"/>
      <c r="APK5" s="30"/>
      <c r="APL5" s="30"/>
      <c r="APM5" s="30"/>
      <c r="APN5" s="30"/>
      <c r="APO5" s="30"/>
      <c r="APP5" s="30"/>
      <c r="APQ5" s="30"/>
      <c r="APR5" s="30"/>
      <c r="APS5" s="30"/>
      <c r="APT5" s="30"/>
      <c r="APU5" s="30"/>
      <c r="APV5" s="30"/>
      <c r="APW5" s="30"/>
      <c r="APX5" s="30"/>
      <c r="APY5" s="30"/>
      <c r="APZ5" s="30"/>
      <c r="AQA5" s="30"/>
      <c r="AQB5" s="30"/>
      <c r="AQC5" s="30"/>
      <c r="AQD5" s="30"/>
      <c r="AQE5" s="30"/>
      <c r="AQF5" s="30"/>
      <c r="AQG5" s="30"/>
      <c r="AQH5" s="30"/>
      <c r="AQI5" s="30"/>
      <c r="AQJ5" s="30"/>
      <c r="AQK5" s="30"/>
      <c r="AQL5" s="30"/>
      <c r="AQM5" s="30"/>
      <c r="AQN5" s="30"/>
      <c r="AQO5" s="30"/>
      <c r="AQP5" s="30"/>
      <c r="AQQ5" s="30"/>
      <c r="AQR5" s="30"/>
      <c r="AQS5" s="30"/>
      <c r="AQT5" s="30"/>
      <c r="AQU5" s="30"/>
      <c r="AQV5" s="30"/>
      <c r="AQW5" s="30"/>
      <c r="AQX5" s="30"/>
      <c r="AQY5" s="30"/>
      <c r="AQZ5" s="30"/>
      <c r="ARA5" s="30"/>
      <c r="ARB5" s="30"/>
      <c r="ARC5" s="30"/>
      <c r="ARD5" s="30"/>
      <c r="ARE5" s="30"/>
      <c r="ARF5" s="30"/>
      <c r="ARG5" s="30"/>
      <c r="ARH5" s="30"/>
      <c r="ARI5" s="30"/>
      <c r="ARJ5" s="30"/>
      <c r="ARK5" s="30"/>
      <c r="ARL5" s="30"/>
      <c r="ARM5" s="30"/>
      <c r="ARN5" s="30"/>
      <c r="ARO5" s="30"/>
      <c r="ARP5" s="30"/>
      <c r="ARQ5" s="30"/>
      <c r="ARR5" s="30"/>
      <c r="ARS5" s="30"/>
      <c r="ART5" s="30"/>
      <c r="ARU5" s="30"/>
      <c r="ARV5" s="30"/>
      <c r="ARW5" s="30"/>
      <c r="ARX5" s="30"/>
      <c r="ARY5" s="30"/>
      <c r="ARZ5" s="30"/>
      <c r="ASA5" s="30"/>
      <c r="ASB5" s="30"/>
      <c r="ASC5" s="30"/>
      <c r="ASD5" s="30"/>
      <c r="ASE5" s="30"/>
      <c r="ASF5" s="30"/>
      <c r="ASG5" s="30"/>
      <c r="ASH5" s="30"/>
      <c r="ASI5" s="30"/>
      <c r="ASJ5" s="30"/>
      <c r="ASK5" s="30"/>
      <c r="ASL5" s="30"/>
      <c r="ASM5" s="30"/>
      <c r="ASN5" s="30"/>
      <c r="ASO5" s="30"/>
      <c r="ASP5" s="30"/>
      <c r="ASQ5" s="30"/>
      <c r="ASR5" s="30"/>
      <c r="ASS5" s="30"/>
      <c r="AST5" s="30"/>
      <c r="ASU5" s="30"/>
      <c r="ASV5" s="30"/>
      <c r="ASW5" s="30"/>
      <c r="ASX5" s="30"/>
      <c r="ASY5" s="30"/>
      <c r="ASZ5" s="30"/>
      <c r="ATA5" s="30"/>
      <c r="ATB5" s="30"/>
      <c r="ATC5" s="30"/>
      <c r="ATD5" s="30"/>
      <c r="ATE5" s="30"/>
      <c r="ATF5" s="30"/>
      <c r="ATG5" s="30"/>
      <c r="ATH5" s="30"/>
      <c r="ATI5" s="30"/>
      <c r="ATJ5" s="30"/>
      <c r="ATK5" s="30"/>
      <c r="ATL5" s="30"/>
      <c r="ATM5" s="30"/>
      <c r="ATN5" s="30"/>
      <c r="ATO5" s="30"/>
      <c r="ATP5" s="30"/>
      <c r="ATQ5" s="30"/>
      <c r="ATR5" s="30"/>
      <c r="ATS5" s="30"/>
      <c r="ATT5" s="30"/>
      <c r="ATU5" s="30"/>
      <c r="ATV5" s="30"/>
      <c r="ATW5" s="30"/>
      <c r="ATX5" s="30"/>
      <c r="ATY5" s="30"/>
      <c r="ATZ5" s="30"/>
      <c r="AUA5" s="30"/>
      <c r="AUB5" s="30"/>
      <c r="AUC5" s="30"/>
      <c r="AUD5" s="30"/>
      <c r="AUE5" s="30"/>
      <c r="AUF5" s="30"/>
      <c r="AUG5" s="30"/>
      <c r="AUH5" s="30"/>
      <c r="AUI5" s="30"/>
      <c r="AUJ5" s="30"/>
      <c r="AUK5" s="30"/>
      <c r="AUL5" s="30"/>
      <c r="AUM5" s="30"/>
      <c r="AUN5" s="30"/>
      <c r="AUO5" s="30"/>
      <c r="AUP5" s="30"/>
      <c r="AUQ5" s="30"/>
      <c r="AUR5" s="30"/>
      <c r="AUS5" s="30"/>
      <c r="AUT5" s="30"/>
      <c r="AUU5" s="30"/>
      <c r="AUV5" s="30"/>
      <c r="AUW5" s="30"/>
      <c r="AUX5" s="30"/>
      <c r="AUY5" s="30"/>
      <c r="AUZ5" s="30"/>
      <c r="AVA5" s="30"/>
      <c r="AVB5" s="30"/>
      <c r="AVC5" s="30"/>
      <c r="AVD5" s="30"/>
      <c r="AVE5" s="30"/>
      <c r="AVF5" s="30"/>
      <c r="AVG5" s="30"/>
      <c r="AVH5" s="30"/>
      <c r="AVI5" s="30"/>
      <c r="AVJ5" s="30"/>
      <c r="AVK5" s="30"/>
      <c r="AVL5" s="30"/>
      <c r="AVM5" s="30"/>
      <c r="AVN5" s="30"/>
      <c r="AVO5" s="30"/>
      <c r="AVP5" s="30"/>
      <c r="AVQ5" s="30"/>
      <c r="AVR5" s="30"/>
      <c r="AVS5" s="30"/>
      <c r="AVT5" s="30"/>
      <c r="AVU5" s="30"/>
      <c r="AVV5" s="30"/>
      <c r="AVW5" s="30"/>
      <c r="AVX5" s="30"/>
      <c r="AVY5" s="30"/>
      <c r="AVZ5" s="30"/>
      <c r="AWA5" s="30"/>
      <c r="AWB5" s="30"/>
      <c r="AWC5" s="30"/>
      <c r="AWD5" s="30"/>
      <c r="AWE5" s="30"/>
      <c r="AWF5" s="30"/>
      <c r="AWG5" s="30"/>
      <c r="AWH5" s="30"/>
      <c r="AWI5" s="30"/>
      <c r="AWJ5" s="30"/>
      <c r="AWK5" s="30"/>
      <c r="AWL5" s="30"/>
      <c r="AWM5" s="30"/>
      <c r="AWN5" s="30"/>
      <c r="AWO5" s="30"/>
      <c r="AWP5" s="30"/>
      <c r="AWQ5" s="30"/>
      <c r="AWR5" s="30"/>
      <c r="AWS5" s="30"/>
      <c r="AWT5" s="30"/>
      <c r="AWU5" s="30"/>
      <c r="AWV5" s="30"/>
      <c r="AWW5" s="30"/>
      <c r="AWX5" s="30"/>
      <c r="AWY5" s="30"/>
      <c r="AWZ5" s="30"/>
      <c r="AXA5" s="30"/>
      <c r="AXB5" s="30"/>
      <c r="AXC5" s="30"/>
      <c r="AXD5" s="30"/>
      <c r="AXE5" s="30"/>
      <c r="AXF5" s="30"/>
      <c r="AXG5" s="30"/>
      <c r="AXH5" s="30"/>
      <c r="AXI5" s="30"/>
      <c r="AXJ5" s="30"/>
      <c r="AXK5" s="30"/>
      <c r="AXL5" s="30"/>
      <c r="AXM5" s="30"/>
      <c r="AXN5" s="30"/>
      <c r="AXO5" s="30"/>
      <c r="AXP5" s="30"/>
      <c r="AXQ5" s="30"/>
      <c r="AXR5" s="30"/>
      <c r="AXS5" s="30"/>
      <c r="AXT5" s="30"/>
      <c r="AXU5" s="30"/>
      <c r="AXV5" s="30"/>
      <c r="AXW5" s="30"/>
      <c r="AXX5" s="30"/>
      <c r="AXY5" s="30"/>
      <c r="AXZ5" s="30"/>
      <c r="AYA5" s="30"/>
      <c r="AYB5" s="30"/>
      <c r="AYC5" s="30"/>
      <c r="AYD5" s="30"/>
      <c r="AYE5" s="30"/>
      <c r="AYF5" s="30"/>
      <c r="AYG5" s="30"/>
      <c r="AYH5" s="30"/>
      <c r="AYI5" s="30"/>
      <c r="AYJ5" s="30"/>
      <c r="AYK5" s="30"/>
      <c r="AYL5" s="30"/>
      <c r="AYM5" s="30"/>
      <c r="AYN5" s="30"/>
      <c r="AYO5" s="30"/>
      <c r="AYP5" s="30"/>
      <c r="AYQ5" s="30"/>
      <c r="AYR5" s="30"/>
      <c r="AYS5" s="30"/>
      <c r="AYT5" s="30"/>
      <c r="AYU5" s="30"/>
      <c r="AYV5" s="30"/>
      <c r="AYW5" s="30"/>
      <c r="AYX5" s="30"/>
      <c r="AYY5" s="30"/>
      <c r="AYZ5" s="30"/>
      <c r="AZA5" s="30"/>
      <c r="AZB5" s="30"/>
      <c r="AZC5" s="30"/>
      <c r="AZD5" s="30"/>
      <c r="AZE5" s="30"/>
      <c r="AZF5" s="30"/>
      <c r="AZG5" s="30"/>
      <c r="AZH5" s="30"/>
      <c r="AZI5" s="30"/>
      <c r="AZJ5" s="30"/>
      <c r="AZK5" s="30"/>
      <c r="AZL5" s="30"/>
      <c r="AZM5" s="30"/>
      <c r="AZN5" s="30"/>
      <c r="AZO5" s="30"/>
      <c r="AZP5" s="30"/>
      <c r="AZQ5" s="30"/>
      <c r="AZR5" s="30"/>
      <c r="AZS5" s="30"/>
      <c r="AZT5" s="30"/>
      <c r="AZU5" s="30"/>
      <c r="AZV5" s="30"/>
      <c r="AZW5" s="30"/>
      <c r="AZX5" s="30"/>
      <c r="AZY5" s="30"/>
      <c r="AZZ5" s="30"/>
      <c r="BAA5" s="30"/>
      <c r="BAB5" s="30"/>
      <c r="BAC5" s="30"/>
      <c r="BAD5" s="30"/>
      <c r="BAE5" s="30"/>
      <c r="BAF5" s="30"/>
      <c r="BAG5" s="30"/>
      <c r="BAH5" s="30"/>
      <c r="BAI5" s="30"/>
      <c r="BAJ5" s="30"/>
      <c r="BAK5" s="30"/>
      <c r="BAL5" s="30"/>
      <c r="BAM5" s="30"/>
      <c r="BAN5" s="30"/>
      <c r="BAO5" s="30"/>
      <c r="BAP5" s="30"/>
      <c r="BAQ5" s="30"/>
      <c r="BAR5" s="30"/>
      <c r="BAS5" s="30"/>
      <c r="BAT5" s="30"/>
      <c r="BAU5" s="30"/>
      <c r="BAV5" s="30"/>
      <c r="BAW5" s="30"/>
      <c r="BAX5" s="30"/>
      <c r="BAY5" s="30"/>
      <c r="BAZ5" s="30"/>
      <c r="BBA5" s="30"/>
      <c r="BBB5" s="30"/>
      <c r="BBC5" s="30"/>
      <c r="BBD5" s="30"/>
      <c r="BBE5" s="30"/>
      <c r="BBF5" s="30"/>
      <c r="BBG5" s="30"/>
      <c r="BBH5" s="30"/>
      <c r="BBI5" s="30"/>
      <c r="BBJ5" s="30"/>
      <c r="BBK5" s="30"/>
      <c r="BBL5" s="30"/>
      <c r="BBM5" s="30"/>
      <c r="BBN5" s="30"/>
      <c r="BBO5" s="30"/>
      <c r="BBP5" s="30"/>
      <c r="BBQ5" s="30"/>
      <c r="BBR5" s="30"/>
      <c r="BBS5" s="30"/>
      <c r="BBT5" s="30"/>
      <c r="BBU5" s="30"/>
      <c r="BBV5" s="30"/>
      <c r="BBW5" s="30"/>
      <c r="BBX5" s="30"/>
      <c r="BBY5" s="30"/>
      <c r="BBZ5" s="30"/>
      <c r="BCA5" s="30"/>
      <c r="BCB5" s="30"/>
      <c r="BCC5" s="30"/>
      <c r="BCD5" s="30"/>
      <c r="BCE5" s="30"/>
      <c r="BCF5" s="30"/>
      <c r="BCG5" s="30"/>
      <c r="BCH5" s="30"/>
      <c r="BCI5" s="30"/>
      <c r="BCJ5" s="30"/>
      <c r="BCK5" s="30"/>
      <c r="BCL5" s="30"/>
      <c r="BCM5" s="30"/>
      <c r="BCN5" s="30"/>
      <c r="BCO5" s="30"/>
      <c r="BCP5" s="30"/>
      <c r="BCQ5" s="30"/>
      <c r="BCR5" s="30"/>
      <c r="BCS5" s="30"/>
      <c r="BCT5" s="30"/>
      <c r="BCU5" s="30"/>
      <c r="BCV5" s="30"/>
      <c r="BCW5" s="30"/>
      <c r="BCX5" s="30"/>
      <c r="BCY5" s="30"/>
      <c r="BCZ5" s="30"/>
      <c r="BDA5" s="30"/>
      <c r="BDB5" s="30"/>
      <c r="BDC5" s="30"/>
      <c r="BDD5" s="30"/>
      <c r="BDE5" s="30"/>
      <c r="BDF5" s="30"/>
      <c r="BDG5" s="30"/>
      <c r="BDH5" s="30"/>
      <c r="BDI5" s="30"/>
      <c r="BDJ5" s="30"/>
      <c r="BDK5" s="30"/>
      <c r="BDL5" s="30"/>
      <c r="BDM5" s="30"/>
      <c r="BDN5" s="30"/>
      <c r="BDO5" s="30"/>
      <c r="BDP5" s="30"/>
      <c r="BDQ5" s="30"/>
      <c r="BDR5" s="30"/>
      <c r="BDS5" s="30"/>
      <c r="BDT5" s="30"/>
      <c r="BDU5" s="30"/>
      <c r="BDV5" s="30"/>
      <c r="BDW5" s="30"/>
      <c r="BDX5" s="30"/>
      <c r="BDY5" s="30"/>
      <c r="BDZ5" s="30"/>
      <c r="BEA5" s="30"/>
      <c r="BEB5" s="30"/>
      <c r="BEC5" s="30"/>
      <c r="BED5" s="30"/>
      <c r="BEE5" s="30"/>
      <c r="BEF5" s="30"/>
      <c r="BEG5" s="30"/>
      <c r="BEH5" s="30"/>
      <c r="BEI5" s="30"/>
      <c r="BEJ5" s="30"/>
      <c r="BEK5" s="30"/>
      <c r="BEL5" s="30"/>
      <c r="BEM5" s="30"/>
      <c r="BEN5" s="30"/>
      <c r="BEO5" s="30"/>
      <c r="BEP5" s="30"/>
      <c r="BEQ5" s="30"/>
      <c r="BER5" s="30"/>
      <c r="BES5" s="30"/>
      <c r="BET5" s="30"/>
      <c r="BEU5" s="30"/>
      <c r="BEV5" s="30"/>
      <c r="BEW5" s="30"/>
      <c r="BEX5" s="30"/>
      <c r="BEY5" s="30"/>
      <c r="BEZ5" s="30"/>
      <c r="BFA5" s="30"/>
      <c r="BFB5" s="30"/>
      <c r="BFC5" s="30"/>
      <c r="BFD5" s="29"/>
      <c r="BFE5" s="29"/>
      <c r="BFF5" s="29"/>
      <c r="BFG5" s="29"/>
      <c r="BFH5" s="29"/>
      <c r="BFI5" s="29"/>
      <c r="BFJ5" s="29"/>
      <c r="BFK5" s="29"/>
      <c r="BFL5" s="29"/>
      <c r="BFM5" s="29"/>
      <c r="BFN5" s="29"/>
      <c r="BFO5" s="29"/>
      <c r="BFP5" s="29"/>
      <c r="BFQ5" s="29"/>
      <c r="BFR5" s="29"/>
      <c r="BFS5" s="29"/>
      <c r="BFT5" s="29"/>
      <c r="BFU5" s="29"/>
      <c r="BFV5" s="29"/>
      <c r="BFW5" s="29"/>
      <c r="BFX5" s="29"/>
      <c r="BFY5" s="29"/>
      <c r="BFZ5" s="29"/>
      <c r="BGA5" s="29"/>
      <c r="BGB5" s="29"/>
      <c r="BGC5" s="29"/>
      <c r="BGD5" s="29"/>
      <c r="BGE5" s="29"/>
      <c r="BGF5" s="29"/>
      <c r="BGG5" s="29"/>
      <c r="BGH5" s="29"/>
      <c r="BGI5" s="29"/>
      <c r="BGJ5" s="29"/>
      <c r="BGK5" s="29"/>
      <c r="BGL5" s="29"/>
      <c r="BGM5" s="29"/>
      <c r="BGN5" s="29"/>
      <c r="BGO5" s="29"/>
      <c r="BGP5" s="29"/>
      <c r="BGQ5" s="29"/>
      <c r="BGR5" s="29"/>
      <c r="BGS5" s="29"/>
      <c r="BGT5" s="29"/>
      <c r="BGU5" s="29"/>
      <c r="BGV5" s="29"/>
      <c r="BGW5" s="29"/>
      <c r="BGX5" s="29"/>
      <c r="BGY5" s="29"/>
      <c r="BGZ5" s="29"/>
    </row>
    <row r="6" spans="1:16304" s="56" customFormat="1" ht="16.5" customHeight="1" x14ac:dyDescent="0.25">
      <c r="A6" s="220"/>
      <c r="B6" s="86"/>
      <c r="C6" s="221" t="s">
        <v>7</v>
      </c>
      <c r="D6" s="221"/>
      <c r="E6" s="221"/>
      <c r="F6" s="221"/>
      <c r="G6" s="221"/>
      <c r="H6" s="221"/>
      <c r="I6" s="221"/>
      <c r="J6" s="221"/>
      <c r="K6" s="221"/>
      <c r="L6" s="221"/>
      <c r="M6" s="221"/>
      <c r="N6" s="221"/>
      <c r="O6" s="222" t="s">
        <v>8</v>
      </c>
      <c r="P6" s="222"/>
      <c r="Q6" s="222"/>
      <c r="R6" s="222"/>
      <c r="S6" s="222"/>
      <c r="T6" s="222"/>
      <c r="U6" s="222"/>
      <c r="V6" s="223" t="s">
        <v>325</v>
      </c>
      <c r="W6" s="223"/>
      <c r="X6" s="223"/>
      <c r="Y6" s="223"/>
      <c r="Z6" s="223"/>
      <c r="AA6" s="223"/>
      <c r="AB6" s="223"/>
      <c r="AC6" s="223"/>
      <c r="AD6" s="224" t="s">
        <v>294</v>
      </c>
      <c r="AE6" s="224"/>
      <c r="AF6" s="224"/>
      <c r="AG6" s="97" t="s">
        <v>323</v>
      </c>
      <c r="AH6" s="98"/>
      <c r="AI6" s="98"/>
      <c r="AJ6" s="98"/>
      <c r="AK6" s="98"/>
      <c r="AL6" s="98"/>
      <c r="AM6" s="225" t="s">
        <v>10</v>
      </c>
      <c r="AN6" s="225"/>
      <c r="AO6" s="225"/>
      <c r="AP6" s="225"/>
      <c r="AQ6" s="225"/>
      <c r="AR6" s="225"/>
      <c r="AS6" s="225"/>
      <c r="AT6" s="225"/>
      <c r="AU6" s="225"/>
      <c r="AV6" s="225"/>
      <c r="AW6" s="225"/>
      <c r="AX6" s="93" t="s">
        <v>304</v>
      </c>
      <c r="AY6" s="93"/>
      <c r="AZ6" s="93"/>
      <c r="BA6" s="94" t="s">
        <v>307</v>
      </c>
      <c r="BB6" s="95"/>
      <c r="BC6" s="95"/>
      <c r="BD6" s="95"/>
      <c r="BE6" s="95"/>
      <c r="BF6" s="95"/>
      <c r="BG6" s="96" t="s">
        <v>321</v>
      </c>
      <c r="BH6" s="96"/>
      <c r="BI6" s="96"/>
      <c r="BJ6" s="96"/>
      <c r="BK6" s="107" t="s">
        <v>173</v>
      </c>
      <c r="BL6" s="107"/>
      <c r="BM6" s="107"/>
      <c r="BN6" s="107"/>
      <c r="BO6" s="107"/>
      <c r="BP6" s="107"/>
      <c r="BQ6" s="107"/>
      <c r="BR6" s="107"/>
      <c r="BS6" s="107"/>
      <c r="BT6" s="107"/>
      <c r="BU6" s="107"/>
      <c r="BV6" s="107"/>
      <c r="BW6" s="108" t="s">
        <v>303</v>
      </c>
      <c r="BX6" s="108"/>
      <c r="BY6" s="108"/>
      <c r="BZ6" s="108"/>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c r="IW6" s="54"/>
      <c r="IX6" s="54"/>
      <c r="IY6" s="54"/>
      <c r="IZ6" s="54"/>
      <c r="JA6" s="54"/>
      <c r="JB6" s="54"/>
      <c r="JC6" s="54"/>
      <c r="JD6" s="54"/>
      <c r="JE6" s="54"/>
      <c r="JF6" s="54"/>
      <c r="JG6" s="54"/>
      <c r="JH6" s="54"/>
      <c r="JI6" s="54"/>
      <c r="JJ6" s="54"/>
      <c r="JK6" s="54"/>
      <c r="JL6" s="54"/>
      <c r="JM6" s="54"/>
      <c r="JN6" s="54"/>
      <c r="JO6" s="54"/>
      <c r="JP6" s="54"/>
      <c r="JQ6" s="54"/>
      <c r="JR6" s="54"/>
      <c r="JS6" s="54"/>
      <c r="JT6" s="54"/>
      <c r="JU6" s="54"/>
      <c r="JV6" s="54"/>
      <c r="JW6" s="54"/>
      <c r="JX6" s="54"/>
      <c r="JY6" s="54"/>
      <c r="JZ6" s="54"/>
      <c r="KA6" s="54"/>
      <c r="KB6" s="54"/>
      <c r="KC6" s="54"/>
      <c r="KD6" s="54"/>
      <c r="KE6" s="54"/>
      <c r="KF6" s="54"/>
      <c r="KG6" s="54"/>
      <c r="KH6" s="54"/>
      <c r="KI6" s="54"/>
      <c r="KJ6" s="54"/>
      <c r="KK6" s="54"/>
      <c r="KL6" s="54"/>
      <c r="KM6" s="54"/>
      <c r="KN6" s="54"/>
      <c r="KO6" s="54"/>
      <c r="KP6" s="54"/>
      <c r="KQ6" s="54"/>
      <c r="KR6" s="54"/>
      <c r="KS6" s="54"/>
      <c r="KT6" s="54"/>
      <c r="KU6" s="54"/>
      <c r="KV6" s="54"/>
      <c r="KW6" s="54"/>
      <c r="KX6" s="54"/>
      <c r="KY6" s="54"/>
      <c r="KZ6" s="54"/>
      <c r="LA6" s="54"/>
      <c r="LB6" s="54"/>
      <c r="LC6" s="54"/>
      <c r="LD6" s="54"/>
      <c r="LE6" s="54"/>
      <c r="LF6" s="54"/>
      <c r="LG6" s="54"/>
      <c r="LH6" s="54"/>
      <c r="LI6" s="54"/>
      <c r="LJ6" s="54"/>
      <c r="LK6" s="54"/>
      <c r="LL6" s="54"/>
      <c r="LM6" s="54"/>
      <c r="LN6" s="54"/>
      <c r="LO6" s="54"/>
      <c r="LP6" s="54"/>
      <c r="LQ6" s="54"/>
      <c r="LR6" s="54"/>
      <c r="LS6" s="54"/>
      <c r="LT6" s="54"/>
      <c r="LU6" s="54"/>
      <c r="LV6" s="54"/>
      <c r="LW6" s="54"/>
      <c r="LX6" s="54"/>
      <c r="LY6" s="54"/>
      <c r="LZ6" s="54"/>
      <c r="MA6" s="54"/>
      <c r="MB6" s="54"/>
      <c r="MC6" s="54"/>
      <c r="MD6" s="54"/>
      <c r="ME6" s="54"/>
      <c r="MF6" s="54"/>
      <c r="MG6" s="54"/>
      <c r="MH6" s="54"/>
      <c r="MI6" s="54"/>
      <c r="MJ6" s="54"/>
      <c r="MK6" s="54"/>
      <c r="ML6" s="54"/>
      <c r="MM6" s="54"/>
      <c r="MN6" s="54"/>
      <c r="MO6" s="54"/>
      <c r="MP6" s="54"/>
      <c r="MQ6" s="54"/>
      <c r="MR6" s="54"/>
      <c r="MS6" s="54"/>
      <c r="MT6" s="54"/>
      <c r="MU6" s="54"/>
      <c r="MV6" s="54"/>
      <c r="MW6" s="54"/>
      <c r="MX6" s="54"/>
      <c r="MY6" s="54"/>
      <c r="MZ6" s="54"/>
      <c r="NA6" s="54"/>
      <c r="NB6" s="54"/>
      <c r="NC6" s="54"/>
      <c r="ND6" s="54"/>
      <c r="NE6" s="54"/>
      <c r="NF6" s="54"/>
      <c r="NG6" s="54"/>
      <c r="NH6" s="54"/>
      <c r="NI6" s="54"/>
      <c r="NJ6" s="54"/>
      <c r="NK6" s="54"/>
      <c r="NL6" s="54"/>
      <c r="NM6" s="54"/>
      <c r="NN6" s="54"/>
      <c r="NO6" s="54"/>
      <c r="NP6" s="54"/>
      <c r="NQ6" s="54"/>
      <c r="NR6" s="54"/>
      <c r="NS6" s="54"/>
      <c r="NT6" s="54"/>
      <c r="NU6" s="54"/>
      <c r="NV6" s="54"/>
      <c r="NW6" s="54"/>
      <c r="NX6" s="54"/>
      <c r="NY6" s="54"/>
      <c r="NZ6" s="54"/>
      <c r="OA6" s="54"/>
      <c r="OB6" s="54"/>
      <c r="OC6" s="54"/>
      <c r="OD6" s="54"/>
      <c r="OE6" s="54"/>
      <c r="OF6" s="54"/>
      <c r="OG6" s="54"/>
      <c r="OH6" s="54"/>
      <c r="OI6" s="54"/>
      <c r="OJ6" s="54"/>
      <c r="OK6" s="54"/>
      <c r="OL6" s="54"/>
      <c r="OM6" s="54"/>
      <c r="ON6" s="54"/>
      <c r="OO6" s="54"/>
      <c r="OP6" s="54"/>
      <c r="OQ6" s="54"/>
      <c r="OR6" s="54"/>
      <c r="OS6" s="54"/>
      <c r="OT6" s="54"/>
      <c r="OU6" s="54"/>
      <c r="OV6" s="54"/>
      <c r="OW6" s="54"/>
      <c r="OX6" s="54"/>
      <c r="OY6" s="54"/>
      <c r="OZ6" s="54"/>
      <c r="PA6" s="54"/>
      <c r="PB6" s="54"/>
      <c r="PC6" s="54"/>
      <c r="PD6" s="54"/>
      <c r="PE6" s="54"/>
      <c r="PF6" s="54"/>
      <c r="PG6" s="54"/>
      <c r="PH6" s="54"/>
      <c r="PI6" s="54"/>
      <c r="PJ6" s="54"/>
      <c r="PK6" s="54"/>
      <c r="PL6" s="54"/>
      <c r="PM6" s="54"/>
      <c r="PN6" s="54"/>
      <c r="PO6" s="54"/>
      <c r="PP6" s="54"/>
      <c r="PQ6" s="54"/>
      <c r="PR6" s="54"/>
      <c r="PS6" s="54"/>
      <c r="PT6" s="54"/>
      <c r="PU6" s="54"/>
      <c r="PV6" s="54"/>
      <c r="PW6" s="54"/>
      <c r="PX6" s="54"/>
      <c r="PY6" s="54"/>
      <c r="PZ6" s="54"/>
      <c r="QA6" s="54"/>
      <c r="QB6" s="54"/>
      <c r="QC6" s="54"/>
      <c r="QD6" s="54"/>
      <c r="QE6" s="54"/>
      <c r="QF6" s="54"/>
      <c r="QG6" s="54"/>
      <c r="QH6" s="54"/>
      <c r="QI6" s="54"/>
      <c r="QJ6" s="54"/>
      <c r="QK6" s="54"/>
      <c r="QL6" s="54"/>
      <c r="QM6" s="54"/>
      <c r="QN6" s="54"/>
      <c r="QO6" s="54"/>
      <c r="QP6" s="54"/>
      <c r="QQ6" s="54"/>
      <c r="QR6" s="54"/>
      <c r="QS6" s="54"/>
      <c r="QT6" s="54"/>
      <c r="QU6" s="54"/>
      <c r="QV6" s="54"/>
      <c r="QW6" s="54"/>
      <c r="QX6" s="54"/>
      <c r="QY6" s="54"/>
      <c r="QZ6" s="54"/>
      <c r="RA6" s="54"/>
      <c r="RB6" s="54"/>
      <c r="RC6" s="54"/>
      <c r="RD6" s="54"/>
      <c r="RE6" s="54"/>
      <c r="RF6" s="54"/>
      <c r="RG6" s="54"/>
      <c r="RH6" s="54"/>
      <c r="RI6" s="54"/>
      <c r="RJ6" s="54"/>
      <c r="RK6" s="54"/>
      <c r="RL6" s="54"/>
      <c r="RM6" s="54"/>
      <c r="RN6" s="54"/>
      <c r="RO6" s="54"/>
      <c r="RP6" s="54"/>
      <c r="RQ6" s="54"/>
      <c r="RR6" s="54"/>
      <c r="RS6" s="54"/>
      <c r="RT6" s="54"/>
      <c r="RU6" s="54"/>
      <c r="RV6" s="54"/>
      <c r="RW6" s="54"/>
      <c r="RX6" s="54"/>
      <c r="RY6" s="54"/>
      <c r="RZ6" s="54"/>
      <c r="SA6" s="54"/>
      <c r="SB6" s="54"/>
      <c r="SC6" s="54"/>
      <c r="SD6" s="54"/>
      <c r="SE6" s="54"/>
      <c r="SF6" s="54"/>
      <c r="SG6" s="54"/>
      <c r="SH6" s="54"/>
      <c r="SI6" s="54"/>
      <c r="SJ6" s="54"/>
      <c r="SK6" s="54"/>
      <c r="SL6" s="54"/>
      <c r="SM6" s="54"/>
      <c r="SN6" s="54"/>
      <c r="SO6" s="54"/>
      <c r="SP6" s="54"/>
      <c r="SQ6" s="54"/>
      <c r="SR6" s="54"/>
      <c r="SS6" s="54"/>
      <c r="ST6" s="54"/>
      <c r="SU6" s="54"/>
      <c r="SV6" s="54"/>
      <c r="SW6" s="54"/>
      <c r="SX6" s="54"/>
      <c r="SY6" s="54"/>
      <c r="SZ6" s="54"/>
      <c r="TA6" s="54"/>
      <c r="TB6" s="54"/>
      <c r="TC6" s="54"/>
      <c r="TD6" s="54"/>
      <c r="TE6" s="54"/>
      <c r="TF6" s="54"/>
      <c r="TG6" s="54"/>
      <c r="TH6" s="54"/>
      <c r="TI6" s="54"/>
      <c r="TJ6" s="54"/>
      <c r="TK6" s="54"/>
      <c r="TL6" s="54"/>
      <c r="TM6" s="54"/>
      <c r="TN6" s="54"/>
      <c r="TO6" s="54"/>
      <c r="TP6" s="54"/>
      <c r="TQ6" s="54"/>
      <c r="TR6" s="54"/>
      <c r="TS6" s="54"/>
      <c r="TT6" s="54"/>
      <c r="TU6" s="54"/>
      <c r="TV6" s="54"/>
      <c r="TW6" s="54"/>
      <c r="TX6" s="54"/>
      <c r="TY6" s="54"/>
      <c r="TZ6" s="54"/>
      <c r="UA6" s="54"/>
      <c r="UB6" s="54"/>
      <c r="UC6" s="54"/>
      <c r="UD6" s="54"/>
      <c r="UE6" s="54"/>
      <c r="UF6" s="54"/>
      <c r="UG6" s="54"/>
      <c r="UH6" s="54"/>
      <c r="UI6" s="54"/>
      <c r="UJ6" s="54"/>
      <c r="UK6" s="54"/>
      <c r="UL6" s="54"/>
      <c r="UM6" s="54"/>
      <c r="UN6" s="54"/>
      <c r="UO6" s="54"/>
      <c r="UP6" s="54"/>
      <c r="UQ6" s="54"/>
      <c r="UR6" s="54"/>
      <c r="US6" s="54"/>
      <c r="UT6" s="54"/>
      <c r="UU6" s="54"/>
      <c r="UV6" s="54"/>
      <c r="UW6" s="54"/>
      <c r="UX6" s="54"/>
      <c r="UY6" s="54"/>
      <c r="UZ6" s="54"/>
      <c r="VA6" s="54"/>
      <c r="VB6" s="54"/>
      <c r="VC6" s="54"/>
      <c r="VD6" s="54"/>
      <c r="VE6" s="54"/>
      <c r="VF6" s="54"/>
      <c r="VG6" s="54"/>
      <c r="VH6" s="54"/>
      <c r="VI6" s="54"/>
      <c r="VJ6" s="54"/>
      <c r="VK6" s="54"/>
      <c r="VL6" s="54"/>
      <c r="VM6" s="54"/>
      <c r="VN6" s="54"/>
      <c r="VO6" s="54"/>
      <c r="VP6" s="54"/>
      <c r="VQ6" s="54"/>
      <c r="VR6" s="54"/>
      <c r="VS6" s="54"/>
      <c r="VT6" s="54"/>
      <c r="VU6" s="54"/>
      <c r="VV6" s="54"/>
      <c r="VW6" s="54"/>
      <c r="VX6" s="54"/>
      <c r="VY6" s="54"/>
      <c r="VZ6" s="54"/>
      <c r="WA6" s="54"/>
      <c r="WB6" s="54"/>
      <c r="WC6" s="54"/>
      <c r="WD6" s="54"/>
      <c r="WE6" s="54"/>
      <c r="WF6" s="54"/>
      <c r="WG6" s="54"/>
      <c r="WH6" s="54"/>
      <c r="WI6" s="54"/>
      <c r="WJ6" s="54"/>
      <c r="WK6" s="54"/>
      <c r="WL6" s="54"/>
      <c r="WM6" s="54"/>
      <c r="WN6" s="54"/>
      <c r="WO6" s="54"/>
      <c r="WP6" s="54"/>
      <c r="WQ6" s="54"/>
      <c r="WR6" s="54"/>
      <c r="WS6" s="54"/>
      <c r="WT6" s="54"/>
      <c r="WU6" s="54"/>
      <c r="WV6" s="54"/>
      <c r="WW6" s="54"/>
      <c r="WX6" s="54"/>
      <c r="WY6" s="54"/>
      <c r="WZ6" s="54"/>
      <c r="XA6" s="54"/>
      <c r="XB6" s="54"/>
      <c r="XC6" s="54"/>
      <c r="XD6" s="54"/>
      <c r="XE6" s="54"/>
      <c r="XF6" s="54"/>
      <c r="XG6" s="54"/>
      <c r="XH6" s="54"/>
      <c r="XI6" s="54"/>
      <c r="XJ6" s="54"/>
      <c r="XK6" s="54"/>
      <c r="XL6" s="54"/>
      <c r="XM6" s="54"/>
      <c r="XN6" s="54"/>
      <c r="XO6" s="54"/>
      <c r="XP6" s="54"/>
      <c r="XQ6" s="54"/>
      <c r="XR6" s="54"/>
      <c r="XS6" s="54"/>
      <c r="XT6" s="54"/>
      <c r="XU6" s="54"/>
      <c r="XV6" s="54"/>
      <c r="XW6" s="54"/>
      <c r="XX6" s="54"/>
      <c r="XY6" s="54"/>
      <c r="XZ6" s="54"/>
      <c r="YA6" s="54"/>
      <c r="YB6" s="54"/>
      <c r="YC6" s="54"/>
      <c r="YD6" s="54"/>
      <c r="YE6" s="54"/>
      <c r="YF6" s="54"/>
      <c r="YG6" s="54"/>
      <c r="YH6" s="54"/>
      <c r="YI6" s="54"/>
      <c r="YJ6" s="54"/>
      <c r="YK6" s="54"/>
      <c r="YL6" s="54"/>
      <c r="YM6" s="54"/>
      <c r="YN6" s="54"/>
      <c r="YO6" s="54"/>
      <c r="YP6" s="54"/>
      <c r="YQ6" s="54"/>
      <c r="YR6" s="54"/>
      <c r="YS6" s="54"/>
      <c r="YT6" s="54"/>
      <c r="YU6" s="54"/>
      <c r="YV6" s="54"/>
      <c r="YW6" s="54"/>
      <c r="YX6" s="54"/>
      <c r="YY6" s="54"/>
      <c r="YZ6" s="54"/>
      <c r="ZA6" s="54"/>
      <c r="ZB6" s="54"/>
      <c r="ZC6" s="54"/>
      <c r="ZD6" s="54"/>
      <c r="ZE6" s="54"/>
      <c r="ZF6" s="54"/>
      <c r="ZG6" s="54"/>
      <c r="ZH6" s="54"/>
      <c r="ZI6" s="54"/>
      <c r="ZJ6" s="54"/>
      <c r="ZK6" s="54"/>
      <c r="ZL6" s="54"/>
      <c r="ZM6" s="54"/>
      <c r="ZN6" s="54"/>
      <c r="ZO6" s="54"/>
      <c r="ZP6" s="54"/>
      <c r="ZQ6" s="54"/>
      <c r="ZR6" s="54"/>
      <c r="ZS6" s="54"/>
      <c r="ZT6" s="54"/>
      <c r="ZU6" s="54"/>
      <c r="ZV6" s="54"/>
      <c r="ZW6" s="54"/>
      <c r="ZX6" s="54"/>
      <c r="ZY6" s="54"/>
      <c r="ZZ6" s="54"/>
      <c r="AAA6" s="54"/>
      <c r="AAB6" s="54"/>
      <c r="AAC6" s="54"/>
      <c r="AAD6" s="54"/>
      <c r="AAE6" s="54"/>
      <c r="AAF6" s="54"/>
      <c r="AAG6" s="54"/>
      <c r="AAH6" s="54"/>
      <c r="AAI6" s="54"/>
      <c r="AAJ6" s="54"/>
      <c r="AAK6" s="54"/>
      <c r="AAL6" s="54"/>
      <c r="AAM6" s="54"/>
      <c r="AAN6" s="54"/>
      <c r="AAO6" s="54"/>
      <c r="AAP6" s="54"/>
      <c r="AAQ6" s="54"/>
      <c r="AAR6" s="54"/>
      <c r="AAS6" s="54"/>
      <c r="AAT6" s="54"/>
      <c r="AAU6" s="54"/>
      <c r="AAV6" s="54"/>
      <c r="AAW6" s="54"/>
      <c r="AAX6" s="54"/>
      <c r="AAY6" s="54"/>
      <c r="AAZ6" s="54"/>
      <c r="ABA6" s="54"/>
      <c r="ABB6" s="54"/>
      <c r="ABC6" s="54"/>
      <c r="ABD6" s="54"/>
      <c r="ABE6" s="54"/>
      <c r="ABF6" s="54"/>
      <c r="ABG6" s="54"/>
      <c r="ABH6" s="54"/>
      <c r="ABI6" s="54"/>
      <c r="ABJ6" s="54"/>
      <c r="ABK6" s="54"/>
      <c r="ABL6" s="54"/>
      <c r="ABM6" s="54"/>
      <c r="ABN6" s="54"/>
      <c r="ABO6" s="54"/>
      <c r="ABP6" s="54"/>
      <c r="ABQ6" s="54"/>
      <c r="ABR6" s="54"/>
      <c r="ABS6" s="54"/>
      <c r="ABT6" s="54"/>
      <c r="ABU6" s="54"/>
      <c r="ABV6" s="54"/>
      <c r="ABW6" s="54"/>
      <c r="ABX6" s="54"/>
      <c r="ABY6" s="54"/>
      <c r="ABZ6" s="54"/>
      <c r="ACA6" s="54"/>
      <c r="ACB6" s="54"/>
      <c r="ACC6" s="54"/>
      <c r="ACD6" s="54"/>
      <c r="ACE6" s="54"/>
      <c r="ACF6" s="54"/>
      <c r="ACG6" s="54"/>
      <c r="ACH6" s="54"/>
      <c r="ACI6" s="54"/>
      <c r="ACJ6" s="54"/>
      <c r="ACK6" s="54"/>
      <c r="ACL6" s="54"/>
      <c r="ACM6" s="54"/>
      <c r="ACN6" s="54"/>
      <c r="ACO6" s="54"/>
      <c r="ACP6" s="54"/>
      <c r="ACQ6" s="54"/>
      <c r="ACR6" s="54"/>
      <c r="ACS6" s="54"/>
      <c r="ACT6" s="54"/>
      <c r="ACU6" s="54"/>
      <c r="ACV6" s="54"/>
      <c r="ACW6" s="54"/>
      <c r="ACX6" s="54"/>
      <c r="ACY6" s="54"/>
      <c r="ACZ6" s="54"/>
      <c r="ADA6" s="54"/>
      <c r="ADB6" s="54"/>
      <c r="ADC6" s="54"/>
      <c r="ADD6" s="54"/>
      <c r="ADE6" s="54"/>
      <c r="ADF6" s="54"/>
      <c r="ADG6" s="54"/>
      <c r="ADH6" s="54"/>
      <c r="ADI6" s="54"/>
      <c r="ADJ6" s="54"/>
      <c r="ADK6" s="54"/>
      <c r="ADL6" s="54"/>
      <c r="ADM6" s="54"/>
      <c r="ADN6" s="54"/>
      <c r="ADO6" s="54"/>
      <c r="ADP6" s="54"/>
      <c r="ADQ6" s="54"/>
      <c r="ADR6" s="54"/>
      <c r="ADS6" s="54"/>
      <c r="ADT6" s="54"/>
      <c r="ADU6" s="54"/>
      <c r="ADV6" s="54"/>
      <c r="ADW6" s="54"/>
      <c r="ADX6" s="54"/>
      <c r="ADY6" s="54"/>
      <c r="ADZ6" s="54"/>
      <c r="AEA6" s="54"/>
      <c r="AEB6" s="54"/>
      <c r="AEC6" s="54"/>
      <c r="AED6" s="54"/>
      <c r="AEE6" s="54"/>
      <c r="AEF6" s="54"/>
      <c r="AEG6" s="54"/>
      <c r="AEH6" s="54"/>
      <c r="AEI6" s="54"/>
      <c r="AEJ6" s="54"/>
      <c r="AEK6" s="54"/>
      <c r="AEL6" s="54"/>
      <c r="AEM6" s="54"/>
      <c r="AEN6" s="54"/>
      <c r="AEO6" s="54"/>
      <c r="AEP6" s="54"/>
      <c r="AEQ6" s="54"/>
      <c r="AER6" s="54"/>
      <c r="AES6" s="54"/>
      <c r="AET6" s="54"/>
      <c r="AEU6" s="54"/>
      <c r="AEV6" s="54"/>
      <c r="AEW6" s="54"/>
      <c r="AEX6" s="54"/>
      <c r="AEY6" s="54"/>
      <c r="AEZ6" s="54"/>
      <c r="AFA6" s="54"/>
      <c r="AFB6" s="54"/>
      <c r="AFC6" s="54"/>
      <c r="AFD6" s="54"/>
      <c r="AFE6" s="54"/>
      <c r="AFF6" s="54"/>
      <c r="AFG6" s="54"/>
      <c r="AFH6" s="54"/>
      <c r="AFI6" s="54"/>
      <c r="AFJ6" s="54"/>
      <c r="AFK6" s="54"/>
      <c r="AFL6" s="54"/>
      <c r="AFM6" s="54"/>
      <c r="AFN6" s="54"/>
      <c r="AFO6" s="54"/>
      <c r="AFP6" s="54"/>
      <c r="AFQ6" s="54"/>
      <c r="AFR6" s="54"/>
      <c r="AFS6" s="54"/>
      <c r="AFT6" s="54"/>
      <c r="AFU6" s="54"/>
      <c r="AFV6" s="54"/>
      <c r="AFW6" s="54"/>
      <c r="AFX6" s="54"/>
      <c r="AFY6" s="54"/>
      <c r="AFZ6" s="54"/>
      <c r="AGA6" s="54"/>
      <c r="AGB6" s="54"/>
      <c r="AGC6" s="54"/>
      <c r="AGD6" s="54"/>
      <c r="AGE6" s="54"/>
      <c r="AGF6" s="54"/>
      <c r="AGG6" s="54"/>
      <c r="AGH6" s="54"/>
      <c r="AGI6" s="54"/>
      <c r="AGJ6" s="54"/>
      <c r="AGK6" s="54"/>
      <c r="AGL6" s="54"/>
      <c r="AGM6" s="54"/>
      <c r="AGN6" s="54"/>
      <c r="AGO6" s="54"/>
      <c r="AGP6" s="54"/>
      <c r="AGQ6" s="54"/>
      <c r="AGR6" s="54"/>
      <c r="AGS6" s="54"/>
      <c r="AGT6" s="54"/>
      <c r="AGU6" s="54"/>
      <c r="AGV6" s="54"/>
      <c r="AGW6" s="54"/>
      <c r="AGX6" s="54"/>
      <c r="AGY6" s="54"/>
      <c r="AGZ6" s="54"/>
      <c r="AHA6" s="54"/>
      <c r="AHB6" s="54"/>
      <c r="AHC6" s="54"/>
      <c r="AHD6" s="54"/>
      <c r="AHE6" s="54"/>
      <c r="AHF6" s="54"/>
      <c r="AHG6" s="54"/>
      <c r="AHH6" s="54"/>
      <c r="AHI6" s="54"/>
      <c r="AHJ6" s="54"/>
      <c r="AHK6" s="54"/>
      <c r="AHL6" s="54"/>
      <c r="AHM6" s="54"/>
      <c r="AHN6" s="54"/>
      <c r="AHO6" s="54"/>
      <c r="AHP6" s="54"/>
      <c r="AHQ6" s="54"/>
      <c r="AHR6" s="54"/>
      <c r="AHS6" s="54"/>
      <c r="AHT6" s="54"/>
      <c r="AHU6" s="54"/>
      <c r="AHV6" s="54"/>
      <c r="AHW6" s="54"/>
      <c r="AHX6" s="54"/>
      <c r="AHY6" s="54"/>
      <c r="AHZ6" s="54"/>
      <c r="AIA6" s="54"/>
      <c r="AIB6" s="54"/>
      <c r="AIC6" s="54"/>
      <c r="AID6" s="54"/>
      <c r="AIE6" s="54"/>
      <c r="AIF6" s="54"/>
      <c r="AIG6" s="54"/>
      <c r="AIH6" s="54"/>
      <c r="AII6" s="54"/>
      <c r="AIJ6" s="54"/>
      <c r="AIK6" s="54"/>
      <c r="AIL6" s="54"/>
      <c r="AIM6" s="54"/>
      <c r="AIN6" s="54"/>
      <c r="AIO6" s="54"/>
      <c r="AIP6" s="54"/>
      <c r="AIQ6" s="54"/>
      <c r="AIR6" s="54"/>
      <c r="AIS6" s="54"/>
      <c r="AIT6" s="54"/>
      <c r="AIU6" s="54"/>
      <c r="AIV6" s="54"/>
      <c r="AIW6" s="54"/>
      <c r="AIX6" s="54"/>
      <c r="AIY6" s="54"/>
      <c r="AIZ6" s="54"/>
      <c r="AJA6" s="54"/>
      <c r="AJB6" s="54"/>
      <c r="AJC6" s="54"/>
      <c r="AJD6" s="54"/>
      <c r="AJE6" s="54"/>
      <c r="AJF6" s="54"/>
      <c r="AJG6" s="54"/>
      <c r="AJH6" s="54"/>
      <c r="AJI6" s="54"/>
      <c r="AJJ6" s="54"/>
      <c r="AJK6" s="54"/>
      <c r="AJL6" s="54"/>
      <c r="AJM6" s="54"/>
      <c r="AJN6" s="54"/>
      <c r="AJO6" s="54"/>
      <c r="AJP6" s="54"/>
      <c r="AJQ6" s="54"/>
      <c r="AJR6" s="54"/>
      <c r="AJS6" s="54"/>
      <c r="AJT6" s="54"/>
      <c r="AJU6" s="54"/>
      <c r="AJV6" s="54"/>
      <c r="AJW6" s="54"/>
      <c r="AJX6" s="54"/>
      <c r="AJY6" s="54"/>
      <c r="AJZ6" s="54"/>
      <c r="AKA6" s="54"/>
      <c r="AKB6" s="54"/>
      <c r="AKC6" s="54"/>
      <c r="AKD6" s="54"/>
      <c r="AKE6" s="54"/>
      <c r="AKF6" s="54"/>
      <c r="AKG6" s="54"/>
      <c r="AKH6" s="54"/>
      <c r="AKI6" s="54"/>
      <c r="AKJ6" s="54"/>
      <c r="AKK6" s="54"/>
      <c r="AKL6" s="54"/>
      <c r="AKM6" s="54"/>
      <c r="AKN6" s="54"/>
      <c r="AKO6" s="54"/>
      <c r="AKP6" s="54"/>
      <c r="AKQ6" s="54"/>
      <c r="AKR6" s="54"/>
      <c r="AKS6" s="54"/>
      <c r="AKT6" s="54"/>
      <c r="AKU6" s="54"/>
      <c r="AKV6" s="54"/>
      <c r="AKW6" s="54"/>
      <c r="AKX6" s="54"/>
      <c r="AKY6" s="54"/>
      <c r="AKZ6" s="54"/>
      <c r="ALA6" s="54"/>
      <c r="ALB6" s="54"/>
      <c r="ALC6" s="54"/>
      <c r="ALD6" s="54"/>
      <c r="ALE6" s="54"/>
      <c r="ALF6" s="54"/>
      <c r="ALG6" s="54"/>
      <c r="ALH6" s="54"/>
      <c r="ALI6" s="54"/>
      <c r="ALJ6" s="54"/>
      <c r="ALK6" s="54"/>
      <c r="ALL6" s="54"/>
      <c r="ALM6" s="54"/>
      <c r="ALN6" s="54"/>
      <c r="ALO6" s="54"/>
      <c r="ALP6" s="54"/>
      <c r="ALQ6" s="54"/>
      <c r="ALR6" s="54"/>
      <c r="ALS6" s="54"/>
      <c r="ALT6" s="54"/>
      <c r="ALU6" s="54"/>
      <c r="ALV6" s="54"/>
      <c r="ALW6" s="54"/>
      <c r="ALX6" s="54"/>
      <c r="ALY6" s="54"/>
      <c r="ALZ6" s="54"/>
      <c r="AMA6" s="54"/>
      <c r="AMB6" s="54"/>
      <c r="AMC6" s="54"/>
      <c r="AMD6" s="54"/>
      <c r="AME6" s="54"/>
      <c r="AMF6" s="54"/>
      <c r="AMG6" s="54"/>
      <c r="AMH6" s="54"/>
      <c r="AMI6" s="54"/>
      <c r="AMJ6" s="54"/>
      <c r="AMK6" s="54"/>
      <c r="AML6" s="54"/>
      <c r="AMM6" s="54"/>
      <c r="AMN6" s="54"/>
      <c r="AMO6" s="54"/>
      <c r="AMP6" s="54"/>
      <c r="AMQ6" s="54"/>
      <c r="AMR6" s="54"/>
      <c r="AMS6" s="54"/>
      <c r="AMT6" s="54"/>
      <c r="AMU6" s="54"/>
      <c r="AMV6" s="54"/>
      <c r="AMW6" s="54"/>
      <c r="AMX6" s="54"/>
      <c r="AMY6" s="54"/>
      <c r="AMZ6" s="54"/>
      <c r="ANA6" s="54"/>
      <c r="ANB6" s="54"/>
      <c r="ANC6" s="54"/>
      <c r="AND6" s="54"/>
      <c r="ANE6" s="54"/>
      <c r="ANF6" s="54"/>
      <c r="ANG6" s="54"/>
      <c r="ANH6" s="54"/>
      <c r="ANI6" s="54"/>
      <c r="ANJ6" s="54"/>
      <c r="ANK6" s="54"/>
      <c r="ANL6" s="54"/>
      <c r="ANM6" s="54"/>
      <c r="ANN6" s="54"/>
      <c r="ANO6" s="54"/>
      <c r="ANP6" s="54"/>
      <c r="ANQ6" s="54"/>
      <c r="ANR6" s="54"/>
      <c r="ANS6" s="54"/>
      <c r="ANT6" s="54"/>
      <c r="ANU6" s="54"/>
      <c r="ANV6" s="54"/>
      <c r="ANW6" s="54"/>
      <c r="ANX6" s="54"/>
      <c r="ANY6" s="54"/>
      <c r="ANZ6" s="54"/>
      <c r="AOA6" s="54"/>
      <c r="AOB6" s="54"/>
      <c r="AOC6" s="54"/>
      <c r="AOD6" s="54"/>
      <c r="AOE6" s="54"/>
      <c r="AOF6" s="54"/>
      <c r="AOG6" s="54"/>
      <c r="AOH6" s="54"/>
      <c r="AOI6" s="54"/>
      <c r="AOJ6" s="54"/>
      <c r="AOK6" s="54"/>
      <c r="AOL6" s="54"/>
      <c r="AOM6" s="54"/>
      <c r="AON6" s="54"/>
      <c r="AOO6" s="54"/>
      <c r="AOP6" s="54"/>
      <c r="AOQ6" s="54"/>
      <c r="AOR6" s="54"/>
      <c r="AOS6" s="54"/>
      <c r="AOT6" s="54"/>
      <c r="AOU6" s="54"/>
      <c r="AOV6" s="54"/>
      <c r="AOW6" s="54"/>
      <c r="AOX6" s="54"/>
      <c r="AOY6" s="54"/>
      <c r="AOZ6" s="54"/>
      <c r="APA6" s="54"/>
      <c r="APB6" s="54"/>
      <c r="APC6" s="54"/>
      <c r="APD6" s="54"/>
      <c r="APE6" s="54"/>
      <c r="APF6" s="54"/>
      <c r="APG6" s="54"/>
      <c r="APH6" s="54"/>
      <c r="API6" s="54"/>
      <c r="APJ6" s="54"/>
      <c r="APK6" s="54"/>
      <c r="APL6" s="54"/>
      <c r="APM6" s="54"/>
      <c r="APN6" s="54"/>
      <c r="APO6" s="54"/>
      <c r="APP6" s="54"/>
      <c r="APQ6" s="54"/>
      <c r="APR6" s="54"/>
      <c r="APS6" s="54"/>
      <c r="APT6" s="54"/>
      <c r="APU6" s="54"/>
      <c r="APV6" s="54"/>
      <c r="APW6" s="54"/>
      <c r="APX6" s="54"/>
      <c r="APY6" s="54"/>
      <c r="APZ6" s="54"/>
      <c r="AQA6" s="54"/>
      <c r="AQB6" s="54"/>
      <c r="AQC6" s="54"/>
      <c r="AQD6" s="54"/>
      <c r="AQE6" s="54"/>
      <c r="AQF6" s="54"/>
      <c r="AQG6" s="54"/>
      <c r="AQH6" s="54"/>
      <c r="AQI6" s="54"/>
      <c r="AQJ6" s="54"/>
      <c r="AQK6" s="54"/>
      <c r="AQL6" s="54"/>
      <c r="AQM6" s="54"/>
      <c r="AQN6" s="54"/>
      <c r="AQO6" s="54"/>
      <c r="AQP6" s="54"/>
      <c r="AQQ6" s="54"/>
      <c r="AQR6" s="54"/>
      <c r="AQS6" s="54"/>
      <c r="AQT6" s="54"/>
      <c r="AQU6" s="54"/>
      <c r="AQV6" s="54"/>
      <c r="AQW6" s="54"/>
      <c r="AQX6" s="54"/>
      <c r="AQY6" s="54"/>
      <c r="AQZ6" s="54"/>
      <c r="ARA6" s="54"/>
      <c r="ARB6" s="54"/>
      <c r="ARC6" s="54"/>
      <c r="ARD6" s="54"/>
      <c r="ARE6" s="54"/>
      <c r="ARF6" s="54"/>
      <c r="ARG6" s="54"/>
      <c r="ARH6" s="54"/>
      <c r="ARI6" s="54"/>
      <c r="ARJ6" s="54"/>
      <c r="ARK6" s="54"/>
      <c r="ARL6" s="54"/>
      <c r="ARM6" s="54"/>
      <c r="ARN6" s="54"/>
      <c r="ARO6" s="54"/>
      <c r="ARP6" s="54"/>
      <c r="ARQ6" s="54"/>
      <c r="ARR6" s="54"/>
      <c r="ARS6" s="54"/>
      <c r="ART6" s="54"/>
      <c r="ARU6" s="54"/>
      <c r="ARV6" s="54"/>
      <c r="ARW6" s="54"/>
      <c r="ARX6" s="54"/>
      <c r="ARY6" s="54"/>
      <c r="ARZ6" s="54"/>
      <c r="ASA6" s="54"/>
      <c r="ASB6" s="54"/>
      <c r="ASC6" s="54"/>
      <c r="ASD6" s="54"/>
      <c r="ASE6" s="54"/>
      <c r="ASF6" s="54"/>
      <c r="ASG6" s="54"/>
      <c r="ASH6" s="54"/>
      <c r="ASI6" s="54"/>
      <c r="ASJ6" s="54"/>
      <c r="ASK6" s="54"/>
      <c r="ASL6" s="54"/>
      <c r="ASM6" s="54"/>
      <c r="ASN6" s="54"/>
      <c r="ASO6" s="54"/>
      <c r="ASP6" s="54"/>
      <c r="ASQ6" s="54"/>
      <c r="ASR6" s="54"/>
      <c r="ASS6" s="54"/>
      <c r="AST6" s="54"/>
      <c r="ASU6" s="54"/>
      <c r="ASV6" s="54"/>
      <c r="ASW6" s="54"/>
      <c r="ASX6" s="54"/>
      <c r="ASY6" s="54"/>
      <c r="ASZ6" s="54"/>
      <c r="ATA6" s="54"/>
      <c r="ATB6" s="54"/>
      <c r="ATC6" s="54"/>
      <c r="ATD6" s="54"/>
      <c r="ATE6" s="54"/>
      <c r="ATF6" s="54"/>
      <c r="ATG6" s="54"/>
      <c r="ATH6" s="54"/>
      <c r="ATI6" s="54"/>
      <c r="ATJ6" s="54"/>
      <c r="ATK6" s="54"/>
      <c r="ATL6" s="54"/>
      <c r="ATM6" s="54"/>
      <c r="ATN6" s="54"/>
      <c r="ATO6" s="54"/>
      <c r="ATP6" s="54"/>
      <c r="ATQ6" s="54"/>
      <c r="ATR6" s="54"/>
      <c r="ATS6" s="54"/>
      <c r="ATT6" s="54"/>
      <c r="ATU6" s="54"/>
      <c r="ATV6" s="54"/>
      <c r="ATW6" s="54"/>
      <c r="ATX6" s="54"/>
      <c r="ATY6" s="54"/>
      <c r="ATZ6" s="54"/>
      <c r="AUA6" s="54"/>
      <c r="AUB6" s="54"/>
      <c r="AUC6" s="54"/>
      <c r="AUD6" s="54"/>
      <c r="AUE6" s="54"/>
      <c r="AUF6" s="54"/>
      <c r="AUG6" s="54"/>
      <c r="AUH6" s="54"/>
      <c r="AUI6" s="54"/>
      <c r="AUJ6" s="54"/>
      <c r="AUK6" s="54"/>
      <c r="AUL6" s="54"/>
      <c r="AUM6" s="54"/>
      <c r="AUN6" s="54"/>
      <c r="AUO6" s="54"/>
      <c r="AUP6" s="54"/>
      <c r="AUQ6" s="54"/>
      <c r="AUR6" s="54"/>
      <c r="AUS6" s="54"/>
      <c r="AUT6" s="54"/>
      <c r="AUU6" s="54"/>
      <c r="AUV6" s="54"/>
      <c r="AUW6" s="54"/>
      <c r="AUX6" s="54"/>
      <c r="AUY6" s="54"/>
      <c r="AUZ6" s="54"/>
      <c r="AVA6" s="54"/>
      <c r="AVB6" s="54"/>
      <c r="AVC6" s="54"/>
      <c r="AVD6" s="54"/>
      <c r="AVE6" s="54"/>
      <c r="AVF6" s="54"/>
      <c r="AVG6" s="54"/>
      <c r="AVH6" s="54"/>
      <c r="AVI6" s="54"/>
      <c r="AVJ6" s="54"/>
      <c r="AVK6" s="54"/>
      <c r="AVL6" s="54"/>
      <c r="AVM6" s="54"/>
      <c r="AVN6" s="54"/>
      <c r="AVO6" s="54"/>
      <c r="AVP6" s="54"/>
      <c r="AVQ6" s="54"/>
      <c r="AVR6" s="54"/>
      <c r="AVS6" s="54"/>
      <c r="AVT6" s="54"/>
      <c r="AVU6" s="54"/>
      <c r="AVV6" s="54"/>
      <c r="AVW6" s="54"/>
      <c r="AVX6" s="54"/>
      <c r="AVY6" s="54"/>
      <c r="AVZ6" s="54"/>
      <c r="AWA6" s="54"/>
      <c r="AWB6" s="54"/>
      <c r="AWC6" s="54"/>
      <c r="AWD6" s="54"/>
      <c r="AWE6" s="54"/>
      <c r="AWF6" s="54"/>
      <c r="AWG6" s="54"/>
      <c r="AWH6" s="54"/>
      <c r="AWI6" s="54"/>
      <c r="AWJ6" s="54"/>
      <c r="AWK6" s="54"/>
      <c r="AWL6" s="54"/>
      <c r="AWM6" s="54"/>
      <c r="AWN6" s="54"/>
      <c r="AWO6" s="54"/>
      <c r="AWP6" s="54"/>
      <c r="AWQ6" s="54"/>
      <c r="AWR6" s="54"/>
      <c r="AWS6" s="54"/>
      <c r="AWT6" s="54"/>
      <c r="AWU6" s="54"/>
      <c r="AWV6" s="54"/>
      <c r="AWW6" s="54"/>
      <c r="AWX6" s="54"/>
      <c r="AWY6" s="54"/>
      <c r="AWZ6" s="54"/>
      <c r="AXA6" s="54"/>
      <c r="AXB6" s="54"/>
      <c r="AXC6" s="54"/>
      <c r="AXD6" s="54"/>
      <c r="AXE6" s="54"/>
      <c r="AXF6" s="54"/>
      <c r="AXG6" s="54"/>
      <c r="AXH6" s="54"/>
      <c r="AXI6" s="54"/>
      <c r="AXJ6" s="54"/>
      <c r="AXK6" s="54"/>
      <c r="AXL6" s="54"/>
      <c r="AXM6" s="54"/>
      <c r="AXN6" s="54"/>
      <c r="AXO6" s="54"/>
      <c r="AXP6" s="54"/>
      <c r="AXQ6" s="54"/>
      <c r="AXR6" s="54"/>
      <c r="AXS6" s="54"/>
      <c r="AXT6" s="54"/>
      <c r="AXU6" s="54"/>
      <c r="AXV6" s="54"/>
      <c r="AXW6" s="54"/>
      <c r="AXX6" s="54"/>
      <c r="AXY6" s="54"/>
      <c r="AXZ6" s="54"/>
      <c r="AYA6" s="54"/>
      <c r="AYB6" s="54"/>
      <c r="AYC6" s="54"/>
      <c r="AYD6" s="54"/>
      <c r="AYE6" s="54"/>
      <c r="AYF6" s="54"/>
      <c r="AYG6" s="54"/>
      <c r="AYH6" s="54"/>
      <c r="AYI6" s="54"/>
      <c r="AYJ6" s="54"/>
      <c r="AYK6" s="54"/>
      <c r="AYL6" s="54"/>
      <c r="AYM6" s="54"/>
      <c r="AYN6" s="54"/>
      <c r="AYO6" s="54"/>
      <c r="AYP6" s="54"/>
      <c r="AYQ6" s="54"/>
      <c r="AYR6" s="54"/>
      <c r="AYS6" s="54"/>
      <c r="AYT6" s="54"/>
      <c r="AYU6" s="54"/>
      <c r="AYV6" s="54"/>
      <c r="AYW6" s="54"/>
      <c r="AYX6" s="54"/>
      <c r="AYY6" s="54"/>
      <c r="AYZ6" s="54"/>
      <c r="AZA6" s="54"/>
      <c r="AZB6" s="54"/>
      <c r="AZC6" s="54"/>
      <c r="AZD6" s="54"/>
      <c r="AZE6" s="54"/>
      <c r="AZF6" s="54"/>
      <c r="AZG6" s="54"/>
      <c r="AZH6" s="54"/>
      <c r="AZI6" s="54"/>
      <c r="AZJ6" s="54"/>
      <c r="AZK6" s="54"/>
      <c r="AZL6" s="54"/>
      <c r="AZM6" s="54"/>
      <c r="AZN6" s="54"/>
      <c r="AZO6" s="54"/>
      <c r="AZP6" s="54"/>
      <c r="AZQ6" s="54"/>
      <c r="AZR6" s="54"/>
      <c r="AZS6" s="54"/>
      <c r="AZT6" s="54"/>
      <c r="AZU6" s="54"/>
      <c r="AZV6" s="54"/>
      <c r="AZW6" s="54"/>
      <c r="AZX6" s="54"/>
      <c r="AZY6" s="54"/>
      <c r="AZZ6" s="54"/>
      <c r="BAA6" s="54"/>
      <c r="BAB6" s="54"/>
      <c r="BAC6" s="54"/>
      <c r="BAD6" s="54"/>
      <c r="BAE6" s="54"/>
      <c r="BAF6" s="54"/>
      <c r="BAG6" s="54"/>
      <c r="BAH6" s="54"/>
      <c r="BAI6" s="54"/>
      <c r="BAJ6" s="54"/>
      <c r="BAK6" s="54"/>
      <c r="BAL6" s="54"/>
      <c r="BAM6" s="54"/>
      <c r="BAN6" s="54"/>
      <c r="BAO6" s="54"/>
      <c r="BAP6" s="54"/>
      <c r="BAQ6" s="54"/>
      <c r="BAR6" s="54"/>
      <c r="BAS6" s="54"/>
      <c r="BAT6" s="54"/>
      <c r="BAU6" s="54"/>
      <c r="BAV6" s="54"/>
      <c r="BAW6" s="54"/>
      <c r="BAX6" s="54"/>
      <c r="BAY6" s="54"/>
      <c r="BAZ6" s="54"/>
      <c r="BBA6" s="54"/>
      <c r="BBB6" s="54"/>
      <c r="BBC6" s="54"/>
      <c r="BBD6" s="54"/>
      <c r="BBE6" s="54"/>
      <c r="BBF6" s="54"/>
      <c r="BBG6" s="54"/>
      <c r="BBH6" s="54"/>
      <c r="BBI6" s="54"/>
      <c r="BBJ6" s="54"/>
      <c r="BBK6" s="54"/>
      <c r="BBL6" s="54"/>
      <c r="BBM6" s="54"/>
      <c r="BBN6" s="54"/>
      <c r="BBO6" s="54"/>
      <c r="BBP6" s="54"/>
      <c r="BBQ6" s="54"/>
      <c r="BBR6" s="54"/>
      <c r="BBS6" s="54"/>
      <c r="BBT6" s="54"/>
      <c r="BBU6" s="54"/>
      <c r="BBV6" s="54"/>
      <c r="BBW6" s="54"/>
      <c r="BBX6" s="54"/>
      <c r="BBY6" s="54"/>
      <c r="BBZ6" s="54"/>
      <c r="BCA6" s="54"/>
      <c r="BCB6" s="54"/>
      <c r="BCC6" s="54"/>
      <c r="BCD6" s="54"/>
      <c r="BCE6" s="54"/>
      <c r="BCF6" s="54"/>
      <c r="BCG6" s="54"/>
      <c r="BCH6" s="54"/>
      <c r="BCI6" s="54"/>
      <c r="BCJ6" s="54"/>
      <c r="BCK6" s="54"/>
      <c r="BCL6" s="54"/>
      <c r="BCM6" s="54"/>
      <c r="BCN6" s="54"/>
      <c r="BCO6" s="54"/>
      <c r="BCP6" s="54"/>
      <c r="BCQ6" s="54"/>
      <c r="BCR6" s="54"/>
      <c r="BCS6" s="54"/>
      <c r="BCT6" s="54"/>
      <c r="BCU6" s="54"/>
      <c r="BCV6" s="54"/>
      <c r="BCW6" s="54"/>
      <c r="BCX6" s="54"/>
      <c r="BCY6" s="54"/>
      <c r="BCZ6" s="54"/>
      <c r="BDA6" s="54"/>
      <c r="BDB6" s="54"/>
      <c r="BDC6" s="54"/>
      <c r="BDD6" s="54"/>
      <c r="BDE6" s="54"/>
      <c r="BDF6" s="54"/>
      <c r="BDG6" s="54"/>
      <c r="BDH6" s="54"/>
      <c r="BDI6" s="54"/>
      <c r="BDJ6" s="54"/>
      <c r="BDK6" s="54"/>
      <c r="BDL6" s="54"/>
      <c r="BDM6" s="54"/>
      <c r="BDN6" s="54"/>
      <c r="BDO6" s="54"/>
      <c r="BDP6" s="54"/>
      <c r="BDQ6" s="54"/>
      <c r="BDR6" s="54"/>
      <c r="BDS6" s="54"/>
      <c r="BDT6" s="54"/>
      <c r="BDU6" s="54"/>
      <c r="BDV6" s="54"/>
      <c r="BDW6" s="54"/>
      <c r="BDX6" s="54"/>
      <c r="BDY6" s="54"/>
      <c r="BDZ6" s="54"/>
      <c r="BEA6" s="54"/>
      <c r="BEB6" s="54"/>
      <c r="BEC6" s="54"/>
      <c r="BED6" s="54"/>
      <c r="BEE6" s="54"/>
      <c r="BEF6" s="54"/>
      <c r="BEG6" s="54"/>
      <c r="BEH6" s="54"/>
      <c r="BEI6" s="54"/>
      <c r="BEJ6" s="54"/>
      <c r="BEK6" s="54"/>
      <c r="BEL6" s="54"/>
      <c r="BEM6" s="54"/>
      <c r="BEN6" s="54"/>
      <c r="BEO6" s="54"/>
      <c r="BEP6" s="54"/>
      <c r="BEQ6" s="54"/>
      <c r="BER6" s="54"/>
      <c r="BES6" s="54"/>
      <c r="BET6" s="54"/>
      <c r="BEU6" s="54"/>
      <c r="BEV6" s="54"/>
      <c r="BEW6" s="54"/>
      <c r="BEX6" s="54"/>
      <c r="BEY6" s="54"/>
      <c r="BEZ6" s="54"/>
      <c r="BFA6" s="54"/>
      <c r="BFB6" s="54"/>
      <c r="BFC6" s="55"/>
      <c r="BFD6" s="55"/>
      <c r="BFE6" s="55"/>
      <c r="BFF6" s="55"/>
      <c r="BFG6" s="55"/>
      <c r="BFH6" s="55"/>
      <c r="BFI6" s="55"/>
      <c r="BFJ6" s="55"/>
      <c r="BFK6" s="55"/>
      <c r="BFL6" s="55"/>
      <c r="BFM6" s="55"/>
      <c r="BFN6" s="55"/>
      <c r="BFO6" s="55"/>
      <c r="BFP6" s="55"/>
      <c r="BFQ6" s="55"/>
      <c r="BFR6" s="55"/>
      <c r="BFS6" s="55"/>
      <c r="BFT6" s="55"/>
      <c r="BFU6" s="55"/>
      <c r="BFV6" s="55"/>
      <c r="BFW6" s="55"/>
      <c r="BFX6" s="55"/>
      <c r="BFY6" s="55"/>
      <c r="BFZ6" s="55"/>
      <c r="BGA6" s="55"/>
      <c r="BGB6" s="55"/>
      <c r="BGC6" s="55"/>
      <c r="BGD6" s="55"/>
      <c r="BGE6" s="55"/>
      <c r="BGF6" s="55"/>
      <c r="BGG6" s="55"/>
      <c r="BGH6" s="55"/>
      <c r="BGI6" s="55"/>
      <c r="BGJ6" s="55"/>
      <c r="BGK6" s="55"/>
      <c r="BGL6" s="55"/>
      <c r="BGM6" s="55"/>
      <c r="BGN6" s="55"/>
      <c r="BGO6" s="55"/>
      <c r="BGP6" s="55"/>
      <c r="BGQ6" s="55"/>
      <c r="BGR6" s="55"/>
      <c r="BGS6" s="55"/>
      <c r="BGT6" s="55"/>
      <c r="BGU6" s="55"/>
      <c r="BGV6" s="55"/>
      <c r="BGW6" s="55"/>
      <c r="BGX6" s="55"/>
      <c r="BGY6" s="55"/>
    </row>
    <row r="7" spans="1:16304" ht="27" customHeight="1" x14ac:dyDescent="0.25">
      <c r="A7" s="220" t="s">
        <v>5</v>
      </c>
      <c r="B7" s="227" t="s">
        <v>31</v>
      </c>
      <c r="C7" s="80" t="s">
        <v>12</v>
      </c>
      <c r="D7" s="80" t="s">
        <v>13</v>
      </c>
      <c r="E7" s="80" t="s">
        <v>17</v>
      </c>
      <c r="F7" s="80" t="s">
        <v>18</v>
      </c>
      <c r="G7" s="80" t="s">
        <v>19</v>
      </c>
      <c r="H7" s="81" t="s">
        <v>14</v>
      </c>
      <c r="I7" s="80" t="s">
        <v>15</v>
      </c>
      <c r="J7" s="80" t="s">
        <v>16</v>
      </c>
      <c r="K7" s="80" t="s">
        <v>20</v>
      </c>
      <c r="L7" s="81" t="s">
        <v>21</v>
      </c>
      <c r="M7" s="81" t="s">
        <v>314</v>
      </c>
      <c r="N7" s="81" t="s">
        <v>315</v>
      </c>
      <c r="O7" s="44" t="s">
        <v>32</v>
      </c>
      <c r="P7" s="51" t="s">
        <v>33</v>
      </c>
      <c r="Q7" s="51" t="s">
        <v>34</v>
      </c>
      <c r="R7" s="51" t="s">
        <v>35</v>
      </c>
      <c r="S7" s="44" t="s">
        <v>36</v>
      </c>
      <c r="T7" s="44" t="s">
        <v>37</v>
      </c>
      <c r="U7" s="44"/>
      <c r="V7" s="48" t="s">
        <v>324</v>
      </c>
      <c r="W7" s="48" t="s">
        <v>24</v>
      </c>
      <c r="X7" s="48" t="s">
        <v>38</v>
      </c>
      <c r="Y7" s="48" t="s">
        <v>39</v>
      </c>
      <c r="Z7" s="48" t="s">
        <v>40</v>
      </c>
      <c r="AA7" s="48" t="s">
        <v>41</v>
      </c>
      <c r="AB7" s="48" t="s">
        <v>42</v>
      </c>
      <c r="AC7" s="48" t="s">
        <v>43</v>
      </c>
      <c r="AD7" s="48" t="s">
        <v>316</v>
      </c>
      <c r="AE7" s="48" t="s">
        <v>317</v>
      </c>
      <c r="AF7" s="48" t="s">
        <v>318</v>
      </c>
      <c r="AG7" s="44" t="s">
        <v>32</v>
      </c>
      <c r="AH7" s="51" t="s">
        <v>44</v>
      </c>
      <c r="AI7" s="51" t="s">
        <v>45</v>
      </c>
      <c r="AJ7" s="51" t="s">
        <v>46</v>
      </c>
      <c r="AK7" s="44" t="s">
        <v>47</v>
      </c>
      <c r="AL7" s="44" t="s">
        <v>48</v>
      </c>
      <c r="AM7" s="46" t="s">
        <v>23</v>
      </c>
      <c r="AN7" s="46" t="s">
        <v>297</v>
      </c>
      <c r="AO7" s="46" t="s">
        <v>24</v>
      </c>
      <c r="AP7" s="46" t="s">
        <v>296</v>
      </c>
      <c r="AQ7" s="46" t="s">
        <v>170</v>
      </c>
      <c r="AR7" s="46" t="s">
        <v>25</v>
      </c>
      <c r="AS7" s="46" t="s">
        <v>295</v>
      </c>
      <c r="AT7" s="46" t="s">
        <v>168</v>
      </c>
      <c r="AU7" s="47" t="s">
        <v>291</v>
      </c>
      <c r="AV7" s="47" t="s">
        <v>42</v>
      </c>
      <c r="AW7" s="46" t="s">
        <v>169</v>
      </c>
      <c r="AX7" s="58" t="s">
        <v>326</v>
      </c>
      <c r="AY7" s="58" t="s">
        <v>327</v>
      </c>
      <c r="AZ7" s="58" t="s">
        <v>328</v>
      </c>
      <c r="BA7" s="35" t="s">
        <v>305</v>
      </c>
      <c r="BB7" s="57" t="s">
        <v>311</v>
      </c>
      <c r="BC7" s="57" t="s">
        <v>306</v>
      </c>
      <c r="BD7" s="57" t="s">
        <v>310</v>
      </c>
      <c r="BE7" s="35" t="s">
        <v>308</v>
      </c>
      <c r="BF7" s="35" t="s">
        <v>309</v>
      </c>
      <c r="BG7" s="45" t="s">
        <v>329</v>
      </c>
      <c r="BH7" s="45" t="s">
        <v>319</v>
      </c>
      <c r="BI7" s="45" t="s">
        <v>330</v>
      </c>
      <c r="BJ7" s="45" t="s">
        <v>320</v>
      </c>
      <c r="BK7" s="52" t="s">
        <v>322</v>
      </c>
      <c r="BL7" s="49" t="s">
        <v>174</v>
      </c>
      <c r="BM7" s="49" t="s">
        <v>176</v>
      </c>
      <c r="BN7" s="49" t="s">
        <v>177</v>
      </c>
      <c r="BO7" s="49" t="s">
        <v>175</v>
      </c>
      <c r="BP7" s="49" t="s">
        <v>298</v>
      </c>
      <c r="BQ7" s="49" t="s">
        <v>299</v>
      </c>
      <c r="BR7" s="49" t="s">
        <v>300</v>
      </c>
      <c r="BS7" s="50" t="s">
        <v>179</v>
      </c>
      <c r="BT7" s="49" t="s">
        <v>24</v>
      </c>
      <c r="BU7" s="49" t="s">
        <v>292</v>
      </c>
      <c r="BV7" s="49" t="s">
        <v>293</v>
      </c>
      <c r="BW7" s="53" t="s">
        <v>2</v>
      </c>
      <c r="BX7" s="45" t="s">
        <v>28</v>
      </c>
      <c r="BY7" s="45" t="s">
        <v>29</v>
      </c>
      <c r="BZ7" s="45" t="s">
        <v>302</v>
      </c>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c r="IQ7" s="30"/>
      <c r="IR7" s="30"/>
      <c r="IS7" s="30"/>
      <c r="IT7" s="30"/>
      <c r="IU7" s="30"/>
      <c r="IV7" s="30"/>
      <c r="IW7" s="30"/>
      <c r="IX7" s="30"/>
      <c r="IY7" s="30"/>
      <c r="IZ7" s="30"/>
      <c r="JA7" s="30"/>
      <c r="JB7" s="30"/>
      <c r="JC7" s="30"/>
      <c r="JD7" s="30"/>
      <c r="JE7" s="30"/>
      <c r="JF7" s="30"/>
      <c r="JG7" s="30"/>
      <c r="JH7" s="30"/>
      <c r="JI7" s="30"/>
      <c r="JJ7" s="30"/>
      <c r="JK7" s="30"/>
      <c r="JL7" s="30"/>
      <c r="JM7" s="30"/>
      <c r="JN7" s="30"/>
      <c r="JO7" s="30"/>
      <c r="JP7" s="30"/>
      <c r="JQ7" s="30"/>
      <c r="JR7" s="30"/>
      <c r="JS7" s="30"/>
      <c r="JT7" s="30"/>
      <c r="JU7" s="30"/>
      <c r="JV7" s="30"/>
      <c r="JW7" s="30"/>
      <c r="JX7" s="30"/>
      <c r="JY7" s="30"/>
      <c r="JZ7" s="30"/>
      <c r="KA7" s="30"/>
      <c r="KB7" s="30"/>
      <c r="KC7" s="30"/>
      <c r="KD7" s="30"/>
      <c r="KE7" s="30"/>
      <c r="KF7" s="30"/>
      <c r="KG7" s="30"/>
      <c r="KH7" s="30"/>
      <c r="KI7" s="30"/>
      <c r="KJ7" s="30"/>
      <c r="KK7" s="30"/>
      <c r="KL7" s="30"/>
      <c r="KM7" s="30"/>
      <c r="KN7" s="30"/>
      <c r="KO7" s="30"/>
      <c r="KP7" s="30"/>
      <c r="KQ7" s="30"/>
      <c r="KR7" s="30"/>
      <c r="KS7" s="30"/>
      <c r="KT7" s="30"/>
      <c r="KU7" s="30"/>
      <c r="KV7" s="30"/>
      <c r="KW7" s="30"/>
      <c r="KX7" s="30"/>
      <c r="KY7" s="30"/>
      <c r="KZ7" s="30"/>
      <c r="LA7" s="30"/>
      <c r="LB7" s="30"/>
      <c r="LC7" s="30"/>
      <c r="LD7" s="30"/>
      <c r="LE7" s="30"/>
      <c r="LF7" s="30"/>
      <c r="LG7" s="30"/>
      <c r="LH7" s="30"/>
      <c r="LI7" s="30"/>
      <c r="LJ7" s="30"/>
      <c r="LK7" s="30"/>
      <c r="LL7" s="30"/>
      <c r="LM7" s="30"/>
      <c r="LN7" s="30"/>
      <c r="LO7" s="30"/>
      <c r="LP7" s="30"/>
      <c r="LQ7" s="30"/>
      <c r="LR7" s="30"/>
      <c r="LS7" s="30"/>
      <c r="LT7" s="30"/>
      <c r="LU7" s="30"/>
      <c r="LV7" s="30"/>
      <c r="LW7" s="30"/>
      <c r="LX7" s="30"/>
      <c r="LY7" s="30"/>
      <c r="LZ7" s="30"/>
      <c r="MA7" s="30"/>
      <c r="MB7" s="30"/>
      <c r="MC7" s="30"/>
      <c r="MD7" s="30"/>
      <c r="ME7" s="30"/>
      <c r="MF7" s="30"/>
      <c r="MG7" s="30"/>
      <c r="MH7" s="30"/>
      <c r="MI7" s="30"/>
      <c r="MJ7" s="30"/>
      <c r="MK7" s="30"/>
      <c r="ML7" s="30"/>
      <c r="MM7" s="30"/>
      <c r="MN7" s="30"/>
      <c r="MO7" s="30"/>
      <c r="MP7" s="30"/>
      <c r="MQ7" s="30"/>
      <c r="MR7" s="30"/>
      <c r="MS7" s="30"/>
      <c r="MT7" s="30"/>
      <c r="MU7" s="30"/>
      <c r="MV7" s="30"/>
      <c r="MW7" s="30"/>
      <c r="MX7" s="30"/>
      <c r="MY7" s="30"/>
      <c r="MZ7" s="30"/>
      <c r="NA7" s="30"/>
      <c r="NB7" s="30"/>
      <c r="NC7" s="30"/>
      <c r="ND7" s="30"/>
      <c r="NE7" s="30"/>
      <c r="NF7" s="30"/>
      <c r="NG7" s="30"/>
      <c r="NH7" s="30"/>
      <c r="NI7" s="30"/>
      <c r="NJ7" s="30"/>
      <c r="NK7" s="30"/>
      <c r="NL7" s="30"/>
      <c r="NM7" s="30"/>
      <c r="NN7" s="30"/>
      <c r="NO7" s="30"/>
      <c r="NP7" s="30"/>
      <c r="NQ7" s="30"/>
      <c r="NR7" s="30"/>
      <c r="NS7" s="30"/>
      <c r="NT7" s="30"/>
      <c r="NU7" s="30"/>
      <c r="NV7" s="30"/>
      <c r="NW7" s="30"/>
      <c r="NX7" s="30"/>
      <c r="NY7" s="30"/>
      <c r="NZ7" s="30"/>
      <c r="OA7" s="30"/>
      <c r="OB7" s="30"/>
      <c r="OC7" s="30"/>
      <c r="OD7" s="30"/>
      <c r="OE7" s="30"/>
      <c r="OF7" s="30"/>
      <c r="OG7" s="30"/>
      <c r="OH7" s="30"/>
      <c r="OI7" s="30"/>
      <c r="OJ7" s="30"/>
      <c r="OK7" s="30"/>
      <c r="OL7" s="30"/>
      <c r="OM7" s="30"/>
      <c r="ON7" s="30"/>
      <c r="OO7" s="30"/>
      <c r="OP7" s="30"/>
      <c r="OQ7" s="30"/>
      <c r="OR7" s="30"/>
      <c r="OS7" s="30"/>
      <c r="OT7" s="30"/>
      <c r="OU7" s="30"/>
      <c r="OV7" s="30"/>
      <c r="OW7" s="30"/>
      <c r="OX7" s="30"/>
      <c r="OY7" s="30"/>
      <c r="OZ7" s="30"/>
      <c r="PA7" s="30"/>
      <c r="PB7" s="30"/>
      <c r="PC7" s="30"/>
      <c r="PD7" s="30"/>
      <c r="PE7" s="30"/>
      <c r="PF7" s="30"/>
      <c r="PG7" s="30"/>
      <c r="PH7" s="30"/>
      <c r="PI7" s="30"/>
      <c r="PJ7" s="30"/>
      <c r="PK7" s="30"/>
      <c r="PL7" s="30"/>
      <c r="PM7" s="30"/>
      <c r="PN7" s="30"/>
      <c r="PO7" s="30"/>
      <c r="PP7" s="30"/>
      <c r="PQ7" s="30"/>
      <c r="PR7" s="30"/>
      <c r="PS7" s="30"/>
      <c r="PT7" s="30"/>
      <c r="PU7" s="30"/>
      <c r="PV7" s="30"/>
      <c r="PW7" s="30"/>
      <c r="PX7" s="30"/>
      <c r="PY7" s="30"/>
      <c r="PZ7" s="30"/>
      <c r="QA7" s="30"/>
      <c r="QB7" s="30"/>
      <c r="QC7" s="30"/>
      <c r="QD7" s="30"/>
      <c r="QE7" s="30"/>
      <c r="QF7" s="30"/>
      <c r="QG7" s="30"/>
      <c r="QH7" s="30"/>
      <c r="QI7" s="30"/>
      <c r="QJ7" s="30"/>
      <c r="QK7" s="30"/>
      <c r="QL7" s="30"/>
      <c r="QM7" s="30"/>
      <c r="QN7" s="30"/>
      <c r="QO7" s="30"/>
      <c r="QP7" s="30"/>
      <c r="QQ7" s="30"/>
      <c r="QR7" s="30"/>
      <c r="QS7" s="30"/>
      <c r="QT7" s="30"/>
      <c r="QU7" s="30"/>
      <c r="QV7" s="30"/>
      <c r="QW7" s="30"/>
      <c r="QX7" s="30"/>
      <c r="QY7" s="30"/>
      <c r="QZ7" s="30"/>
      <c r="RA7" s="30"/>
      <c r="RB7" s="30"/>
      <c r="RC7" s="30"/>
      <c r="RD7" s="30"/>
      <c r="RE7" s="30"/>
      <c r="RF7" s="30"/>
      <c r="RG7" s="30"/>
      <c r="RH7" s="30"/>
      <c r="RI7" s="30"/>
      <c r="RJ7" s="30"/>
      <c r="RK7" s="30"/>
      <c r="RL7" s="30"/>
      <c r="RM7" s="30"/>
      <c r="RN7" s="30"/>
      <c r="RO7" s="30"/>
      <c r="RP7" s="30"/>
      <c r="RQ7" s="30"/>
      <c r="RR7" s="30"/>
      <c r="RS7" s="30"/>
      <c r="RT7" s="30"/>
      <c r="RU7" s="30"/>
      <c r="RV7" s="30"/>
      <c r="RW7" s="30"/>
      <c r="RX7" s="30"/>
      <c r="RY7" s="30"/>
      <c r="RZ7" s="30"/>
      <c r="SA7" s="30"/>
      <c r="SB7" s="30"/>
      <c r="SC7" s="30"/>
      <c r="SD7" s="30"/>
      <c r="SE7" s="30"/>
      <c r="SF7" s="30"/>
      <c r="SG7" s="30"/>
      <c r="SH7" s="30"/>
      <c r="SI7" s="30"/>
      <c r="SJ7" s="30"/>
      <c r="SK7" s="30"/>
      <c r="SL7" s="30"/>
      <c r="SM7" s="30"/>
      <c r="SN7" s="30"/>
      <c r="SO7" s="30"/>
      <c r="SP7" s="30"/>
      <c r="SQ7" s="30"/>
      <c r="SR7" s="30"/>
      <c r="SS7" s="30"/>
      <c r="ST7" s="30"/>
      <c r="SU7" s="30"/>
      <c r="SV7" s="30"/>
      <c r="SW7" s="30"/>
      <c r="SX7" s="30"/>
      <c r="SY7" s="30"/>
      <c r="SZ7" s="30"/>
      <c r="TA7" s="30"/>
      <c r="TB7" s="30"/>
      <c r="TC7" s="30"/>
      <c r="TD7" s="30"/>
      <c r="TE7" s="30"/>
      <c r="TF7" s="30"/>
      <c r="TG7" s="30"/>
      <c r="TH7" s="30"/>
      <c r="TI7" s="30"/>
      <c r="TJ7" s="30"/>
      <c r="TK7" s="30"/>
      <c r="TL7" s="30"/>
      <c r="TM7" s="30"/>
      <c r="TN7" s="30"/>
      <c r="TO7" s="30"/>
      <c r="TP7" s="30"/>
      <c r="TQ7" s="30"/>
      <c r="TR7" s="30"/>
      <c r="TS7" s="30"/>
      <c r="TT7" s="30"/>
      <c r="TU7" s="30"/>
      <c r="TV7" s="30"/>
      <c r="TW7" s="30"/>
      <c r="TX7" s="30"/>
      <c r="TY7" s="30"/>
      <c r="TZ7" s="30"/>
      <c r="UA7" s="30"/>
      <c r="UB7" s="30"/>
      <c r="UC7" s="30"/>
      <c r="UD7" s="30"/>
      <c r="UE7" s="30"/>
      <c r="UF7" s="30"/>
      <c r="UG7" s="30"/>
      <c r="UH7" s="30"/>
      <c r="UI7" s="30"/>
      <c r="UJ7" s="30"/>
      <c r="UK7" s="30"/>
      <c r="UL7" s="30"/>
      <c r="UM7" s="30"/>
      <c r="UN7" s="30"/>
      <c r="UO7" s="30"/>
      <c r="UP7" s="30"/>
      <c r="UQ7" s="30"/>
      <c r="UR7" s="30"/>
      <c r="US7" s="30"/>
      <c r="UT7" s="30"/>
      <c r="UU7" s="30"/>
      <c r="UV7" s="30"/>
      <c r="UW7" s="30"/>
      <c r="UX7" s="30"/>
      <c r="UY7" s="30"/>
      <c r="UZ7" s="30"/>
      <c r="VA7" s="30"/>
      <c r="VB7" s="30"/>
      <c r="VC7" s="30"/>
      <c r="VD7" s="30"/>
      <c r="VE7" s="30"/>
      <c r="VF7" s="30"/>
      <c r="VG7" s="30"/>
      <c r="VH7" s="30"/>
      <c r="VI7" s="30"/>
      <c r="VJ7" s="30"/>
      <c r="VK7" s="30"/>
      <c r="VL7" s="30"/>
      <c r="VM7" s="30"/>
      <c r="VN7" s="30"/>
      <c r="VO7" s="30"/>
      <c r="VP7" s="30"/>
      <c r="VQ7" s="30"/>
      <c r="VR7" s="30"/>
      <c r="VS7" s="30"/>
      <c r="VT7" s="30"/>
      <c r="VU7" s="30"/>
      <c r="VV7" s="30"/>
      <c r="VW7" s="30"/>
      <c r="VX7" s="30"/>
      <c r="VY7" s="30"/>
      <c r="VZ7" s="30"/>
      <c r="WA7" s="30"/>
      <c r="WB7" s="30"/>
      <c r="WC7" s="30"/>
      <c r="WD7" s="30"/>
      <c r="WE7" s="30"/>
      <c r="WF7" s="30"/>
      <c r="WG7" s="30"/>
      <c r="WH7" s="30"/>
      <c r="WI7" s="30"/>
      <c r="WJ7" s="30"/>
      <c r="WK7" s="30"/>
      <c r="WL7" s="30"/>
      <c r="WM7" s="30"/>
      <c r="WN7" s="30"/>
      <c r="WO7" s="30"/>
      <c r="WP7" s="30"/>
      <c r="WQ7" s="30"/>
      <c r="WR7" s="30"/>
      <c r="WS7" s="30"/>
      <c r="WT7" s="30"/>
      <c r="WU7" s="30"/>
      <c r="WV7" s="30"/>
      <c r="WW7" s="30"/>
      <c r="WX7" s="30"/>
      <c r="WY7" s="30"/>
      <c r="WZ7" s="30"/>
      <c r="XA7" s="30"/>
      <c r="XB7" s="30"/>
      <c r="XC7" s="30"/>
      <c r="XD7" s="30"/>
      <c r="XE7" s="30"/>
      <c r="XF7" s="30"/>
      <c r="XG7" s="30"/>
      <c r="XH7" s="30"/>
      <c r="XI7" s="30"/>
      <c r="XJ7" s="30"/>
      <c r="XK7" s="30"/>
      <c r="XL7" s="30"/>
      <c r="XM7" s="30"/>
      <c r="XN7" s="30"/>
      <c r="XO7" s="30"/>
      <c r="XP7" s="30"/>
      <c r="XQ7" s="30"/>
      <c r="XR7" s="30"/>
      <c r="XS7" s="30"/>
      <c r="XT7" s="30"/>
      <c r="XU7" s="30"/>
      <c r="XV7" s="30"/>
      <c r="XW7" s="30"/>
      <c r="XX7" s="30"/>
      <c r="XY7" s="30"/>
      <c r="XZ7" s="30"/>
      <c r="YA7" s="30"/>
      <c r="YB7" s="30"/>
      <c r="YC7" s="30"/>
      <c r="YD7" s="30"/>
      <c r="YE7" s="30"/>
      <c r="YF7" s="30"/>
      <c r="YG7" s="30"/>
      <c r="YH7" s="30"/>
      <c r="YI7" s="30"/>
      <c r="YJ7" s="30"/>
      <c r="YK7" s="30"/>
      <c r="YL7" s="30"/>
      <c r="YM7" s="30"/>
      <c r="YN7" s="30"/>
      <c r="YO7" s="30"/>
      <c r="YP7" s="30"/>
      <c r="YQ7" s="30"/>
      <c r="YR7" s="30"/>
      <c r="YS7" s="30"/>
      <c r="YT7" s="30"/>
      <c r="YU7" s="30"/>
      <c r="YV7" s="30"/>
      <c r="YW7" s="30"/>
      <c r="YX7" s="30"/>
      <c r="YY7" s="30"/>
      <c r="YZ7" s="30"/>
      <c r="ZA7" s="30"/>
      <c r="ZB7" s="30"/>
      <c r="ZC7" s="30"/>
      <c r="ZD7" s="30"/>
      <c r="ZE7" s="30"/>
      <c r="ZF7" s="30"/>
      <c r="ZG7" s="30"/>
      <c r="ZH7" s="30"/>
      <c r="ZI7" s="30"/>
      <c r="ZJ7" s="30"/>
      <c r="ZK7" s="30"/>
      <c r="ZL7" s="30"/>
      <c r="ZM7" s="30"/>
      <c r="ZN7" s="30"/>
      <c r="ZO7" s="30"/>
      <c r="ZP7" s="30"/>
      <c r="ZQ7" s="30"/>
      <c r="ZR7" s="30"/>
      <c r="ZS7" s="30"/>
      <c r="ZT7" s="30"/>
      <c r="ZU7" s="30"/>
      <c r="ZV7" s="30"/>
      <c r="ZW7" s="30"/>
      <c r="ZX7" s="30"/>
      <c r="ZY7" s="30"/>
      <c r="ZZ7" s="30"/>
      <c r="AAA7" s="30"/>
      <c r="AAB7" s="30"/>
      <c r="AAC7" s="30"/>
      <c r="AAD7" s="30"/>
      <c r="AAE7" s="30"/>
      <c r="AAF7" s="30"/>
      <c r="AAG7" s="30"/>
      <c r="AAH7" s="30"/>
      <c r="AAI7" s="30"/>
      <c r="AAJ7" s="30"/>
      <c r="AAK7" s="30"/>
      <c r="AAL7" s="30"/>
      <c r="AAM7" s="30"/>
      <c r="AAN7" s="30"/>
      <c r="AAO7" s="30"/>
      <c r="AAP7" s="30"/>
      <c r="AAQ7" s="30"/>
      <c r="AAR7" s="30"/>
      <c r="AAS7" s="30"/>
      <c r="AAT7" s="30"/>
      <c r="AAU7" s="30"/>
      <c r="AAV7" s="30"/>
      <c r="AAW7" s="30"/>
      <c r="AAX7" s="30"/>
      <c r="AAY7" s="30"/>
      <c r="AAZ7" s="30"/>
      <c r="ABA7" s="30"/>
      <c r="ABB7" s="30"/>
      <c r="ABC7" s="30"/>
      <c r="ABD7" s="30"/>
      <c r="ABE7" s="30"/>
      <c r="ABF7" s="30"/>
      <c r="ABG7" s="30"/>
      <c r="ABH7" s="30"/>
      <c r="ABI7" s="30"/>
      <c r="ABJ7" s="30"/>
      <c r="ABK7" s="30"/>
      <c r="ABL7" s="30"/>
      <c r="ABM7" s="30"/>
      <c r="ABN7" s="30"/>
      <c r="ABO7" s="30"/>
      <c r="ABP7" s="30"/>
      <c r="ABQ7" s="30"/>
      <c r="ABR7" s="30"/>
      <c r="ABS7" s="30"/>
      <c r="ABT7" s="30"/>
      <c r="ABU7" s="30"/>
      <c r="ABV7" s="30"/>
      <c r="ABW7" s="30"/>
      <c r="ABX7" s="30"/>
      <c r="ABY7" s="30"/>
      <c r="ABZ7" s="30"/>
      <c r="ACA7" s="30"/>
      <c r="ACB7" s="30"/>
      <c r="ACC7" s="30"/>
      <c r="ACD7" s="30"/>
      <c r="ACE7" s="30"/>
      <c r="ACF7" s="30"/>
      <c r="ACG7" s="30"/>
      <c r="ACH7" s="30"/>
      <c r="ACI7" s="30"/>
      <c r="ACJ7" s="30"/>
      <c r="ACK7" s="30"/>
      <c r="ACL7" s="30"/>
      <c r="ACM7" s="30"/>
      <c r="ACN7" s="30"/>
      <c r="ACO7" s="30"/>
      <c r="ACP7" s="30"/>
      <c r="ACQ7" s="30"/>
      <c r="ACR7" s="30"/>
      <c r="ACS7" s="30"/>
      <c r="ACT7" s="30"/>
      <c r="ACU7" s="30"/>
      <c r="ACV7" s="30"/>
      <c r="ACW7" s="30"/>
      <c r="ACX7" s="30"/>
      <c r="ACY7" s="30"/>
      <c r="ACZ7" s="30"/>
      <c r="ADA7" s="30"/>
      <c r="ADB7" s="30"/>
      <c r="ADC7" s="30"/>
      <c r="ADD7" s="30"/>
      <c r="ADE7" s="30"/>
      <c r="ADF7" s="30"/>
      <c r="ADG7" s="30"/>
      <c r="ADH7" s="30"/>
      <c r="ADI7" s="30"/>
      <c r="ADJ7" s="30"/>
      <c r="ADK7" s="30"/>
      <c r="ADL7" s="30"/>
      <c r="ADM7" s="30"/>
      <c r="ADN7" s="30"/>
      <c r="ADO7" s="30"/>
      <c r="ADP7" s="30"/>
      <c r="ADQ7" s="30"/>
      <c r="ADR7" s="30"/>
      <c r="ADS7" s="30"/>
      <c r="ADT7" s="30"/>
      <c r="ADU7" s="30"/>
      <c r="ADV7" s="30"/>
      <c r="ADW7" s="30"/>
      <c r="ADX7" s="30"/>
      <c r="ADY7" s="30"/>
      <c r="ADZ7" s="30"/>
      <c r="AEA7" s="30"/>
      <c r="AEB7" s="30"/>
      <c r="AEC7" s="30"/>
      <c r="AED7" s="30"/>
      <c r="AEE7" s="30"/>
      <c r="AEF7" s="30"/>
      <c r="AEG7" s="30"/>
      <c r="AEH7" s="30"/>
      <c r="AEI7" s="30"/>
      <c r="AEJ7" s="30"/>
      <c r="AEK7" s="30"/>
      <c r="AEL7" s="30"/>
      <c r="AEM7" s="30"/>
      <c r="AEN7" s="30"/>
      <c r="AEO7" s="30"/>
      <c r="AEP7" s="30"/>
      <c r="AEQ7" s="30"/>
      <c r="AER7" s="30"/>
      <c r="AES7" s="30"/>
      <c r="AET7" s="30"/>
      <c r="AEU7" s="30"/>
      <c r="AEV7" s="30"/>
      <c r="AEW7" s="30"/>
      <c r="AEX7" s="30"/>
      <c r="AEY7" s="30"/>
      <c r="AEZ7" s="30"/>
      <c r="AFA7" s="30"/>
      <c r="AFB7" s="30"/>
      <c r="AFC7" s="30"/>
      <c r="AFD7" s="30"/>
      <c r="AFE7" s="30"/>
      <c r="AFF7" s="30"/>
      <c r="AFG7" s="30"/>
      <c r="AFH7" s="30"/>
      <c r="AFI7" s="30"/>
      <c r="AFJ7" s="30"/>
      <c r="AFK7" s="30"/>
      <c r="AFL7" s="30"/>
      <c r="AFM7" s="30"/>
      <c r="AFN7" s="30"/>
      <c r="AFO7" s="30"/>
      <c r="AFP7" s="30"/>
      <c r="AFQ7" s="30"/>
      <c r="AFR7" s="30"/>
      <c r="AFS7" s="30"/>
      <c r="AFT7" s="30"/>
      <c r="AFU7" s="30"/>
      <c r="AFV7" s="30"/>
      <c r="AFW7" s="30"/>
      <c r="AFX7" s="30"/>
      <c r="AFY7" s="30"/>
      <c r="AFZ7" s="30"/>
      <c r="AGA7" s="30"/>
      <c r="AGB7" s="30"/>
      <c r="AGC7" s="30"/>
      <c r="AGD7" s="30"/>
      <c r="AGE7" s="30"/>
      <c r="AGF7" s="30"/>
      <c r="AGG7" s="30"/>
      <c r="AGH7" s="30"/>
      <c r="AGI7" s="30"/>
      <c r="AGJ7" s="30"/>
      <c r="AGK7" s="30"/>
      <c r="AGL7" s="30"/>
      <c r="AGM7" s="30"/>
      <c r="AGN7" s="30"/>
      <c r="AGO7" s="30"/>
      <c r="AGP7" s="30"/>
      <c r="AGQ7" s="30"/>
      <c r="AGR7" s="30"/>
      <c r="AGS7" s="30"/>
      <c r="AGT7" s="30"/>
      <c r="AGU7" s="30"/>
      <c r="AGV7" s="30"/>
      <c r="AGW7" s="30"/>
      <c r="AGX7" s="30"/>
      <c r="AGY7" s="30"/>
      <c r="AGZ7" s="30"/>
      <c r="AHA7" s="30"/>
      <c r="AHB7" s="30"/>
      <c r="AHC7" s="30"/>
      <c r="AHD7" s="30"/>
      <c r="AHE7" s="30"/>
      <c r="AHF7" s="30"/>
      <c r="AHG7" s="30"/>
      <c r="AHH7" s="30"/>
      <c r="AHI7" s="30"/>
      <c r="AHJ7" s="30"/>
      <c r="AHK7" s="30"/>
      <c r="AHL7" s="30"/>
      <c r="AHM7" s="30"/>
      <c r="AHN7" s="30"/>
      <c r="AHO7" s="30"/>
      <c r="AHP7" s="30"/>
      <c r="AHQ7" s="30"/>
      <c r="AHR7" s="30"/>
      <c r="AHS7" s="30"/>
      <c r="AHT7" s="30"/>
      <c r="AHU7" s="30"/>
      <c r="AHV7" s="30"/>
      <c r="AHW7" s="30"/>
      <c r="AHX7" s="30"/>
      <c r="AHY7" s="30"/>
      <c r="AHZ7" s="30"/>
      <c r="AIA7" s="30"/>
      <c r="AIB7" s="30"/>
      <c r="AIC7" s="30"/>
      <c r="AID7" s="30"/>
      <c r="AIE7" s="30"/>
      <c r="AIF7" s="30"/>
      <c r="AIG7" s="30"/>
      <c r="AIH7" s="30"/>
      <c r="AII7" s="30"/>
      <c r="AIJ7" s="30"/>
      <c r="AIK7" s="30"/>
      <c r="AIL7" s="30"/>
      <c r="AIM7" s="30"/>
      <c r="AIN7" s="30"/>
      <c r="AIO7" s="30"/>
      <c r="AIP7" s="30"/>
      <c r="AIQ7" s="30"/>
      <c r="AIR7" s="30"/>
      <c r="AIS7" s="30"/>
      <c r="AIT7" s="30"/>
      <c r="AIU7" s="30"/>
      <c r="AIV7" s="30"/>
      <c r="AIW7" s="30"/>
      <c r="AIX7" s="30"/>
      <c r="AIY7" s="30"/>
      <c r="AIZ7" s="30"/>
      <c r="AJA7" s="30"/>
      <c r="AJB7" s="30"/>
      <c r="AJC7" s="30"/>
      <c r="AJD7" s="30"/>
      <c r="AJE7" s="30"/>
      <c r="AJF7" s="30"/>
      <c r="AJG7" s="30"/>
      <c r="AJH7" s="30"/>
      <c r="AJI7" s="30"/>
      <c r="AJJ7" s="30"/>
      <c r="AJK7" s="30"/>
      <c r="AJL7" s="30"/>
      <c r="AJM7" s="30"/>
      <c r="AJN7" s="30"/>
      <c r="AJO7" s="30"/>
      <c r="AJP7" s="30"/>
      <c r="AJQ7" s="30"/>
      <c r="AJR7" s="30"/>
      <c r="AJS7" s="30"/>
      <c r="AJT7" s="30"/>
      <c r="AJU7" s="30"/>
      <c r="AJV7" s="30"/>
      <c r="AJW7" s="30"/>
      <c r="AJX7" s="30"/>
      <c r="AJY7" s="30"/>
      <c r="AJZ7" s="30"/>
      <c r="AKA7" s="30"/>
      <c r="AKB7" s="30"/>
      <c r="AKC7" s="30"/>
      <c r="AKD7" s="30"/>
      <c r="AKE7" s="30"/>
      <c r="AKF7" s="30"/>
      <c r="AKG7" s="30"/>
      <c r="AKH7" s="30"/>
      <c r="AKI7" s="30"/>
      <c r="AKJ7" s="30"/>
      <c r="AKK7" s="30"/>
      <c r="AKL7" s="30"/>
      <c r="AKM7" s="30"/>
      <c r="AKN7" s="30"/>
      <c r="AKO7" s="30"/>
      <c r="AKP7" s="30"/>
      <c r="AKQ7" s="30"/>
      <c r="AKR7" s="30"/>
      <c r="AKS7" s="30"/>
      <c r="AKT7" s="30"/>
      <c r="AKU7" s="30"/>
      <c r="AKV7" s="30"/>
      <c r="AKW7" s="30"/>
      <c r="AKX7" s="30"/>
      <c r="AKY7" s="30"/>
      <c r="AKZ7" s="30"/>
      <c r="ALA7" s="30"/>
      <c r="ALB7" s="30"/>
      <c r="ALC7" s="30"/>
      <c r="ALD7" s="30"/>
      <c r="ALE7" s="30"/>
      <c r="ALF7" s="30"/>
      <c r="ALG7" s="30"/>
      <c r="ALH7" s="30"/>
      <c r="ALI7" s="30"/>
      <c r="ALJ7" s="30"/>
      <c r="ALK7" s="30"/>
      <c r="ALL7" s="30"/>
      <c r="ALM7" s="30"/>
      <c r="ALN7" s="30"/>
      <c r="ALO7" s="30"/>
      <c r="ALP7" s="30"/>
      <c r="ALQ7" s="30"/>
      <c r="ALR7" s="30"/>
      <c r="ALS7" s="30"/>
      <c r="ALT7" s="30"/>
      <c r="ALU7" s="30"/>
      <c r="ALV7" s="30"/>
      <c r="ALW7" s="30"/>
      <c r="ALX7" s="30"/>
      <c r="ALY7" s="30"/>
      <c r="ALZ7" s="30"/>
      <c r="AMA7" s="30"/>
      <c r="AMB7" s="30"/>
      <c r="AMC7" s="30"/>
      <c r="AMD7" s="30"/>
      <c r="AME7" s="30"/>
      <c r="AMF7" s="30"/>
      <c r="AMG7" s="30"/>
      <c r="AMH7" s="30"/>
      <c r="AMI7" s="30"/>
      <c r="AMJ7" s="30"/>
      <c r="AMK7" s="30"/>
      <c r="AML7" s="30"/>
      <c r="AMM7" s="30"/>
      <c r="AMN7" s="30"/>
      <c r="AMO7" s="30"/>
      <c r="AMP7" s="30"/>
      <c r="AMQ7" s="30"/>
      <c r="AMR7" s="30"/>
      <c r="AMS7" s="30"/>
      <c r="AMT7" s="30"/>
      <c r="AMU7" s="30"/>
      <c r="AMV7" s="30"/>
      <c r="AMW7" s="30"/>
      <c r="AMX7" s="30"/>
      <c r="AMY7" s="30"/>
      <c r="AMZ7" s="30"/>
      <c r="ANA7" s="30"/>
      <c r="ANB7" s="30"/>
      <c r="ANC7" s="30"/>
      <c r="AND7" s="30"/>
      <c r="ANE7" s="30"/>
      <c r="ANF7" s="30"/>
      <c r="ANG7" s="30"/>
      <c r="ANH7" s="30"/>
      <c r="ANI7" s="30"/>
      <c r="ANJ7" s="30"/>
      <c r="ANK7" s="30"/>
      <c r="ANL7" s="30"/>
      <c r="ANM7" s="30"/>
      <c r="ANN7" s="30"/>
      <c r="ANO7" s="30"/>
      <c r="ANP7" s="30"/>
      <c r="ANQ7" s="30"/>
      <c r="ANR7" s="30"/>
      <c r="ANS7" s="30"/>
      <c r="ANT7" s="30"/>
      <c r="ANU7" s="30"/>
      <c r="ANV7" s="30"/>
      <c r="ANW7" s="30"/>
      <c r="ANX7" s="30"/>
      <c r="ANY7" s="30"/>
      <c r="ANZ7" s="30"/>
      <c r="AOA7" s="30"/>
      <c r="AOB7" s="30"/>
      <c r="AOC7" s="30"/>
      <c r="AOD7" s="30"/>
      <c r="AOE7" s="30"/>
      <c r="AOF7" s="30"/>
      <c r="AOG7" s="30"/>
      <c r="AOH7" s="30"/>
      <c r="AOI7" s="30"/>
      <c r="AOJ7" s="30"/>
      <c r="AOK7" s="30"/>
      <c r="AOL7" s="30"/>
      <c r="AOM7" s="30"/>
      <c r="AON7" s="30"/>
      <c r="AOO7" s="30"/>
      <c r="AOP7" s="30"/>
      <c r="AOQ7" s="30"/>
      <c r="AOR7" s="30"/>
      <c r="AOS7" s="30"/>
      <c r="AOT7" s="30"/>
      <c r="AOU7" s="30"/>
      <c r="AOV7" s="30"/>
      <c r="AOW7" s="30"/>
      <c r="AOX7" s="30"/>
      <c r="AOY7" s="30"/>
      <c r="AOZ7" s="30"/>
      <c r="APA7" s="30"/>
      <c r="APB7" s="30"/>
      <c r="APC7" s="30"/>
      <c r="APD7" s="30"/>
      <c r="APE7" s="30"/>
      <c r="APF7" s="30"/>
      <c r="APG7" s="30"/>
      <c r="APH7" s="30"/>
      <c r="API7" s="30"/>
      <c r="APJ7" s="30"/>
      <c r="APK7" s="30"/>
      <c r="APL7" s="30"/>
      <c r="APM7" s="30"/>
      <c r="APN7" s="30"/>
      <c r="APO7" s="30"/>
      <c r="APP7" s="30"/>
      <c r="APQ7" s="30"/>
      <c r="APR7" s="30"/>
      <c r="APS7" s="30"/>
      <c r="APT7" s="30"/>
      <c r="APU7" s="30"/>
      <c r="APV7" s="30"/>
      <c r="APW7" s="30"/>
      <c r="APX7" s="30"/>
      <c r="APY7" s="30"/>
      <c r="APZ7" s="30"/>
      <c r="AQA7" s="30"/>
      <c r="AQB7" s="30"/>
      <c r="AQC7" s="30"/>
      <c r="AQD7" s="30"/>
      <c r="AQE7" s="30"/>
      <c r="AQF7" s="30"/>
      <c r="AQG7" s="30"/>
      <c r="AQH7" s="30"/>
      <c r="AQI7" s="30"/>
      <c r="AQJ7" s="30"/>
      <c r="AQK7" s="30"/>
      <c r="AQL7" s="30"/>
      <c r="AQM7" s="30"/>
      <c r="AQN7" s="30"/>
      <c r="AQO7" s="30"/>
      <c r="AQP7" s="30"/>
      <c r="AQQ7" s="30"/>
      <c r="AQR7" s="30"/>
      <c r="AQS7" s="30"/>
      <c r="AQT7" s="30"/>
      <c r="AQU7" s="30"/>
      <c r="AQV7" s="30"/>
      <c r="AQW7" s="30"/>
      <c r="AQX7" s="30"/>
      <c r="AQY7" s="30"/>
      <c r="AQZ7" s="30"/>
      <c r="ARA7" s="30"/>
      <c r="ARB7" s="30"/>
      <c r="ARC7" s="30"/>
      <c r="ARD7" s="30"/>
      <c r="ARE7" s="30"/>
      <c r="ARF7" s="30"/>
      <c r="ARG7" s="30"/>
      <c r="ARH7" s="30"/>
      <c r="ARI7" s="30"/>
      <c r="ARJ7" s="30"/>
      <c r="ARK7" s="30"/>
      <c r="ARL7" s="30"/>
      <c r="ARM7" s="30"/>
      <c r="ARN7" s="30"/>
      <c r="ARO7" s="30"/>
      <c r="ARP7" s="30"/>
      <c r="ARQ7" s="30"/>
      <c r="ARR7" s="30"/>
      <c r="ARS7" s="30"/>
      <c r="ART7" s="30"/>
      <c r="ARU7" s="30"/>
      <c r="ARV7" s="30"/>
      <c r="ARW7" s="30"/>
      <c r="ARX7" s="30"/>
      <c r="ARY7" s="30"/>
      <c r="ARZ7" s="30"/>
      <c r="ASA7" s="30"/>
      <c r="ASB7" s="30"/>
      <c r="ASC7" s="30"/>
      <c r="ASD7" s="30"/>
      <c r="ASE7" s="30"/>
      <c r="ASF7" s="30"/>
      <c r="ASG7" s="30"/>
      <c r="ASH7" s="30"/>
      <c r="ASI7" s="30"/>
      <c r="ASJ7" s="30"/>
      <c r="ASK7" s="30"/>
      <c r="ASL7" s="30"/>
      <c r="ASM7" s="30"/>
      <c r="ASN7" s="30"/>
      <c r="ASO7" s="30"/>
      <c r="ASP7" s="30"/>
      <c r="ASQ7" s="30"/>
      <c r="ASR7" s="30"/>
      <c r="ASS7" s="30"/>
      <c r="AST7" s="30"/>
      <c r="ASU7" s="30"/>
      <c r="ASV7" s="30"/>
      <c r="ASW7" s="30"/>
      <c r="ASX7" s="30"/>
      <c r="ASY7" s="30"/>
      <c r="ASZ7" s="30"/>
      <c r="ATA7" s="30"/>
      <c r="ATB7" s="30"/>
      <c r="ATC7" s="30"/>
      <c r="ATD7" s="30"/>
      <c r="ATE7" s="30"/>
      <c r="ATF7" s="30"/>
      <c r="ATG7" s="30"/>
      <c r="ATH7" s="30"/>
      <c r="ATI7" s="30"/>
      <c r="ATJ7" s="30"/>
      <c r="ATK7" s="30"/>
      <c r="ATL7" s="30"/>
      <c r="ATM7" s="30"/>
      <c r="ATN7" s="30"/>
      <c r="ATO7" s="30"/>
      <c r="ATP7" s="30"/>
      <c r="ATQ7" s="30"/>
      <c r="ATR7" s="30"/>
      <c r="ATS7" s="30"/>
      <c r="ATT7" s="30"/>
      <c r="ATU7" s="30"/>
      <c r="ATV7" s="30"/>
      <c r="ATW7" s="30"/>
      <c r="ATX7" s="30"/>
      <c r="ATY7" s="30"/>
      <c r="ATZ7" s="30"/>
      <c r="AUA7" s="30"/>
      <c r="AUB7" s="30"/>
      <c r="AUC7" s="30"/>
      <c r="AUD7" s="30"/>
      <c r="AUE7" s="30"/>
      <c r="AUF7" s="30"/>
      <c r="AUG7" s="30"/>
      <c r="AUH7" s="30"/>
      <c r="AUI7" s="30"/>
      <c r="AUJ7" s="30"/>
      <c r="AUK7" s="30"/>
      <c r="AUL7" s="30"/>
      <c r="AUM7" s="30"/>
      <c r="AUN7" s="30"/>
      <c r="AUO7" s="30"/>
      <c r="AUP7" s="30"/>
      <c r="AUQ7" s="30"/>
      <c r="AUR7" s="30"/>
      <c r="AUS7" s="30"/>
      <c r="AUT7" s="30"/>
      <c r="AUU7" s="30"/>
      <c r="AUV7" s="30"/>
      <c r="AUW7" s="30"/>
      <c r="AUX7" s="30"/>
      <c r="AUY7" s="30"/>
      <c r="AUZ7" s="30"/>
      <c r="AVA7" s="30"/>
      <c r="AVB7" s="30"/>
      <c r="AVC7" s="30"/>
      <c r="AVD7" s="30"/>
      <c r="AVE7" s="30"/>
      <c r="AVF7" s="30"/>
      <c r="AVG7" s="30"/>
      <c r="AVH7" s="30"/>
      <c r="AVI7" s="30"/>
      <c r="AVJ7" s="30"/>
      <c r="AVK7" s="30"/>
      <c r="AVL7" s="30"/>
      <c r="AVM7" s="30"/>
      <c r="AVN7" s="30"/>
      <c r="AVO7" s="30"/>
      <c r="AVP7" s="30"/>
      <c r="AVQ7" s="30"/>
      <c r="AVR7" s="30"/>
      <c r="AVS7" s="30"/>
      <c r="AVT7" s="30"/>
      <c r="AVU7" s="30"/>
      <c r="AVV7" s="30"/>
      <c r="AVW7" s="30"/>
      <c r="AVX7" s="30"/>
      <c r="AVY7" s="30"/>
      <c r="AVZ7" s="30"/>
      <c r="AWA7" s="30"/>
      <c r="AWB7" s="30"/>
      <c r="AWC7" s="30"/>
      <c r="AWD7" s="30"/>
      <c r="AWE7" s="30"/>
      <c r="AWF7" s="30"/>
      <c r="AWG7" s="30"/>
      <c r="AWH7" s="30"/>
      <c r="AWI7" s="30"/>
      <c r="AWJ7" s="30"/>
      <c r="AWK7" s="30"/>
      <c r="AWL7" s="30"/>
      <c r="AWM7" s="30"/>
      <c r="AWN7" s="30"/>
      <c r="AWO7" s="30"/>
      <c r="AWP7" s="30"/>
      <c r="AWQ7" s="30"/>
      <c r="AWR7" s="30"/>
      <c r="AWS7" s="30"/>
      <c r="AWT7" s="30"/>
      <c r="AWU7" s="30"/>
      <c r="AWV7" s="30"/>
      <c r="AWW7" s="30"/>
      <c r="AWX7" s="30"/>
      <c r="AWY7" s="30"/>
      <c r="AWZ7" s="30"/>
      <c r="AXA7" s="30"/>
      <c r="AXB7" s="30"/>
      <c r="AXC7" s="30"/>
      <c r="AXD7" s="30"/>
      <c r="AXE7" s="30"/>
      <c r="AXF7" s="30"/>
      <c r="AXG7" s="30"/>
      <c r="AXH7" s="30"/>
      <c r="AXI7" s="30"/>
      <c r="AXJ7" s="30"/>
      <c r="AXK7" s="30"/>
      <c r="AXL7" s="30"/>
      <c r="AXM7" s="30"/>
      <c r="AXN7" s="30"/>
      <c r="AXO7" s="30"/>
      <c r="AXP7" s="30"/>
      <c r="AXQ7" s="30"/>
      <c r="AXR7" s="30"/>
      <c r="AXS7" s="30"/>
      <c r="AXT7" s="30"/>
      <c r="AXU7" s="30"/>
      <c r="AXV7" s="30"/>
      <c r="AXW7" s="30"/>
      <c r="AXX7" s="30"/>
      <c r="AXY7" s="30"/>
      <c r="AXZ7" s="30"/>
      <c r="AYA7" s="30"/>
      <c r="AYB7" s="30"/>
      <c r="AYC7" s="30"/>
      <c r="AYD7" s="30"/>
      <c r="AYE7" s="30"/>
      <c r="AYF7" s="30"/>
      <c r="AYG7" s="30"/>
      <c r="AYH7" s="30"/>
      <c r="AYI7" s="30"/>
      <c r="AYJ7" s="30"/>
      <c r="AYK7" s="30"/>
      <c r="AYL7" s="30"/>
      <c r="AYM7" s="30"/>
      <c r="AYN7" s="30"/>
      <c r="AYO7" s="30"/>
      <c r="AYP7" s="30"/>
      <c r="AYQ7" s="30"/>
      <c r="AYR7" s="30"/>
      <c r="AYS7" s="30"/>
      <c r="AYT7" s="30"/>
      <c r="AYU7" s="30"/>
      <c r="AYV7" s="30"/>
      <c r="AYW7" s="30"/>
      <c r="AYX7" s="30"/>
      <c r="AYY7" s="30"/>
      <c r="AYZ7" s="30"/>
      <c r="AZA7" s="30"/>
      <c r="AZB7" s="30"/>
      <c r="AZC7" s="30"/>
      <c r="AZD7" s="30"/>
      <c r="AZE7" s="30"/>
      <c r="AZF7" s="30"/>
      <c r="AZG7" s="30"/>
      <c r="AZH7" s="30"/>
      <c r="AZI7" s="30"/>
      <c r="AZJ7" s="30"/>
      <c r="AZK7" s="30"/>
      <c r="AZL7" s="30"/>
      <c r="AZM7" s="30"/>
      <c r="AZN7" s="30"/>
      <c r="AZO7" s="30"/>
      <c r="AZP7" s="30"/>
      <c r="AZQ7" s="30"/>
      <c r="AZR7" s="30"/>
      <c r="AZS7" s="30"/>
      <c r="AZT7" s="30"/>
      <c r="AZU7" s="30"/>
      <c r="AZV7" s="30"/>
      <c r="AZW7" s="30"/>
      <c r="AZX7" s="30"/>
      <c r="AZY7" s="30"/>
      <c r="AZZ7" s="30"/>
      <c r="BAA7" s="30"/>
      <c r="BAB7" s="30"/>
      <c r="BAC7" s="30"/>
      <c r="BAD7" s="30"/>
      <c r="BAE7" s="30"/>
      <c r="BAF7" s="30"/>
      <c r="BAG7" s="30"/>
      <c r="BAH7" s="30"/>
      <c r="BAI7" s="30"/>
      <c r="BAJ7" s="30"/>
      <c r="BAK7" s="30"/>
      <c r="BAL7" s="30"/>
      <c r="BAM7" s="30"/>
      <c r="BAN7" s="30"/>
      <c r="BAO7" s="30"/>
      <c r="BAP7" s="30"/>
      <c r="BAQ7" s="30"/>
      <c r="BAR7" s="30"/>
      <c r="BAS7" s="30"/>
      <c r="BAT7" s="30"/>
      <c r="BAU7" s="30"/>
      <c r="BAV7" s="30"/>
      <c r="BAW7" s="30"/>
      <c r="BAX7" s="30"/>
      <c r="BAY7" s="30"/>
      <c r="BAZ7" s="30"/>
      <c r="BBA7" s="30"/>
      <c r="BBB7" s="30"/>
      <c r="BBC7" s="30"/>
      <c r="BBD7" s="30"/>
      <c r="BBE7" s="30"/>
      <c r="BBF7" s="30"/>
      <c r="BBG7" s="30"/>
      <c r="BBH7" s="30"/>
      <c r="BBI7" s="30"/>
      <c r="BBJ7" s="30"/>
      <c r="BBK7" s="30"/>
      <c r="BBL7" s="30"/>
      <c r="BBM7" s="30"/>
      <c r="BBN7" s="30"/>
      <c r="BBO7" s="30"/>
      <c r="BBP7" s="30"/>
      <c r="BBQ7" s="30"/>
      <c r="BBR7" s="30"/>
      <c r="BBS7" s="30"/>
      <c r="BBT7" s="30"/>
      <c r="BBU7" s="30"/>
      <c r="BBV7" s="30"/>
      <c r="BBW7" s="30"/>
      <c r="BBX7" s="30"/>
      <c r="BBY7" s="30"/>
      <c r="BBZ7" s="30"/>
      <c r="BCA7" s="30"/>
      <c r="BCB7" s="30"/>
      <c r="BCC7" s="30"/>
      <c r="BCD7" s="30"/>
      <c r="BCE7" s="30"/>
      <c r="BCF7" s="30"/>
      <c r="BCG7" s="30"/>
      <c r="BCH7" s="30"/>
      <c r="BCI7" s="30"/>
      <c r="BCJ7" s="30"/>
      <c r="BCK7" s="30"/>
      <c r="BCL7" s="30"/>
      <c r="BCM7" s="30"/>
      <c r="BCN7" s="30"/>
      <c r="BCO7" s="30"/>
      <c r="BCP7" s="30"/>
      <c r="BCQ7" s="30"/>
      <c r="BCR7" s="30"/>
      <c r="BCS7" s="30"/>
      <c r="BCT7" s="30"/>
      <c r="BCU7" s="30"/>
      <c r="BCV7" s="30"/>
      <c r="BCW7" s="30"/>
      <c r="BCX7" s="30"/>
      <c r="BCY7" s="30"/>
      <c r="BCZ7" s="30"/>
      <c r="BDA7" s="30"/>
      <c r="BDB7" s="30"/>
      <c r="BDC7" s="30"/>
      <c r="BDD7" s="30"/>
      <c r="BDE7" s="30"/>
      <c r="BDF7" s="30"/>
      <c r="BDG7" s="30"/>
      <c r="BDH7" s="30"/>
      <c r="BDI7" s="30"/>
      <c r="BDJ7" s="30"/>
      <c r="BDK7" s="30"/>
      <c r="BDL7" s="30"/>
      <c r="BDM7" s="30"/>
      <c r="BDN7" s="30"/>
      <c r="BDO7" s="30"/>
      <c r="BDP7" s="30"/>
      <c r="BDQ7" s="30"/>
      <c r="BDR7" s="30"/>
      <c r="BDS7" s="30"/>
      <c r="BDT7" s="30"/>
      <c r="BDU7" s="30"/>
      <c r="BDV7" s="30"/>
      <c r="BDW7" s="30"/>
      <c r="BDX7" s="30"/>
      <c r="BDY7" s="30"/>
      <c r="BDZ7" s="30"/>
      <c r="BEA7" s="30"/>
      <c r="BEB7" s="30"/>
      <c r="BEC7" s="30"/>
      <c r="BED7" s="30"/>
      <c r="BEE7" s="30"/>
      <c r="BEF7" s="30"/>
      <c r="BEG7" s="30"/>
      <c r="BEH7" s="30"/>
      <c r="BEI7" s="30"/>
      <c r="BEJ7" s="30"/>
      <c r="BEK7" s="30"/>
      <c r="BEL7" s="30"/>
      <c r="BEM7" s="30"/>
      <c r="BEN7" s="30"/>
      <c r="BEO7" s="30"/>
      <c r="BEP7" s="30"/>
      <c r="BEQ7" s="30"/>
      <c r="BER7" s="30"/>
      <c r="BES7" s="30"/>
      <c r="BET7" s="30"/>
      <c r="BEU7" s="30"/>
      <c r="BEV7" s="30"/>
      <c r="BEW7" s="30"/>
      <c r="BEX7" s="30"/>
      <c r="BEY7" s="30"/>
      <c r="BEZ7" s="30"/>
      <c r="BFA7" s="30"/>
      <c r="BFB7" s="30"/>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row>
    <row r="8" spans="1:16304" ht="139.80000000000001" customHeight="1" x14ac:dyDescent="0.25">
      <c r="A8" s="205" t="s">
        <v>687</v>
      </c>
      <c r="B8" s="195" t="s">
        <v>49</v>
      </c>
      <c r="C8" s="196" t="s">
        <v>400</v>
      </c>
      <c r="D8" s="196" t="s">
        <v>167</v>
      </c>
      <c r="E8" s="196" t="s">
        <v>401</v>
      </c>
      <c r="F8" s="85" t="s">
        <v>518</v>
      </c>
      <c r="G8" s="196" t="s">
        <v>402</v>
      </c>
      <c r="H8" s="198" t="s">
        <v>403</v>
      </c>
      <c r="I8" s="198" t="s">
        <v>404</v>
      </c>
      <c r="J8" s="198" t="s">
        <v>405</v>
      </c>
      <c r="K8" s="198" t="s">
        <v>406</v>
      </c>
      <c r="L8" s="198" t="s">
        <v>379</v>
      </c>
      <c r="M8" s="198" t="s">
        <v>407</v>
      </c>
      <c r="N8" s="198" t="s">
        <v>408</v>
      </c>
      <c r="O8" s="196" t="s">
        <v>61</v>
      </c>
      <c r="P8" s="199">
        <v>0.53333333333333333</v>
      </c>
      <c r="Q8" s="196" t="s">
        <v>54</v>
      </c>
      <c r="R8" s="199">
        <v>0.42666666666666669</v>
      </c>
      <c r="S8" s="197" t="s">
        <v>57</v>
      </c>
      <c r="T8" s="199">
        <v>0.42666666666666669</v>
      </c>
      <c r="U8" s="196">
        <v>4</v>
      </c>
      <c r="V8" s="198" t="s">
        <v>409</v>
      </c>
      <c r="W8" s="198" t="s">
        <v>519</v>
      </c>
      <c r="X8" s="198" t="s">
        <v>410</v>
      </c>
      <c r="Y8" s="198" t="s">
        <v>411</v>
      </c>
      <c r="Z8" s="200" t="s">
        <v>412</v>
      </c>
      <c r="AA8" s="198" t="s">
        <v>413</v>
      </c>
      <c r="AB8" s="200" t="s">
        <v>414</v>
      </c>
      <c r="AC8" s="200" t="s">
        <v>513</v>
      </c>
      <c r="AD8" s="198" t="s">
        <v>415</v>
      </c>
      <c r="AE8" s="198" t="s">
        <v>416</v>
      </c>
      <c r="AF8" s="198" t="s">
        <v>416</v>
      </c>
      <c r="AG8" s="196" t="s">
        <v>64</v>
      </c>
      <c r="AH8" s="199">
        <v>8.0639999999999989E-2</v>
      </c>
      <c r="AI8" s="196" t="s">
        <v>51</v>
      </c>
      <c r="AJ8" s="199">
        <v>0.12096</v>
      </c>
      <c r="AK8" s="197" t="s">
        <v>63</v>
      </c>
      <c r="AL8" s="199">
        <v>0.01</v>
      </c>
      <c r="AM8" s="196">
        <v>0</v>
      </c>
      <c r="AN8" s="198" t="s">
        <v>417</v>
      </c>
      <c r="AO8" s="198" t="s">
        <v>418</v>
      </c>
      <c r="AP8" s="198" t="s">
        <v>419</v>
      </c>
      <c r="AQ8" s="198" t="s">
        <v>520</v>
      </c>
      <c r="AR8" s="198" t="s">
        <v>520</v>
      </c>
      <c r="AS8" s="198" t="s">
        <v>420</v>
      </c>
      <c r="AT8" s="198" t="s">
        <v>421</v>
      </c>
      <c r="AU8" s="198" t="s">
        <v>422</v>
      </c>
      <c r="AV8" s="198" t="s">
        <v>423</v>
      </c>
      <c r="AW8" s="198" t="s">
        <v>424</v>
      </c>
      <c r="AX8" s="198" t="s">
        <v>425</v>
      </c>
      <c r="AY8" s="198" t="s">
        <v>392</v>
      </c>
      <c r="AZ8" s="198" t="s">
        <v>392</v>
      </c>
      <c r="BA8" s="196" t="s">
        <v>64</v>
      </c>
      <c r="BB8" s="199">
        <v>6.0479999999999992E-2</v>
      </c>
      <c r="BC8" s="196" t="s">
        <v>51</v>
      </c>
      <c r="BD8" s="199">
        <v>0.12096</v>
      </c>
      <c r="BE8" s="197" t="s">
        <v>63</v>
      </c>
      <c r="BF8" s="199">
        <v>0.01</v>
      </c>
      <c r="BG8" s="201" t="s">
        <v>521</v>
      </c>
      <c r="BH8" s="201" t="s">
        <v>522</v>
      </c>
      <c r="BI8" s="201" t="s">
        <v>523</v>
      </c>
      <c r="BJ8" s="201" t="s">
        <v>524</v>
      </c>
      <c r="BK8" s="202" t="s">
        <v>131</v>
      </c>
      <c r="BL8" s="203" t="s">
        <v>394</v>
      </c>
      <c r="BM8" s="204" t="s">
        <v>394</v>
      </c>
      <c r="BN8" s="203" t="s">
        <v>394</v>
      </c>
      <c r="BO8" s="203" t="s">
        <v>394</v>
      </c>
      <c r="BP8" s="203" t="s">
        <v>394</v>
      </c>
      <c r="BQ8" s="203" t="s">
        <v>394</v>
      </c>
      <c r="BR8" s="203" t="s">
        <v>394</v>
      </c>
      <c r="BS8" s="203" t="s">
        <v>394</v>
      </c>
      <c r="BT8" s="203" t="s">
        <v>394</v>
      </c>
      <c r="BU8" s="203" t="s">
        <v>394</v>
      </c>
      <c r="BV8" s="203" t="s">
        <v>394</v>
      </c>
      <c r="BW8" s="200" t="s">
        <v>525</v>
      </c>
      <c r="BX8" s="200" t="s">
        <v>515</v>
      </c>
      <c r="BY8" s="200" t="s">
        <v>526</v>
      </c>
      <c r="BZ8" s="198" t="s">
        <v>527</v>
      </c>
      <c r="BFW8" s="7" t="s">
        <v>65</v>
      </c>
      <c r="BFX8" s="7"/>
      <c r="BFY8" s="7"/>
    </row>
    <row r="9" spans="1:16304" ht="139.80000000000001" customHeight="1" x14ac:dyDescent="0.25">
      <c r="A9" s="205" t="s">
        <v>687</v>
      </c>
      <c r="B9" s="195" t="s">
        <v>359</v>
      </c>
      <c r="C9" s="196" t="s">
        <v>426</v>
      </c>
      <c r="D9" s="196" t="s">
        <v>167</v>
      </c>
      <c r="E9" s="196" t="s">
        <v>427</v>
      </c>
      <c r="F9" s="85" t="s">
        <v>528</v>
      </c>
      <c r="G9" s="196" t="s">
        <v>428</v>
      </c>
      <c r="H9" s="198" t="s">
        <v>429</v>
      </c>
      <c r="I9" s="198" t="s">
        <v>430</v>
      </c>
      <c r="J9" s="198" t="s">
        <v>431</v>
      </c>
      <c r="K9" s="198" t="s">
        <v>432</v>
      </c>
      <c r="L9" s="198" t="s">
        <v>433</v>
      </c>
      <c r="M9" s="198" t="s">
        <v>407</v>
      </c>
      <c r="N9" s="198" t="s">
        <v>408</v>
      </c>
      <c r="O9" s="196" t="s">
        <v>61</v>
      </c>
      <c r="P9" s="199">
        <v>0.44000000000000006</v>
      </c>
      <c r="Q9" s="196" t="s">
        <v>54</v>
      </c>
      <c r="R9" s="199">
        <v>0.35200000000000009</v>
      </c>
      <c r="S9" s="197" t="s">
        <v>57</v>
      </c>
      <c r="T9" s="199">
        <v>0.35200000000000009</v>
      </c>
      <c r="U9" s="196">
        <v>4</v>
      </c>
      <c r="V9" s="198" t="s">
        <v>434</v>
      </c>
      <c r="W9" s="198" t="s">
        <v>435</v>
      </c>
      <c r="X9" s="198" t="s">
        <v>436</v>
      </c>
      <c r="Y9" s="198" t="s">
        <v>437</v>
      </c>
      <c r="Z9" s="200" t="s">
        <v>412</v>
      </c>
      <c r="AA9" s="198" t="s">
        <v>413</v>
      </c>
      <c r="AB9" s="200" t="s">
        <v>438</v>
      </c>
      <c r="AC9" s="200" t="s">
        <v>513</v>
      </c>
      <c r="AD9" s="198" t="s">
        <v>439</v>
      </c>
      <c r="AE9" s="198" t="s">
        <v>416</v>
      </c>
      <c r="AF9" s="198" t="s">
        <v>416</v>
      </c>
      <c r="AG9" s="196" t="s">
        <v>64</v>
      </c>
      <c r="AH9" s="199">
        <v>5.7023999999999991E-2</v>
      </c>
      <c r="AI9" s="196" t="s">
        <v>51</v>
      </c>
      <c r="AJ9" s="199">
        <v>0.10367999999999998</v>
      </c>
      <c r="AK9" s="197" t="s">
        <v>63</v>
      </c>
      <c r="AL9" s="199">
        <v>0.01</v>
      </c>
      <c r="AM9" s="196">
        <v>0</v>
      </c>
      <c r="AN9" s="198" t="s">
        <v>417</v>
      </c>
      <c r="AO9" s="198" t="s">
        <v>418</v>
      </c>
      <c r="AP9" s="198" t="s">
        <v>419</v>
      </c>
      <c r="AQ9" s="198" t="s">
        <v>520</v>
      </c>
      <c r="AR9" s="198" t="s">
        <v>520</v>
      </c>
      <c r="AS9" s="198" t="s">
        <v>420</v>
      </c>
      <c r="AT9" s="198" t="s">
        <v>421</v>
      </c>
      <c r="AU9" s="198" t="s">
        <v>422</v>
      </c>
      <c r="AV9" s="198" t="s">
        <v>423</v>
      </c>
      <c r="AW9" s="198" t="s">
        <v>424</v>
      </c>
      <c r="AX9" s="198" t="s">
        <v>425</v>
      </c>
      <c r="AY9" s="198" t="s">
        <v>392</v>
      </c>
      <c r="AZ9" s="198" t="s">
        <v>392</v>
      </c>
      <c r="BA9" s="196" t="s">
        <v>64</v>
      </c>
      <c r="BB9" s="199">
        <v>4.2767999999999994E-2</v>
      </c>
      <c r="BC9" s="196" t="s">
        <v>51</v>
      </c>
      <c r="BD9" s="199">
        <v>0.10367999999999998</v>
      </c>
      <c r="BE9" s="197" t="s">
        <v>63</v>
      </c>
      <c r="BF9" s="199">
        <v>0.01</v>
      </c>
      <c r="BG9" s="201" t="s">
        <v>521</v>
      </c>
      <c r="BH9" s="201" t="s">
        <v>529</v>
      </c>
      <c r="BI9" s="201" t="s">
        <v>530</v>
      </c>
      <c r="BJ9" s="201" t="s">
        <v>531</v>
      </c>
      <c r="BK9" s="202" t="s">
        <v>131</v>
      </c>
      <c r="BL9" s="203" t="s">
        <v>394</v>
      </c>
      <c r="BM9" s="204" t="s">
        <v>394</v>
      </c>
      <c r="BN9" s="203" t="s">
        <v>394</v>
      </c>
      <c r="BO9" s="203" t="s">
        <v>394</v>
      </c>
      <c r="BP9" s="203" t="s">
        <v>394</v>
      </c>
      <c r="BQ9" s="203" t="s">
        <v>394</v>
      </c>
      <c r="BR9" s="203" t="s">
        <v>394</v>
      </c>
      <c r="BS9" s="203" t="s">
        <v>394</v>
      </c>
      <c r="BT9" s="203" t="s">
        <v>394</v>
      </c>
      <c r="BU9" s="203" t="s">
        <v>394</v>
      </c>
      <c r="BV9" s="203" t="s">
        <v>394</v>
      </c>
      <c r="BW9" s="200" t="s">
        <v>525</v>
      </c>
      <c r="BX9" s="200" t="s">
        <v>515</v>
      </c>
      <c r="BY9" s="200" t="s">
        <v>526</v>
      </c>
      <c r="BZ9" s="198" t="s">
        <v>532</v>
      </c>
      <c r="BFW9" s="7" t="s">
        <v>66</v>
      </c>
      <c r="BFX9" s="7"/>
      <c r="BFY9" s="7"/>
    </row>
    <row r="10" spans="1:16304" ht="139.80000000000001" customHeight="1" x14ac:dyDescent="0.25">
      <c r="A10" s="205" t="s">
        <v>372</v>
      </c>
      <c r="B10" s="195" t="s">
        <v>49</v>
      </c>
      <c r="C10" s="196" t="s">
        <v>366</v>
      </c>
      <c r="D10" s="196" t="s">
        <v>167</v>
      </c>
      <c r="E10" s="196" t="s">
        <v>367</v>
      </c>
      <c r="F10" s="85" t="s">
        <v>533</v>
      </c>
      <c r="G10" s="196" t="s">
        <v>368</v>
      </c>
      <c r="H10" s="198" t="s">
        <v>375</v>
      </c>
      <c r="I10" s="198" t="s">
        <v>376</v>
      </c>
      <c r="J10" s="198" t="s">
        <v>377</v>
      </c>
      <c r="K10" s="198" t="s">
        <v>378</v>
      </c>
      <c r="L10" s="198" t="s">
        <v>379</v>
      </c>
      <c r="M10" s="198" t="s">
        <v>380</v>
      </c>
      <c r="N10" s="198" t="s">
        <v>381</v>
      </c>
      <c r="O10" s="196" t="s">
        <v>64</v>
      </c>
      <c r="P10" s="199">
        <v>0.20000000000000004</v>
      </c>
      <c r="Q10" s="196" t="s">
        <v>53</v>
      </c>
      <c r="R10" s="199">
        <v>0.12000000000000002</v>
      </c>
      <c r="S10" s="197" t="s">
        <v>60</v>
      </c>
      <c r="T10" s="199">
        <v>0.12000000000000002</v>
      </c>
      <c r="U10" s="196">
        <v>2</v>
      </c>
      <c r="V10" s="198" t="s">
        <v>382</v>
      </c>
      <c r="W10" s="198" t="s">
        <v>383</v>
      </c>
      <c r="X10" s="198" t="s">
        <v>384</v>
      </c>
      <c r="Y10" s="198" t="s">
        <v>385</v>
      </c>
      <c r="Z10" s="200" t="s">
        <v>386</v>
      </c>
      <c r="AA10" s="198" t="s">
        <v>387</v>
      </c>
      <c r="AB10" s="200" t="s">
        <v>388</v>
      </c>
      <c r="AC10" s="200" t="s">
        <v>389</v>
      </c>
      <c r="AD10" s="198" t="s">
        <v>534</v>
      </c>
      <c r="AE10" s="198" t="s">
        <v>390</v>
      </c>
      <c r="AF10" s="198" t="s">
        <v>390</v>
      </c>
      <c r="AG10" s="196" t="s">
        <v>64</v>
      </c>
      <c r="AH10" s="199">
        <v>5.000000000000001E-2</v>
      </c>
      <c r="AI10" s="196" t="s">
        <v>52</v>
      </c>
      <c r="AJ10" s="199">
        <v>0.3</v>
      </c>
      <c r="AK10" s="197" t="s">
        <v>63</v>
      </c>
      <c r="AL10" s="199">
        <v>1.5000000000000003E-2</v>
      </c>
      <c r="AM10" s="196" t="s">
        <v>133</v>
      </c>
      <c r="AN10" s="198" t="s">
        <v>509</v>
      </c>
      <c r="AO10" s="198" t="s">
        <v>510</v>
      </c>
      <c r="AP10" s="198" t="s">
        <v>511</v>
      </c>
      <c r="AQ10" s="198" t="s">
        <v>535</v>
      </c>
      <c r="AR10" s="198" t="s">
        <v>536</v>
      </c>
      <c r="AS10" s="198" t="s">
        <v>420</v>
      </c>
      <c r="AT10" s="198" t="s">
        <v>421</v>
      </c>
      <c r="AU10" s="198" t="s">
        <v>512</v>
      </c>
      <c r="AV10" s="198" t="s">
        <v>423</v>
      </c>
      <c r="AW10" s="198" t="s">
        <v>461</v>
      </c>
      <c r="AX10" s="198" t="s">
        <v>392</v>
      </c>
      <c r="AY10" s="198" t="s">
        <v>392</v>
      </c>
      <c r="AZ10" s="198" t="s">
        <v>392</v>
      </c>
      <c r="BA10" s="196" t="s">
        <v>64</v>
      </c>
      <c r="BB10" s="199">
        <v>2.5000000000000005E-2</v>
      </c>
      <c r="BC10" s="196" t="s">
        <v>51</v>
      </c>
      <c r="BD10" s="199">
        <v>0.15</v>
      </c>
      <c r="BE10" s="197" t="s">
        <v>63</v>
      </c>
      <c r="BF10" s="199">
        <v>0.01</v>
      </c>
      <c r="BG10" s="201" t="s">
        <v>521</v>
      </c>
      <c r="BH10" s="201" t="s">
        <v>537</v>
      </c>
      <c r="BI10" s="201" t="s">
        <v>538</v>
      </c>
      <c r="BJ10" s="201" t="s">
        <v>539</v>
      </c>
      <c r="BK10" s="202" t="s">
        <v>131</v>
      </c>
      <c r="BL10" s="203" t="s">
        <v>394</v>
      </c>
      <c r="BM10" s="204" t="s">
        <v>394</v>
      </c>
      <c r="BN10" s="203" t="s">
        <v>394</v>
      </c>
      <c r="BO10" s="203" t="s">
        <v>394</v>
      </c>
      <c r="BP10" s="203" t="s">
        <v>394</v>
      </c>
      <c r="BQ10" s="203" t="s">
        <v>394</v>
      </c>
      <c r="BR10" s="203" t="s">
        <v>394</v>
      </c>
      <c r="BS10" s="203" t="s">
        <v>394</v>
      </c>
      <c r="BT10" s="203" t="s">
        <v>394</v>
      </c>
      <c r="BU10" s="203" t="s">
        <v>394</v>
      </c>
      <c r="BV10" s="203" t="s">
        <v>394</v>
      </c>
      <c r="BW10" s="200" t="s">
        <v>525</v>
      </c>
      <c r="BX10" s="200" t="s">
        <v>515</v>
      </c>
      <c r="BY10" s="200" t="s">
        <v>526</v>
      </c>
      <c r="BZ10" s="198" t="s">
        <v>540</v>
      </c>
      <c r="BFW10" s="7" t="s">
        <v>67</v>
      </c>
      <c r="BFX10" s="7"/>
      <c r="BFY10" s="7"/>
    </row>
    <row r="11" spans="1:16304" ht="139.80000000000001" customHeight="1" x14ac:dyDescent="0.25">
      <c r="A11" s="205" t="s">
        <v>372</v>
      </c>
      <c r="B11" s="195" t="s">
        <v>359</v>
      </c>
      <c r="C11" s="196" t="s">
        <v>369</v>
      </c>
      <c r="D11" s="196" t="s">
        <v>167</v>
      </c>
      <c r="E11" s="196" t="s">
        <v>370</v>
      </c>
      <c r="F11" s="85" t="s">
        <v>371</v>
      </c>
      <c r="G11" s="196" t="s">
        <v>368</v>
      </c>
      <c r="H11" s="198" t="s">
        <v>395</v>
      </c>
      <c r="I11" s="198" t="s">
        <v>396</v>
      </c>
      <c r="J11" s="198" t="s">
        <v>397</v>
      </c>
      <c r="K11" s="198" t="s">
        <v>398</v>
      </c>
      <c r="L11" s="198" t="s">
        <v>379</v>
      </c>
      <c r="M11" s="198" t="s">
        <v>380</v>
      </c>
      <c r="N11" s="198" t="s">
        <v>381</v>
      </c>
      <c r="O11" s="196" t="s">
        <v>61</v>
      </c>
      <c r="P11" s="199">
        <v>0.6</v>
      </c>
      <c r="Q11" s="196" t="s">
        <v>54</v>
      </c>
      <c r="R11" s="199">
        <v>0.48</v>
      </c>
      <c r="S11" s="197" t="s">
        <v>57</v>
      </c>
      <c r="T11" s="199">
        <v>0.48</v>
      </c>
      <c r="U11" s="196">
        <v>3</v>
      </c>
      <c r="V11" s="198" t="s">
        <v>541</v>
      </c>
      <c r="W11" s="198" t="s">
        <v>542</v>
      </c>
      <c r="X11" s="198" t="s">
        <v>543</v>
      </c>
      <c r="Y11" s="198" t="s">
        <v>544</v>
      </c>
      <c r="Z11" s="200" t="s">
        <v>545</v>
      </c>
      <c r="AA11" s="198" t="s">
        <v>546</v>
      </c>
      <c r="AB11" s="200" t="s">
        <v>547</v>
      </c>
      <c r="AC11" s="200" t="s">
        <v>457</v>
      </c>
      <c r="AD11" s="198" t="s">
        <v>548</v>
      </c>
      <c r="AE11" s="198" t="s">
        <v>399</v>
      </c>
      <c r="AF11" s="198" t="s">
        <v>399</v>
      </c>
      <c r="AG11" s="196" t="s">
        <v>64</v>
      </c>
      <c r="AH11" s="199">
        <v>0.12959999999999999</v>
      </c>
      <c r="AI11" s="196" t="s">
        <v>51</v>
      </c>
      <c r="AJ11" s="199">
        <v>0.17279999999999998</v>
      </c>
      <c r="AK11" s="197" t="s">
        <v>63</v>
      </c>
      <c r="AL11" s="199">
        <v>2.2394879999999995E-2</v>
      </c>
      <c r="AM11" s="196" t="s">
        <v>133</v>
      </c>
      <c r="AN11" s="198" t="s">
        <v>509</v>
      </c>
      <c r="AO11" s="198" t="s">
        <v>510</v>
      </c>
      <c r="AP11" s="198" t="s">
        <v>511</v>
      </c>
      <c r="AQ11" s="198" t="s">
        <v>549</v>
      </c>
      <c r="AR11" s="198" t="s">
        <v>550</v>
      </c>
      <c r="AS11" s="198" t="s">
        <v>420</v>
      </c>
      <c r="AT11" s="198" t="s">
        <v>421</v>
      </c>
      <c r="AU11" s="198" t="s">
        <v>512</v>
      </c>
      <c r="AV11" s="198" t="s">
        <v>423</v>
      </c>
      <c r="AW11" s="198" t="s">
        <v>461</v>
      </c>
      <c r="AX11" s="198" t="s">
        <v>392</v>
      </c>
      <c r="AY11" s="198" t="s">
        <v>392</v>
      </c>
      <c r="AZ11" s="198" t="s">
        <v>392</v>
      </c>
      <c r="BA11" s="196" t="s">
        <v>64</v>
      </c>
      <c r="BB11" s="199">
        <v>6.4799999999999996E-2</v>
      </c>
      <c r="BC11" s="196" t="s">
        <v>51</v>
      </c>
      <c r="BD11" s="199">
        <v>8.6399999999999991E-2</v>
      </c>
      <c r="BE11" s="197" t="s">
        <v>63</v>
      </c>
      <c r="BF11" s="199">
        <v>0.01</v>
      </c>
      <c r="BG11" s="201" t="s">
        <v>521</v>
      </c>
      <c r="BH11" s="201" t="s">
        <v>537</v>
      </c>
      <c r="BI11" s="201" t="s">
        <v>538</v>
      </c>
      <c r="BJ11" s="201" t="s">
        <v>539</v>
      </c>
      <c r="BK11" s="202" t="s">
        <v>131</v>
      </c>
      <c r="BL11" s="203" t="s">
        <v>394</v>
      </c>
      <c r="BM11" s="204" t="s">
        <v>394</v>
      </c>
      <c r="BN11" s="203" t="s">
        <v>394</v>
      </c>
      <c r="BO11" s="203" t="s">
        <v>394</v>
      </c>
      <c r="BP11" s="203" t="s">
        <v>394</v>
      </c>
      <c r="BQ11" s="203" t="s">
        <v>394</v>
      </c>
      <c r="BR11" s="203" t="s">
        <v>394</v>
      </c>
      <c r="BS11" s="203" t="s">
        <v>394</v>
      </c>
      <c r="BT11" s="203" t="s">
        <v>394</v>
      </c>
      <c r="BU11" s="203" t="s">
        <v>394</v>
      </c>
      <c r="BV11" s="203" t="s">
        <v>394</v>
      </c>
      <c r="BW11" s="200" t="s">
        <v>525</v>
      </c>
      <c r="BX11" s="200" t="s">
        <v>515</v>
      </c>
      <c r="BY11" s="200" t="s">
        <v>526</v>
      </c>
      <c r="BZ11" s="198" t="s">
        <v>551</v>
      </c>
      <c r="BFW11" s="7" t="s">
        <v>68</v>
      </c>
      <c r="BFX11" s="7"/>
      <c r="BFY11" s="7"/>
    </row>
    <row r="12" spans="1:16304" ht="139.80000000000001" customHeight="1" x14ac:dyDescent="0.25">
      <c r="A12" s="89" t="s">
        <v>677</v>
      </c>
      <c r="B12" s="195" t="s">
        <v>49</v>
      </c>
      <c r="C12" s="196" t="s">
        <v>485</v>
      </c>
      <c r="D12" s="196" t="s">
        <v>167</v>
      </c>
      <c r="E12" s="196" t="s">
        <v>486</v>
      </c>
      <c r="F12" s="85" t="s">
        <v>487</v>
      </c>
      <c r="G12" s="196" t="s">
        <v>670</v>
      </c>
      <c r="H12" s="198" t="s">
        <v>473</v>
      </c>
      <c r="I12" s="198" t="s">
        <v>488</v>
      </c>
      <c r="J12" s="198" t="s">
        <v>489</v>
      </c>
      <c r="K12" s="198" t="s">
        <v>490</v>
      </c>
      <c r="L12" s="198" t="s">
        <v>379</v>
      </c>
      <c r="M12" s="198" t="s">
        <v>407</v>
      </c>
      <c r="N12" s="198" t="s">
        <v>381</v>
      </c>
      <c r="O12" s="196" t="s">
        <v>61</v>
      </c>
      <c r="P12" s="199">
        <v>0.46666666666666662</v>
      </c>
      <c r="Q12" s="196" t="s">
        <v>54</v>
      </c>
      <c r="R12" s="199">
        <v>0.37333333333333329</v>
      </c>
      <c r="S12" s="197" t="s">
        <v>57</v>
      </c>
      <c r="T12" s="199">
        <v>0.37333333333333329</v>
      </c>
      <c r="U12" s="196">
        <v>3</v>
      </c>
      <c r="V12" s="198" t="s">
        <v>491</v>
      </c>
      <c r="W12" s="198" t="s">
        <v>492</v>
      </c>
      <c r="X12" s="198" t="s">
        <v>493</v>
      </c>
      <c r="Y12" s="198" t="s">
        <v>494</v>
      </c>
      <c r="Z12" s="200" t="s">
        <v>495</v>
      </c>
      <c r="AA12" s="198" t="s">
        <v>456</v>
      </c>
      <c r="AB12" s="200" t="s">
        <v>496</v>
      </c>
      <c r="AC12" s="200" t="s">
        <v>457</v>
      </c>
      <c r="AD12" s="198" t="s">
        <v>671</v>
      </c>
      <c r="AE12" s="198" t="s">
        <v>399</v>
      </c>
      <c r="AF12" s="198" t="s">
        <v>399</v>
      </c>
      <c r="AG12" s="196" t="s">
        <v>64</v>
      </c>
      <c r="AH12" s="199">
        <v>0.11759999999999998</v>
      </c>
      <c r="AI12" s="196" t="s">
        <v>52</v>
      </c>
      <c r="AJ12" s="199">
        <v>0.2016</v>
      </c>
      <c r="AK12" s="197" t="s">
        <v>63</v>
      </c>
      <c r="AL12" s="199">
        <v>2.3708159999999995E-2</v>
      </c>
      <c r="AM12" s="196">
        <v>0</v>
      </c>
      <c r="AN12" s="198" t="s">
        <v>391</v>
      </c>
      <c r="AO12" s="198" t="s">
        <v>392</v>
      </c>
      <c r="AP12" s="198" t="s">
        <v>392</v>
      </c>
      <c r="AQ12" s="198" t="s">
        <v>392</v>
      </c>
      <c r="AR12" s="198" t="s">
        <v>392</v>
      </c>
      <c r="AS12" s="198" t="s">
        <v>392</v>
      </c>
      <c r="AT12" s="198" t="s">
        <v>392</v>
      </c>
      <c r="AU12" s="198" t="s">
        <v>392</v>
      </c>
      <c r="AV12" s="198" t="s">
        <v>392</v>
      </c>
      <c r="AW12" s="198" t="s">
        <v>392</v>
      </c>
      <c r="AX12" s="198" t="s">
        <v>393</v>
      </c>
      <c r="AY12" s="198" t="s">
        <v>392</v>
      </c>
      <c r="AZ12" s="198" t="s">
        <v>392</v>
      </c>
      <c r="BA12" s="196" t="s">
        <v>64</v>
      </c>
      <c r="BB12" s="199">
        <v>0.11759999999999998</v>
      </c>
      <c r="BC12" s="196" t="s">
        <v>52</v>
      </c>
      <c r="BD12" s="199">
        <v>0.2016</v>
      </c>
      <c r="BE12" s="197" t="s">
        <v>63</v>
      </c>
      <c r="BF12" s="199">
        <v>2.3708159999999995E-2</v>
      </c>
      <c r="BG12" s="201" t="s">
        <v>672</v>
      </c>
      <c r="BH12" s="201" t="s">
        <v>673</v>
      </c>
      <c r="BI12" s="201" t="s">
        <v>674</v>
      </c>
      <c r="BJ12" s="201" t="s">
        <v>675</v>
      </c>
      <c r="BK12" s="202" t="s">
        <v>131</v>
      </c>
      <c r="BL12" s="203" t="s">
        <v>394</v>
      </c>
      <c r="BM12" s="204" t="s">
        <v>394</v>
      </c>
      <c r="BN12" s="203" t="s">
        <v>394</v>
      </c>
      <c r="BO12" s="203" t="s">
        <v>394</v>
      </c>
      <c r="BP12" s="203" t="s">
        <v>394</v>
      </c>
      <c r="BQ12" s="203" t="s">
        <v>394</v>
      </c>
      <c r="BR12" s="203" t="s">
        <v>394</v>
      </c>
      <c r="BS12" s="203" t="s">
        <v>394</v>
      </c>
      <c r="BT12" s="203" t="s">
        <v>394</v>
      </c>
      <c r="BU12" s="203" t="s">
        <v>394</v>
      </c>
      <c r="BV12" s="203" t="s">
        <v>394</v>
      </c>
      <c r="BW12" s="200" t="s">
        <v>525</v>
      </c>
      <c r="BX12" s="200" t="s">
        <v>515</v>
      </c>
      <c r="BY12" s="200" t="s">
        <v>526</v>
      </c>
      <c r="BZ12" s="198" t="s">
        <v>676</v>
      </c>
      <c r="BFY12" s="7" t="s">
        <v>76</v>
      </c>
      <c r="BFZ12" s="7"/>
      <c r="BGA12" s="7"/>
    </row>
    <row r="13" spans="1:16304" ht="139.80000000000001" customHeight="1" x14ac:dyDescent="0.25">
      <c r="A13" s="89" t="s">
        <v>686</v>
      </c>
      <c r="B13" s="209" t="s">
        <v>49</v>
      </c>
      <c r="C13" s="210" t="s">
        <v>497</v>
      </c>
      <c r="D13" s="210" t="s">
        <v>167</v>
      </c>
      <c r="E13" s="210" t="s">
        <v>498</v>
      </c>
      <c r="F13" s="211" t="s">
        <v>499</v>
      </c>
      <c r="G13" s="210" t="s">
        <v>500</v>
      </c>
      <c r="H13" s="212" t="s">
        <v>501</v>
      </c>
      <c r="I13" s="212" t="s">
        <v>502</v>
      </c>
      <c r="J13" s="212" t="s">
        <v>503</v>
      </c>
      <c r="K13" s="212" t="s">
        <v>490</v>
      </c>
      <c r="L13" s="212" t="s">
        <v>379</v>
      </c>
      <c r="M13" s="212" t="s">
        <v>504</v>
      </c>
      <c r="N13" s="212" t="s">
        <v>381</v>
      </c>
      <c r="O13" s="210" t="s">
        <v>64</v>
      </c>
      <c r="P13" s="213">
        <v>0.2</v>
      </c>
      <c r="Q13" s="210" t="s">
        <v>54</v>
      </c>
      <c r="R13" s="213">
        <v>0.16000000000000003</v>
      </c>
      <c r="S13" s="211" t="s">
        <v>60</v>
      </c>
      <c r="T13" s="213">
        <v>0.16000000000000003</v>
      </c>
      <c r="U13" s="210">
        <v>4</v>
      </c>
      <c r="V13" s="212" t="s">
        <v>678</v>
      </c>
      <c r="W13" s="212" t="s">
        <v>505</v>
      </c>
      <c r="X13" s="212" t="s">
        <v>506</v>
      </c>
      <c r="Y13" s="212" t="s">
        <v>507</v>
      </c>
      <c r="Z13" s="214" t="s">
        <v>412</v>
      </c>
      <c r="AA13" s="212" t="s">
        <v>413</v>
      </c>
      <c r="AB13" s="214" t="s">
        <v>438</v>
      </c>
      <c r="AC13" s="214" t="s">
        <v>679</v>
      </c>
      <c r="AD13" s="212" t="s">
        <v>680</v>
      </c>
      <c r="AE13" s="212" t="s">
        <v>416</v>
      </c>
      <c r="AF13" s="212" t="s">
        <v>416</v>
      </c>
      <c r="AG13" s="210" t="s">
        <v>64</v>
      </c>
      <c r="AH13" s="213">
        <v>2.5919999999999995E-2</v>
      </c>
      <c r="AI13" s="210" t="s">
        <v>51</v>
      </c>
      <c r="AJ13" s="213">
        <v>0.17279999999999998</v>
      </c>
      <c r="AK13" s="211" t="s">
        <v>63</v>
      </c>
      <c r="AL13" s="213">
        <v>0.01</v>
      </c>
      <c r="AM13" s="210" t="s">
        <v>133</v>
      </c>
      <c r="AN13" s="212" t="s">
        <v>509</v>
      </c>
      <c r="AO13" s="212" t="s">
        <v>510</v>
      </c>
      <c r="AP13" s="212" t="s">
        <v>511</v>
      </c>
      <c r="AQ13" s="212" t="s">
        <v>535</v>
      </c>
      <c r="AR13" s="212" t="s">
        <v>681</v>
      </c>
      <c r="AS13" s="212" t="s">
        <v>420</v>
      </c>
      <c r="AT13" s="212" t="s">
        <v>421</v>
      </c>
      <c r="AU13" s="212" t="s">
        <v>512</v>
      </c>
      <c r="AV13" s="212" t="s">
        <v>423</v>
      </c>
      <c r="AW13" s="212" t="s">
        <v>461</v>
      </c>
      <c r="AX13" s="212" t="s">
        <v>392</v>
      </c>
      <c r="AY13" s="212" t="s">
        <v>392</v>
      </c>
      <c r="AZ13" s="212" t="s">
        <v>392</v>
      </c>
      <c r="BA13" s="210" t="s">
        <v>64</v>
      </c>
      <c r="BB13" s="213">
        <v>1.2959999999999998E-2</v>
      </c>
      <c r="BC13" s="210" t="s">
        <v>51</v>
      </c>
      <c r="BD13" s="213">
        <v>8.6399999999999991E-2</v>
      </c>
      <c r="BE13" s="211" t="s">
        <v>63</v>
      </c>
      <c r="BF13" s="213">
        <v>0.01</v>
      </c>
      <c r="BG13" s="215" t="s">
        <v>521</v>
      </c>
      <c r="BH13" s="215" t="s">
        <v>682</v>
      </c>
      <c r="BI13" s="215" t="s">
        <v>683</v>
      </c>
      <c r="BJ13" s="215" t="s">
        <v>684</v>
      </c>
      <c r="BK13" s="216" t="s">
        <v>131</v>
      </c>
      <c r="BL13" s="217" t="s">
        <v>394</v>
      </c>
      <c r="BM13" s="218" t="s">
        <v>394</v>
      </c>
      <c r="BN13" s="217" t="s">
        <v>394</v>
      </c>
      <c r="BO13" s="217" t="s">
        <v>394</v>
      </c>
      <c r="BP13" s="217" t="s">
        <v>394</v>
      </c>
      <c r="BQ13" s="217" t="s">
        <v>394</v>
      </c>
      <c r="BR13" s="217" t="s">
        <v>394</v>
      </c>
      <c r="BS13" s="217" t="s">
        <v>394</v>
      </c>
      <c r="BT13" s="217" t="s">
        <v>394</v>
      </c>
      <c r="BU13" s="217" t="s">
        <v>394</v>
      </c>
      <c r="BV13" s="217" t="s">
        <v>394</v>
      </c>
      <c r="BW13" s="214" t="s">
        <v>525</v>
      </c>
      <c r="BX13" s="214" t="s">
        <v>515</v>
      </c>
      <c r="BY13" s="214" t="s">
        <v>526</v>
      </c>
      <c r="BZ13" s="212" t="s">
        <v>685</v>
      </c>
      <c r="BFY13" s="7" t="s">
        <v>77</v>
      </c>
      <c r="BFZ13" s="7"/>
      <c r="BGA13" s="7"/>
    </row>
    <row r="14" spans="1:16304" ht="139.80000000000001" customHeight="1" x14ac:dyDescent="0.25">
      <c r="A14" s="89" t="s">
        <v>484</v>
      </c>
      <c r="B14" s="195" t="s">
        <v>49</v>
      </c>
      <c r="C14" s="196" t="s">
        <v>440</v>
      </c>
      <c r="D14" s="196" t="s">
        <v>167</v>
      </c>
      <c r="E14" s="196" t="s">
        <v>441</v>
      </c>
      <c r="F14" s="85" t="s">
        <v>442</v>
      </c>
      <c r="G14" s="196" t="s">
        <v>443</v>
      </c>
      <c r="H14" s="198" t="s">
        <v>444</v>
      </c>
      <c r="I14" s="198" t="s">
        <v>445</v>
      </c>
      <c r="J14" s="198" t="s">
        <v>446</v>
      </c>
      <c r="K14" s="198" t="s">
        <v>447</v>
      </c>
      <c r="L14" s="198" t="s">
        <v>379</v>
      </c>
      <c r="M14" s="198" t="s">
        <v>407</v>
      </c>
      <c r="N14" s="198" t="s">
        <v>381</v>
      </c>
      <c r="O14" s="196" t="s">
        <v>61</v>
      </c>
      <c r="P14" s="199">
        <v>0.6</v>
      </c>
      <c r="Q14" s="196" t="s">
        <v>54</v>
      </c>
      <c r="R14" s="199">
        <v>0.48</v>
      </c>
      <c r="S14" s="197" t="s">
        <v>57</v>
      </c>
      <c r="T14" s="199">
        <v>0.48</v>
      </c>
      <c r="U14" s="196">
        <v>6</v>
      </c>
      <c r="V14" s="198" t="s">
        <v>552</v>
      </c>
      <c r="W14" s="198" t="s">
        <v>553</v>
      </c>
      <c r="X14" s="198" t="s">
        <v>554</v>
      </c>
      <c r="Y14" s="198" t="s">
        <v>555</v>
      </c>
      <c r="Z14" s="200" t="s">
        <v>556</v>
      </c>
      <c r="AA14" s="198" t="s">
        <v>557</v>
      </c>
      <c r="AB14" s="200" t="s">
        <v>558</v>
      </c>
      <c r="AC14" s="200" t="s">
        <v>559</v>
      </c>
      <c r="AD14" s="198" t="s">
        <v>560</v>
      </c>
      <c r="AE14" s="198" t="s">
        <v>561</v>
      </c>
      <c r="AF14" s="198" t="s">
        <v>561</v>
      </c>
      <c r="AG14" s="196" t="s">
        <v>64</v>
      </c>
      <c r="AH14" s="199">
        <v>7.0589399999999997E-2</v>
      </c>
      <c r="AI14" s="196" t="s">
        <v>51</v>
      </c>
      <c r="AJ14" s="199">
        <v>9.4119200000000014E-2</v>
      </c>
      <c r="AK14" s="197" t="s">
        <v>63</v>
      </c>
      <c r="AL14" s="199">
        <v>0.01</v>
      </c>
      <c r="AM14" s="196" t="s">
        <v>133</v>
      </c>
      <c r="AN14" s="198" t="s">
        <v>448</v>
      </c>
      <c r="AO14" s="198" t="s">
        <v>449</v>
      </c>
      <c r="AP14" s="198" t="s">
        <v>562</v>
      </c>
      <c r="AQ14" s="198" t="s">
        <v>549</v>
      </c>
      <c r="AR14" s="198" t="s">
        <v>550</v>
      </c>
      <c r="AS14" s="198" t="s">
        <v>420</v>
      </c>
      <c r="AT14" s="198" t="s">
        <v>421</v>
      </c>
      <c r="AU14" s="198" t="s">
        <v>422</v>
      </c>
      <c r="AV14" s="198" t="s">
        <v>423</v>
      </c>
      <c r="AW14" s="198" t="s">
        <v>563</v>
      </c>
      <c r="AX14" s="198" t="s">
        <v>564</v>
      </c>
      <c r="AY14" s="198" t="s">
        <v>392</v>
      </c>
      <c r="AZ14" s="198" t="s">
        <v>392</v>
      </c>
      <c r="BA14" s="196" t="s">
        <v>64</v>
      </c>
      <c r="BB14" s="199">
        <v>7.0589399999999997E-2</v>
      </c>
      <c r="BC14" s="196" t="s">
        <v>51</v>
      </c>
      <c r="BD14" s="199">
        <v>7.058940000000001E-2</v>
      </c>
      <c r="BE14" s="197" t="s">
        <v>63</v>
      </c>
      <c r="BF14" s="199">
        <v>0.01</v>
      </c>
      <c r="BG14" s="201" t="s">
        <v>521</v>
      </c>
      <c r="BH14" s="201" t="s">
        <v>565</v>
      </c>
      <c r="BI14" s="201" t="s">
        <v>566</v>
      </c>
      <c r="BJ14" s="201" t="s">
        <v>567</v>
      </c>
      <c r="BK14" s="202" t="s">
        <v>131</v>
      </c>
      <c r="BL14" s="203" t="s">
        <v>394</v>
      </c>
      <c r="BM14" s="204" t="s">
        <v>394</v>
      </c>
      <c r="BN14" s="203" t="s">
        <v>394</v>
      </c>
      <c r="BO14" s="203" t="s">
        <v>394</v>
      </c>
      <c r="BP14" s="203" t="s">
        <v>394</v>
      </c>
      <c r="BQ14" s="203" t="s">
        <v>394</v>
      </c>
      <c r="BR14" s="203" t="s">
        <v>394</v>
      </c>
      <c r="BS14" s="203" t="s">
        <v>394</v>
      </c>
      <c r="BT14" s="203" t="s">
        <v>394</v>
      </c>
      <c r="BU14" s="203" t="s">
        <v>394</v>
      </c>
      <c r="BV14" s="203" t="s">
        <v>394</v>
      </c>
      <c r="BW14" s="200" t="s">
        <v>525</v>
      </c>
      <c r="BX14" s="200" t="s">
        <v>515</v>
      </c>
      <c r="BY14" s="200" t="s">
        <v>516</v>
      </c>
      <c r="BZ14" s="198" t="s">
        <v>568</v>
      </c>
      <c r="BFW14" s="7" t="s">
        <v>69</v>
      </c>
      <c r="BFX14" s="7"/>
      <c r="BFY14" s="7"/>
    </row>
    <row r="15" spans="1:16304" ht="139.80000000000001" customHeight="1" x14ac:dyDescent="0.25">
      <c r="A15" s="89" t="s">
        <v>484</v>
      </c>
      <c r="B15" s="195" t="s">
        <v>359</v>
      </c>
      <c r="C15" s="196" t="s">
        <v>450</v>
      </c>
      <c r="D15" s="196" t="s">
        <v>167</v>
      </c>
      <c r="E15" s="196" t="s">
        <v>451</v>
      </c>
      <c r="F15" s="85" t="s">
        <v>452</v>
      </c>
      <c r="G15" s="196" t="s">
        <v>443</v>
      </c>
      <c r="H15" s="198" t="s">
        <v>453</v>
      </c>
      <c r="I15" s="198" t="s">
        <v>454</v>
      </c>
      <c r="J15" s="198" t="s">
        <v>455</v>
      </c>
      <c r="K15" s="198" t="s">
        <v>569</v>
      </c>
      <c r="L15" s="198" t="s">
        <v>570</v>
      </c>
      <c r="M15" s="198" t="s">
        <v>571</v>
      </c>
      <c r="N15" s="198" t="s">
        <v>572</v>
      </c>
      <c r="O15" s="196" t="s">
        <v>61</v>
      </c>
      <c r="P15" s="199">
        <v>0.6</v>
      </c>
      <c r="Q15" s="196" t="s">
        <v>54</v>
      </c>
      <c r="R15" s="199">
        <v>0.48</v>
      </c>
      <c r="S15" s="197" t="s">
        <v>57</v>
      </c>
      <c r="T15" s="199">
        <v>0.48</v>
      </c>
      <c r="U15" s="196">
        <v>9</v>
      </c>
      <c r="V15" s="198" t="s">
        <v>573</v>
      </c>
      <c r="W15" s="198" t="s">
        <v>574</v>
      </c>
      <c r="X15" s="198" t="s">
        <v>575</v>
      </c>
      <c r="Y15" s="198" t="s">
        <v>576</v>
      </c>
      <c r="Z15" s="200" t="s">
        <v>577</v>
      </c>
      <c r="AA15" s="198" t="s">
        <v>578</v>
      </c>
      <c r="AB15" s="200" t="s">
        <v>579</v>
      </c>
      <c r="AC15" s="200" t="s">
        <v>580</v>
      </c>
      <c r="AD15" s="198" t="s">
        <v>581</v>
      </c>
      <c r="AE15" s="198" t="s">
        <v>582</v>
      </c>
      <c r="AF15" s="198" t="s">
        <v>582</v>
      </c>
      <c r="AG15" s="196" t="s">
        <v>64</v>
      </c>
      <c r="AH15" s="199">
        <v>2.3143238999999996E-2</v>
      </c>
      <c r="AI15" s="196" t="s">
        <v>51</v>
      </c>
      <c r="AJ15" s="199">
        <v>3.0857651999999999E-2</v>
      </c>
      <c r="AK15" s="197" t="s">
        <v>63</v>
      </c>
      <c r="AL15" s="199">
        <v>0.01</v>
      </c>
      <c r="AM15" s="196" t="s">
        <v>133</v>
      </c>
      <c r="AN15" s="198" t="s">
        <v>458</v>
      </c>
      <c r="AO15" s="198" t="s">
        <v>449</v>
      </c>
      <c r="AP15" s="198" t="s">
        <v>583</v>
      </c>
      <c r="AQ15" s="198" t="s">
        <v>549</v>
      </c>
      <c r="AR15" s="198" t="s">
        <v>550</v>
      </c>
      <c r="AS15" s="198" t="s">
        <v>420</v>
      </c>
      <c r="AT15" s="198" t="s">
        <v>421</v>
      </c>
      <c r="AU15" s="198" t="s">
        <v>422</v>
      </c>
      <c r="AV15" s="198" t="s">
        <v>423</v>
      </c>
      <c r="AW15" s="198" t="s">
        <v>563</v>
      </c>
      <c r="AX15" s="198" t="s">
        <v>564</v>
      </c>
      <c r="AY15" s="198" t="s">
        <v>392</v>
      </c>
      <c r="AZ15" s="198" t="s">
        <v>392</v>
      </c>
      <c r="BA15" s="196" t="s">
        <v>64</v>
      </c>
      <c r="BB15" s="199">
        <v>2.3143238999999996E-2</v>
      </c>
      <c r="BC15" s="196" t="s">
        <v>51</v>
      </c>
      <c r="BD15" s="199">
        <v>2.3143238999999999E-2</v>
      </c>
      <c r="BE15" s="197" t="s">
        <v>63</v>
      </c>
      <c r="BF15" s="199">
        <v>0.01</v>
      </c>
      <c r="BG15" s="201" t="s">
        <v>521</v>
      </c>
      <c r="BH15" s="201" t="s">
        <v>584</v>
      </c>
      <c r="BI15" s="201" t="s">
        <v>585</v>
      </c>
      <c r="BJ15" s="201" t="s">
        <v>567</v>
      </c>
      <c r="BK15" s="202" t="s">
        <v>131</v>
      </c>
      <c r="BL15" s="203" t="s">
        <v>394</v>
      </c>
      <c r="BM15" s="204" t="s">
        <v>394</v>
      </c>
      <c r="BN15" s="203" t="s">
        <v>394</v>
      </c>
      <c r="BO15" s="203" t="s">
        <v>394</v>
      </c>
      <c r="BP15" s="203" t="s">
        <v>394</v>
      </c>
      <c r="BQ15" s="203" t="s">
        <v>394</v>
      </c>
      <c r="BR15" s="203" t="s">
        <v>394</v>
      </c>
      <c r="BS15" s="203" t="s">
        <v>394</v>
      </c>
      <c r="BT15" s="203" t="s">
        <v>394</v>
      </c>
      <c r="BU15" s="203" t="s">
        <v>394</v>
      </c>
      <c r="BV15" s="203" t="s">
        <v>394</v>
      </c>
      <c r="BW15" s="200" t="s">
        <v>525</v>
      </c>
      <c r="BX15" s="200" t="s">
        <v>515</v>
      </c>
      <c r="BY15" s="200" t="s">
        <v>516</v>
      </c>
      <c r="BZ15" s="198" t="s">
        <v>586</v>
      </c>
      <c r="BFW15" s="7" t="s">
        <v>70</v>
      </c>
      <c r="BFX15" s="7"/>
      <c r="BFY15" s="7"/>
    </row>
    <row r="16" spans="1:16304" ht="139.80000000000001" customHeight="1" x14ac:dyDescent="0.25">
      <c r="A16" s="89" t="s">
        <v>484</v>
      </c>
      <c r="B16" s="195" t="s">
        <v>360</v>
      </c>
      <c r="C16" s="196" t="s">
        <v>450</v>
      </c>
      <c r="D16" s="196" t="s">
        <v>167</v>
      </c>
      <c r="E16" s="196" t="s">
        <v>459</v>
      </c>
      <c r="F16" s="85" t="s">
        <v>460</v>
      </c>
      <c r="G16" s="196" t="s">
        <v>443</v>
      </c>
      <c r="H16" s="198" t="s">
        <v>587</v>
      </c>
      <c r="I16" s="198" t="s">
        <v>588</v>
      </c>
      <c r="J16" s="198" t="s">
        <v>589</v>
      </c>
      <c r="K16" s="198" t="s">
        <v>569</v>
      </c>
      <c r="L16" s="198" t="s">
        <v>590</v>
      </c>
      <c r="M16" s="198" t="s">
        <v>591</v>
      </c>
      <c r="N16" s="198" t="s">
        <v>592</v>
      </c>
      <c r="O16" s="196" t="s">
        <v>59</v>
      </c>
      <c r="P16" s="199">
        <v>0.80000000000000016</v>
      </c>
      <c r="Q16" s="196" t="s">
        <v>55</v>
      </c>
      <c r="R16" s="199">
        <v>0.80000000000000016</v>
      </c>
      <c r="S16" s="197" t="s">
        <v>58</v>
      </c>
      <c r="T16" s="199">
        <v>0.80000000000000016</v>
      </c>
      <c r="U16" s="196">
        <v>5</v>
      </c>
      <c r="V16" s="198" t="s">
        <v>593</v>
      </c>
      <c r="W16" s="198" t="s">
        <v>594</v>
      </c>
      <c r="X16" s="198" t="s">
        <v>595</v>
      </c>
      <c r="Y16" s="198" t="s">
        <v>596</v>
      </c>
      <c r="Z16" s="200" t="s">
        <v>597</v>
      </c>
      <c r="AA16" s="198" t="s">
        <v>598</v>
      </c>
      <c r="AB16" s="200" t="s">
        <v>599</v>
      </c>
      <c r="AC16" s="200" t="s">
        <v>600</v>
      </c>
      <c r="AD16" s="198" t="s">
        <v>601</v>
      </c>
      <c r="AE16" s="198" t="s">
        <v>602</v>
      </c>
      <c r="AF16" s="198" t="s">
        <v>602</v>
      </c>
      <c r="AG16" s="196" t="s">
        <v>64</v>
      </c>
      <c r="AH16" s="199">
        <v>6.2207999999999999E-2</v>
      </c>
      <c r="AI16" s="196" t="s">
        <v>51</v>
      </c>
      <c r="AJ16" s="199">
        <v>7.7759999999999996E-2</v>
      </c>
      <c r="AK16" s="197" t="s">
        <v>63</v>
      </c>
      <c r="AL16" s="199">
        <v>0.01</v>
      </c>
      <c r="AM16" s="196" t="s">
        <v>133</v>
      </c>
      <c r="AN16" s="198" t="s">
        <v>448</v>
      </c>
      <c r="AO16" s="198" t="s">
        <v>449</v>
      </c>
      <c r="AP16" s="198" t="s">
        <v>603</v>
      </c>
      <c r="AQ16" s="198" t="s">
        <v>549</v>
      </c>
      <c r="AR16" s="198" t="s">
        <v>550</v>
      </c>
      <c r="AS16" s="198" t="s">
        <v>420</v>
      </c>
      <c r="AT16" s="198" t="s">
        <v>421</v>
      </c>
      <c r="AU16" s="198" t="s">
        <v>422</v>
      </c>
      <c r="AV16" s="198" t="s">
        <v>604</v>
      </c>
      <c r="AW16" s="198" t="s">
        <v>461</v>
      </c>
      <c r="AX16" s="198" t="s">
        <v>564</v>
      </c>
      <c r="AY16" s="198" t="s">
        <v>392</v>
      </c>
      <c r="AZ16" s="198" t="s">
        <v>392</v>
      </c>
      <c r="BA16" s="196" t="s">
        <v>64</v>
      </c>
      <c r="BB16" s="199">
        <v>5.5987200000000001E-2</v>
      </c>
      <c r="BC16" s="196" t="s">
        <v>51</v>
      </c>
      <c r="BD16" s="199">
        <v>6.9983999999999991E-2</v>
      </c>
      <c r="BE16" s="197" t="s">
        <v>63</v>
      </c>
      <c r="BF16" s="199">
        <v>0.01</v>
      </c>
      <c r="BG16" s="201" t="s">
        <v>521</v>
      </c>
      <c r="BH16" s="201" t="s">
        <v>605</v>
      </c>
      <c r="BI16" s="201" t="s">
        <v>606</v>
      </c>
      <c r="BJ16" s="201" t="s">
        <v>567</v>
      </c>
      <c r="BK16" s="202" t="s">
        <v>131</v>
      </c>
      <c r="BL16" s="203" t="s">
        <v>394</v>
      </c>
      <c r="BM16" s="204" t="s">
        <v>394</v>
      </c>
      <c r="BN16" s="203" t="s">
        <v>394</v>
      </c>
      <c r="BO16" s="203" t="s">
        <v>394</v>
      </c>
      <c r="BP16" s="203" t="s">
        <v>394</v>
      </c>
      <c r="BQ16" s="203" t="s">
        <v>394</v>
      </c>
      <c r="BR16" s="203" t="s">
        <v>394</v>
      </c>
      <c r="BS16" s="203" t="s">
        <v>394</v>
      </c>
      <c r="BT16" s="203" t="s">
        <v>394</v>
      </c>
      <c r="BU16" s="203" t="s">
        <v>394</v>
      </c>
      <c r="BV16" s="203" t="s">
        <v>394</v>
      </c>
      <c r="BW16" s="200" t="s">
        <v>525</v>
      </c>
      <c r="BX16" s="200" t="s">
        <v>515</v>
      </c>
      <c r="BY16" s="200" t="s">
        <v>516</v>
      </c>
      <c r="BZ16" s="198" t="s">
        <v>607</v>
      </c>
      <c r="BFW16" s="7" t="s">
        <v>71</v>
      </c>
      <c r="BFX16" s="7"/>
      <c r="BFY16" s="7"/>
    </row>
    <row r="17" spans="1:78 1531:1535" ht="139.80000000000001" customHeight="1" x14ac:dyDescent="0.25">
      <c r="A17" s="89" t="s">
        <v>484</v>
      </c>
      <c r="B17" s="195" t="s">
        <v>361</v>
      </c>
      <c r="C17" s="196" t="s">
        <v>440</v>
      </c>
      <c r="D17" s="196" t="s">
        <v>167</v>
      </c>
      <c r="E17" s="196" t="s">
        <v>462</v>
      </c>
      <c r="F17" s="85" t="s">
        <v>463</v>
      </c>
      <c r="G17" s="196" t="s">
        <v>443</v>
      </c>
      <c r="H17" s="198" t="s">
        <v>464</v>
      </c>
      <c r="I17" s="198" t="s">
        <v>465</v>
      </c>
      <c r="J17" s="198" t="s">
        <v>466</v>
      </c>
      <c r="K17" s="198" t="s">
        <v>569</v>
      </c>
      <c r="L17" s="198" t="s">
        <v>608</v>
      </c>
      <c r="M17" s="198" t="s">
        <v>609</v>
      </c>
      <c r="N17" s="198" t="s">
        <v>610</v>
      </c>
      <c r="O17" s="196" t="s">
        <v>59</v>
      </c>
      <c r="P17" s="199">
        <v>0.80000000000000016</v>
      </c>
      <c r="Q17" s="196" t="s">
        <v>55</v>
      </c>
      <c r="R17" s="199">
        <v>0.80000000000000016</v>
      </c>
      <c r="S17" s="197" t="s">
        <v>58</v>
      </c>
      <c r="T17" s="199">
        <v>0.80000000000000016</v>
      </c>
      <c r="U17" s="196">
        <v>8</v>
      </c>
      <c r="V17" s="198" t="s">
        <v>611</v>
      </c>
      <c r="W17" s="198" t="s">
        <v>612</v>
      </c>
      <c r="X17" s="198" t="s">
        <v>613</v>
      </c>
      <c r="Y17" s="198" t="s">
        <v>614</v>
      </c>
      <c r="Z17" s="200" t="s">
        <v>615</v>
      </c>
      <c r="AA17" s="198" t="s">
        <v>616</v>
      </c>
      <c r="AB17" s="200" t="s">
        <v>617</v>
      </c>
      <c r="AC17" s="200" t="s">
        <v>618</v>
      </c>
      <c r="AD17" s="198" t="s">
        <v>619</v>
      </c>
      <c r="AE17" s="198" t="s">
        <v>620</v>
      </c>
      <c r="AF17" s="198" t="s">
        <v>620</v>
      </c>
      <c r="AG17" s="196" t="s">
        <v>64</v>
      </c>
      <c r="AH17" s="199">
        <v>3.3882912000000008E-2</v>
      </c>
      <c r="AI17" s="196" t="s">
        <v>51</v>
      </c>
      <c r="AJ17" s="199">
        <v>4.2353640000000012E-2</v>
      </c>
      <c r="AK17" s="197" t="s">
        <v>63</v>
      </c>
      <c r="AL17" s="199">
        <v>0.01</v>
      </c>
      <c r="AM17" s="196" t="s">
        <v>133</v>
      </c>
      <c r="AN17" s="198" t="s">
        <v>448</v>
      </c>
      <c r="AO17" s="198" t="s">
        <v>449</v>
      </c>
      <c r="AP17" s="198" t="s">
        <v>603</v>
      </c>
      <c r="AQ17" s="198" t="s">
        <v>549</v>
      </c>
      <c r="AR17" s="198" t="s">
        <v>550</v>
      </c>
      <c r="AS17" s="198" t="s">
        <v>420</v>
      </c>
      <c r="AT17" s="198" t="s">
        <v>421</v>
      </c>
      <c r="AU17" s="198" t="s">
        <v>422</v>
      </c>
      <c r="AV17" s="198" t="s">
        <v>423</v>
      </c>
      <c r="AW17" s="198" t="s">
        <v>461</v>
      </c>
      <c r="AX17" s="198" t="s">
        <v>564</v>
      </c>
      <c r="AY17" s="198" t="s">
        <v>392</v>
      </c>
      <c r="AZ17" s="198" t="s">
        <v>392</v>
      </c>
      <c r="BA17" s="196" t="s">
        <v>64</v>
      </c>
      <c r="BB17" s="199">
        <v>2.5412184000000004E-2</v>
      </c>
      <c r="BC17" s="196" t="s">
        <v>51</v>
      </c>
      <c r="BD17" s="199">
        <v>3.1765230000000005E-2</v>
      </c>
      <c r="BE17" s="197" t="s">
        <v>63</v>
      </c>
      <c r="BF17" s="199">
        <v>0.01</v>
      </c>
      <c r="BG17" s="201" t="s">
        <v>521</v>
      </c>
      <c r="BH17" s="201" t="s">
        <v>621</v>
      </c>
      <c r="BI17" s="201" t="s">
        <v>622</v>
      </c>
      <c r="BJ17" s="201" t="s">
        <v>567</v>
      </c>
      <c r="BK17" s="202" t="s">
        <v>131</v>
      </c>
      <c r="BL17" s="203" t="s">
        <v>394</v>
      </c>
      <c r="BM17" s="204" t="s">
        <v>394</v>
      </c>
      <c r="BN17" s="203" t="s">
        <v>394</v>
      </c>
      <c r="BO17" s="203" t="s">
        <v>394</v>
      </c>
      <c r="BP17" s="203" t="s">
        <v>394</v>
      </c>
      <c r="BQ17" s="203" t="s">
        <v>394</v>
      </c>
      <c r="BR17" s="203" t="s">
        <v>394</v>
      </c>
      <c r="BS17" s="203" t="s">
        <v>394</v>
      </c>
      <c r="BT17" s="203" t="s">
        <v>394</v>
      </c>
      <c r="BU17" s="203" t="s">
        <v>394</v>
      </c>
      <c r="BV17" s="203" t="s">
        <v>394</v>
      </c>
      <c r="BW17" s="200" t="s">
        <v>525</v>
      </c>
      <c r="BX17" s="200" t="s">
        <v>515</v>
      </c>
      <c r="BY17" s="200" t="s">
        <v>516</v>
      </c>
      <c r="BZ17" s="198" t="s">
        <v>623</v>
      </c>
      <c r="BFW17" s="7" t="s">
        <v>72</v>
      </c>
      <c r="BFX17" s="7"/>
      <c r="BFY17" s="7"/>
    </row>
    <row r="18" spans="1:78 1531:1535" ht="139.80000000000001" customHeight="1" x14ac:dyDescent="0.25">
      <c r="A18" s="89" t="s">
        <v>484</v>
      </c>
      <c r="B18" s="195" t="s">
        <v>362</v>
      </c>
      <c r="C18" s="196" t="s">
        <v>450</v>
      </c>
      <c r="D18" s="196" t="s">
        <v>167</v>
      </c>
      <c r="E18" s="196" t="s">
        <v>467</v>
      </c>
      <c r="F18" s="85" t="s">
        <v>468</v>
      </c>
      <c r="G18" s="196" t="s">
        <v>443</v>
      </c>
      <c r="H18" s="198" t="s">
        <v>469</v>
      </c>
      <c r="I18" s="198" t="s">
        <v>470</v>
      </c>
      <c r="J18" s="198" t="s">
        <v>455</v>
      </c>
      <c r="K18" s="198" t="s">
        <v>569</v>
      </c>
      <c r="L18" s="198" t="s">
        <v>624</v>
      </c>
      <c r="M18" s="198" t="s">
        <v>625</v>
      </c>
      <c r="N18" s="198" t="s">
        <v>610</v>
      </c>
      <c r="O18" s="196" t="s">
        <v>59</v>
      </c>
      <c r="P18" s="199">
        <v>0.80000000000000016</v>
      </c>
      <c r="Q18" s="196" t="s">
        <v>55</v>
      </c>
      <c r="R18" s="199">
        <v>0.80000000000000016</v>
      </c>
      <c r="S18" s="197" t="s">
        <v>58</v>
      </c>
      <c r="T18" s="199">
        <v>0.80000000000000016</v>
      </c>
      <c r="U18" s="196">
        <v>9</v>
      </c>
      <c r="V18" s="198" t="s">
        <v>626</v>
      </c>
      <c r="W18" s="198" t="s">
        <v>627</v>
      </c>
      <c r="X18" s="198" t="s">
        <v>575</v>
      </c>
      <c r="Y18" s="198" t="s">
        <v>628</v>
      </c>
      <c r="Z18" s="200" t="s">
        <v>577</v>
      </c>
      <c r="AA18" s="198" t="s">
        <v>578</v>
      </c>
      <c r="AB18" s="200" t="s">
        <v>629</v>
      </c>
      <c r="AC18" s="200" t="s">
        <v>630</v>
      </c>
      <c r="AD18" s="198" t="s">
        <v>581</v>
      </c>
      <c r="AE18" s="198" t="s">
        <v>582</v>
      </c>
      <c r="AF18" s="198" t="s">
        <v>582</v>
      </c>
      <c r="AG18" s="196" t="s">
        <v>64</v>
      </c>
      <c r="AH18" s="199">
        <v>2.8800475200000002E-2</v>
      </c>
      <c r="AI18" s="196" t="s">
        <v>51</v>
      </c>
      <c r="AJ18" s="199">
        <v>5.142942000000001E-2</v>
      </c>
      <c r="AK18" s="197" t="s">
        <v>63</v>
      </c>
      <c r="AL18" s="199">
        <v>0.01</v>
      </c>
      <c r="AM18" s="196" t="s">
        <v>133</v>
      </c>
      <c r="AN18" s="198" t="s">
        <v>448</v>
      </c>
      <c r="AO18" s="198" t="s">
        <v>449</v>
      </c>
      <c r="AP18" s="198" t="s">
        <v>603</v>
      </c>
      <c r="AQ18" s="198" t="s">
        <v>549</v>
      </c>
      <c r="AR18" s="198" t="s">
        <v>550</v>
      </c>
      <c r="AS18" s="198" t="s">
        <v>392</v>
      </c>
      <c r="AT18" s="198" t="s">
        <v>392</v>
      </c>
      <c r="AU18" s="198" t="s">
        <v>392</v>
      </c>
      <c r="AV18" s="198" t="s">
        <v>392</v>
      </c>
      <c r="AW18" s="198" t="s">
        <v>392</v>
      </c>
      <c r="AX18" s="198" t="s">
        <v>564</v>
      </c>
      <c r="AY18" s="198" t="s">
        <v>392</v>
      </c>
      <c r="AZ18" s="198" t="s">
        <v>392</v>
      </c>
      <c r="BA18" s="196" t="s">
        <v>64</v>
      </c>
      <c r="BB18" s="199">
        <v>2.8800475200000002E-2</v>
      </c>
      <c r="BC18" s="196" t="s">
        <v>51</v>
      </c>
      <c r="BD18" s="199">
        <v>5.142942000000001E-2</v>
      </c>
      <c r="BE18" s="197" t="s">
        <v>63</v>
      </c>
      <c r="BF18" s="199">
        <v>0.01</v>
      </c>
      <c r="BG18" s="201" t="s">
        <v>521</v>
      </c>
      <c r="BH18" s="201" t="s">
        <v>584</v>
      </c>
      <c r="BI18" s="201" t="s">
        <v>566</v>
      </c>
      <c r="BJ18" s="201" t="s">
        <v>567</v>
      </c>
      <c r="BK18" s="202" t="s">
        <v>131</v>
      </c>
      <c r="BL18" s="203" t="s">
        <v>394</v>
      </c>
      <c r="BM18" s="204" t="s">
        <v>394</v>
      </c>
      <c r="BN18" s="203" t="s">
        <v>394</v>
      </c>
      <c r="BO18" s="203" t="s">
        <v>394</v>
      </c>
      <c r="BP18" s="203" t="s">
        <v>394</v>
      </c>
      <c r="BQ18" s="203" t="s">
        <v>394</v>
      </c>
      <c r="BR18" s="203" t="s">
        <v>394</v>
      </c>
      <c r="BS18" s="203" t="s">
        <v>394</v>
      </c>
      <c r="BT18" s="203" t="s">
        <v>394</v>
      </c>
      <c r="BU18" s="203" t="s">
        <v>394</v>
      </c>
      <c r="BV18" s="203" t="s">
        <v>394</v>
      </c>
      <c r="BW18" s="200" t="s">
        <v>525</v>
      </c>
      <c r="BX18" s="200" t="s">
        <v>515</v>
      </c>
      <c r="BY18" s="200" t="s">
        <v>516</v>
      </c>
      <c r="BZ18" s="198" t="s">
        <v>631</v>
      </c>
      <c r="BFW18" s="7" t="s">
        <v>73</v>
      </c>
      <c r="BFX18" s="7"/>
      <c r="BFY18" s="7"/>
    </row>
    <row r="19" spans="1:78 1531:1535" ht="139.80000000000001" customHeight="1" x14ac:dyDescent="0.25">
      <c r="A19" s="89" t="s">
        <v>484</v>
      </c>
      <c r="B19" s="195" t="s">
        <v>363</v>
      </c>
      <c r="C19" s="196" t="s">
        <v>450</v>
      </c>
      <c r="D19" s="196" t="s">
        <v>167</v>
      </c>
      <c r="E19" s="196" t="s">
        <v>471</v>
      </c>
      <c r="F19" s="85" t="s">
        <v>472</v>
      </c>
      <c r="G19" s="196" t="s">
        <v>443</v>
      </c>
      <c r="H19" s="198" t="s">
        <v>473</v>
      </c>
      <c r="I19" s="198" t="s">
        <v>474</v>
      </c>
      <c r="J19" s="198" t="s">
        <v>466</v>
      </c>
      <c r="K19" s="198" t="s">
        <v>569</v>
      </c>
      <c r="L19" s="198" t="s">
        <v>632</v>
      </c>
      <c r="M19" s="198" t="s">
        <v>633</v>
      </c>
      <c r="N19" s="198" t="s">
        <v>592</v>
      </c>
      <c r="O19" s="196" t="s">
        <v>59</v>
      </c>
      <c r="P19" s="199">
        <v>0.80000000000000016</v>
      </c>
      <c r="Q19" s="196" t="s">
        <v>54</v>
      </c>
      <c r="R19" s="199">
        <v>0.64000000000000012</v>
      </c>
      <c r="S19" s="197" t="s">
        <v>58</v>
      </c>
      <c r="T19" s="199">
        <v>0.64000000000000012</v>
      </c>
      <c r="U19" s="196">
        <v>8</v>
      </c>
      <c r="V19" s="198" t="s">
        <v>634</v>
      </c>
      <c r="W19" s="198" t="s">
        <v>635</v>
      </c>
      <c r="X19" s="198" t="s">
        <v>636</v>
      </c>
      <c r="Y19" s="198" t="s">
        <v>637</v>
      </c>
      <c r="Z19" s="200" t="s">
        <v>615</v>
      </c>
      <c r="AA19" s="198" t="s">
        <v>616</v>
      </c>
      <c r="AB19" s="200" t="s">
        <v>617</v>
      </c>
      <c r="AC19" s="200" t="s">
        <v>618</v>
      </c>
      <c r="AD19" s="198" t="s">
        <v>619</v>
      </c>
      <c r="AE19" s="198" t="s">
        <v>620</v>
      </c>
      <c r="AF19" s="198" t="s">
        <v>620</v>
      </c>
      <c r="AG19" s="196" t="s">
        <v>64</v>
      </c>
      <c r="AH19" s="199">
        <v>3.3882912000000008E-2</v>
      </c>
      <c r="AI19" s="196" t="s">
        <v>51</v>
      </c>
      <c r="AJ19" s="199">
        <v>3.3882912000000001E-2</v>
      </c>
      <c r="AK19" s="197" t="s">
        <v>63</v>
      </c>
      <c r="AL19" s="199">
        <v>0.01</v>
      </c>
      <c r="AM19" s="196" t="s">
        <v>133</v>
      </c>
      <c r="AN19" s="198" t="s">
        <v>448</v>
      </c>
      <c r="AO19" s="198" t="s">
        <v>449</v>
      </c>
      <c r="AP19" s="198" t="s">
        <v>603</v>
      </c>
      <c r="AQ19" s="198" t="s">
        <v>549</v>
      </c>
      <c r="AR19" s="198" t="s">
        <v>550</v>
      </c>
      <c r="AS19" s="198" t="s">
        <v>392</v>
      </c>
      <c r="AT19" s="198" t="s">
        <v>392</v>
      </c>
      <c r="AU19" s="198" t="s">
        <v>392</v>
      </c>
      <c r="AV19" s="198" t="s">
        <v>392</v>
      </c>
      <c r="AW19" s="198" t="s">
        <v>392</v>
      </c>
      <c r="AX19" s="198" t="s">
        <v>564</v>
      </c>
      <c r="AY19" s="198" t="s">
        <v>392</v>
      </c>
      <c r="AZ19" s="198" t="s">
        <v>392</v>
      </c>
      <c r="BA19" s="196" t="s">
        <v>64</v>
      </c>
      <c r="BB19" s="199">
        <v>3.3882912000000008E-2</v>
      </c>
      <c r="BC19" s="196" t="s">
        <v>51</v>
      </c>
      <c r="BD19" s="199">
        <v>3.3882912000000001E-2</v>
      </c>
      <c r="BE19" s="197" t="s">
        <v>63</v>
      </c>
      <c r="BF19" s="199">
        <v>0.01</v>
      </c>
      <c r="BG19" s="201" t="s">
        <v>521</v>
      </c>
      <c r="BH19" s="201" t="s">
        <v>621</v>
      </c>
      <c r="BI19" s="201" t="s">
        <v>566</v>
      </c>
      <c r="BJ19" s="201" t="s">
        <v>567</v>
      </c>
      <c r="BK19" s="202" t="s">
        <v>131</v>
      </c>
      <c r="BL19" s="203" t="s">
        <v>394</v>
      </c>
      <c r="BM19" s="204" t="s">
        <v>394</v>
      </c>
      <c r="BN19" s="203" t="s">
        <v>394</v>
      </c>
      <c r="BO19" s="203" t="s">
        <v>394</v>
      </c>
      <c r="BP19" s="203" t="s">
        <v>394</v>
      </c>
      <c r="BQ19" s="203" t="s">
        <v>394</v>
      </c>
      <c r="BR19" s="203" t="s">
        <v>394</v>
      </c>
      <c r="BS19" s="203" t="s">
        <v>394</v>
      </c>
      <c r="BT19" s="203" t="s">
        <v>394</v>
      </c>
      <c r="BU19" s="203" t="s">
        <v>394</v>
      </c>
      <c r="BV19" s="203" t="s">
        <v>394</v>
      </c>
      <c r="BW19" s="200" t="s">
        <v>525</v>
      </c>
      <c r="BX19" s="200" t="s">
        <v>515</v>
      </c>
      <c r="BY19" s="200" t="s">
        <v>516</v>
      </c>
      <c r="BZ19" s="198" t="s">
        <v>638</v>
      </c>
      <c r="BFW19" s="7"/>
      <c r="BFX19" s="7"/>
      <c r="BFY19" s="7"/>
    </row>
    <row r="20" spans="1:78 1531:1535" ht="139.80000000000001" customHeight="1" x14ac:dyDescent="0.25">
      <c r="A20" s="89" t="s">
        <v>484</v>
      </c>
      <c r="B20" s="195" t="s">
        <v>364</v>
      </c>
      <c r="C20" s="196" t="s">
        <v>450</v>
      </c>
      <c r="D20" s="196" t="s">
        <v>167</v>
      </c>
      <c r="E20" s="196" t="s">
        <v>475</v>
      </c>
      <c r="F20" s="85" t="s">
        <v>476</v>
      </c>
      <c r="G20" s="196" t="s">
        <v>443</v>
      </c>
      <c r="H20" s="198" t="s">
        <v>477</v>
      </c>
      <c r="I20" s="198" t="s">
        <v>478</v>
      </c>
      <c r="J20" s="198" t="s">
        <v>479</v>
      </c>
      <c r="K20" s="198" t="s">
        <v>569</v>
      </c>
      <c r="L20" s="198" t="s">
        <v>624</v>
      </c>
      <c r="M20" s="198" t="s">
        <v>639</v>
      </c>
      <c r="N20" s="198" t="s">
        <v>592</v>
      </c>
      <c r="O20" s="196" t="s">
        <v>61</v>
      </c>
      <c r="P20" s="199">
        <v>0.6</v>
      </c>
      <c r="Q20" s="196" t="s">
        <v>54</v>
      </c>
      <c r="R20" s="199">
        <v>0.48</v>
      </c>
      <c r="S20" s="197" t="s">
        <v>57</v>
      </c>
      <c r="T20" s="199">
        <v>0.48</v>
      </c>
      <c r="U20" s="196">
        <v>7</v>
      </c>
      <c r="V20" s="198" t="s">
        <v>640</v>
      </c>
      <c r="W20" s="198" t="s">
        <v>641</v>
      </c>
      <c r="X20" s="198" t="s">
        <v>642</v>
      </c>
      <c r="Y20" s="198" t="s">
        <v>643</v>
      </c>
      <c r="Z20" s="200" t="s">
        <v>644</v>
      </c>
      <c r="AA20" s="198" t="s">
        <v>645</v>
      </c>
      <c r="AB20" s="200" t="s">
        <v>646</v>
      </c>
      <c r="AC20" s="200" t="s">
        <v>647</v>
      </c>
      <c r="AD20" s="198" t="s">
        <v>648</v>
      </c>
      <c r="AE20" s="198" t="s">
        <v>649</v>
      </c>
      <c r="AF20" s="198" t="s">
        <v>649</v>
      </c>
      <c r="AG20" s="196" t="s">
        <v>64</v>
      </c>
      <c r="AH20" s="199">
        <v>4.2353640000000012E-2</v>
      </c>
      <c r="AI20" s="196" t="s">
        <v>51</v>
      </c>
      <c r="AJ20" s="199">
        <v>5.647151999999999E-2</v>
      </c>
      <c r="AK20" s="197" t="s">
        <v>63</v>
      </c>
      <c r="AL20" s="199">
        <v>0.01</v>
      </c>
      <c r="AM20" s="196" t="s">
        <v>133</v>
      </c>
      <c r="AN20" s="198" t="s">
        <v>448</v>
      </c>
      <c r="AO20" s="198" t="s">
        <v>449</v>
      </c>
      <c r="AP20" s="198" t="s">
        <v>603</v>
      </c>
      <c r="AQ20" s="198" t="s">
        <v>549</v>
      </c>
      <c r="AR20" s="198" t="s">
        <v>550</v>
      </c>
      <c r="AS20" s="198" t="s">
        <v>392</v>
      </c>
      <c r="AT20" s="198" t="s">
        <v>392</v>
      </c>
      <c r="AU20" s="198" t="s">
        <v>392</v>
      </c>
      <c r="AV20" s="198" t="s">
        <v>392</v>
      </c>
      <c r="AW20" s="198" t="s">
        <v>392</v>
      </c>
      <c r="AX20" s="198" t="s">
        <v>564</v>
      </c>
      <c r="AY20" s="198" t="s">
        <v>392</v>
      </c>
      <c r="AZ20" s="198" t="s">
        <v>392</v>
      </c>
      <c r="BA20" s="196" t="s">
        <v>64</v>
      </c>
      <c r="BB20" s="199">
        <v>4.2353640000000012E-2</v>
      </c>
      <c r="BC20" s="196" t="s">
        <v>51</v>
      </c>
      <c r="BD20" s="199">
        <v>5.647151999999999E-2</v>
      </c>
      <c r="BE20" s="197" t="s">
        <v>63</v>
      </c>
      <c r="BF20" s="199">
        <v>0.01</v>
      </c>
      <c r="BG20" s="201" t="s">
        <v>521</v>
      </c>
      <c r="BH20" s="201" t="s">
        <v>650</v>
      </c>
      <c r="BI20" s="201" t="s">
        <v>651</v>
      </c>
      <c r="BJ20" s="201" t="s">
        <v>567</v>
      </c>
      <c r="BK20" s="202" t="s">
        <v>131</v>
      </c>
      <c r="BL20" s="203" t="s">
        <v>394</v>
      </c>
      <c r="BM20" s="204" t="s">
        <v>394</v>
      </c>
      <c r="BN20" s="203" t="s">
        <v>394</v>
      </c>
      <c r="BO20" s="203" t="s">
        <v>394</v>
      </c>
      <c r="BP20" s="203" t="s">
        <v>394</v>
      </c>
      <c r="BQ20" s="203" t="s">
        <v>394</v>
      </c>
      <c r="BR20" s="203" t="s">
        <v>394</v>
      </c>
      <c r="BS20" s="203" t="s">
        <v>394</v>
      </c>
      <c r="BT20" s="203" t="s">
        <v>394</v>
      </c>
      <c r="BU20" s="203" t="s">
        <v>394</v>
      </c>
      <c r="BV20" s="203" t="s">
        <v>394</v>
      </c>
      <c r="BW20" s="200" t="s">
        <v>525</v>
      </c>
      <c r="BX20" s="200" t="s">
        <v>515</v>
      </c>
      <c r="BY20" s="200" t="s">
        <v>516</v>
      </c>
      <c r="BZ20" s="198" t="s">
        <v>652</v>
      </c>
      <c r="BFW20" s="7"/>
      <c r="BFX20" s="7"/>
      <c r="BFY20" s="7"/>
    </row>
    <row r="21" spans="1:78 1531:1535" ht="139.80000000000001" customHeight="1" x14ac:dyDescent="0.25">
      <c r="A21" s="89" t="s">
        <v>484</v>
      </c>
      <c r="B21" s="195" t="s">
        <v>365</v>
      </c>
      <c r="C21" s="196" t="s">
        <v>450</v>
      </c>
      <c r="D21" s="196" t="s">
        <v>167</v>
      </c>
      <c r="E21" s="196" t="s">
        <v>480</v>
      </c>
      <c r="F21" s="85" t="s">
        <v>481</v>
      </c>
      <c r="G21" s="196" t="s">
        <v>443</v>
      </c>
      <c r="H21" s="198" t="s">
        <v>477</v>
      </c>
      <c r="I21" s="198" t="s">
        <v>482</v>
      </c>
      <c r="J21" s="198" t="s">
        <v>483</v>
      </c>
      <c r="K21" s="198" t="s">
        <v>653</v>
      </c>
      <c r="L21" s="198" t="s">
        <v>624</v>
      </c>
      <c r="M21" s="198" t="s">
        <v>654</v>
      </c>
      <c r="N21" s="198" t="s">
        <v>592</v>
      </c>
      <c r="O21" s="206" t="s">
        <v>59</v>
      </c>
      <c r="P21" s="207">
        <v>0.80000000000000016</v>
      </c>
      <c r="Q21" s="206" t="s">
        <v>54</v>
      </c>
      <c r="R21" s="207">
        <v>0.64000000000000012</v>
      </c>
      <c r="S21" s="197" t="s">
        <v>58</v>
      </c>
      <c r="T21" s="207">
        <v>0.64000000000000012</v>
      </c>
      <c r="U21" s="206">
        <v>7</v>
      </c>
      <c r="V21" s="206" t="s">
        <v>655</v>
      </c>
      <c r="W21" s="206" t="s">
        <v>641</v>
      </c>
      <c r="X21" s="206" t="s">
        <v>642</v>
      </c>
      <c r="Y21" s="206" t="s">
        <v>643</v>
      </c>
      <c r="Z21" s="206" t="s">
        <v>644</v>
      </c>
      <c r="AA21" s="206" t="s">
        <v>645</v>
      </c>
      <c r="AB21" s="206" t="s">
        <v>646</v>
      </c>
      <c r="AC21" s="206" t="s">
        <v>647</v>
      </c>
      <c r="AD21" s="206" t="s">
        <v>648</v>
      </c>
      <c r="AE21" s="206" t="s">
        <v>649</v>
      </c>
      <c r="AF21" s="206" t="s">
        <v>649</v>
      </c>
      <c r="AG21" s="206" t="s">
        <v>64</v>
      </c>
      <c r="AH21" s="207">
        <v>5.6471520000000025E-2</v>
      </c>
      <c r="AI21" s="206" t="s">
        <v>51</v>
      </c>
      <c r="AJ21" s="207">
        <v>5.647151999999999E-2</v>
      </c>
      <c r="AK21" s="197" t="s">
        <v>63</v>
      </c>
      <c r="AL21" s="208">
        <v>0.01</v>
      </c>
      <c r="AM21" s="206" t="s">
        <v>133</v>
      </c>
      <c r="AN21" s="206" t="s">
        <v>448</v>
      </c>
      <c r="AO21" s="206" t="s">
        <v>449</v>
      </c>
      <c r="AP21" s="206" t="s">
        <v>603</v>
      </c>
      <c r="AQ21" s="206" t="s">
        <v>549</v>
      </c>
      <c r="AR21" s="206" t="s">
        <v>550</v>
      </c>
      <c r="AS21" s="206" t="s">
        <v>392</v>
      </c>
      <c r="AT21" s="206" t="s">
        <v>392</v>
      </c>
      <c r="AU21" s="206" t="s">
        <v>392</v>
      </c>
      <c r="AV21" s="206" t="s">
        <v>392</v>
      </c>
      <c r="AW21" s="206" t="s">
        <v>392</v>
      </c>
      <c r="AX21" s="206" t="s">
        <v>564</v>
      </c>
      <c r="AY21" s="206" t="s">
        <v>392</v>
      </c>
      <c r="AZ21" s="206" t="s">
        <v>392</v>
      </c>
      <c r="BA21" s="206" t="s">
        <v>64</v>
      </c>
      <c r="BB21" s="207">
        <v>5.6471520000000025E-2</v>
      </c>
      <c r="BC21" s="206" t="s">
        <v>51</v>
      </c>
      <c r="BD21" s="207">
        <v>5.647151999999999E-2</v>
      </c>
      <c r="BE21" s="197" t="s">
        <v>63</v>
      </c>
      <c r="BF21" s="208">
        <v>0.01</v>
      </c>
      <c r="BG21" s="206" t="s">
        <v>656</v>
      </c>
      <c r="BH21" s="206" t="s">
        <v>650</v>
      </c>
      <c r="BI21" s="206" t="s">
        <v>657</v>
      </c>
      <c r="BJ21" s="206" t="s">
        <v>567</v>
      </c>
      <c r="BK21" s="206" t="s">
        <v>131</v>
      </c>
      <c r="BL21" s="206" t="s">
        <v>394</v>
      </c>
      <c r="BM21" s="206" t="s">
        <v>394</v>
      </c>
      <c r="BN21" s="206" t="s">
        <v>394</v>
      </c>
      <c r="BO21" s="206" t="s">
        <v>394</v>
      </c>
      <c r="BP21" s="206" t="s">
        <v>394</v>
      </c>
      <c r="BQ21" s="206" t="s">
        <v>394</v>
      </c>
      <c r="BR21" s="206" t="s">
        <v>394</v>
      </c>
      <c r="BS21" s="206" t="s">
        <v>394</v>
      </c>
      <c r="BT21" s="206" t="s">
        <v>394</v>
      </c>
      <c r="BU21" s="206" t="s">
        <v>394</v>
      </c>
      <c r="BV21" s="206" t="s">
        <v>394</v>
      </c>
      <c r="BW21" s="206" t="s">
        <v>525</v>
      </c>
      <c r="BX21" s="206" t="s">
        <v>515</v>
      </c>
      <c r="BY21" s="206" t="s">
        <v>516</v>
      </c>
      <c r="BZ21" s="206" t="s">
        <v>658</v>
      </c>
      <c r="BFW21" s="7"/>
      <c r="BFX21" s="7"/>
      <c r="BFY21" s="7" t="s">
        <v>74</v>
      </c>
    </row>
    <row r="22" spans="1:78 1531:1535" ht="139.80000000000001" customHeight="1" x14ac:dyDescent="0.25">
      <c r="A22" s="89" t="s">
        <v>484</v>
      </c>
      <c r="B22" s="195" t="s">
        <v>508</v>
      </c>
      <c r="C22" s="196" t="s">
        <v>440</v>
      </c>
      <c r="D22" s="196" t="s">
        <v>167</v>
      </c>
      <c r="E22" s="196" t="s">
        <v>441</v>
      </c>
      <c r="F22" s="85" t="s">
        <v>442</v>
      </c>
      <c r="G22" s="196" t="s">
        <v>443</v>
      </c>
      <c r="H22" s="198" t="s">
        <v>444</v>
      </c>
      <c r="I22" s="198" t="s">
        <v>445</v>
      </c>
      <c r="J22" s="198" t="s">
        <v>446</v>
      </c>
      <c r="K22" s="198" t="s">
        <v>653</v>
      </c>
      <c r="L22" s="198" t="s">
        <v>379</v>
      </c>
      <c r="M22" s="198" t="s">
        <v>407</v>
      </c>
      <c r="N22" s="198" t="s">
        <v>592</v>
      </c>
      <c r="O22" s="206" t="s">
        <v>61</v>
      </c>
      <c r="P22" s="207">
        <v>0.6</v>
      </c>
      <c r="Q22" s="206" t="s">
        <v>54</v>
      </c>
      <c r="R22" s="207">
        <v>0.48</v>
      </c>
      <c r="S22" s="197" t="s">
        <v>57</v>
      </c>
      <c r="T22" s="207">
        <v>0.48</v>
      </c>
      <c r="U22" s="206">
        <v>6</v>
      </c>
      <c r="V22" s="206" t="s">
        <v>659</v>
      </c>
      <c r="W22" s="206" t="s">
        <v>660</v>
      </c>
      <c r="X22" s="206" t="s">
        <v>661</v>
      </c>
      <c r="Y22" s="206" t="s">
        <v>662</v>
      </c>
      <c r="Z22" s="206" t="s">
        <v>663</v>
      </c>
      <c r="AA22" s="206" t="s">
        <v>664</v>
      </c>
      <c r="AB22" s="206" t="s">
        <v>665</v>
      </c>
      <c r="AC22" s="206" t="s">
        <v>666</v>
      </c>
      <c r="AD22" s="206" t="s">
        <v>667</v>
      </c>
      <c r="AE22" s="206" t="s">
        <v>668</v>
      </c>
      <c r="AF22" s="206" t="s">
        <v>668</v>
      </c>
      <c r="AG22" s="206" t="s">
        <v>64</v>
      </c>
      <c r="AH22" s="207">
        <v>7.0589399999999997E-2</v>
      </c>
      <c r="AI22" s="206" t="s">
        <v>51</v>
      </c>
      <c r="AJ22" s="207">
        <v>9.4119200000000014E-2</v>
      </c>
      <c r="AK22" s="197" t="s">
        <v>63</v>
      </c>
      <c r="AL22" s="208">
        <v>0.01</v>
      </c>
      <c r="AM22" s="206" t="s">
        <v>133</v>
      </c>
      <c r="AN22" s="206" t="s">
        <v>448</v>
      </c>
      <c r="AO22" s="206" t="s">
        <v>449</v>
      </c>
      <c r="AP22" s="206" t="s">
        <v>514</v>
      </c>
      <c r="AQ22" s="206" t="s">
        <v>549</v>
      </c>
      <c r="AR22" s="206" t="s">
        <v>550</v>
      </c>
      <c r="AS22" s="206" t="s">
        <v>392</v>
      </c>
      <c r="AT22" s="206" t="s">
        <v>392</v>
      </c>
      <c r="AU22" s="206" t="s">
        <v>392</v>
      </c>
      <c r="AV22" s="206" t="s">
        <v>392</v>
      </c>
      <c r="AW22" s="206" t="s">
        <v>392</v>
      </c>
      <c r="AX22" s="206" t="s">
        <v>564</v>
      </c>
      <c r="AY22" s="206" t="s">
        <v>392</v>
      </c>
      <c r="AZ22" s="206" t="s">
        <v>392</v>
      </c>
      <c r="BA22" s="206" t="s">
        <v>64</v>
      </c>
      <c r="BB22" s="207">
        <v>7.0589399999999997E-2</v>
      </c>
      <c r="BC22" s="206" t="s">
        <v>51</v>
      </c>
      <c r="BD22" s="207">
        <v>9.4119200000000014E-2</v>
      </c>
      <c r="BE22" s="197" t="s">
        <v>63</v>
      </c>
      <c r="BF22" s="208">
        <v>0.01</v>
      </c>
      <c r="BG22" s="206" t="s">
        <v>521</v>
      </c>
      <c r="BH22" s="206" t="s">
        <v>565</v>
      </c>
      <c r="BI22" s="206" t="s">
        <v>669</v>
      </c>
      <c r="BJ22" s="206" t="s">
        <v>567</v>
      </c>
      <c r="BK22" s="206" t="s">
        <v>131</v>
      </c>
      <c r="BL22" s="206" t="s">
        <v>394</v>
      </c>
      <c r="BM22" s="206" t="s">
        <v>394</v>
      </c>
      <c r="BN22" s="206" t="s">
        <v>394</v>
      </c>
      <c r="BO22" s="206" t="s">
        <v>394</v>
      </c>
      <c r="BP22" s="206" t="s">
        <v>394</v>
      </c>
      <c r="BQ22" s="206" t="s">
        <v>394</v>
      </c>
      <c r="BR22" s="206" t="s">
        <v>394</v>
      </c>
      <c r="BS22" s="206" t="s">
        <v>394</v>
      </c>
      <c r="BT22" s="206" t="s">
        <v>394</v>
      </c>
      <c r="BU22" s="206" t="s">
        <v>394</v>
      </c>
      <c r="BV22" s="206" t="s">
        <v>394</v>
      </c>
      <c r="BW22" s="206" t="s">
        <v>525</v>
      </c>
      <c r="BX22" s="206" t="s">
        <v>515</v>
      </c>
      <c r="BY22" s="206" t="s">
        <v>516</v>
      </c>
      <c r="BZ22" s="206" t="s">
        <v>568</v>
      </c>
      <c r="BFW22" s="7"/>
      <c r="BFX22" s="7"/>
      <c r="BFY22" s="7" t="s">
        <v>75</v>
      </c>
    </row>
    <row r="23" spans="1:78 1531:1535" ht="11.25" customHeight="1" x14ac:dyDescent="0.25">
      <c r="BFY23" s="7" t="s">
        <v>78</v>
      </c>
      <c r="BFZ23" s="7"/>
      <c r="BGA23" s="7"/>
    </row>
    <row r="24" spans="1:78 1531:1535" ht="11.25" customHeight="1" x14ac:dyDescent="0.25">
      <c r="BFY24" s="7" t="s">
        <v>79</v>
      </c>
      <c r="BFZ24" s="7"/>
      <c r="BGA24" s="7"/>
    </row>
    <row r="25" spans="1:78 1531:1535" ht="15" customHeight="1" x14ac:dyDescent="0.25">
      <c r="BFY25" s="7"/>
      <c r="BFZ25" s="7"/>
      <c r="BGA25" s="7"/>
    </row>
    <row r="26" spans="1:78 1531:1535" ht="11.25" customHeight="1" x14ac:dyDescent="0.25">
      <c r="BFY26" s="7"/>
      <c r="BFZ26" s="7"/>
      <c r="BGA26" s="10" t="s">
        <v>80</v>
      </c>
    </row>
    <row r="27" spans="1:78 1531:1535" ht="11.25" customHeight="1" x14ac:dyDescent="0.25">
      <c r="BFY27" s="7"/>
      <c r="BFZ27" s="7"/>
      <c r="BGA27" s="7" t="s">
        <v>81</v>
      </c>
    </row>
    <row r="28" spans="1:78 1531:1535" ht="11.25" customHeight="1" x14ac:dyDescent="0.25">
      <c r="BFY28" s="7"/>
      <c r="BFZ28" s="7"/>
      <c r="BGA28" s="7" t="s">
        <v>82</v>
      </c>
    </row>
    <row r="29" spans="1:78 1531:1535" ht="11.25" customHeight="1" x14ac:dyDescent="0.25">
      <c r="BFY29" s="7"/>
      <c r="BFZ29" s="7"/>
      <c r="BGA29" s="7" t="s">
        <v>83</v>
      </c>
    </row>
    <row r="30" spans="1:78 1531:1535" ht="11.25" customHeight="1" x14ac:dyDescent="0.25">
      <c r="BFY30" s="7"/>
      <c r="BFZ30" s="7"/>
      <c r="BGA30" s="7" t="s">
        <v>84</v>
      </c>
    </row>
    <row r="31" spans="1:78 1531:1535" ht="11.25" customHeight="1" x14ac:dyDescent="0.25">
      <c r="BFY31" s="7"/>
      <c r="BFZ31" s="7"/>
      <c r="BGA31" s="7" t="s">
        <v>85</v>
      </c>
    </row>
    <row r="32" spans="1:78 1531:1535" ht="11.25" customHeight="1" x14ac:dyDescent="0.25">
      <c r="BFY32" s="7"/>
      <c r="BFZ32" s="7"/>
      <c r="BGA32" s="7" t="s">
        <v>86</v>
      </c>
    </row>
    <row r="33" spans="1520:1539" ht="11.25" customHeight="1" x14ac:dyDescent="0.25">
      <c r="BFY33" s="7"/>
      <c r="BFZ33" s="7"/>
      <c r="BGA33" s="7" t="s">
        <v>87</v>
      </c>
    </row>
    <row r="34" spans="1520:1539" ht="11.25" customHeight="1" x14ac:dyDescent="0.25">
      <c r="BFY34" s="7"/>
      <c r="BFZ34" s="7"/>
      <c r="BGA34" s="7" t="s">
        <v>88</v>
      </c>
    </row>
    <row r="35" spans="1520:1539" ht="11.25" customHeight="1" x14ac:dyDescent="0.25">
      <c r="BFY35" s="7"/>
      <c r="BFZ35" s="7"/>
      <c r="BGA35" s="7"/>
    </row>
    <row r="37" spans="1520:1539" ht="11.25" customHeight="1" x14ac:dyDescent="0.25">
      <c r="BFL37" s="7"/>
      <c r="BFM37" s="7"/>
      <c r="BFN37" s="7"/>
      <c r="BFO37" s="7"/>
      <c r="BFP37" s="7"/>
      <c r="BFQ37" s="7"/>
      <c r="BFR37" s="7"/>
      <c r="BFS37" s="7"/>
      <c r="BFT37" s="7"/>
      <c r="BFU37" s="7"/>
      <c r="BFV37" s="7"/>
      <c r="BFW37" s="7"/>
      <c r="BFX37" s="7"/>
      <c r="BFY37" s="7"/>
      <c r="BFZ37" s="7"/>
      <c r="BGA37" s="7"/>
      <c r="BGB37" s="7"/>
      <c r="BGC37" s="11" t="s">
        <v>89</v>
      </c>
      <c r="BGD37" s="7"/>
      <c r="BGE37" s="7"/>
    </row>
    <row r="38" spans="1520:1539" ht="11.25" customHeight="1" x14ac:dyDescent="0.25">
      <c r="BFL38" s="7"/>
      <c r="BFM38" s="7"/>
      <c r="BFN38" s="7"/>
      <c r="BFO38" s="7"/>
      <c r="BFP38" s="7"/>
      <c r="BFQ38" s="7"/>
      <c r="BFR38" s="7"/>
      <c r="BFS38" s="7"/>
      <c r="BFT38" s="7"/>
      <c r="BFU38" s="7"/>
      <c r="BFV38" s="7"/>
      <c r="BFW38" s="7"/>
      <c r="BFX38" s="7"/>
      <c r="BFY38" s="7"/>
      <c r="BFZ38" s="7"/>
      <c r="BGA38" s="7"/>
      <c r="BGB38" s="7"/>
      <c r="BGC38" s="9" t="s">
        <v>56</v>
      </c>
      <c r="BGD38" s="7"/>
      <c r="BGE38" s="7"/>
    </row>
    <row r="39" spans="1520:1539" ht="11.25" customHeight="1" x14ac:dyDescent="0.25">
      <c r="BFL39" s="7"/>
      <c r="BFM39" s="7"/>
      <c r="BFN39" s="7"/>
      <c r="BFO39" s="7"/>
      <c r="BFP39" s="7"/>
      <c r="BFQ39" s="7"/>
      <c r="BFR39" s="7"/>
      <c r="BFS39" s="7"/>
      <c r="BFT39" s="7"/>
      <c r="BFU39" s="7"/>
      <c r="BFV39" s="7"/>
      <c r="BFW39" s="7"/>
      <c r="BFX39" s="7"/>
      <c r="BFY39" s="7"/>
      <c r="BFZ39" s="7"/>
      <c r="BGA39" s="7"/>
      <c r="BGB39" s="7"/>
      <c r="BGC39" s="9" t="s">
        <v>59</v>
      </c>
      <c r="BGD39" s="7"/>
      <c r="BGE39" s="7"/>
    </row>
    <row r="40" spans="1520:1539" ht="11.25" customHeight="1" x14ac:dyDescent="0.25">
      <c r="BFL40" s="7"/>
      <c r="BFM40" s="7"/>
      <c r="BFN40" s="7"/>
      <c r="BFO40" s="7"/>
      <c r="BFP40" s="7"/>
      <c r="BFQ40" s="7"/>
      <c r="BFR40" s="7"/>
      <c r="BFS40" s="7"/>
      <c r="BFT40" s="7"/>
      <c r="BFU40" s="7"/>
      <c r="BFV40" s="7"/>
      <c r="BFW40" s="7"/>
      <c r="BFX40" s="7"/>
      <c r="BFY40" s="7"/>
      <c r="BFZ40" s="7"/>
      <c r="BGA40" s="7"/>
      <c r="BGB40" s="7"/>
      <c r="BGC40" s="9" t="s">
        <v>61</v>
      </c>
      <c r="BGD40" s="7"/>
      <c r="BGE40" s="7"/>
    </row>
    <row r="41" spans="1520:1539" ht="11.25" customHeight="1" x14ac:dyDescent="0.25">
      <c r="BFL41" s="7"/>
      <c r="BFM41" s="7"/>
      <c r="BFN41" s="7"/>
      <c r="BFO41" s="7"/>
      <c r="BFP41" s="7"/>
      <c r="BFQ41" s="7"/>
      <c r="BFR41" s="7"/>
      <c r="BFS41" s="7"/>
      <c r="BFT41" s="7"/>
      <c r="BFU41" s="7"/>
      <c r="BFV41" s="7"/>
      <c r="BFW41" s="7"/>
      <c r="BFX41" s="7"/>
      <c r="BFY41" s="7"/>
      <c r="BFZ41" s="7"/>
      <c r="BGA41" s="7"/>
      <c r="BGB41" s="7"/>
      <c r="BGC41" s="9" t="s">
        <v>62</v>
      </c>
      <c r="BGD41" s="7"/>
      <c r="BGE41" s="9"/>
    </row>
    <row r="42" spans="1520:1539" ht="11.25" customHeight="1" x14ac:dyDescent="0.25">
      <c r="BFL42" s="7"/>
      <c r="BFM42" s="7"/>
      <c r="BFN42" s="7"/>
      <c r="BFO42" s="7"/>
      <c r="BFP42" s="7"/>
      <c r="BFQ42" s="7"/>
      <c r="BFR42" s="7"/>
      <c r="BFS42" s="7"/>
      <c r="BFT42" s="7"/>
      <c r="BFU42" s="7"/>
      <c r="BFV42" s="7"/>
      <c r="BFW42" s="7"/>
      <c r="BFX42" s="7"/>
      <c r="BFY42" s="7"/>
      <c r="BFZ42" s="7"/>
      <c r="BGA42" s="7"/>
      <c r="BGB42" s="7"/>
      <c r="BGC42" s="9" t="s">
        <v>64</v>
      </c>
      <c r="BGD42" s="7"/>
      <c r="BGE42" s="7"/>
    </row>
    <row r="43" spans="1520:1539" ht="15" customHeight="1" x14ac:dyDescent="0.25">
      <c r="BFL43" s="7"/>
      <c r="BFM43" s="7"/>
      <c r="BFN43" s="7"/>
      <c r="BFO43" s="7"/>
      <c r="BFP43" s="7"/>
      <c r="BFQ43" s="7"/>
      <c r="BFR43" s="7"/>
      <c r="BFS43" s="7"/>
      <c r="BFT43" s="7"/>
      <c r="BFU43" s="7"/>
      <c r="BFV43" s="7"/>
      <c r="BFW43" s="7"/>
      <c r="BFX43" s="7"/>
      <c r="BFY43" s="7"/>
      <c r="BFZ43" s="7"/>
      <c r="BGA43" s="7"/>
      <c r="BGB43" s="7"/>
      <c r="BGC43" s="9"/>
      <c r="BGD43" s="7"/>
      <c r="BGE43" s="7"/>
    </row>
    <row r="44" spans="1520:1539" ht="11.25" customHeight="1" x14ac:dyDescent="0.25">
      <c r="BFL44" s="7"/>
      <c r="BFM44" s="7"/>
      <c r="BFN44" s="7"/>
      <c r="BFO44" s="7"/>
      <c r="BFP44" s="7"/>
      <c r="BFQ44" s="7"/>
      <c r="BFR44" s="7"/>
      <c r="BFS44" s="7"/>
      <c r="BFT44" s="7"/>
      <c r="BFU44" s="7"/>
      <c r="BFV44" s="7"/>
      <c r="BFW44" s="7"/>
      <c r="BFX44" s="7"/>
      <c r="BFY44" s="7"/>
      <c r="BFZ44" s="7"/>
      <c r="BGA44" s="7"/>
      <c r="BGB44" s="7"/>
      <c r="BGC44" s="9"/>
      <c r="BGD44" s="7"/>
      <c r="BGE44" s="11" t="s">
        <v>90</v>
      </c>
    </row>
    <row r="45" spans="1520:1539" ht="11.25" customHeight="1" x14ac:dyDescent="0.25">
      <c r="BFL45" s="7"/>
      <c r="BFM45" s="7"/>
      <c r="BFN45" s="7"/>
      <c r="BFO45" s="7"/>
      <c r="BFP45" s="7"/>
      <c r="BFQ45" s="7"/>
      <c r="BFR45" s="7"/>
      <c r="BFS45" s="7"/>
      <c r="BFT45" s="7"/>
      <c r="BFU45" s="7"/>
      <c r="BFV45" s="7"/>
      <c r="BFW45" s="7"/>
      <c r="BFX45" s="7"/>
      <c r="BFY45" s="7"/>
      <c r="BFZ45" s="7"/>
      <c r="BGA45" s="7"/>
      <c r="BGB45" s="7"/>
      <c r="BGC45" s="9"/>
      <c r="BGD45" s="7"/>
      <c r="BGE45" s="9" t="s">
        <v>55</v>
      </c>
    </row>
    <row r="46" spans="1520:1539" ht="11.25" customHeight="1" x14ac:dyDescent="0.25">
      <c r="BFL46" s="7"/>
      <c r="BFM46" s="8"/>
      <c r="BFN46" s="8"/>
      <c r="BFO46" s="8"/>
      <c r="BFP46" s="8"/>
      <c r="BFQ46" s="7"/>
      <c r="BFR46" s="7"/>
      <c r="BFS46" s="7"/>
      <c r="BFT46" s="7"/>
      <c r="BFU46" s="7"/>
      <c r="BFV46" s="7"/>
      <c r="BFW46" s="7"/>
      <c r="BFX46" s="7"/>
      <c r="BFY46" s="7"/>
      <c r="BFZ46" s="7"/>
      <c r="BGA46" s="7"/>
      <c r="BGB46" s="7"/>
      <c r="BGC46" s="9"/>
      <c r="BGD46" s="7"/>
      <c r="BGE46" s="9" t="s">
        <v>54</v>
      </c>
    </row>
    <row r="47" spans="1520:1539" ht="11.25" customHeight="1" x14ac:dyDescent="0.25">
      <c r="BFL47" s="7"/>
      <c r="BFM47" s="7"/>
      <c r="BFN47" s="7"/>
      <c r="BFO47" s="7"/>
      <c r="BFP47" s="7"/>
      <c r="BFQ47" s="7"/>
      <c r="BFR47" s="7"/>
      <c r="BFS47" s="7"/>
      <c r="BFT47" s="7"/>
      <c r="BFU47" s="7"/>
      <c r="BFV47" s="7"/>
      <c r="BFW47" s="7"/>
      <c r="BFX47" s="7"/>
      <c r="BFY47" s="7"/>
      <c r="BFZ47" s="7"/>
      <c r="BGA47" s="7"/>
      <c r="BGB47" s="7"/>
      <c r="BGC47" s="9"/>
      <c r="BGD47" s="7"/>
      <c r="BGE47" s="9" t="s">
        <v>53</v>
      </c>
    </row>
    <row r="48" spans="1520:1539" ht="11.25" customHeight="1" x14ac:dyDescent="0.25">
      <c r="BFL48" s="7"/>
      <c r="BFM48" s="7"/>
      <c r="BFN48" s="7"/>
      <c r="BFO48" s="7"/>
      <c r="BFP48" s="7"/>
      <c r="BFQ48" s="7"/>
      <c r="BFR48" s="7"/>
      <c r="BFS48" s="7"/>
      <c r="BFT48" s="7"/>
      <c r="BFU48" s="7"/>
      <c r="BFV48" s="7"/>
      <c r="BFW48" s="7"/>
      <c r="BFX48" s="7"/>
      <c r="BFY48" s="7"/>
      <c r="BFZ48" s="7"/>
      <c r="BGA48" s="7"/>
      <c r="BGB48" s="7"/>
      <c r="BGC48" s="9"/>
      <c r="BGD48" s="7"/>
      <c r="BGE48" s="9" t="s">
        <v>52</v>
      </c>
    </row>
    <row r="49" spans="1520:1546" ht="11.25" customHeight="1" x14ac:dyDescent="0.25">
      <c r="BFL49" s="7"/>
      <c r="BFM49" s="7"/>
      <c r="BFN49" s="7"/>
      <c r="BFO49" s="7"/>
      <c r="BFP49" s="7"/>
      <c r="BFQ49" s="7"/>
      <c r="BFR49" s="7"/>
      <c r="BFS49" s="7"/>
      <c r="BFT49" s="7"/>
      <c r="BFU49" s="7"/>
      <c r="BFV49" s="7"/>
      <c r="BFW49" s="7"/>
      <c r="BFX49" s="7"/>
      <c r="BFY49" s="7"/>
      <c r="BFZ49" s="7"/>
      <c r="BGA49" s="7"/>
      <c r="BGB49" s="7"/>
      <c r="BGC49" s="9"/>
      <c r="BGD49" s="7"/>
      <c r="BGE49" s="9" t="s">
        <v>51</v>
      </c>
    </row>
    <row r="50" spans="1520:1546" ht="15" customHeight="1" x14ac:dyDescent="0.25">
      <c r="BFL50" s="7"/>
      <c r="BFM50" s="7"/>
      <c r="BFN50" s="7"/>
      <c r="BFO50" s="7"/>
      <c r="BFP50" s="7"/>
      <c r="BFQ50" s="7"/>
      <c r="BFR50" s="7"/>
      <c r="BFS50" s="7"/>
      <c r="BFT50" s="7"/>
      <c r="BFU50" s="7"/>
      <c r="BFV50" s="7"/>
      <c r="BFW50" s="7"/>
      <c r="BFX50" s="7"/>
      <c r="BFY50" s="7"/>
      <c r="BFZ50" s="7"/>
      <c r="BGA50" s="7"/>
      <c r="BGB50" s="7"/>
      <c r="BGC50" s="9"/>
      <c r="BGD50" s="7"/>
      <c r="BGE50" s="7"/>
    </row>
    <row r="51" spans="1520:1546" ht="11.25" customHeight="1" x14ac:dyDescent="0.25">
      <c r="BFL51" s="7" t="s">
        <v>91</v>
      </c>
      <c r="BFM51" s="8"/>
      <c r="BFN51" s="8"/>
      <c r="BFO51" s="8"/>
      <c r="BFP51" s="8"/>
      <c r="BFQ51" s="7"/>
      <c r="BFR51" s="7"/>
      <c r="BFS51" s="7"/>
      <c r="BFT51" s="7"/>
      <c r="BFU51" s="7"/>
      <c r="BFV51" s="7"/>
      <c r="BFW51" s="7"/>
      <c r="BFX51" s="7"/>
      <c r="BFY51" s="7"/>
      <c r="BFZ51" s="7"/>
      <c r="BGA51" s="7"/>
      <c r="BGB51" s="7"/>
      <c r="BGC51" s="9"/>
      <c r="BGD51" s="7"/>
      <c r="BGE51" s="7"/>
    </row>
    <row r="52" spans="1520:1546" ht="11.25" customHeight="1" x14ac:dyDescent="0.25">
      <c r="BFL52" s="7" t="s">
        <v>92</v>
      </c>
      <c r="BFM52" s="8">
        <v>0</v>
      </c>
      <c r="BFN52" s="8"/>
      <c r="BFO52" s="8"/>
      <c r="BFP52" s="8"/>
      <c r="BFQ52" s="7" t="s">
        <v>93</v>
      </c>
      <c r="BFR52" s="7"/>
      <c r="BFS52" s="7"/>
      <c r="BFT52" s="7"/>
      <c r="BFU52" s="7"/>
      <c r="BFV52" s="7"/>
      <c r="BFW52" s="7"/>
      <c r="BFX52" s="7"/>
      <c r="BFY52" s="7"/>
      <c r="BFZ52" s="7"/>
      <c r="BGA52" s="7"/>
      <c r="BGB52" s="7"/>
      <c r="BGC52" s="9"/>
      <c r="BGD52" s="7"/>
      <c r="BGE52" s="7"/>
    </row>
    <row r="53" spans="1520:1546" ht="11.25" customHeight="1" x14ac:dyDescent="0.25">
      <c r="BFL53" s="7" t="s">
        <v>94</v>
      </c>
      <c r="BFM53" s="8">
        <v>1</v>
      </c>
      <c r="BFN53" s="8"/>
      <c r="BFO53" s="8"/>
      <c r="BFP53" s="8"/>
      <c r="BFQ53" s="7" t="s">
        <v>95</v>
      </c>
      <c r="BFR53" s="7"/>
      <c r="BFS53" s="7"/>
      <c r="BFT53" s="7"/>
      <c r="BFU53" s="7"/>
      <c r="BFV53" s="7"/>
      <c r="BFW53" s="7"/>
      <c r="BFX53" s="7"/>
      <c r="BFY53" s="7"/>
      <c r="BFZ53" s="7"/>
      <c r="BGA53" s="7"/>
      <c r="BGB53" s="7"/>
      <c r="BGC53" s="9"/>
      <c r="BGD53" s="7"/>
      <c r="BGE53" s="7"/>
      <c r="BGF53" s="7"/>
      <c r="BGG53" s="7"/>
      <c r="BGH53" s="7"/>
      <c r="BGI53" s="7"/>
      <c r="BGJ53" s="7"/>
      <c r="BGK53" s="7"/>
      <c r="BGL53" s="7"/>
    </row>
    <row r="54" spans="1520:1546" ht="11.25" customHeight="1" x14ac:dyDescent="0.25">
      <c r="BFL54" s="7" t="s">
        <v>96</v>
      </c>
      <c r="BFM54" s="8">
        <v>2</v>
      </c>
      <c r="BFN54" s="8"/>
      <c r="BFO54" s="8"/>
      <c r="BFP54" s="8"/>
      <c r="BFQ54" s="7" t="s">
        <v>97</v>
      </c>
      <c r="BFR54" s="7"/>
      <c r="BFS54" s="7"/>
      <c r="BFT54" s="7"/>
      <c r="BFU54" s="7"/>
      <c r="BFV54" s="7"/>
      <c r="BFW54" s="7"/>
      <c r="BFX54" s="7"/>
      <c r="BFY54" s="7"/>
      <c r="BFZ54" s="7"/>
      <c r="BGA54" s="7"/>
      <c r="BGB54" s="7"/>
      <c r="BGC54" s="7"/>
      <c r="BGD54" s="7"/>
      <c r="BGE54" s="7"/>
      <c r="BGF54" s="7"/>
      <c r="BGG54" s="7"/>
      <c r="BGH54" s="7"/>
      <c r="BGI54" s="7"/>
      <c r="BGJ54" s="7"/>
      <c r="BGK54" s="7"/>
      <c r="BGL54" s="7"/>
    </row>
    <row r="55" spans="1520:1546" ht="15" customHeight="1" x14ac:dyDescent="0.25">
      <c r="BFL55" s="7"/>
      <c r="BFM55" s="7"/>
      <c r="BFN55" s="7"/>
      <c r="BFO55" s="7"/>
      <c r="BFP55" s="7"/>
      <c r="BFQ55" s="7"/>
      <c r="BFR55" s="7"/>
      <c r="BFS55" s="7"/>
      <c r="BFT55" s="7"/>
      <c r="BFU55" s="7"/>
      <c r="BFV55" s="7"/>
      <c r="BFW55" s="7"/>
      <c r="BFX55" s="7"/>
      <c r="BFY55" s="7"/>
      <c r="BFZ55" s="7"/>
      <c r="BGA55" s="7"/>
      <c r="BGB55" s="7"/>
      <c r="BGC55" s="7"/>
      <c r="BGD55" s="7"/>
      <c r="BGE55" s="11"/>
      <c r="BGF55" s="7"/>
      <c r="BGG55" s="7"/>
      <c r="BGH55" s="7"/>
      <c r="BGI55" s="7"/>
      <c r="BGJ55" s="7"/>
      <c r="BGK55" s="7"/>
      <c r="BGL55" s="7"/>
    </row>
    <row r="56" spans="1520:1546" ht="11.25" customHeight="1" x14ac:dyDescent="0.25">
      <c r="BFL56" s="1"/>
      <c r="BFM56" s="1"/>
      <c r="BFN56" s="1"/>
      <c r="BFO56" s="1"/>
      <c r="BFP56" s="1"/>
      <c r="BFQ56" s="1"/>
      <c r="BFR56" s="1"/>
      <c r="BFS56" s="1"/>
      <c r="BFT56" s="1"/>
      <c r="BFU56" s="7"/>
      <c r="BFV56" s="7"/>
      <c r="BFW56" s="7"/>
      <c r="BFX56" s="7"/>
      <c r="BFY56" s="7"/>
      <c r="BFZ56" s="7"/>
      <c r="BGA56" s="7"/>
      <c r="BGB56" s="7"/>
      <c r="BGC56" s="7"/>
      <c r="BGD56" s="7"/>
      <c r="BGE56" s="9"/>
      <c r="BGF56" s="7"/>
      <c r="BGG56" s="7"/>
      <c r="BGH56" s="4" t="s">
        <v>15</v>
      </c>
      <c r="BGI56" s="103" t="s">
        <v>98</v>
      </c>
      <c r="BGJ56" s="104"/>
      <c r="BGK56" s="104"/>
      <c r="BGL56" s="4" t="s">
        <v>99</v>
      </c>
    </row>
    <row r="57" spans="1520:1546" ht="11.25" customHeight="1" x14ac:dyDescent="0.25">
      <c r="BFL57" s="1"/>
      <c r="BFM57" s="1"/>
      <c r="BFN57" s="1"/>
      <c r="BFO57" s="1"/>
      <c r="BFP57" s="1"/>
      <c r="BFQ57" s="1"/>
      <c r="BFR57" s="1"/>
      <c r="BFS57" s="1"/>
      <c r="BFT57" s="1"/>
      <c r="BFU57" s="7"/>
      <c r="BFV57" s="7"/>
      <c r="BFW57" s="7"/>
      <c r="BFX57" s="7"/>
      <c r="BFY57" s="7"/>
      <c r="BFZ57" s="7"/>
      <c r="BGA57" s="7"/>
      <c r="BGB57" s="7"/>
      <c r="BGC57" s="7"/>
      <c r="BGD57" s="7"/>
      <c r="BGE57" s="9"/>
      <c r="BGF57" s="7"/>
      <c r="BGG57" s="7"/>
      <c r="BGH57" s="12" t="s">
        <v>100</v>
      </c>
      <c r="BGI57" s="12" t="s">
        <v>101</v>
      </c>
      <c r="BGJ57" s="12" t="s">
        <v>102</v>
      </c>
      <c r="BGK57" s="12" t="s">
        <v>43</v>
      </c>
      <c r="BGL57" s="12" t="s">
        <v>103</v>
      </c>
    </row>
    <row r="58" spans="1520:1546" ht="11.25" customHeight="1" x14ac:dyDescent="0.25">
      <c r="BFL58" s="1"/>
      <c r="BFM58" s="1"/>
      <c r="BFN58" s="1"/>
      <c r="BFO58" s="1"/>
      <c r="BFP58" s="1"/>
      <c r="BFQ58" s="1"/>
      <c r="BFR58" s="1"/>
      <c r="BFS58" s="1"/>
      <c r="BFT58" s="1"/>
      <c r="BFU58" s="7"/>
      <c r="BFV58" s="7"/>
      <c r="BFW58" s="7"/>
      <c r="BFX58" s="7"/>
      <c r="BFY58" s="7"/>
      <c r="BFZ58" s="7"/>
      <c r="BGA58" s="7"/>
      <c r="BGB58" s="7"/>
      <c r="BGC58" s="7"/>
      <c r="BGD58" s="7"/>
      <c r="BGE58" s="9"/>
      <c r="BGF58" s="7"/>
      <c r="BGG58" s="7"/>
      <c r="BGH58" s="1" t="s">
        <v>104</v>
      </c>
      <c r="BGI58" s="1" t="s">
        <v>105</v>
      </c>
      <c r="BGJ58" s="1" t="s">
        <v>106</v>
      </c>
      <c r="BGK58" s="1" t="s">
        <v>89</v>
      </c>
      <c r="BGL58" s="1" t="s">
        <v>107</v>
      </c>
    </row>
    <row r="59" spans="1520:1546" ht="11.25" customHeight="1" x14ac:dyDescent="0.25">
      <c r="BFL59" s="1"/>
      <c r="BFM59" s="1"/>
      <c r="BFN59" s="1"/>
      <c r="BFO59" s="1"/>
      <c r="BFP59" s="1"/>
      <c r="BFQ59" s="1"/>
      <c r="BFR59" s="1"/>
      <c r="BFS59" s="1"/>
      <c r="BFT59" s="1"/>
      <c r="BFU59" s="7"/>
      <c r="BFV59" s="7"/>
      <c r="BFW59" s="7"/>
      <c r="BFX59" s="7"/>
      <c r="BFY59" s="7"/>
      <c r="BFZ59" s="7"/>
      <c r="BGA59" s="7"/>
      <c r="BGB59" s="7"/>
      <c r="BGC59" s="7"/>
      <c r="BGD59" s="7"/>
      <c r="BGE59" s="7"/>
      <c r="BGF59" s="7"/>
      <c r="BGG59" s="7"/>
      <c r="BGH59" s="1" t="s">
        <v>108</v>
      </c>
      <c r="BGI59" s="1" t="s">
        <v>109</v>
      </c>
      <c r="BGJ59" s="1" t="s">
        <v>110</v>
      </c>
      <c r="BGK59" s="1" t="s">
        <v>90</v>
      </c>
      <c r="BGL59" s="1" t="s">
        <v>111</v>
      </c>
    </row>
    <row r="60" spans="1520:1546" ht="11.25" customHeight="1" x14ac:dyDescent="0.25">
      <c r="BFL60" s="1"/>
      <c r="BFM60" s="1"/>
      <c r="BFN60" s="1"/>
      <c r="BFO60" s="1"/>
      <c r="BFP60" s="1"/>
      <c r="BFQ60" s="1"/>
      <c r="BFR60" s="1"/>
      <c r="BFS60" s="1"/>
      <c r="BFT60" s="1"/>
      <c r="BFU60" s="7"/>
      <c r="BFV60" s="7"/>
      <c r="BFW60" s="7"/>
      <c r="BFX60" s="7"/>
      <c r="BFY60" s="7"/>
      <c r="BFZ60" s="7"/>
      <c r="BGA60" s="7"/>
      <c r="BGB60" s="7"/>
      <c r="BGC60" s="7"/>
      <c r="BGD60" s="7"/>
      <c r="BGE60" s="7"/>
      <c r="BGF60" s="7"/>
      <c r="BGG60" s="7"/>
      <c r="BGH60" s="1" t="s">
        <v>84</v>
      </c>
      <c r="BGI60" s="1" t="s">
        <v>112</v>
      </c>
      <c r="BGJ60" s="1" t="s">
        <v>113</v>
      </c>
      <c r="BGK60" s="1" t="s">
        <v>114</v>
      </c>
      <c r="BGL60" s="1" t="s">
        <v>115</v>
      </c>
    </row>
    <row r="61" spans="1520:1546" ht="11.25" customHeight="1" x14ac:dyDescent="0.25">
      <c r="BFL61" s="1"/>
      <c r="BFM61" s="1"/>
      <c r="BFN61" s="1"/>
      <c r="BFO61" s="1"/>
      <c r="BFP61" s="1"/>
      <c r="BFQ61" s="1"/>
      <c r="BFR61" s="1"/>
      <c r="BFS61" s="1"/>
      <c r="BFT61" s="1"/>
      <c r="BFU61" s="7"/>
      <c r="BFV61" s="7"/>
      <c r="BFW61" s="7"/>
      <c r="BFX61" s="7"/>
      <c r="BFY61" s="7"/>
      <c r="BFZ61" s="7"/>
      <c r="BGA61" s="7"/>
      <c r="BGB61" s="7"/>
      <c r="BGC61" s="7"/>
      <c r="BGD61" s="7"/>
      <c r="BGE61" s="7"/>
      <c r="BGF61" s="7"/>
      <c r="BGG61" s="7"/>
      <c r="BGH61" s="1" t="s">
        <v>83</v>
      </c>
      <c r="BGI61" s="1"/>
      <c r="BGJ61" s="1"/>
      <c r="BGK61" s="1" t="s">
        <v>116</v>
      </c>
      <c r="BGL61" s="1" t="s">
        <v>117</v>
      </c>
    </row>
    <row r="62" spans="1520:1546" ht="11.25" customHeight="1" x14ac:dyDescent="0.25">
      <c r="BFL62" s="1"/>
      <c r="BFM62" s="1"/>
      <c r="BFN62" s="1"/>
      <c r="BFO62" s="1"/>
      <c r="BFP62" s="1"/>
      <c r="BFQ62" s="1"/>
      <c r="BFR62" s="1"/>
      <c r="BFS62" s="1"/>
      <c r="BFT62" s="1"/>
      <c r="BFU62" s="7"/>
      <c r="BFV62" s="7"/>
      <c r="BFW62" s="7"/>
      <c r="BFX62" s="7"/>
      <c r="BFY62" s="7"/>
      <c r="BFZ62" s="7"/>
      <c r="BGA62" s="7"/>
      <c r="BGB62" s="7"/>
      <c r="BGC62" s="7"/>
      <c r="BGD62" s="7"/>
      <c r="BGE62" s="7"/>
      <c r="BGF62" s="7"/>
      <c r="BGG62" s="7"/>
      <c r="BGH62" s="1" t="s">
        <v>85</v>
      </c>
      <c r="BGI62" s="1"/>
      <c r="BGJ62" s="1"/>
      <c r="BGK62" s="1"/>
      <c r="BGL62" s="1"/>
    </row>
    <row r="63" spans="1520:1546" ht="11.25" customHeight="1" x14ac:dyDescent="0.25">
      <c r="BFL63" s="1"/>
      <c r="BFM63" s="1"/>
      <c r="BFN63" s="1"/>
      <c r="BFO63" s="1"/>
      <c r="BFP63" s="1"/>
      <c r="BFQ63" s="1"/>
      <c r="BFR63" s="1"/>
      <c r="BFS63" s="1"/>
      <c r="BFT63" s="1"/>
      <c r="BFU63" s="7"/>
      <c r="BFV63" s="7"/>
      <c r="BFW63" s="7"/>
      <c r="BFX63" s="7"/>
      <c r="BFY63" s="7"/>
      <c r="BFZ63" s="7"/>
      <c r="BGA63" s="7"/>
      <c r="BGB63" s="7"/>
      <c r="BGC63" s="7"/>
      <c r="BGD63" s="7"/>
      <c r="BGE63" s="7"/>
      <c r="BGF63" s="7"/>
      <c r="BGG63" s="7"/>
      <c r="BGH63" s="1" t="s">
        <v>118</v>
      </c>
      <c r="BGI63" s="1"/>
      <c r="BGJ63" s="1"/>
      <c r="BGK63" s="1"/>
      <c r="BGL63" s="1"/>
    </row>
    <row r="64" spans="1520:1546" ht="11.25" customHeight="1" x14ac:dyDescent="0.25">
      <c r="BFL64" s="7"/>
      <c r="BFM64" s="7"/>
      <c r="BFN64" s="7"/>
      <c r="BFO64" s="7"/>
      <c r="BFP64" s="7"/>
      <c r="BFQ64" s="7"/>
      <c r="BFR64" s="7"/>
      <c r="BFS64" s="7"/>
      <c r="BFT64" s="7"/>
      <c r="BFU64" s="7"/>
      <c r="BFV64" s="7"/>
      <c r="BFW64" s="7"/>
      <c r="BFX64" s="7"/>
      <c r="BFY64" s="7"/>
      <c r="BFZ64" s="7"/>
      <c r="BGA64" s="7"/>
      <c r="BGB64" s="7"/>
      <c r="BGC64" s="7"/>
      <c r="BGD64" s="7"/>
      <c r="BGE64" s="7"/>
      <c r="BGF64" s="7"/>
      <c r="BGG64" s="7"/>
      <c r="BGH64" s="1" t="s">
        <v>119</v>
      </c>
      <c r="BGI64" s="1"/>
      <c r="BGJ64" s="1"/>
      <c r="BGK64" s="1"/>
      <c r="BGL64" s="1"/>
    </row>
    <row r="65" spans="1520:1550" ht="11.25" customHeight="1" x14ac:dyDescent="0.25">
      <c r="BFL65" s="7"/>
      <c r="BFM65" s="7"/>
      <c r="BFN65" s="7"/>
      <c r="BFO65" s="7"/>
      <c r="BFP65" s="7"/>
      <c r="BFQ65" s="7"/>
      <c r="BFR65" s="7"/>
      <c r="BFS65" s="7"/>
      <c r="BFT65" s="7"/>
      <c r="BFU65" s="7"/>
      <c r="BFV65" s="7"/>
      <c r="BFW65" s="7"/>
      <c r="BFX65" s="7"/>
      <c r="BFY65" s="7"/>
      <c r="BFZ65" s="7"/>
      <c r="BGA65" s="7"/>
      <c r="BGB65" s="7"/>
      <c r="BGC65" s="7"/>
      <c r="BGD65" s="7"/>
      <c r="BGE65" s="7"/>
      <c r="BGF65" s="7"/>
      <c r="BGG65" s="7"/>
      <c r="BGH65" s="1" t="s">
        <v>86</v>
      </c>
      <c r="BGI65" s="1"/>
      <c r="BGJ65" s="1"/>
      <c r="BGK65" s="1"/>
      <c r="BGL65" s="1"/>
    </row>
    <row r="66" spans="1520:1550" ht="11.25" customHeight="1" x14ac:dyDescent="0.25">
      <c r="BFL66" s="7"/>
      <c r="BFM66" s="7"/>
      <c r="BFN66" s="7"/>
      <c r="BFO66" s="7"/>
      <c r="BFP66" s="7"/>
      <c r="BFQ66" s="7"/>
      <c r="BFR66" s="7"/>
      <c r="BFS66" s="7"/>
      <c r="BFT66" s="7"/>
      <c r="BFU66" s="7"/>
      <c r="BFV66" s="7"/>
      <c r="BFW66" s="7"/>
      <c r="BFX66" s="7"/>
      <c r="BFY66" s="7"/>
      <c r="BFZ66" s="7"/>
      <c r="BGA66" s="7"/>
      <c r="BGB66" s="7"/>
      <c r="BGC66" s="7"/>
      <c r="BGD66" s="7"/>
      <c r="BGE66" s="7"/>
      <c r="BGF66" s="7"/>
      <c r="BGG66" s="7"/>
      <c r="BGH66" s="1" t="s">
        <v>120</v>
      </c>
      <c r="BGI66" s="1"/>
      <c r="BGJ66" s="1"/>
      <c r="BGK66" s="1"/>
      <c r="BGL66" s="1"/>
    </row>
    <row r="67" spans="1520:1550" ht="11.25" customHeight="1" x14ac:dyDescent="0.25">
      <c r="BFL67" s="7"/>
      <c r="BFM67" s="7"/>
      <c r="BFN67" s="7"/>
      <c r="BFO67" s="7"/>
      <c r="BFP67" s="7"/>
      <c r="BFQ67" s="7"/>
      <c r="BFR67" s="7"/>
      <c r="BFS67" s="7"/>
      <c r="BFT67" s="7"/>
      <c r="BFU67" s="7"/>
      <c r="BFV67" s="7"/>
      <c r="BFW67" s="7"/>
      <c r="BFX67" s="7"/>
      <c r="BFY67" s="7"/>
      <c r="BFZ67" s="7"/>
      <c r="BGA67" s="7"/>
      <c r="BGB67" s="7"/>
      <c r="BGC67" s="7"/>
      <c r="BGD67" s="7"/>
      <c r="BGE67" s="7"/>
      <c r="BGF67" s="7"/>
      <c r="BGG67" s="7"/>
      <c r="BGH67" s="1" t="s">
        <v>121</v>
      </c>
      <c r="BGI67" s="7"/>
      <c r="BGJ67" s="1"/>
      <c r="BGK67" s="1"/>
      <c r="BGL67" s="5"/>
    </row>
    <row r="68" spans="1520:1550" ht="11.25" customHeight="1" x14ac:dyDescent="0.25">
      <c r="BFL68" s="7"/>
      <c r="BFM68" s="7"/>
      <c r="BFN68" s="7"/>
      <c r="BFO68" s="7"/>
      <c r="BFP68" s="7"/>
      <c r="BFQ68" s="7"/>
      <c r="BFR68" s="7"/>
      <c r="BFS68" s="7"/>
      <c r="BFT68" s="7"/>
      <c r="BFU68" s="7"/>
      <c r="BFV68" s="7"/>
      <c r="BFW68" s="7"/>
      <c r="BFX68" s="7"/>
      <c r="BFY68" s="7"/>
      <c r="BFZ68" s="7"/>
      <c r="BGA68" s="7"/>
      <c r="BGB68" s="7"/>
      <c r="BGC68" s="7"/>
      <c r="BGD68" s="7"/>
      <c r="BGE68" s="7"/>
      <c r="BGF68" s="7"/>
      <c r="BGG68" s="7"/>
      <c r="BGH68" s="1" t="s">
        <v>122</v>
      </c>
      <c r="BGI68" s="7"/>
      <c r="BGJ68" s="1"/>
      <c r="BGK68" s="1"/>
      <c r="BGL68" s="5"/>
    </row>
    <row r="69" spans="1520:1550" ht="11.25" customHeight="1" x14ac:dyDescent="0.25">
      <c r="BGH69" s="1" t="s">
        <v>88</v>
      </c>
      <c r="BGI69" s="1"/>
      <c r="BGJ69" s="1"/>
      <c r="BGK69" s="1"/>
      <c r="BGL69" s="5"/>
      <c r="BGM69" s="7"/>
      <c r="BGN69" s="7"/>
      <c r="BGO69" s="7"/>
      <c r="BGP69" s="7"/>
    </row>
    <row r="70" spans="1520:1550" ht="15" customHeight="1" x14ac:dyDescent="0.25">
      <c r="BGH70" s="7"/>
      <c r="BGI70" s="1"/>
      <c r="BGJ70" s="1"/>
      <c r="BGK70" s="1"/>
      <c r="BGL70" s="5"/>
      <c r="BGM70" s="7"/>
      <c r="BGN70" s="7"/>
      <c r="BGO70" s="7"/>
      <c r="BGP70" s="7"/>
    </row>
    <row r="71" spans="1520:1550" ht="15" customHeight="1" x14ac:dyDescent="0.25">
      <c r="BGH71" s="7"/>
      <c r="BGI71" s="1"/>
      <c r="BGJ71" s="1"/>
      <c r="BGK71" s="1"/>
      <c r="BGL71" s="1"/>
      <c r="BGM71" s="7"/>
      <c r="BGN71" s="7"/>
      <c r="BGO71" s="7"/>
      <c r="BGP71" s="7"/>
    </row>
    <row r="72" spans="1520:1550" ht="15" customHeight="1" x14ac:dyDescent="0.25">
      <c r="BGH72" s="7"/>
      <c r="BGI72" s="7"/>
      <c r="BGJ72" s="7"/>
      <c r="BGK72" s="7"/>
      <c r="BGL72" s="7"/>
      <c r="BGM72" s="7"/>
      <c r="BGN72" s="7"/>
      <c r="BGO72" s="7"/>
      <c r="BGP72" s="7"/>
    </row>
    <row r="73" spans="1520:1550" ht="11.25" customHeight="1" x14ac:dyDescent="0.25">
      <c r="BGH73" s="7"/>
      <c r="BGI73" s="7"/>
      <c r="BGJ73" s="7"/>
      <c r="BGK73" s="7"/>
      <c r="BGL73" s="7"/>
      <c r="BGM73" s="7"/>
      <c r="BGN73" s="10" t="s">
        <v>123</v>
      </c>
      <c r="BGO73" s="7"/>
      <c r="BGP73" s="7"/>
    </row>
    <row r="74" spans="1520:1550" ht="11.25" customHeight="1" x14ac:dyDescent="0.25">
      <c r="BGH74" s="7"/>
      <c r="BGI74" s="7"/>
      <c r="BGJ74" s="7"/>
      <c r="BGK74" s="7"/>
      <c r="BGL74" s="7"/>
      <c r="BGM74" s="7"/>
      <c r="BGN74" s="7" t="s">
        <v>124</v>
      </c>
      <c r="BGO74" s="7"/>
      <c r="BGP74" s="7"/>
    </row>
    <row r="75" spans="1520:1550" ht="11.25" customHeight="1" x14ac:dyDescent="0.25">
      <c r="BGH75" s="7"/>
      <c r="BGI75" s="7"/>
      <c r="BGJ75" s="7"/>
      <c r="BGK75" s="7"/>
      <c r="BGL75" s="7"/>
      <c r="BGM75" s="7"/>
      <c r="BGN75" s="7" t="s">
        <v>125</v>
      </c>
      <c r="BGO75" s="7"/>
      <c r="BGP75" s="7"/>
    </row>
    <row r="76" spans="1520:1550" ht="11.25" customHeight="1" x14ac:dyDescent="0.25">
      <c r="BGH76" s="7"/>
      <c r="BGI76" s="7"/>
      <c r="BGJ76" s="7"/>
      <c r="BGK76" s="7"/>
      <c r="BGL76" s="7"/>
      <c r="BGM76" s="7"/>
      <c r="BGN76" s="7" t="s">
        <v>126</v>
      </c>
      <c r="BGO76" s="7"/>
      <c r="BGP76" s="7"/>
    </row>
    <row r="77" spans="1520:1550" ht="11.25" customHeight="1" x14ac:dyDescent="0.25">
      <c r="BGH77" s="7"/>
      <c r="BGI77" s="7"/>
      <c r="BGJ77" s="7"/>
      <c r="BGK77" s="7"/>
      <c r="BGL77" s="7"/>
      <c r="BGM77" s="7"/>
      <c r="BGN77" s="7"/>
      <c r="BGO77" s="7"/>
      <c r="BGP77" s="7"/>
    </row>
    <row r="78" spans="1520:1550" ht="15" customHeight="1" x14ac:dyDescent="0.25">
      <c r="BGH78" s="7"/>
      <c r="BGI78" s="7"/>
      <c r="BGJ78" s="7"/>
      <c r="BGK78" s="7"/>
      <c r="BGL78" s="7"/>
      <c r="BGM78" s="7"/>
      <c r="BGN78" s="7"/>
      <c r="BGO78" s="7"/>
      <c r="BGP78" s="7"/>
    </row>
    <row r="79" spans="1520:1550" ht="11.25" customHeight="1" x14ac:dyDescent="0.25">
      <c r="BGH79" s="7"/>
      <c r="BGI79" s="7"/>
      <c r="BGJ79" s="7"/>
      <c r="BGK79" s="7"/>
      <c r="BGL79" s="7"/>
      <c r="BGM79" s="7"/>
      <c r="BGN79" s="7"/>
      <c r="BGO79" s="7"/>
      <c r="BGP79" s="10" t="s">
        <v>127</v>
      </c>
    </row>
    <row r="80" spans="1520:1550" ht="11.25" customHeight="1" x14ac:dyDescent="0.25">
      <c r="BGH80" s="7"/>
      <c r="BGI80" s="7"/>
      <c r="BGJ80" s="7"/>
      <c r="BGK80" s="7"/>
      <c r="BGL80" s="7"/>
      <c r="BGM80" s="7"/>
      <c r="BGN80" s="7"/>
      <c r="BGO80" s="7"/>
      <c r="BGP80" s="7" t="s">
        <v>128</v>
      </c>
    </row>
    <row r="81" spans="1542:1553" ht="11.25" customHeight="1" x14ac:dyDescent="0.25">
      <c r="BGH81" s="7"/>
      <c r="BGI81" s="7"/>
      <c r="BGJ81" s="7"/>
      <c r="BGK81" s="7"/>
      <c r="BGL81" s="7"/>
      <c r="BGM81" s="7"/>
      <c r="BGN81" s="7"/>
      <c r="BGO81" s="7"/>
      <c r="BGP81" s="7" t="s">
        <v>129</v>
      </c>
    </row>
    <row r="82" spans="1542:1553" ht="11.25" customHeight="1" x14ac:dyDescent="0.25">
      <c r="BGH82" s="7"/>
      <c r="BGI82" s="7"/>
      <c r="BGJ82" s="7"/>
      <c r="BGK82" s="7"/>
      <c r="BGL82" s="7"/>
      <c r="BGM82" s="7"/>
      <c r="BGN82" s="7"/>
      <c r="BGO82" s="7"/>
      <c r="BGP82" s="7"/>
    </row>
    <row r="85" spans="1542:1553" ht="11.25" customHeight="1" x14ac:dyDescent="0.25">
      <c r="BGO85" s="7" t="s">
        <v>130</v>
      </c>
      <c r="BGP85" s="7"/>
      <c r="BGQ85" s="7"/>
      <c r="BGR85" s="7"/>
      <c r="BGS85" s="1"/>
    </row>
    <row r="86" spans="1542:1553" ht="11.25" customHeight="1" x14ac:dyDescent="0.25">
      <c r="BGO86" s="7" t="s">
        <v>131</v>
      </c>
      <c r="BGP86" s="7"/>
      <c r="BGQ86" s="7"/>
      <c r="BGR86" s="7"/>
      <c r="BGS86" s="1"/>
    </row>
    <row r="87" spans="1542:1553" ht="15" customHeight="1" x14ac:dyDescent="0.25">
      <c r="BGO87" s="7"/>
      <c r="BGP87" s="7"/>
      <c r="BGQ87" s="7"/>
      <c r="BGR87" s="7"/>
      <c r="BGS87" s="1"/>
    </row>
    <row r="88" spans="1542:1553" ht="11.25" customHeight="1" x14ac:dyDescent="0.25">
      <c r="BGO88" s="7"/>
      <c r="BGP88" s="7"/>
      <c r="BGQ88" s="7" t="s">
        <v>132</v>
      </c>
      <c r="BGR88" s="7"/>
      <c r="BGS88" s="7"/>
    </row>
    <row r="89" spans="1542:1553" ht="11.25" customHeight="1" x14ac:dyDescent="0.25">
      <c r="BGO89" s="7"/>
      <c r="BGP89" s="7"/>
      <c r="BGQ89" s="7" t="s">
        <v>133</v>
      </c>
      <c r="BGR89" s="7"/>
      <c r="BGS89" s="7"/>
    </row>
    <row r="90" spans="1542:1553" ht="11.25" customHeight="1" x14ac:dyDescent="0.25">
      <c r="BGO90" s="7"/>
      <c r="BGP90" s="7"/>
      <c r="BGQ90" s="7" t="s">
        <v>134</v>
      </c>
      <c r="BGR90" s="7"/>
      <c r="BGS90" s="7"/>
    </row>
    <row r="91" spans="1542:1553" ht="11.25" customHeight="1" x14ac:dyDescent="0.25">
      <c r="BGO91" s="7"/>
      <c r="BGP91" s="7"/>
      <c r="BGQ91" s="7" t="s">
        <v>135</v>
      </c>
      <c r="BGR91" s="7"/>
      <c r="BGS91" s="7"/>
    </row>
    <row r="92" spans="1542:1553" ht="15" customHeight="1" x14ac:dyDescent="0.25">
      <c r="BGO92" s="7"/>
      <c r="BGP92" s="7"/>
      <c r="BGQ92" s="7"/>
      <c r="BGR92" s="7"/>
      <c r="BGS92" s="7"/>
    </row>
    <row r="93" spans="1542:1553" ht="15" customHeight="1" x14ac:dyDescent="0.25">
      <c r="BGO93" s="7"/>
      <c r="BGP93" s="7"/>
      <c r="BGQ93" s="7"/>
      <c r="BGR93" s="7"/>
      <c r="BGS93" s="7"/>
    </row>
    <row r="94" spans="1542:1553" ht="11.25" customHeight="1" x14ac:dyDescent="0.25">
      <c r="BGO94" s="7"/>
      <c r="BGP94" s="7"/>
      <c r="BGQ94" s="7"/>
      <c r="BGR94" s="7"/>
      <c r="BGS94" s="10" t="s">
        <v>136</v>
      </c>
    </row>
    <row r="95" spans="1542:1553" ht="11.25" customHeight="1" x14ac:dyDescent="0.25">
      <c r="BGO95" s="7"/>
      <c r="BGP95" s="7"/>
      <c r="BGQ95" s="7"/>
      <c r="BGR95" s="7"/>
      <c r="BGS95" s="9" t="s">
        <v>137</v>
      </c>
    </row>
    <row r="96" spans="1542:1553" ht="11.25" customHeight="1" x14ac:dyDescent="0.25">
      <c r="BGO96" s="7"/>
      <c r="BGP96" s="7"/>
      <c r="BGQ96" s="7"/>
      <c r="BGR96" s="7"/>
      <c r="BGS96" s="9" t="s">
        <v>138</v>
      </c>
    </row>
    <row r="97" spans="1549:1560" ht="11.25" customHeight="1" x14ac:dyDescent="0.25">
      <c r="BGO97" s="7"/>
      <c r="BGP97" s="7"/>
      <c r="BGQ97" s="7"/>
      <c r="BGR97" s="7"/>
      <c r="BGS97" s="9" t="s">
        <v>139</v>
      </c>
    </row>
    <row r="98" spans="1549:1560" ht="11.25" customHeight="1" x14ac:dyDescent="0.25">
      <c r="BGO98" s="7"/>
      <c r="BGP98" s="7"/>
      <c r="BGQ98" s="7"/>
      <c r="BGR98" s="7"/>
      <c r="BGS98" s="9" t="s">
        <v>140</v>
      </c>
    </row>
    <row r="99" spans="1549:1560" ht="11.25" customHeight="1" x14ac:dyDescent="0.25">
      <c r="BGO99" s="7"/>
      <c r="BGP99" s="7"/>
      <c r="BGQ99" s="7"/>
      <c r="BGR99" s="7"/>
      <c r="BGS99" s="9" t="s">
        <v>141</v>
      </c>
    </row>
    <row r="100" spans="1549:1560" ht="11.25" customHeight="1" x14ac:dyDescent="0.25">
      <c r="BGO100" s="7"/>
      <c r="BGP100" s="7"/>
      <c r="BGQ100" s="7"/>
      <c r="BGR100" s="7"/>
      <c r="BGS100" s="9" t="s">
        <v>142</v>
      </c>
    </row>
    <row r="101" spans="1549:1560" ht="11.25" customHeight="1" x14ac:dyDescent="0.25">
      <c r="BGS101" s="9" t="s">
        <v>143</v>
      </c>
      <c r="BGT101" s="7"/>
      <c r="BGU101" s="7"/>
      <c r="BGV101" s="7"/>
      <c r="BGW101" s="7"/>
      <c r="BGX101" s="7"/>
      <c r="BGY101" s="1"/>
      <c r="BGZ101" s="1"/>
    </row>
    <row r="102" spans="1549:1560" ht="11.25" customHeight="1" x14ac:dyDescent="0.25">
      <c r="BGS102" s="9" t="s">
        <v>144</v>
      </c>
      <c r="BGT102" s="7"/>
      <c r="BGU102" s="7"/>
      <c r="BGV102" s="7"/>
      <c r="BGW102" s="7"/>
      <c r="BGX102" s="7"/>
      <c r="BGY102" s="1"/>
      <c r="BGZ102" s="1"/>
    </row>
    <row r="103" spans="1549:1560" ht="11.25" customHeight="1" x14ac:dyDescent="0.25">
      <c r="BGS103" s="9" t="s">
        <v>145</v>
      </c>
      <c r="BGT103" s="7"/>
      <c r="BGU103" s="7"/>
      <c r="BGV103" s="7"/>
      <c r="BGW103" s="7"/>
      <c r="BGX103" s="7"/>
      <c r="BGY103" s="1"/>
      <c r="BGZ103" s="1"/>
    </row>
    <row r="104" spans="1549:1560" ht="11.25" customHeight="1" x14ac:dyDescent="0.25">
      <c r="BGS104" s="9" t="s">
        <v>146</v>
      </c>
      <c r="BGT104" s="7"/>
      <c r="BGU104" s="7"/>
      <c r="BGV104" s="7"/>
      <c r="BGW104" s="7"/>
      <c r="BGX104" s="7"/>
      <c r="BGY104" s="1"/>
      <c r="BGZ104" s="1"/>
    </row>
    <row r="105" spans="1549:1560" ht="11.25" customHeight="1" x14ac:dyDescent="0.25">
      <c r="BGS105" s="7"/>
      <c r="BGT105" s="7"/>
      <c r="BGU105" s="7" t="s">
        <v>147</v>
      </c>
      <c r="BGV105" s="7"/>
      <c r="BGW105" s="7"/>
      <c r="BGX105" s="7"/>
      <c r="BGY105" s="1"/>
      <c r="BGZ105" s="1"/>
    </row>
    <row r="106" spans="1549:1560" ht="11.25" customHeight="1" x14ac:dyDescent="0.25">
      <c r="BGS106" s="1"/>
      <c r="BGT106" s="1"/>
      <c r="BGU106" s="1" t="s">
        <v>148</v>
      </c>
      <c r="BGV106" s="1"/>
      <c r="BGW106" s="1"/>
      <c r="BGX106" s="1"/>
      <c r="BGY106" s="1"/>
      <c r="BGZ106" s="1"/>
    </row>
    <row r="107" spans="1549:1560" ht="11.25" customHeight="1" x14ac:dyDescent="0.25">
      <c r="BGS107" s="1"/>
      <c r="BGT107" s="1"/>
      <c r="BGU107" s="1" t="s">
        <v>145</v>
      </c>
      <c r="BGV107" s="1"/>
      <c r="BGW107" s="1"/>
      <c r="BGX107" s="1"/>
      <c r="BGY107" s="1"/>
      <c r="BGZ107" s="1"/>
    </row>
    <row r="108" spans="1549:1560" ht="11.25" customHeight="1" x14ac:dyDescent="0.25">
      <c r="BGS108" s="1"/>
      <c r="BGT108" s="1"/>
      <c r="BGU108" s="1"/>
      <c r="BGV108" s="1"/>
      <c r="BGW108" s="1"/>
      <c r="BGX108" s="1"/>
      <c r="BGY108" s="1"/>
      <c r="BGZ108" s="1"/>
    </row>
    <row r="109" spans="1549:1560" ht="15" customHeight="1" x14ac:dyDescent="0.25">
      <c r="BGS109" s="1"/>
      <c r="BGT109" s="1"/>
      <c r="BGU109" s="1"/>
      <c r="BGV109" s="1"/>
      <c r="BGW109" s="1"/>
      <c r="BGX109" s="1"/>
      <c r="BGY109" s="1"/>
      <c r="BGZ109" s="1"/>
    </row>
    <row r="110" spans="1549:1560" ht="15" customHeight="1" x14ac:dyDescent="0.25">
      <c r="BGS110" s="1"/>
      <c r="BGT110" s="1"/>
      <c r="BGU110" s="1"/>
      <c r="BGV110" s="1"/>
      <c r="BGW110" s="1"/>
      <c r="BGX110" s="1"/>
      <c r="BGY110" s="1"/>
      <c r="BGZ110" s="1"/>
    </row>
    <row r="111" spans="1549:1560" ht="11.25" customHeight="1" x14ac:dyDescent="0.25">
      <c r="BGS111" s="1"/>
      <c r="BGT111" s="1"/>
      <c r="BGU111" s="1"/>
      <c r="BGV111" s="1"/>
      <c r="BGW111" s="13" t="s">
        <v>149</v>
      </c>
      <c r="BGX111" s="13"/>
      <c r="BGY111" s="13"/>
      <c r="BGZ111" s="13"/>
    </row>
    <row r="112" spans="1549:1560" ht="11.25" customHeight="1" x14ac:dyDescent="0.25">
      <c r="BGS112" s="1"/>
      <c r="BGT112" s="1"/>
      <c r="BGU112" s="1"/>
      <c r="BGV112" s="1"/>
      <c r="BGW112" s="14" t="s">
        <v>103</v>
      </c>
      <c r="BGX112" s="15"/>
      <c r="BGY112" s="16" t="s">
        <v>150</v>
      </c>
      <c r="BGZ112" s="16" t="s">
        <v>151</v>
      </c>
    </row>
    <row r="113" spans="1553:1560" ht="11.25" customHeight="1" x14ac:dyDescent="0.25">
      <c r="BGS113" s="1"/>
      <c r="BGT113" s="1"/>
      <c r="BGU113" s="1"/>
      <c r="BGV113" s="1"/>
      <c r="BGW113" s="17">
        <v>1</v>
      </c>
      <c r="BGX113" s="18" t="s">
        <v>152</v>
      </c>
      <c r="BGY113" s="19" t="s">
        <v>153</v>
      </c>
      <c r="BGZ113" s="19" t="s">
        <v>154</v>
      </c>
    </row>
    <row r="114" spans="1553:1560" ht="11.25" customHeight="1" x14ac:dyDescent="0.25">
      <c r="BGS114" s="1"/>
      <c r="BGT114" s="1"/>
      <c r="BGU114" s="1"/>
      <c r="BGV114" s="1"/>
      <c r="BGW114" s="17">
        <v>2</v>
      </c>
      <c r="BGX114" s="18" t="s">
        <v>155</v>
      </c>
      <c r="BGY114" s="19" t="s">
        <v>156</v>
      </c>
      <c r="BGZ114" s="19" t="s">
        <v>157</v>
      </c>
    </row>
    <row r="115" spans="1553:1560" ht="11.25" customHeight="1" x14ac:dyDescent="0.25">
      <c r="BGS115" s="1"/>
      <c r="BGT115" s="1"/>
      <c r="BGU115" s="1"/>
      <c r="BGV115" s="1"/>
      <c r="BGW115" s="17">
        <v>3</v>
      </c>
      <c r="BGX115" s="18" t="s">
        <v>158</v>
      </c>
      <c r="BGY115" s="19" t="s">
        <v>159</v>
      </c>
      <c r="BGZ115" s="19" t="s">
        <v>160</v>
      </c>
    </row>
    <row r="116" spans="1553:1560" ht="11.25" customHeight="1" x14ac:dyDescent="0.25">
      <c r="BGS116" s="1"/>
      <c r="BGT116" s="1"/>
      <c r="BGU116" s="1"/>
      <c r="BGV116" s="1"/>
      <c r="BGW116" s="17">
        <v>4</v>
      </c>
      <c r="BGX116" s="18" t="s">
        <v>161</v>
      </c>
      <c r="BGY116" s="19" t="s">
        <v>162</v>
      </c>
      <c r="BGZ116" s="19" t="s">
        <v>163</v>
      </c>
    </row>
    <row r="117" spans="1553:1560" ht="11.25" customHeight="1" x14ac:dyDescent="0.25">
      <c r="BGW117" s="20">
        <v>5</v>
      </c>
      <c r="BGX117" s="21" t="s">
        <v>164</v>
      </c>
      <c r="BGY117" s="22" t="s">
        <v>165</v>
      </c>
      <c r="BGZ117" s="19" t="s">
        <v>166</v>
      </c>
    </row>
  </sheetData>
  <sheetProtection formatCells="0" formatColumns="0" formatRows="0" insertColumns="0" insertRows="0" insertHyperlinks="0" deleteColumns="0" deleteRows="0" sort="0" autoFilter="0" pivotTables="0"/>
  <mergeCells count="16">
    <mergeCell ref="BGI56:BGK56"/>
    <mergeCell ref="BK6:BV6"/>
    <mergeCell ref="BW6:BZ6"/>
    <mergeCell ref="G1:G4"/>
    <mergeCell ref="AM6:AW6"/>
    <mergeCell ref="AX6:AZ6"/>
    <mergeCell ref="BA6:BF6"/>
    <mergeCell ref="BG6:BJ6"/>
    <mergeCell ref="C6:N6"/>
    <mergeCell ref="O6:U6"/>
    <mergeCell ref="V6:AC6"/>
    <mergeCell ref="AD6:AF6"/>
    <mergeCell ref="AG6:AL6"/>
    <mergeCell ref="D4:E4"/>
    <mergeCell ref="D3:E3"/>
    <mergeCell ref="C1:F2"/>
  </mergeCells>
  <conditionalFormatting sqref="S8:S9">
    <cfRule type="containsText" dxfId="59" priority="77" operator="containsText" text="EXTREMO">
      <formula>NOT(ISERROR(SEARCH("EXTREMO",S8)))</formula>
    </cfRule>
    <cfRule type="containsText" dxfId="58" priority="78" operator="containsText" text="ALTO">
      <formula>NOT(ISERROR(SEARCH("ALTO",S8)))</formula>
    </cfRule>
    <cfRule type="containsText" dxfId="57" priority="79" operator="containsText" text="MODERADO">
      <formula>NOT(ISERROR(SEARCH("MODERADO",S8)))</formula>
    </cfRule>
    <cfRule type="containsText" dxfId="56" priority="80" operator="containsText" text="bajo">
      <formula>NOT(ISERROR(SEARCH("bajo",S8)))</formula>
    </cfRule>
  </conditionalFormatting>
  <conditionalFormatting sqref="AK8:AK9">
    <cfRule type="containsText" dxfId="55" priority="81" operator="containsText" text="EXTREMO">
      <formula>NOT(ISERROR(SEARCH("EXTREMO",AK8)))</formula>
    </cfRule>
    <cfRule type="containsText" dxfId="54" priority="82" operator="containsText" text="ALTO">
      <formula>NOT(ISERROR(SEARCH("ALTO",AK8)))</formula>
    </cfRule>
    <cfRule type="containsText" dxfId="53" priority="83" operator="containsText" text="MODERADO">
      <formula>NOT(ISERROR(SEARCH("MODERADO",AK8)))</formula>
    </cfRule>
    <cfRule type="containsText" dxfId="52" priority="84" operator="containsText" text="bajo">
      <formula>NOT(ISERROR(SEARCH("bajo",AK8)))</formula>
    </cfRule>
  </conditionalFormatting>
  <conditionalFormatting sqref="BE8:BE9">
    <cfRule type="containsText" dxfId="51" priority="73" operator="containsText" text="EXTREMO">
      <formula>NOT(ISERROR(SEARCH("EXTREMO",BE8)))</formula>
    </cfRule>
    <cfRule type="containsText" dxfId="50" priority="74" operator="containsText" text="ALTO">
      <formula>NOT(ISERROR(SEARCH("ALTO",BE8)))</formula>
    </cfRule>
    <cfRule type="containsText" dxfId="49" priority="75" operator="containsText" text="MODERADO">
      <formula>NOT(ISERROR(SEARCH("MODERADO",BE8)))</formula>
    </cfRule>
    <cfRule type="containsText" dxfId="48" priority="76" operator="containsText" text="bajo">
      <formula>NOT(ISERROR(SEARCH("bajo",BE8)))</formula>
    </cfRule>
  </conditionalFormatting>
  <conditionalFormatting sqref="S10:S11">
    <cfRule type="containsText" dxfId="47" priority="65" operator="containsText" text="EXTREMO">
      <formula>NOT(ISERROR(SEARCH("EXTREMO",S10)))</formula>
    </cfRule>
    <cfRule type="containsText" dxfId="46" priority="66" operator="containsText" text="ALTO">
      <formula>NOT(ISERROR(SEARCH("ALTO",S10)))</formula>
    </cfRule>
    <cfRule type="containsText" dxfId="45" priority="67" operator="containsText" text="MODERADO">
      <formula>NOT(ISERROR(SEARCH("MODERADO",S10)))</formula>
    </cfRule>
    <cfRule type="containsText" dxfId="44" priority="68" operator="containsText" text="bajo">
      <formula>NOT(ISERROR(SEARCH("bajo",S10)))</formula>
    </cfRule>
  </conditionalFormatting>
  <conditionalFormatting sqref="AK10:AK11">
    <cfRule type="containsText" dxfId="43" priority="69" operator="containsText" text="EXTREMO">
      <formula>NOT(ISERROR(SEARCH("EXTREMO",AK10)))</formula>
    </cfRule>
    <cfRule type="containsText" dxfId="42" priority="70" operator="containsText" text="ALTO">
      <formula>NOT(ISERROR(SEARCH("ALTO",AK10)))</formula>
    </cfRule>
    <cfRule type="containsText" dxfId="41" priority="71" operator="containsText" text="MODERADO">
      <formula>NOT(ISERROR(SEARCH("MODERADO",AK10)))</formula>
    </cfRule>
    <cfRule type="containsText" dxfId="40" priority="72" operator="containsText" text="bajo">
      <formula>NOT(ISERROR(SEARCH("bajo",AK10)))</formula>
    </cfRule>
  </conditionalFormatting>
  <conditionalFormatting sqref="BE10:BE11">
    <cfRule type="containsText" dxfId="39" priority="61" operator="containsText" text="EXTREMO">
      <formula>NOT(ISERROR(SEARCH("EXTREMO",BE10)))</formula>
    </cfRule>
    <cfRule type="containsText" dxfId="38" priority="62" operator="containsText" text="ALTO">
      <formula>NOT(ISERROR(SEARCH("ALTO",BE10)))</formula>
    </cfRule>
    <cfRule type="containsText" dxfId="37" priority="63" operator="containsText" text="MODERADO">
      <formula>NOT(ISERROR(SEARCH("MODERADO",BE10)))</formula>
    </cfRule>
    <cfRule type="containsText" dxfId="36" priority="64" operator="containsText" text="bajo">
      <formula>NOT(ISERROR(SEARCH("bajo",BE10)))</formula>
    </cfRule>
  </conditionalFormatting>
  <conditionalFormatting sqref="S14:S22">
    <cfRule type="containsText" dxfId="35" priority="53" operator="containsText" text="EXTREMO">
      <formula>NOT(ISERROR(SEARCH("EXTREMO",S14)))</formula>
    </cfRule>
    <cfRule type="containsText" dxfId="34" priority="54" operator="containsText" text="ALTO">
      <formula>NOT(ISERROR(SEARCH("ALTO",S14)))</formula>
    </cfRule>
    <cfRule type="containsText" dxfId="33" priority="55" operator="containsText" text="MODERADO">
      <formula>NOT(ISERROR(SEARCH("MODERADO",S14)))</formula>
    </cfRule>
    <cfRule type="containsText" dxfId="32" priority="56" operator="containsText" text="bajo">
      <formula>NOT(ISERROR(SEARCH("bajo",S14)))</formula>
    </cfRule>
  </conditionalFormatting>
  <conditionalFormatting sqref="AK14:AK22">
    <cfRule type="containsText" dxfId="31" priority="57" operator="containsText" text="EXTREMO">
      <formula>NOT(ISERROR(SEARCH("EXTREMO",AK14)))</formula>
    </cfRule>
    <cfRule type="containsText" dxfId="30" priority="58" operator="containsText" text="ALTO">
      <formula>NOT(ISERROR(SEARCH("ALTO",AK14)))</formula>
    </cfRule>
    <cfRule type="containsText" dxfId="29" priority="59" operator="containsText" text="MODERADO">
      <formula>NOT(ISERROR(SEARCH("MODERADO",AK14)))</formula>
    </cfRule>
    <cfRule type="containsText" dxfId="28" priority="60" operator="containsText" text="bajo">
      <formula>NOT(ISERROR(SEARCH("bajo",AK14)))</formula>
    </cfRule>
  </conditionalFormatting>
  <conditionalFormatting sqref="BE14:BE22">
    <cfRule type="containsText" dxfId="27" priority="49" operator="containsText" text="EXTREMO">
      <formula>NOT(ISERROR(SEARCH("EXTREMO",BE14)))</formula>
    </cfRule>
    <cfRule type="containsText" dxfId="26" priority="50" operator="containsText" text="ALTO">
      <formula>NOT(ISERROR(SEARCH("ALTO",BE14)))</formula>
    </cfRule>
    <cfRule type="containsText" dxfId="25" priority="51" operator="containsText" text="MODERADO">
      <formula>NOT(ISERROR(SEARCH("MODERADO",BE14)))</formula>
    </cfRule>
    <cfRule type="containsText" dxfId="24" priority="52" operator="containsText" text="bajo">
      <formula>NOT(ISERROR(SEARCH("bajo",BE14)))</formula>
    </cfRule>
  </conditionalFormatting>
  <conditionalFormatting sqref="S12">
    <cfRule type="containsText" dxfId="23" priority="17" operator="containsText" text="EXTREMO">
      <formula>NOT(ISERROR(SEARCH("EXTREMO",S12)))</formula>
    </cfRule>
    <cfRule type="containsText" dxfId="22" priority="18" operator="containsText" text="ALTO">
      <formula>NOT(ISERROR(SEARCH("ALTO",S12)))</formula>
    </cfRule>
    <cfRule type="containsText" dxfId="21" priority="19" operator="containsText" text="MODERADO">
      <formula>NOT(ISERROR(SEARCH("MODERADO",S12)))</formula>
    </cfRule>
    <cfRule type="containsText" dxfId="20" priority="20" operator="containsText" text="bajo">
      <formula>NOT(ISERROR(SEARCH("bajo",S12)))</formula>
    </cfRule>
  </conditionalFormatting>
  <conditionalFormatting sqref="AK12">
    <cfRule type="containsText" dxfId="19" priority="21" operator="containsText" text="EXTREMO">
      <formula>NOT(ISERROR(SEARCH("EXTREMO",AK12)))</formula>
    </cfRule>
    <cfRule type="containsText" dxfId="18" priority="22" operator="containsText" text="ALTO">
      <formula>NOT(ISERROR(SEARCH("ALTO",AK12)))</formula>
    </cfRule>
    <cfRule type="containsText" dxfId="17" priority="23" operator="containsText" text="MODERADO">
      <formula>NOT(ISERROR(SEARCH("MODERADO",AK12)))</formula>
    </cfRule>
    <cfRule type="containsText" dxfId="16" priority="24" operator="containsText" text="bajo">
      <formula>NOT(ISERROR(SEARCH("bajo",AK12)))</formula>
    </cfRule>
  </conditionalFormatting>
  <conditionalFormatting sqref="BE12">
    <cfRule type="containsText" dxfId="15" priority="13" operator="containsText" text="EXTREMO">
      <formula>NOT(ISERROR(SEARCH("EXTREMO",BE12)))</formula>
    </cfRule>
    <cfRule type="containsText" dxfId="14" priority="14" operator="containsText" text="ALTO">
      <formula>NOT(ISERROR(SEARCH("ALTO",BE12)))</formula>
    </cfRule>
    <cfRule type="containsText" dxfId="13" priority="15" operator="containsText" text="MODERADO">
      <formula>NOT(ISERROR(SEARCH("MODERADO",BE12)))</formula>
    </cfRule>
    <cfRule type="containsText" dxfId="12" priority="16" operator="containsText" text="bajo">
      <formula>NOT(ISERROR(SEARCH("bajo",BE12)))</formula>
    </cfRule>
  </conditionalFormatting>
  <conditionalFormatting sqref="S13">
    <cfRule type="containsText" dxfId="11" priority="1" operator="containsText" text="EXTREMO">
      <formula>NOT(ISERROR(SEARCH("EXTREMO",S13)))</formula>
    </cfRule>
    <cfRule type="containsText" dxfId="10" priority="2" operator="containsText" text="ALTO">
      <formula>NOT(ISERROR(SEARCH("ALTO",S13)))</formula>
    </cfRule>
    <cfRule type="containsText" dxfId="9" priority="3" operator="containsText" text="MODERADO">
      <formula>NOT(ISERROR(SEARCH("MODERADO",S13)))</formula>
    </cfRule>
    <cfRule type="containsText" dxfId="8" priority="4" operator="containsText" text="bajo">
      <formula>NOT(ISERROR(SEARCH("bajo",S13)))</formula>
    </cfRule>
  </conditionalFormatting>
  <conditionalFormatting sqref="AK13">
    <cfRule type="containsText" dxfId="7" priority="5" operator="containsText" text="EXTREMO">
      <formula>NOT(ISERROR(SEARCH("EXTREMO",AK13)))</formula>
    </cfRule>
    <cfRule type="containsText" dxfId="6" priority="6" operator="containsText" text="ALTO">
      <formula>NOT(ISERROR(SEARCH("ALTO",AK13)))</formula>
    </cfRule>
    <cfRule type="containsText" dxfId="5" priority="7" operator="containsText" text="MODERADO">
      <formula>NOT(ISERROR(SEARCH("MODERADO",AK13)))</formula>
    </cfRule>
    <cfRule type="containsText" dxfId="4" priority="8" operator="containsText" text="bajo">
      <formula>NOT(ISERROR(SEARCH("bajo",AK13)))</formula>
    </cfRule>
  </conditionalFormatting>
  <conditionalFormatting sqref="BE13">
    <cfRule type="containsText" dxfId="3" priority="9" operator="containsText" text="EXTREMO">
      <formula>NOT(ISERROR(SEARCH("EXTREMO",BE13)))</formula>
    </cfRule>
    <cfRule type="containsText" dxfId="2" priority="10" operator="containsText" text="ALTO">
      <formula>NOT(ISERROR(SEARCH("ALTO",BE13)))</formula>
    </cfRule>
    <cfRule type="containsText" dxfId="1" priority="11" operator="containsText" text="MODERADO">
      <formula>NOT(ISERROR(SEARCH("MODERADO",BE13)))</formula>
    </cfRule>
    <cfRule type="containsText" dxfId="0" priority="12" operator="containsText" text="bajo">
      <formula>NOT(ISERROR(SEARCH("bajo",BE13)))</formula>
    </cfRule>
  </conditionalFormatting>
  <dataValidations count="1">
    <dataValidation type="list" allowBlank="1" showErrorMessage="1" sqref="F4" xr:uid="{00000000-0002-0000-0000-000000000000}">
      <formula1>monitoreo</formula1>
    </dataValidation>
  </dataValidations>
  <printOptions horizontalCentered="1" verticalCentered="1"/>
  <pageMargins left="0.39370078740157483" right="0.39370078740157483" top="0.59055118110236227" bottom="0.59055118110236227" header="0" footer="0"/>
  <pageSetup scale="54" pageOrder="overThenDown" orientation="landscape" r:id="rId1"/>
  <headerFooter>
    <oddFooter>&amp;LFormato: FO-AC-07 Versión: 3&amp;CPágina &amp;P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D81"/>
  <sheetViews>
    <sheetView showGridLines="0" topLeftCell="A74" workbookViewId="0">
      <selection activeCell="A4" sqref="A4:K4"/>
    </sheetView>
  </sheetViews>
  <sheetFormatPr baseColWidth="10" defaultColWidth="12.5546875" defaultRowHeight="15" customHeight="1" x14ac:dyDescent="0.25"/>
  <cols>
    <col min="1" max="1" width="8.33203125" customWidth="1"/>
    <col min="2" max="2" width="5.6640625" customWidth="1"/>
    <col min="3" max="3" width="15.6640625" customWidth="1"/>
    <col min="4" max="11" width="9.6640625" customWidth="1"/>
    <col min="12" max="30" width="10.6640625" customWidth="1"/>
  </cols>
  <sheetData>
    <row r="1" spans="1:30" ht="4.5" customHeight="1" x14ac:dyDescent="0.25">
      <c r="A1" s="25"/>
      <c r="B1" s="1"/>
      <c r="C1" s="1"/>
      <c r="D1" s="1"/>
      <c r="E1" s="1"/>
      <c r="F1" s="1"/>
      <c r="G1" s="1"/>
      <c r="H1" s="1"/>
      <c r="I1" s="1"/>
      <c r="J1" s="1"/>
      <c r="K1" s="26"/>
      <c r="L1" s="1"/>
      <c r="M1" s="1"/>
      <c r="N1" s="1"/>
      <c r="O1" s="1"/>
      <c r="P1" s="1"/>
      <c r="Q1" s="1"/>
      <c r="R1" s="1"/>
      <c r="S1" s="1"/>
      <c r="T1" s="1"/>
      <c r="U1" s="1"/>
      <c r="V1" s="1"/>
      <c r="W1" s="1"/>
      <c r="X1" s="1"/>
      <c r="Y1" s="1"/>
      <c r="Z1" s="1"/>
      <c r="AA1" s="1"/>
      <c r="AB1" s="1"/>
      <c r="AC1" s="1"/>
      <c r="AD1" s="1"/>
    </row>
    <row r="2" spans="1:30" ht="12.75" customHeight="1" x14ac:dyDescent="0.25">
      <c r="A2" s="121" t="s">
        <v>181</v>
      </c>
      <c r="B2" s="122"/>
      <c r="C2" s="122"/>
      <c r="D2" s="122"/>
      <c r="E2" s="122"/>
      <c r="F2" s="122"/>
      <c r="G2" s="122"/>
      <c r="H2" s="122"/>
      <c r="I2" s="122"/>
      <c r="J2" s="122"/>
      <c r="K2" s="122"/>
      <c r="N2" s="9"/>
    </row>
    <row r="3" spans="1:30" ht="5.25" customHeight="1" x14ac:dyDescent="0.25">
      <c r="A3" s="23"/>
      <c r="B3" s="23"/>
      <c r="C3" s="23"/>
      <c r="D3" s="23"/>
      <c r="E3" s="23"/>
      <c r="F3" s="23"/>
      <c r="G3" s="23"/>
      <c r="H3" s="23"/>
      <c r="I3" s="23"/>
      <c r="J3" s="23"/>
      <c r="K3" s="23"/>
      <c r="N3" s="9"/>
    </row>
    <row r="4" spans="1:30" ht="15.75" customHeight="1" x14ac:dyDescent="0.25">
      <c r="A4" s="109" t="s">
        <v>182</v>
      </c>
      <c r="B4" s="105"/>
      <c r="C4" s="105"/>
      <c r="D4" s="105"/>
      <c r="E4" s="105"/>
      <c r="F4" s="105"/>
      <c r="G4" s="105"/>
      <c r="H4" s="105"/>
      <c r="I4" s="105"/>
      <c r="J4" s="105"/>
      <c r="K4" s="106"/>
      <c r="N4" s="9"/>
    </row>
    <row r="5" spans="1:30" ht="24.75" customHeight="1" x14ac:dyDescent="0.25">
      <c r="A5" s="110" t="s">
        <v>183</v>
      </c>
      <c r="B5" s="105"/>
      <c r="C5" s="106"/>
      <c r="D5" s="111" t="s">
        <v>184</v>
      </c>
      <c r="E5" s="105"/>
      <c r="F5" s="105"/>
      <c r="G5" s="105"/>
      <c r="H5" s="105"/>
      <c r="I5" s="105"/>
      <c r="J5" s="105"/>
      <c r="K5" s="106"/>
      <c r="N5" s="9"/>
    </row>
    <row r="6" spans="1:30" ht="25.5" customHeight="1" x14ac:dyDescent="0.25">
      <c r="A6" s="110" t="s">
        <v>185</v>
      </c>
      <c r="B6" s="105"/>
      <c r="C6" s="106"/>
      <c r="D6" s="111" t="s">
        <v>186</v>
      </c>
      <c r="E6" s="105"/>
      <c r="F6" s="105"/>
      <c r="G6" s="105"/>
      <c r="H6" s="105"/>
      <c r="I6" s="105"/>
      <c r="J6" s="105"/>
      <c r="K6" s="106"/>
      <c r="N6" s="1"/>
    </row>
    <row r="7" spans="1:30" ht="25.5" customHeight="1" x14ac:dyDescent="0.25">
      <c r="A7" s="110" t="s">
        <v>187</v>
      </c>
      <c r="B7" s="105"/>
      <c r="C7" s="106"/>
      <c r="D7" s="111" t="s">
        <v>188</v>
      </c>
      <c r="E7" s="105"/>
      <c r="F7" s="105"/>
      <c r="G7" s="105"/>
      <c r="H7" s="105"/>
      <c r="I7" s="105"/>
      <c r="J7" s="105"/>
      <c r="K7" s="106"/>
      <c r="N7" s="1"/>
    </row>
    <row r="8" spans="1:30" ht="25.5" customHeight="1" x14ac:dyDescent="0.25">
      <c r="A8" s="110" t="s">
        <v>2</v>
      </c>
      <c r="B8" s="105"/>
      <c r="C8" s="106"/>
      <c r="D8" s="118" t="s">
        <v>189</v>
      </c>
      <c r="E8" s="105"/>
      <c r="F8" s="105"/>
      <c r="G8" s="105"/>
      <c r="H8" s="105"/>
      <c r="I8" s="105"/>
      <c r="J8" s="105"/>
      <c r="K8" s="106"/>
      <c r="N8" s="1"/>
    </row>
    <row r="9" spans="1:30" ht="25.5" customHeight="1" x14ac:dyDescent="0.25">
      <c r="A9" s="110" t="s">
        <v>190</v>
      </c>
      <c r="B9" s="105"/>
      <c r="C9" s="106"/>
      <c r="D9" s="123" t="s">
        <v>191</v>
      </c>
      <c r="E9" s="105"/>
      <c r="F9" s="105"/>
      <c r="G9" s="105"/>
      <c r="H9" s="105"/>
      <c r="I9" s="105"/>
      <c r="J9" s="105"/>
      <c r="K9" s="106"/>
      <c r="L9" s="1"/>
      <c r="M9" s="1"/>
      <c r="N9" s="1"/>
      <c r="O9" s="1"/>
      <c r="P9" s="1"/>
      <c r="Q9" s="1"/>
      <c r="R9" s="1"/>
      <c r="S9" s="1"/>
      <c r="T9" s="1"/>
      <c r="U9" s="1"/>
      <c r="V9" s="1"/>
      <c r="W9" s="1"/>
      <c r="X9" s="1"/>
      <c r="Y9" s="1"/>
      <c r="Z9" s="1"/>
      <c r="AA9" s="1"/>
      <c r="AB9" s="1"/>
      <c r="AC9" s="1"/>
      <c r="AD9" s="1"/>
    </row>
    <row r="10" spans="1:30" ht="12.75" customHeight="1" x14ac:dyDescent="0.25">
      <c r="A10" s="109" t="s">
        <v>192</v>
      </c>
      <c r="B10" s="105"/>
      <c r="C10" s="105"/>
      <c r="D10" s="105"/>
      <c r="E10" s="105"/>
      <c r="F10" s="105"/>
      <c r="G10" s="105"/>
      <c r="H10" s="105"/>
      <c r="I10" s="105"/>
      <c r="J10" s="105"/>
      <c r="K10" s="106"/>
      <c r="N10" s="9"/>
    </row>
    <row r="11" spans="1:30" ht="15.75" customHeight="1" x14ac:dyDescent="0.25">
      <c r="A11" s="109" t="s">
        <v>7</v>
      </c>
      <c r="B11" s="105"/>
      <c r="C11" s="105"/>
      <c r="D11" s="105"/>
      <c r="E11" s="105"/>
      <c r="F11" s="105"/>
      <c r="G11" s="105"/>
      <c r="H11" s="105"/>
      <c r="I11" s="105"/>
      <c r="J11" s="105"/>
      <c r="K11" s="106"/>
      <c r="L11" s="24"/>
      <c r="M11" s="24"/>
      <c r="N11" s="9"/>
      <c r="O11" s="24"/>
      <c r="P11" s="24"/>
      <c r="Q11" s="24"/>
      <c r="R11" s="24"/>
      <c r="S11" s="24"/>
      <c r="T11" s="6"/>
      <c r="U11" s="6"/>
      <c r="V11" s="6"/>
      <c r="W11" s="6"/>
      <c r="X11" s="6"/>
      <c r="Y11" s="6"/>
      <c r="Z11" s="6"/>
      <c r="AA11" s="6"/>
      <c r="AB11" s="6"/>
      <c r="AC11" s="6"/>
      <c r="AD11" s="6"/>
    </row>
    <row r="12" spans="1:30" ht="26.25" customHeight="1" x14ac:dyDescent="0.25">
      <c r="A12" s="110" t="s">
        <v>193</v>
      </c>
      <c r="B12" s="105"/>
      <c r="C12" s="106"/>
      <c r="D12" s="111" t="s">
        <v>194</v>
      </c>
      <c r="E12" s="105"/>
      <c r="F12" s="105"/>
      <c r="G12" s="105"/>
      <c r="H12" s="105"/>
      <c r="I12" s="105"/>
      <c r="J12" s="105"/>
      <c r="K12" s="106"/>
      <c r="N12" s="9"/>
    </row>
    <row r="13" spans="1:30" ht="26.25" customHeight="1" x14ac:dyDescent="0.25">
      <c r="A13" s="110" t="s">
        <v>4</v>
      </c>
      <c r="B13" s="105"/>
      <c r="C13" s="106"/>
      <c r="D13" s="111" t="s">
        <v>195</v>
      </c>
      <c r="E13" s="105"/>
      <c r="F13" s="105"/>
      <c r="G13" s="105"/>
      <c r="H13" s="105"/>
      <c r="I13" s="105"/>
      <c r="J13" s="105"/>
      <c r="K13" s="106"/>
    </row>
    <row r="14" spans="1:30" ht="26.25" customHeight="1" x14ac:dyDescent="0.25">
      <c r="A14" s="110" t="s">
        <v>196</v>
      </c>
      <c r="B14" s="105"/>
      <c r="C14" s="106"/>
      <c r="D14" s="111" t="s">
        <v>197</v>
      </c>
      <c r="E14" s="105"/>
      <c r="F14" s="105"/>
      <c r="G14" s="105"/>
      <c r="H14" s="105"/>
      <c r="I14" s="105"/>
      <c r="J14" s="105"/>
      <c r="K14" s="106"/>
    </row>
    <row r="15" spans="1:30" ht="26.25" customHeight="1" x14ac:dyDescent="0.25">
      <c r="A15" s="110" t="s">
        <v>18</v>
      </c>
      <c r="B15" s="105"/>
      <c r="C15" s="106"/>
      <c r="D15" s="111" t="s">
        <v>198</v>
      </c>
      <c r="E15" s="105"/>
      <c r="F15" s="105"/>
      <c r="G15" s="105"/>
      <c r="H15" s="105"/>
      <c r="I15" s="105"/>
      <c r="J15" s="105"/>
      <c r="K15" s="106"/>
    </row>
    <row r="16" spans="1:30" ht="26.25" customHeight="1" x14ac:dyDescent="0.25">
      <c r="A16" s="110" t="s">
        <v>199</v>
      </c>
      <c r="B16" s="105"/>
      <c r="C16" s="106"/>
      <c r="D16" s="111" t="s">
        <v>200</v>
      </c>
      <c r="E16" s="105"/>
      <c r="F16" s="105"/>
      <c r="G16" s="105"/>
      <c r="H16" s="105"/>
      <c r="I16" s="105"/>
      <c r="J16" s="105"/>
      <c r="K16" s="106"/>
    </row>
    <row r="17" spans="1:11" ht="26.25" customHeight="1" x14ac:dyDescent="0.25">
      <c r="A17" s="110" t="s">
        <v>19</v>
      </c>
      <c r="B17" s="105"/>
      <c r="C17" s="106"/>
      <c r="D17" s="111" t="s">
        <v>201</v>
      </c>
      <c r="E17" s="105"/>
      <c r="F17" s="105"/>
      <c r="G17" s="105"/>
      <c r="H17" s="105"/>
      <c r="I17" s="105"/>
      <c r="J17" s="105"/>
      <c r="K17" s="106"/>
    </row>
    <row r="18" spans="1:11" ht="26.25" customHeight="1" x14ac:dyDescent="0.25">
      <c r="A18" s="110" t="s">
        <v>178</v>
      </c>
      <c r="B18" s="105"/>
      <c r="C18" s="106"/>
      <c r="D18" s="111" t="s">
        <v>202</v>
      </c>
      <c r="E18" s="105"/>
      <c r="F18" s="105"/>
      <c r="G18" s="105"/>
      <c r="H18" s="105"/>
      <c r="I18" s="105"/>
      <c r="J18" s="105"/>
      <c r="K18" s="106"/>
    </row>
    <row r="19" spans="1:11" ht="26.25" customHeight="1" x14ac:dyDescent="0.25">
      <c r="A19" s="110" t="s">
        <v>16</v>
      </c>
      <c r="B19" s="105"/>
      <c r="C19" s="106"/>
      <c r="D19" s="111" t="s">
        <v>203</v>
      </c>
      <c r="E19" s="105"/>
      <c r="F19" s="105"/>
      <c r="G19" s="105"/>
      <c r="H19" s="105"/>
      <c r="I19" s="105"/>
      <c r="J19" s="105"/>
      <c r="K19" s="106"/>
    </row>
    <row r="20" spans="1:11" ht="26.25" customHeight="1" x14ac:dyDescent="0.25">
      <c r="A20" s="110" t="s">
        <v>204</v>
      </c>
      <c r="B20" s="105"/>
      <c r="C20" s="106"/>
      <c r="D20" s="111" t="s">
        <v>205</v>
      </c>
      <c r="E20" s="105"/>
      <c r="F20" s="105"/>
      <c r="G20" s="105"/>
      <c r="H20" s="105"/>
      <c r="I20" s="105"/>
      <c r="J20" s="105"/>
      <c r="K20" s="106"/>
    </row>
    <row r="21" spans="1:11" ht="26.25" customHeight="1" x14ac:dyDescent="0.25">
      <c r="A21" s="110" t="s">
        <v>206</v>
      </c>
      <c r="B21" s="105"/>
      <c r="C21" s="106"/>
      <c r="D21" s="111" t="s">
        <v>207</v>
      </c>
      <c r="E21" s="105"/>
      <c r="F21" s="105"/>
      <c r="G21" s="105"/>
      <c r="H21" s="105"/>
      <c r="I21" s="105"/>
      <c r="J21" s="105"/>
      <c r="K21" s="106"/>
    </row>
    <row r="22" spans="1:11" ht="26.25" customHeight="1" x14ac:dyDescent="0.25">
      <c r="A22" s="110" t="s">
        <v>20</v>
      </c>
      <c r="B22" s="105"/>
      <c r="C22" s="106"/>
      <c r="D22" s="111" t="s">
        <v>208</v>
      </c>
      <c r="E22" s="105"/>
      <c r="F22" s="105"/>
      <c r="G22" s="105"/>
      <c r="H22" s="105"/>
      <c r="I22" s="105"/>
      <c r="J22" s="105"/>
      <c r="K22" s="106"/>
    </row>
    <row r="23" spans="1:11" ht="26.25" customHeight="1" x14ac:dyDescent="0.25">
      <c r="A23" s="142" t="s">
        <v>175</v>
      </c>
      <c r="B23" s="132"/>
      <c r="C23" s="27" t="s">
        <v>331</v>
      </c>
      <c r="D23" s="111" t="s">
        <v>332</v>
      </c>
      <c r="E23" s="105"/>
      <c r="F23" s="105"/>
      <c r="G23" s="105"/>
      <c r="H23" s="105"/>
      <c r="I23" s="105"/>
      <c r="J23" s="105"/>
      <c r="K23" s="106"/>
    </row>
    <row r="24" spans="1:11" ht="26.25" customHeight="1" x14ac:dyDescent="0.25">
      <c r="A24" s="143"/>
      <c r="B24" s="144"/>
      <c r="C24" s="27" t="s">
        <v>209</v>
      </c>
      <c r="D24" s="111" t="s">
        <v>333</v>
      </c>
      <c r="E24" s="105"/>
      <c r="F24" s="105"/>
      <c r="G24" s="105"/>
      <c r="H24" s="105"/>
      <c r="I24" s="105"/>
      <c r="J24" s="105"/>
      <c r="K24" s="106"/>
    </row>
    <row r="25" spans="1:11" ht="26.25" customHeight="1" x14ac:dyDescent="0.25">
      <c r="A25" s="135"/>
      <c r="B25" s="136"/>
      <c r="C25" s="27" t="s">
        <v>210</v>
      </c>
      <c r="D25" s="111" t="s">
        <v>334</v>
      </c>
      <c r="E25" s="105"/>
      <c r="F25" s="105"/>
      <c r="G25" s="105"/>
      <c r="H25" s="105"/>
      <c r="I25" s="105"/>
      <c r="J25" s="105"/>
      <c r="K25" s="106"/>
    </row>
    <row r="26" spans="1:11" ht="15.75" customHeight="1" x14ac:dyDescent="0.25">
      <c r="A26" s="109" t="s">
        <v>8</v>
      </c>
      <c r="B26" s="105"/>
      <c r="C26" s="105"/>
      <c r="D26" s="105"/>
      <c r="E26" s="105"/>
      <c r="F26" s="105"/>
      <c r="G26" s="105"/>
      <c r="H26" s="105"/>
      <c r="I26" s="105"/>
      <c r="J26" s="105"/>
      <c r="K26" s="106"/>
    </row>
    <row r="27" spans="1:11" ht="39" customHeight="1" x14ac:dyDescent="0.25">
      <c r="A27" s="131" t="s">
        <v>22</v>
      </c>
      <c r="B27" s="132"/>
      <c r="C27" s="111" t="s">
        <v>211</v>
      </c>
      <c r="D27" s="105"/>
      <c r="E27" s="105"/>
      <c r="F27" s="105"/>
      <c r="G27" s="105"/>
      <c r="H27" s="105"/>
      <c r="I27" s="105"/>
      <c r="J27" s="105"/>
      <c r="K27" s="106"/>
    </row>
    <row r="28" spans="1:11" ht="44.25" customHeight="1" x14ac:dyDescent="0.25">
      <c r="A28" s="133"/>
      <c r="B28" s="134"/>
      <c r="C28" s="27" t="s">
        <v>32</v>
      </c>
      <c r="D28" s="111" t="s">
        <v>335</v>
      </c>
      <c r="E28" s="105"/>
      <c r="F28" s="105"/>
      <c r="G28" s="105"/>
      <c r="H28" s="105"/>
      <c r="I28" s="105"/>
      <c r="J28" s="105"/>
      <c r="K28" s="106"/>
    </row>
    <row r="29" spans="1:11" ht="44.25" customHeight="1" x14ac:dyDescent="0.25">
      <c r="A29" s="133"/>
      <c r="B29" s="134"/>
      <c r="C29" s="27" t="s">
        <v>50</v>
      </c>
      <c r="D29" s="111" t="s">
        <v>336</v>
      </c>
      <c r="E29" s="105"/>
      <c r="F29" s="105"/>
      <c r="G29" s="105"/>
      <c r="H29" s="105"/>
      <c r="I29" s="105"/>
      <c r="J29" s="105"/>
      <c r="K29" s="106"/>
    </row>
    <row r="30" spans="1:11" ht="26.25" customHeight="1" x14ac:dyDescent="0.25">
      <c r="A30" s="133"/>
      <c r="B30" s="134"/>
      <c r="C30" s="27" t="s">
        <v>212</v>
      </c>
      <c r="D30" s="111" t="s">
        <v>213</v>
      </c>
      <c r="E30" s="105"/>
      <c r="F30" s="105"/>
      <c r="G30" s="105"/>
      <c r="H30" s="105"/>
      <c r="I30" s="105"/>
      <c r="J30" s="105"/>
      <c r="K30" s="106"/>
    </row>
    <row r="31" spans="1:11" ht="26.25" customHeight="1" x14ac:dyDescent="0.25">
      <c r="A31" s="135"/>
      <c r="B31" s="136"/>
      <c r="C31" s="27" t="s">
        <v>214</v>
      </c>
      <c r="D31" s="111" t="s">
        <v>215</v>
      </c>
      <c r="E31" s="105"/>
      <c r="F31" s="105"/>
      <c r="G31" s="105"/>
      <c r="H31" s="105"/>
      <c r="I31" s="105"/>
      <c r="J31" s="105"/>
      <c r="K31" s="106"/>
    </row>
    <row r="32" spans="1:11" ht="15.75" customHeight="1" x14ac:dyDescent="0.25">
      <c r="A32" s="109" t="s">
        <v>9</v>
      </c>
      <c r="B32" s="105"/>
      <c r="C32" s="105"/>
      <c r="D32" s="105"/>
      <c r="E32" s="105"/>
      <c r="F32" s="105"/>
      <c r="G32" s="105"/>
      <c r="H32" s="105"/>
      <c r="I32" s="105"/>
      <c r="J32" s="105"/>
      <c r="K32" s="106"/>
    </row>
    <row r="33" spans="1:11" ht="62.25" customHeight="1" x14ac:dyDescent="0.25">
      <c r="A33" s="110" t="s">
        <v>216</v>
      </c>
      <c r="B33" s="105"/>
      <c r="C33" s="106"/>
      <c r="D33" s="111" t="s">
        <v>217</v>
      </c>
      <c r="E33" s="105"/>
      <c r="F33" s="105"/>
      <c r="G33" s="105"/>
      <c r="H33" s="105"/>
      <c r="I33" s="105"/>
      <c r="J33" s="105"/>
      <c r="K33" s="106"/>
    </row>
    <row r="34" spans="1:11" ht="26.25" customHeight="1" x14ac:dyDescent="0.25">
      <c r="A34" s="110" t="s">
        <v>218</v>
      </c>
      <c r="B34" s="105"/>
      <c r="C34" s="106"/>
      <c r="D34" s="111" t="s">
        <v>219</v>
      </c>
      <c r="E34" s="105"/>
      <c r="F34" s="105"/>
      <c r="G34" s="105"/>
      <c r="H34" s="105"/>
      <c r="I34" s="105"/>
      <c r="J34" s="105"/>
      <c r="K34" s="106"/>
    </row>
    <row r="35" spans="1:11" ht="26.25" customHeight="1" x14ac:dyDescent="0.25">
      <c r="A35" s="110" t="s">
        <v>220</v>
      </c>
      <c r="B35" s="105"/>
      <c r="C35" s="106"/>
      <c r="D35" s="111" t="s">
        <v>221</v>
      </c>
      <c r="E35" s="105"/>
      <c r="F35" s="105"/>
      <c r="G35" s="105"/>
      <c r="H35" s="105"/>
      <c r="I35" s="105"/>
      <c r="J35" s="105"/>
      <c r="K35" s="106"/>
    </row>
    <row r="36" spans="1:11" ht="26.25" customHeight="1" x14ac:dyDescent="0.25">
      <c r="A36" s="110" t="s">
        <v>222</v>
      </c>
      <c r="B36" s="105"/>
      <c r="C36" s="106"/>
      <c r="D36" s="111" t="s">
        <v>223</v>
      </c>
      <c r="E36" s="105"/>
      <c r="F36" s="105"/>
      <c r="G36" s="105"/>
      <c r="H36" s="105"/>
      <c r="I36" s="105"/>
      <c r="J36" s="105"/>
      <c r="K36" s="106"/>
    </row>
    <row r="37" spans="1:11" ht="36.75" customHeight="1" x14ac:dyDescent="0.25">
      <c r="A37" s="110" t="s">
        <v>168</v>
      </c>
      <c r="B37" s="105"/>
      <c r="C37" s="106"/>
      <c r="D37" s="111" t="s">
        <v>224</v>
      </c>
      <c r="E37" s="105"/>
      <c r="F37" s="105"/>
      <c r="G37" s="105"/>
      <c r="H37" s="105"/>
      <c r="I37" s="105"/>
      <c r="J37" s="105"/>
      <c r="K37" s="106"/>
    </row>
    <row r="38" spans="1:11" ht="26.25" customHeight="1" x14ac:dyDescent="0.25">
      <c r="A38" s="110" t="s">
        <v>41</v>
      </c>
      <c r="B38" s="105"/>
      <c r="C38" s="106"/>
      <c r="D38" s="111" t="s">
        <v>225</v>
      </c>
      <c r="E38" s="105"/>
      <c r="F38" s="105"/>
      <c r="G38" s="105"/>
      <c r="H38" s="105"/>
      <c r="I38" s="105"/>
      <c r="J38" s="105"/>
      <c r="K38" s="106"/>
    </row>
    <row r="39" spans="1:11" ht="36.75" customHeight="1" x14ac:dyDescent="0.25">
      <c r="A39" s="110" t="s">
        <v>42</v>
      </c>
      <c r="B39" s="105"/>
      <c r="C39" s="106"/>
      <c r="D39" s="111" t="s">
        <v>224</v>
      </c>
      <c r="E39" s="105"/>
      <c r="F39" s="105"/>
      <c r="G39" s="105"/>
      <c r="H39" s="105"/>
      <c r="I39" s="105"/>
      <c r="J39" s="105"/>
      <c r="K39" s="106"/>
    </row>
    <row r="40" spans="1:11" ht="36.75" customHeight="1" x14ac:dyDescent="0.25">
      <c r="A40" s="110" t="s">
        <v>43</v>
      </c>
      <c r="B40" s="105"/>
      <c r="C40" s="106"/>
      <c r="D40" s="111" t="s">
        <v>224</v>
      </c>
      <c r="E40" s="105"/>
      <c r="F40" s="105"/>
      <c r="G40" s="105"/>
      <c r="H40" s="105"/>
      <c r="I40" s="105"/>
      <c r="J40" s="105"/>
      <c r="K40" s="106"/>
    </row>
    <row r="41" spans="1:11" ht="36.75" customHeight="1" x14ac:dyDescent="0.25">
      <c r="A41" s="109" t="s">
        <v>337</v>
      </c>
      <c r="B41" s="127"/>
      <c r="C41" s="128"/>
      <c r="D41" s="111" t="s">
        <v>343</v>
      </c>
      <c r="E41" s="129"/>
      <c r="F41" s="129"/>
      <c r="G41" s="129"/>
      <c r="H41" s="129"/>
      <c r="I41" s="129"/>
      <c r="J41" s="129"/>
      <c r="K41" s="130"/>
    </row>
    <row r="42" spans="1:11" ht="26.25" customHeight="1" x14ac:dyDescent="0.25">
      <c r="A42" s="124" t="s">
        <v>226</v>
      </c>
      <c r="B42" s="110" t="s">
        <v>227</v>
      </c>
      <c r="C42" s="106"/>
      <c r="D42" s="111" t="s">
        <v>228</v>
      </c>
      <c r="E42" s="105"/>
      <c r="F42" s="105"/>
      <c r="G42" s="105"/>
      <c r="H42" s="105"/>
      <c r="I42" s="105"/>
      <c r="J42" s="105"/>
      <c r="K42" s="106"/>
    </row>
    <row r="43" spans="1:11" ht="26.25" customHeight="1" x14ac:dyDescent="0.25">
      <c r="A43" s="125"/>
      <c r="B43" s="110" t="s">
        <v>229</v>
      </c>
      <c r="C43" s="106"/>
      <c r="D43" s="111" t="s">
        <v>230</v>
      </c>
      <c r="E43" s="105"/>
      <c r="F43" s="105"/>
      <c r="G43" s="105"/>
      <c r="H43" s="105"/>
      <c r="I43" s="105"/>
      <c r="J43" s="105"/>
      <c r="K43" s="106"/>
    </row>
    <row r="44" spans="1:11" ht="26.25" customHeight="1" x14ac:dyDescent="0.25">
      <c r="A44" s="125"/>
      <c r="B44" s="110" t="s">
        <v>231</v>
      </c>
      <c r="C44" s="106"/>
      <c r="D44" s="111" t="s">
        <v>232</v>
      </c>
      <c r="E44" s="105"/>
      <c r="F44" s="105"/>
      <c r="G44" s="105"/>
      <c r="H44" s="105"/>
      <c r="I44" s="105"/>
      <c r="J44" s="105"/>
      <c r="K44" s="106"/>
    </row>
    <row r="45" spans="1:11" ht="26.25" customHeight="1" x14ac:dyDescent="0.25">
      <c r="A45" s="126"/>
      <c r="B45" s="110" t="s">
        <v>233</v>
      </c>
      <c r="C45" s="106"/>
      <c r="D45" s="111" t="s">
        <v>234</v>
      </c>
      <c r="E45" s="105"/>
      <c r="F45" s="105"/>
      <c r="G45" s="105"/>
      <c r="H45" s="105"/>
      <c r="I45" s="105"/>
      <c r="J45" s="105"/>
      <c r="K45" s="106"/>
    </row>
    <row r="46" spans="1:11" ht="15.75" customHeight="1" x14ac:dyDescent="0.25">
      <c r="A46" s="109" t="s">
        <v>10</v>
      </c>
      <c r="B46" s="105"/>
      <c r="C46" s="105"/>
      <c r="D46" s="105"/>
      <c r="E46" s="105"/>
      <c r="F46" s="105"/>
      <c r="G46" s="105"/>
      <c r="H46" s="105"/>
      <c r="I46" s="105"/>
      <c r="J46" s="105"/>
      <c r="K46" s="106"/>
    </row>
    <row r="47" spans="1:11" ht="26.25" customHeight="1" x14ac:dyDescent="0.25">
      <c r="A47" s="117" t="s">
        <v>235</v>
      </c>
      <c r="B47" s="105"/>
      <c r="C47" s="106"/>
      <c r="D47" s="118" t="s">
        <v>236</v>
      </c>
      <c r="E47" s="105"/>
      <c r="F47" s="105"/>
      <c r="G47" s="105"/>
      <c r="H47" s="105"/>
      <c r="I47" s="105"/>
      <c r="J47" s="105"/>
      <c r="K47" s="106"/>
    </row>
    <row r="48" spans="1:11" ht="26.25" customHeight="1" x14ac:dyDescent="0.25">
      <c r="A48" s="117" t="s">
        <v>237</v>
      </c>
      <c r="B48" s="105"/>
      <c r="C48" s="106"/>
      <c r="D48" s="111" t="s">
        <v>238</v>
      </c>
      <c r="E48" s="105"/>
      <c r="F48" s="105"/>
      <c r="G48" s="105"/>
      <c r="H48" s="105"/>
      <c r="I48" s="105"/>
      <c r="J48" s="105"/>
      <c r="K48" s="106"/>
    </row>
    <row r="49" spans="1:11" ht="26.25" customHeight="1" x14ac:dyDescent="0.25">
      <c r="A49" s="117" t="s">
        <v>171</v>
      </c>
      <c r="B49" s="105"/>
      <c r="C49" s="106"/>
      <c r="D49" s="118" t="s">
        <v>239</v>
      </c>
      <c r="E49" s="105"/>
      <c r="F49" s="105"/>
      <c r="G49" s="105"/>
      <c r="H49" s="105"/>
      <c r="I49" s="105"/>
      <c r="J49" s="105"/>
      <c r="K49" s="106"/>
    </row>
    <row r="50" spans="1:11" ht="26.25" customHeight="1" x14ac:dyDescent="0.25">
      <c r="A50" s="117" t="s">
        <v>24</v>
      </c>
      <c r="B50" s="105"/>
      <c r="C50" s="106"/>
      <c r="D50" s="118" t="s">
        <v>240</v>
      </c>
      <c r="E50" s="105"/>
      <c r="F50" s="105"/>
      <c r="G50" s="105"/>
      <c r="H50" s="105"/>
      <c r="I50" s="105"/>
      <c r="J50" s="105"/>
      <c r="K50" s="106"/>
    </row>
    <row r="51" spans="1:11" ht="26.25" customHeight="1" x14ac:dyDescent="0.25">
      <c r="A51" s="117" t="s">
        <v>176</v>
      </c>
      <c r="B51" s="105"/>
      <c r="C51" s="106"/>
      <c r="D51" s="111" t="s">
        <v>241</v>
      </c>
      <c r="E51" s="105"/>
      <c r="F51" s="105"/>
      <c r="G51" s="105"/>
      <c r="H51" s="105"/>
      <c r="I51" s="105"/>
      <c r="J51" s="105"/>
      <c r="K51" s="106"/>
    </row>
    <row r="52" spans="1:11" ht="26.25" customHeight="1" x14ac:dyDescent="0.25">
      <c r="A52" s="117" t="s">
        <v>177</v>
      </c>
      <c r="B52" s="105"/>
      <c r="C52" s="106"/>
      <c r="D52" s="118" t="s">
        <v>242</v>
      </c>
      <c r="E52" s="105"/>
      <c r="F52" s="105"/>
      <c r="G52" s="105"/>
      <c r="H52" s="105"/>
      <c r="I52" s="105"/>
      <c r="J52" s="105"/>
      <c r="K52" s="106"/>
    </row>
    <row r="53" spans="1:11" ht="26.25" customHeight="1" x14ac:dyDescent="0.25">
      <c r="A53" s="117" t="s">
        <v>301</v>
      </c>
      <c r="B53" s="105"/>
      <c r="C53" s="106"/>
      <c r="D53" s="111" t="s">
        <v>339</v>
      </c>
      <c r="E53" s="119"/>
      <c r="F53" s="119"/>
      <c r="G53" s="119"/>
      <c r="H53" s="119"/>
      <c r="I53" s="119"/>
      <c r="J53" s="119"/>
      <c r="K53" s="120"/>
    </row>
    <row r="54" spans="1:11" ht="40.5" customHeight="1" x14ac:dyDescent="0.25">
      <c r="A54" s="117" t="s">
        <v>340</v>
      </c>
      <c r="B54" s="105"/>
      <c r="C54" s="106"/>
      <c r="D54" s="111" t="s">
        <v>341</v>
      </c>
      <c r="E54" s="119"/>
      <c r="F54" s="119"/>
      <c r="G54" s="119"/>
      <c r="H54" s="119"/>
      <c r="I54" s="119"/>
      <c r="J54" s="119"/>
      <c r="K54" s="120"/>
    </row>
    <row r="55" spans="1:11" ht="26.25" customHeight="1" x14ac:dyDescent="0.25">
      <c r="A55" s="117" t="s">
        <v>338</v>
      </c>
      <c r="B55" s="105"/>
      <c r="C55" s="106"/>
      <c r="D55" s="111" t="s">
        <v>342</v>
      </c>
      <c r="E55" s="105"/>
      <c r="F55" s="105"/>
      <c r="G55" s="105"/>
      <c r="H55" s="105"/>
      <c r="I55" s="105"/>
      <c r="J55" s="105"/>
      <c r="K55" s="106"/>
    </row>
    <row r="56" spans="1:11" ht="15.75" customHeight="1" x14ac:dyDescent="0.25">
      <c r="A56" s="109" t="s">
        <v>243</v>
      </c>
      <c r="B56" s="105"/>
      <c r="C56" s="105"/>
      <c r="D56" s="105"/>
      <c r="E56" s="105"/>
      <c r="F56" s="105"/>
      <c r="G56" s="105"/>
      <c r="H56" s="105"/>
      <c r="I56" s="105"/>
      <c r="J56" s="105"/>
      <c r="K56" s="106"/>
    </row>
    <row r="57" spans="1:11" ht="26.25" customHeight="1" x14ac:dyDescent="0.25">
      <c r="A57" s="110" t="s">
        <v>26</v>
      </c>
      <c r="B57" s="105"/>
      <c r="C57" s="106"/>
      <c r="D57" s="111" t="s">
        <v>244</v>
      </c>
      <c r="E57" s="105"/>
      <c r="F57" s="105"/>
      <c r="G57" s="105"/>
      <c r="H57" s="105"/>
      <c r="I57" s="105"/>
      <c r="J57" s="105"/>
      <c r="K57" s="106"/>
    </row>
    <row r="58" spans="1:11" ht="26.25" customHeight="1" x14ac:dyDescent="0.25">
      <c r="A58" s="110" t="s">
        <v>27</v>
      </c>
      <c r="B58" s="105"/>
      <c r="C58" s="106"/>
      <c r="D58" s="111" t="s">
        <v>245</v>
      </c>
      <c r="E58" s="105"/>
      <c r="F58" s="105"/>
      <c r="G58" s="105"/>
      <c r="H58" s="105"/>
      <c r="I58" s="105"/>
      <c r="J58" s="105"/>
      <c r="K58" s="106"/>
    </row>
    <row r="59" spans="1:11" ht="26.25" customHeight="1" x14ac:dyDescent="0.25">
      <c r="A59" s="110" t="s">
        <v>246</v>
      </c>
      <c r="B59" s="105"/>
      <c r="C59" s="106"/>
      <c r="D59" s="111" t="s">
        <v>247</v>
      </c>
      <c r="E59" s="105"/>
      <c r="F59" s="105"/>
      <c r="G59" s="105"/>
      <c r="H59" s="105"/>
      <c r="I59" s="105"/>
      <c r="J59" s="105"/>
      <c r="K59" s="106"/>
    </row>
    <row r="60" spans="1:11" ht="34.5" customHeight="1" x14ac:dyDescent="0.25">
      <c r="A60" s="110" t="s">
        <v>248</v>
      </c>
      <c r="B60" s="105"/>
      <c r="C60" s="106"/>
      <c r="D60" s="111" t="s">
        <v>344</v>
      </c>
      <c r="E60" s="105"/>
      <c r="F60" s="105"/>
      <c r="G60" s="105"/>
      <c r="H60" s="105"/>
      <c r="I60" s="105"/>
      <c r="J60" s="105"/>
      <c r="K60" s="106"/>
    </row>
    <row r="61" spans="1:11" ht="15.75" customHeight="1" x14ac:dyDescent="0.25">
      <c r="A61" s="109" t="s">
        <v>172</v>
      </c>
      <c r="B61" s="105"/>
      <c r="C61" s="105"/>
      <c r="D61" s="105"/>
      <c r="E61" s="105"/>
      <c r="F61" s="105"/>
      <c r="G61" s="105"/>
      <c r="H61" s="105"/>
      <c r="I61" s="105"/>
      <c r="J61" s="105"/>
      <c r="K61" s="106"/>
    </row>
    <row r="62" spans="1:11" ht="39.75" customHeight="1" x14ac:dyDescent="0.25">
      <c r="A62" s="110" t="s">
        <v>249</v>
      </c>
      <c r="B62" s="105"/>
      <c r="C62" s="106"/>
      <c r="D62" s="111" t="s">
        <v>250</v>
      </c>
      <c r="E62" s="105"/>
      <c r="F62" s="105"/>
      <c r="G62" s="105"/>
      <c r="H62" s="105"/>
      <c r="I62" s="105"/>
      <c r="J62" s="105"/>
      <c r="K62" s="106"/>
    </row>
    <row r="63" spans="1:11" ht="26.25" customHeight="1" x14ac:dyDescent="0.25">
      <c r="A63" s="110" t="s">
        <v>251</v>
      </c>
      <c r="B63" s="105"/>
      <c r="C63" s="106"/>
      <c r="D63" s="111" t="s">
        <v>252</v>
      </c>
      <c r="E63" s="105"/>
      <c r="F63" s="105"/>
      <c r="G63" s="105"/>
      <c r="H63" s="105"/>
      <c r="I63" s="105"/>
      <c r="J63" s="105"/>
      <c r="K63" s="106"/>
    </row>
    <row r="64" spans="1:11" ht="26.25" customHeight="1" x14ac:dyDescent="0.25">
      <c r="A64" s="110" t="s">
        <v>253</v>
      </c>
      <c r="B64" s="105"/>
      <c r="C64" s="106"/>
      <c r="D64" s="111" t="s">
        <v>254</v>
      </c>
      <c r="E64" s="105"/>
      <c r="F64" s="105"/>
      <c r="G64" s="105"/>
      <c r="H64" s="105"/>
      <c r="I64" s="105"/>
      <c r="J64" s="105"/>
      <c r="K64" s="106"/>
    </row>
    <row r="65" spans="1:11" ht="26.25" customHeight="1" x14ac:dyDescent="0.25">
      <c r="A65" s="110" t="s">
        <v>255</v>
      </c>
      <c r="B65" s="105"/>
      <c r="C65" s="106"/>
      <c r="D65" s="111" t="s">
        <v>256</v>
      </c>
      <c r="E65" s="105"/>
      <c r="F65" s="105"/>
      <c r="G65" s="105"/>
      <c r="H65" s="105"/>
      <c r="I65" s="105"/>
      <c r="J65" s="105"/>
      <c r="K65" s="106"/>
    </row>
    <row r="66" spans="1:11" ht="26.25" customHeight="1" x14ac:dyDescent="0.25">
      <c r="A66" s="110" t="s">
        <v>176</v>
      </c>
      <c r="B66" s="105"/>
      <c r="C66" s="106"/>
      <c r="D66" s="111" t="s">
        <v>257</v>
      </c>
      <c r="E66" s="105"/>
      <c r="F66" s="105"/>
      <c r="G66" s="105"/>
      <c r="H66" s="105"/>
      <c r="I66" s="105"/>
      <c r="J66" s="105"/>
      <c r="K66" s="106"/>
    </row>
    <row r="67" spans="1:11" ht="26.25" customHeight="1" x14ac:dyDescent="0.25">
      <c r="A67" s="110" t="s">
        <v>177</v>
      </c>
      <c r="B67" s="105"/>
      <c r="C67" s="106"/>
      <c r="D67" s="111" t="s">
        <v>258</v>
      </c>
      <c r="E67" s="105"/>
      <c r="F67" s="105"/>
      <c r="G67" s="105"/>
      <c r="H67" s="105"/>
      <c r="I67" s="105"/>
      <c r="J67" s="105"/>
      <c r="K67" s="106"/>
    </row>
    <row r="68" spans="1:11" ht="26.25" customHeight="1" x14ac:dyDescent="0.25">
      <c r="A68" s="110" t="s">
        <v>260</v>
      </c>
      <c r="B68" s="137"/>
      <c r="C68" s="138"/>
      <c r="D68" s="111" t="s">
        <v>261</v>
      </c>
      <c r="E68" s="105"/>
      <c r="F68" s="105"/>
      <c r="G68" s="105"/>
      <c r="H68" s="105"/>
      <c r="I68" s="105"/>
      <c r="J68" s="105"/>
      <c r="K68" s="106"/>
    </row>
    <row r="69" spans="1:11" ht="26.25" customHeight="1" x14ac:dyDescent="0.25">
      <c r="A69" s="139" t="s">
        <v>259</v>
      </c>
      <c r="B69" s="110" t="s">
        <v>262</v>
      </c>
      <c r="C69" s="106"/>
      <c r="D69" s="111" t="s">
        <v>263</v>
      </c>
      <c r="E69" s="105"/>
      <c r="F69" s="105"/>
      <c r="G69" s="105"/>
      <c r="H69" s="105"/>
      <c r="I69" s="105"/>
      <c r="J69" s="105"/>
      <c r="K69" s="106"/>
    </row>
    <row r="70" spans="1:11" ht="26.25" customHeight="1" x14ac:dyDescent="0.25">
      <c r="A70" s="140"/>
      <c r="B70" s="110" t="s">
        <v>264</v>
      </c>
      <c r="C70" s="106"/>
      <c r="D70" s="111" t="s">
        <v>265</v>
      </c>
      <c r="E70" s="105"/>
      <c r="F70" s="105"/>
      <c r="G70" s="105"/>
      <c r="H70" s="105"/>
      <c r="I70" s="105"/>
      <c r="J70" s="105"/>
      <c r="K70" s="106"/>
    </row>
    <row r="71" spans="1:11" ht="26.25" customHeight="1" x14ac:dyDescent="0.25">
      <c r="A71" s="140"/>
      <c r="B71" s="110" t="s">
        <v>218</v>
      </c>
      <c r="C71" s="106"/>
      <c r="D71" s="111" t="s">
        <v>266</v>
      </c>
      <c r="E71" s="105"/>
      <c r="F71" s="105"/>
      <c r="G71" s="105"/>
      <c r="H71" s="105"/>
      <c r="I71" s="105"/>
      <c r="J71" s="105"/>
      <c r="K71" s="106"/>
    </row>
    <row r="72" spans="1:11" ht="26.25" customHeight="1" x14ac:dyDescent="0.25">
      <c r="A72" s="141"/>
      <c r="B72" s="110" t="s">
        <v>267</v>
      </c>
      <c r="C72" s="106"/>
      <c r="D72" s="111" t="s">
        <v>268</v>
      </c>
      <c r="E72" s="105"/>
      <c r="F72" s="105"/>
      <c r="G72" s="105"/>
      <c r="H72" s="105"/>
      <c r="I72" s="105"/>
      <c r="J72" s="105"/>
      <c r="K72" s="106"/>
    </row>
    <row r="73" spans="1:11" ht="37.5" customHeight="1" x14ac:dyDescent="0.25">
      <c r="A73" s="110" t="s">
        <v>269</v>
      </c>
      <c r="B73" s="112"/>
      <c r="C73" s="113"/>
      <c r="D73" s="115" t="s">
        <v>270</v>
      </c>
      <c r="E73" s="105"/>
      <c r="F73" s="105"/>
      <c r="G73" s="105"/>
      <c r="H73" s="105"/>
      <c r="I73" s="105"/>
      <c r="J73" s="105"/>
      <c r="K73" s="106"/>
    </row>
    <row r="74" spans="1:11" ht="32.25" customHeight="1" x14ac:dyDescent="0.25">
      <c r="A74" s="110" t="s">
        <v>271</v>
      </c>
      <c r="B74" s="112"/>
      <c r="C74" s="113"/>
      <c r="D74" s="115" t="s">
        <v>272</v>
      </c>
      <c r="E74" s="105"/>
      <c r="F74" s="105"/>
      <c r="G74" s="105"/>
      <c r="H74" s="105"/>
      <c r="I74" s="105"/>
      <c r="J74" s="105"/>
      <c r="K74" s="106"/>
    </row>
    <row r="75" spans="1:11" ht="9.75" customHeight="1" x14ac:dyDescent="0.25">
      <c r="A75" s="28"/>
      <c r="B75" s="28"/>
      <c r="C75" s="28"/>
      <c r="D75" s="28"/>
      <c r="E75" s="28"/>
      <c r="F75" s="28"/>
      <c r="G75" s="28"/>
      <c r="H75" s="28"/>
      <c r="I75" s="28"/>
      <c r="J75" s="28"/>
      <c r="K75" s="28"/>
    </row>
    <row r="76" spans="1:11" ht="15.75" customHeight="1" x14ac:dyDescent="0.25">
      <c r="A76" s="116" t="s">
        <v>11</v>
      </c>
      <c r="B76" s="105"/>
      <c r="C76" s="105"/>
      <c r="D76" s="105"/>
      <c r="E76" s="105"/>
      <c r="F76" s="105"/>
      <c r="G76" s="105"/>
      <c r="H76" s="105"/>
      <c r="I76" s="105"/>
      <c r="J76" s="105"/>
      <c r="K76" s="106"/>
    </row>
    <row r="77" spans="1:11" ht="12.75" customHeight="1" x14ac:dyDescent="0.25">
      <c r="A77" s="114" t="s">
        <v>2</v>
      </c>
      <c r="B77" s="112"/>
      <c r="C77" s="113"/>
      <c r="D77" s="115" t="s">
        <v>273</v>
      </c>
      <c r="E77" s="105"/>
      <c r="F77" s="105"/>
      <c r="G77" s="105"/>
      <c r="H77" s="105"/>
      <c r="I77" s="105"/>
      <c r="J77" s="105"/>
      <c r="K77" s="106"/>
    </row>
    <row r="78" spans="1:11" ht="23.25" customHeight="1" x14ac:dyDescent="0.25">
      <c r="A78" s="114" t="s">
        <v>28</v>
      </c>
      <c r="B78" s="112"/>
      <c r="C78" s="113"/>
      <c r="D78" s="115" t="s">
        <v>274</v>
      </c>
      <c r="E78" s="105"/>
      <c r="F78" s="105"/>
      <c r="G78" s="105"/>
      <c r="H78" s="105"/>
      <c r="I78" s="105"/>
      <c r="J78" s="105"/>
      <c r="K78" s="106"/>
    </row>
    <row r="79" spans="1:11" ht="12.75" customHeight="1" x14ac:dyDescent="0.25">
      <c r="A79" s="110" t="s">
        <v>275</v>
      </c>
      <c r="B79" s="112"/>
      <c r="C79" s="113"/>
      <c r="D79" s="115" t="s">
        <v>276</v>
      </c>
      <c r="E79" s="105"/>
      <c r="F79" s="105"/>
      <c r="G79" s="105"/>
      <c r="H79" s="105"/>
      <c r="I79" s="105"/>
      <c r="J79" s="105"/>
      <c r="K79" s="106"/>
    </row>
    <row r="80" spans="1:11" ht="12.75" customHeight="1" x14ac:dyDescent="0.25">
      <c r="A80" s="114" t="s">
        <v>30</v>
      </c>
      <c r="B80" s="112"/>
      <c r="C80" s="113"/>
      <c r="D80" s="115" t="s">
        <v>277</v>
      </c>
      <c r="E80" s="105"/>
      <c r="F80" s="105"/>
      <c r="G80" s="105"/>
      <c r="H80" s="105"/>
      <c r="I80" s="105"/>
      <c r="J80" s="105"/>
      <c r="K80" s="106"/>
    </row>
    <row r="81" spans="1:11" ht="35.25" customHeight="1" x14ac:dyDescent="0.25">
      <c r="A81" s="110" t="s">
        <v>180</v>
      </c>
      <c r="B81" s="112"/>
      <c r="C81" s="113"/>
      <c r="D81" s="115" t="s">
        <v>345</v>
      </c>
      <c r="E81" s="105"/>
      <c r="F81" s="105"/>
      <c r="G81" s="105"/>
      <c r="H81" s="105"/>
      <c r="I81" s="105"/>
      <c r="J81" s="105"/>
      <c r="K81" s="106"/>
    </row>
  </sheetData>
  <mergeCells count="142">
    <mergeCell ref="D54:K54"/>
    <mergeCell ref="A54:C54"/>
    <mergeCell ref="A68:C68"/>
    <mergeCell ref="A69:A72"/>
    <mergeCell ref="A12:C12"/>
    <mergeCell ref="A13:C13"/>
    <mergeCell ref="A14:C14"/>
    <mergeCell ref="A15:C15"/>
    <mergeCell ref="A16:C16"/>
    <mergeCell ref="A17:C17"/>
    <mergeCell ref="A19:C19"/>
    <mergeCell ref="A20:C20"/>
    <mergeCell ref="A21:C21"/>
    <mergeCell ref="A22:C22"/>
    <mergeCell ref="D22:K22"/>
    <mergeCell ref="A26:K26"/>
    <mergeCell ref="C27:K27"/>
    <mergeCell ref="D19:K19"/>
    <mergeCell ref="D20:K20"/>
    <mergeCell ref="D21:K21"/>
    <mergeCell ref="A23:B25"/>
    <mergeCell ref="D23:K23"/>
    <mergeCell ref="D24:K24"/>
    <mergeCell ref="D25:K25"/>
    <mergeCell ref="A10:K10"/>
    <mergeCell ref="A11:K11"/>
    <mergeCell ref="D12:K12"/>
    <mergeCell ref="D13:K13"/>
    <mergeCell ref="D14:K14"/>
    <mergeCell ref="D15:K15"/>
    <mergeCell ref="D16:K16"/>
    <mergeCell ref="D17:K17"/>
    <mergeCell ref="A18:C18"/>
    <mergeCell ref="D18:K18"/>
    <mergeCell ref="D28:K28"/>
    <mergeCell ref="D29:K29"/>
    <mergeCell ref="D30:K30"/>
    <mergeCell ref="D31:K31"/>
    <mergeCell ref="A32:K32"/>
    <mergeCell ref="A33:C33"/>
    <mergeCell ref="D33:K33"/>
    <mergeCell ref="A34:C34"/>
    <mergeCell ref="D34:K34"/>
    <mergeCell ref="A27:B31"/>
    <mergeCell ref="D35:K35"/>
    <mergeCell ref="A35:C35"/>
    <mergeCell ref="A36:C36"/>
    <mergeCell ref="D36:K36"/>
    <mergeCell ref="A37:C37"/>
    <mergeCell ref="D37:K37"/>
    <mergeCell ref="A38:C38"/>
    <mergeCell ref="D38:K38"/>
    <mergeCell ref="A39:C39"/>
    <mergeCell ref="D39:K39"/>
    <mergeCell ref="A40:C40"/>
    <mergeCell ref="D40:K40"/>
    <mergeCell ref="B42:C42"/>
    <mergeCell ref="D42:K42"/>
    <mergeCell ref="D43:K43"/>
    <mergeCell ref="D48:K48"/>
    <mergeCell ref="D49:K49"/>
    <mergeCell ref="B43:C43"/>
    <mergeCell ref="B44:C44"/>
    <mergeCell ref="D44:K44"/>
    <mergeCell ref="B45:C45"/>
    <mergeCell ref="D45:K45"/>
    <mergeCell ref="A46:K46"/>
    <mergeCell ref="D47:K47"/>
    <mergeCell ref="A42:A45"/>
    <mergeCell ref="A47:C47"/>
    <mergeCell ref="A48:C48"/>
    <mergeCell ref="A49:C49"/>
    <mergeCell ref="A41:C41"/>
    <mergeCell ref="D41:K41"/>
    <mergeCell ref="A2:K2"/>
    <mergeCell ref="A4:K4"/>
    <mergeCell ref="A5:C5"/>
    <mergeCell ref="D5:K5"/>
    <mergeCell ref="A6:C6"/>
    <mergeCell ref="D6:K6"/>
    <mergeCell ref="D7:K7"/>
    <mergeCell ref="D8:K8"/>
    <mergeCell ref="D9:K9"/>
    <mergeCell ref="A7:C7"/>
    <mergeCell ref="A8:C8"/>
    <mergeCell ref="A9:C9"/>
    <mergeCell ref="A50:C50"/>
    <mergeCell ref="D50:K50"/>
    <mergeCell ref="A51:C51"/>
    <mergeCell ref="D51:K51"/>
    <mergeCell ref="B72:C72"/>
    <mergeCell ref="A73:C73"/>
    <mergeCell ref="A74:C74"/>
    <mergeCell ref="A77:C77"/>
    <mergeCell ref="A78:C78"/>
    <mergeCell ref="A52:C52"/>
    <mergeCell ref="D52:K52"/>
    <mergeCell ref="A53:C53"/>
    <mergeCell ref="D53:K53"/>
    <mergeCell ref="A55:C55"/>
    <mergeCell ref="D55:K55"/>
    <mergeCell ref="A56:K56"/>
    <mergeCell ref="A57:C57"/>
    <mergeCell ref="D57:K57"/>
    <mergeCell ref="A58:C58"/>
    <mergeCell ref="D58:K58"/>
    <mergeCell ref="A59:C59"/>
    <mergeCell ref="D59:K59"/>
    <mergeCell ref="A60:C60"/>
    <mergeCell ref="D60:K60"/>
    <mergeCell ref="A79:C79"/>
    <mergeCell ref="A80:C80"/>
    <mergeCell ref="A81:C81"/>
    <mergeCell ref="D72:K72"/>
    <mergeCell ref="D73:K73"/>
    <mergeCell ref="D74:K74"/>
    <mergeCell ref="A76:K76"/>
    <mergeCell ref="D77:K77"/>
    <mergeCell ref="D78:K78"/>
    <mergeCell ref="D79:K79"/>
    <mergeCell ref="D80:K80"/>
    <mergeCell ref="D81:K81"/>
    <mergeCell ref="A61:K61"/>
    <mergeCell ref="A62:C62"/>
    <mergeCell ref="D62:K62"/>
    <mergeCell ref="A63:C63"/>
    <mergeCell ref="D63:K63"/>
    <mergeCell ref="D64:K64"/>
    <mergeCell ref="B70:C70"/>
    <mergeCell ref="B71:C71"/>
    <mergeCell ref="A64:C64"/>
    <mergeCell ref="A65:C65"/>
    <mergeCell ref="A66:C66"/>
    <mergeCell ref="A67:C67"/>
    <mergeCell ref="B69:C69"/>
    <mergeCell ref="D65:K65"/>
    <mergeCell ref="D66:K66"/>
    <mergeCell ref="D67:K67"/>
    <mergeCell ref="D68:K68"/>
    <mergeCell ref="D69:K69"/>
    <mergeCell ref="D70:K70"/>
    <mergeCell ref="D71:K71"/>
  </mergeCells>
  <printOptions horizontalCentered="1" verticalCentered="1"/>
  <pageMargins left="0.78749999999999998" right="0.78749999999999998" top="0.59027777777777801" bottom="0.59027777777777801" header="0" footer="0"/>
  <pageSetup scale="80" orientation="portrait"/>
  <headerFooter>
    <oddFooter>&amp;LFormato: FO-AC-07 Versión: 3&amp;CPágina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LU37"/>
  <sheetViews>
    <sheetView view="pageBreakPreview" topLeftCell="A24" zoomScaleNormal="100" zoomScaleSheetLayoutView="100" zoomScalePageLayoutView="95" workbookViewId="0">
      <selection activeCell="A6" sqref="A6:K6"/>
    </sheetView>
  </sheetViews>
  <sheetFormatPr baseColWidth="10" defaultColWidth="9.33203125" defaultRowHeight="13.2" x14ac:dyDescent="0.25"/>
  <cols>
    <col min="1" max="1009" width="9.33203125" style="36"/>
    <col min="1010" max="16384" width="9.33203125" style="37"/>
  </cols>
  <sheetData>
    <row r="1" spans="1:11" ht="11.25" customHeight="1" thickTop="1" x14ac:dyDescent="0.25">
      <c r="A1" s="145" t="s">
        <v>0</v>
      </c>
      <c r="B1" s="146"/>
      <c r="C1" s="146"/>
      <c r="D1" s="146"/>
      <c r="E1" s="146"/>
      <c r="F1" s="146"/>
      <c r="G1" s="146"/>
      <c r="H1" s="146"/>
      <c r="I1" s="146"/>
      <c r="J1" s="147"/>
      <c r="K1" s="148"/>
    </row>
    <row r="2" spans="1:11" ht="14.25" customHeight="1" x14ac:dyDescent="0.25">
      <c r="A2" s="153" t="s">
        <v>353</v>
      </c>
      <c r="B2" s="154"/>
      <c r="C2" s="154"/>
      <c r="D2" s="154"/>
      <c r="E2" s="154"/>
      <c r="F2" s="154"/>
      <c r="G2" s="154"/>
      <c r="H2" s="154"/>
      <c r="I2" s="154"/>
      <c r="J2" s="149"/>
      <c r="K2" s="150"/>
    </row>
    <row r="3" spans="1:11" ht="11.25" customHeight="1" x14ac:dyDescent="0.25">
      <c r="A3" s="155" t="s">
        <v>4</v>
      </c>
      <c r="B3" s="156"/>
      <c r="C3" s="156" t="s">
        <v>5</v>
      </c>
      <c r="D3" s="156"/>
      <c r="E3" s="156"/>
      <c r="F3" s="156"/>
      <c r="G3" s="156"/>
      <c r="H3" s="156" t="s">
        <v>6</v>
      </c>
      <c r="I3" s="156"/>
      <c r="J3" s="149"/>
      <c r="K3" s="150"/>
    </row>
    <row r="4" spans="1:11" ht="14.25" customHeight="1" thickBot="1" x14ac:dyDescent="0.3">
      <c r="A4" s="157" t="s">
        <v>346</v>
      </c>
      <c r="B4" s="158"/>
      <c r="C4" s="158" t="s">
        <v>278</v>
      </c>
      <c r="D4" s="158"/>
      <c r="E4" s="158"/>
      <c r="F4" s="158"/>
      <c r="G4" s="158"/>
      <c r="H4" s="158">
        <v>9</v>
      </c>
      <c r="I4" s="158"/>
      <c r="J4" s="151"/>
      <c r="K4" s="152"/>
    </row>
    <row r="5" spans="1:11" ht="6" customHeight="1" thickTop="1" x14ac:dyDescent="0.25">
      <c r="A5" s="61"/>
      <c r="B5" s="37"/>
      <c r="C5" s="37"/>
      <c r="D5" s="37"/>
      <c r="E5" s="37"/>
      <c r="F5" s="37"/>
      <c r="G5" s="37"/>
      <c r="H5" s="37"/>
      <c r="I5" s="37"/>
      <c r="J5" s="37"/>
      <c r="K5" s="62"/>
    </row>
    <row r="6" spans="1:11" ht="8.25" customHeight="1" x14ac:dyDescent="0.3">
      <c r="A6" s="159"/>
      <c r="B6" s="159"/>
      <c r="C6" s="159"/>
      <c r="D6" s="159"/>
      <c r="E6" s="159"/>
      <c r="F6" s="159"/>
      <c r="G6" s="159"/>
      <c r="H6" s="159"/>
      <c r="I6" s="159"/>
      <c r="J6" s="159"/>
      <c r="K6" s="159"/>
    </row>
    <row r="7" spans="1:11" ht="8.25" customHeight="1" x14ac:dyDescent="0.25">
      <c r="A7" s="63"/>
      <c r="B7" s="64"/>
      <c r="C7" s="64"/>
      <c r="D7" s="64"/>
      <c r="E7" s="64"/>
      <c r="F7" s="64"/>
      <c r="G7" s="64"/>
      <c r="H7" s="64"/>
      <c r="I7" s="64"/>
      <c r="J7" s="64"/>
      <c r="K7" s="65"/>
    </row>
    <row r="8" spans="1:11" x14ac:dyDescent="0.25">
      <c r="A8" s="63"/>
      <c r="B8" s="64"/>
      <c r="C8" s="64"/>
      <c r="D8" s="64"/>
      <c r="E8" s="64"/>
      <c r="F8" s="66"/>
      <c r="G8" s="64"/>
      <c r="H8" s="64"/>
      <c r="I8" s="64"/>
      <c r="J8" s="64"/>
      <c r="K8" s="65"/>
    </row>
    <row r="9" spans="1:11" x14ac:dyDescent="0.25">
      <c r="A9" s="63"/>
      <c r="B9" s="64"/>
      <c r="C9" s="64"/>
      <c r="D9" s="64"/>
      <c r="E9" s="64"/>
      <c r="F9" s="64"/>
      <c r="G9" s="64"/>
      <c r="H9" s="64"/>
      <c r="I9" s="64"/>
      <c r="J9" s="64"/>
      <c r="K9" s="65"/>
    </row>
    <row r="10" spans="1:11" x14ac:dyDescent="0.25">
      <c r="A10" s="63"/>
      <c r="B10" s="64"/>
      <c r="C10" s="64"/>
      <c r="D10" s="64"/>
      <c r="E10" s="64"/>
      <c r="F10" s="64"/>
      <c r="G10" s="64"/>
      <c r="H10" s="64"/>
      <c r="I10" s="64"/>
      <c r="J10" s="64"/>
      <c r="K10" s="65"/>
    </row>
    <row r="11" spans="1:11" x14ac:dyDescent="0.25">
      <c r="A11" s="63"/>
      <c r="B11" s="64"/>
      <c r="C11" s="64"/>
      <c r="D11" s="64"/>
      <c r="E11" s="64"/>
      <c r="F11" s="64"/>
      <c r="G11" s="64"/>
      <c r="H11" s="64"/>
      <c r="I11" s="64"/>
      <c r="J11" s="64"/>
      <c r="K11" s="65"/>
    </row>
    <row r="12" spans="1:11" ht="14.25" customHeight="1" x14ac:dyDescent="0.3">
      <c r="A12" s="160"/>
      <c r="B12" s="161"/>
      <c r="C12" s="161"/>
      <c r="D12" s="161"/>
      <c r="E12" s="161"/>
      <c r="F12" s="161"/>
      <c r="G12" s="161"/>
      <c r="H12" s="161"/>
      <c r="I12" s="161"/>
      <c r="J12" s="161"/>
      <c r="K12" s="162"/>
    </row>
    <row r="13" spans="1:11" ht="8.25" customHeight="1" x14ac:dyDescent="0.25">
      <c r="A13" s="67"/>
      <c r="B13" s="163"/>
      <c r="C13" s="163"/>
      <c r="D13" s="163"/>
      <c r="E13" s="163"/>
      <c r="F13" s="163"/>
      <c r="G13" s="163"/>
      <c r="H13" s="163"/>
      <c r="I13" s="163"/>
      <c r="J13" s="163"/>
      <c r="K13" s="68"/>
    </row>
    <row r="14" spans="1:11" ht="8.25" customHeight="1" x14ac:dyDescent="0.25">
      <c r="A14" s="69"/>
      <c r="B14" s="164"/>
      <c r="C14" s="164"/>
      <c r="D14" s="165"/>
      <c r="E14" s="165"/>
      <c r="F14" s="165"/>
      <c r="G14" s="165"/>
      <c r="H14" s="165"/>
      <c r="I14" s="165"/>
      <c r="J14" s="165"/>
      <c r="K14" s="70"/>
    </row>
    <row r="15" spans="1:11" ht="8.25" customHeight="1" x14ac:dyDescent="0.25">
      <c r="A15" s="71"/>
      <c r="K15" s="72"/>
    </row>
    <row r="16" spans="1:11" ht="28.5" customHeight="1" x14ac:dyDescent="0.25">
      <c r="A16" s="176" t="s">
        <v>279</v>
      </c>
      <c r="B16" s="176"/>
      <c r="C16" s="176"/>
      <c r="D16" s="176"/>
      <c r="E16" s="176"/>
      <c r="F16" s="176"/>
      <c r="G16" s="176"/>
      <c r="H16" s="176"/>
      <c r="I16" s="176"/>
      <c r="J16" s="176"/>
      <c r="K16" s="176"/>
    </row>
    <row r="17" spans="1:11" ht="108" customHeight="1" x14ac:dyDescent="0.25">
      <c r="A17" s="170"/>
      <c r="B17" s="171"/>
      <c r="C17" s="171"/>
      <c r="D17" s="171"/>
      <c r="E17" s="171"/>
      <c r="F17" s="171"/>
      <c r="G17" s="171"/>
      <c r="H17" s="171"/>
      <c r="I17" s="171"/>
      <c r="J17" s="171"/>
      <c r="K17" s="172"/>
    </row>
    <row r="18" spans="1:11" ht="9" customHeight="1" x14ac:dyDescent="0.25">
      <c r="A18" s="71"/>
      <c r="K18" s="72"/>
    </row>
    <row r="19" spans="1:11" s="36" customFormat="1" ht="14.25" customHeight="1" x14ac:dyDescent="0.2">
      <c r="A19" s="38" t="s">
        <v>280</v>
      </c>
      <c r="B19" s="177" t="s">
        <v>281</v>
      </c>
      <c r="C19" s="177"/>
      <c r="D19" s="177" t="s">
        <v>282</v>
      </c>
      <c r="E19" s="177"/>
      <c r="F19" s="177"/>
      <c r="G19" s="177"/>
      <c r="H19" s="177"/>
      <c r="I19" s="177"/>
      <c r="J19" s="177"/>
      <c r="K19" s="39" t="s">
        <v>283</v>
      </c>
    </row>
    <row r="20" spans="1:11" s="36" customFormat="1" ht="121.5" customHeight="1" x14ac:dyDescent="0.2">
      <c r="A20" s="40">
        <v>9</v>
      </c>
      <c r="B20" s="173">
        <v>45684</v>
      </c>
      <c r="C20" s="174"/>
      <c r="D20" s="175" t="s">
        <v>354</v>
      </c>
      <c r="E20" s="175"/>
      <c r="F20" s="175"/>
      <c r="G20" s="175"/>
      <c r="H20" s="175"/>
      <c r="I20" s="175"/>
      <c r="J20" s="175"/>
      <c r="K20" s="41">
        <v>1</v>
      </c>
    </row>
    <row r="21" spans="1:11" s="36" customFormat="1" ht="97.5" customHeight="1" x14ac:dyDescent="0.2">
      <c r="A21" s="60">
        <v>8</v>
      </c>
      <c r="B21" s="178">
        <v>44539</v>
      </c>
      <c r="C21" s="154"/>
      <c r="D21" s="175" t="s">
        <v>284</v>
      </c>
      <c r="E21" s="175"/>
      <c r="F21" s="175"/>
      <c r="G21" s="175"/>
      <c r="H21" s="175"/>
      <c r="I21" s="175"/>
      <c r="J21" s="175"/>
      <c r="K21" s="73">
        <v>5</v>
      </c>
    </row>
    <row r="22" spans="1:11" s="36" customFormat="1" ht="30.75" customHeight="1" x14ac:dyDescent="0.2">
      <c r="A22" s="42">
        <v>7</v>
      </c>
      <c r="B22" s="166">
        <v>43718</v>
      </c>
      <c r="C22" s="167"/>
      <c r="D22" s="168" t="s">
        <v>347</v>
      </c>
      <c r="E22" s="169"/>
      <c r="F22" s="169"/>
      <c r="G22" s="169"/>
      <c r="H22" s="169"/>
      <c r="I22" s="169"/>
      <c r="J22" s="167"/>
      <c r="K22" s="73">
        <v>5</v>
      </c>
    </row>
    <row r="23" spans="1:11" s="36" customFormat="1" ht="30.75" customHeight="1" x14ac:dyDescent="0.2">
      <c r="A23" s="60">
        <v>6</v>
      </c>
      <c r="B23" s="179">
        <v>43620</v>
      </c>
      <c r="C23" s="180"/>
      <c r="D23" s="175" t="s">
        <v>348</v>
      </c>
      <c r="E23" s="175"/>
      <c r="F23" s="175"/>
      <c r="G23" s="175"/>
      <c r="H23" s="175"/>
      <c r="I23" s="175"/>
      <c r="J23" s="175"/>
      <c r="K23" s="73">
        <v>5</v>
      </c>
    </row>
    <row r="24" spans="1:11" s="36" customFormat="1" ht="63.75" customHeight="1" x14ac:dyDescent="0.2">
      <c r="A24" s="74">
        <v>5</v>
      </c>
      <c r="B24" s="181">
        <v>43417</v>
      </c>
      <c r="C24" s="182"/>
      <c r="D24" s="183" t="s">
        <v>349</v>
      </c>
      <c r="E24" s="183"/>
      <c r="F24" s="183"/>
      <c r="G24" s="183"/>
      <c r="H24" s="183"/>
      <c r="I24" s="183"/>
      <c r="J24" s="183"/>
      <c r="K24" s="75">
        <v>2</v>
      </c>
    </row>
    <row r="25" spans="1:11" s="36" customFormat="1" ht="65.25" customHeight="1" x14ac:dyDescent="0.2">
      <c r="A25" s="76">
        <v>4</v>
      </c>
      <c r="B25" s="184">
        <v>42444</v>
      </c>
      <c r="C25" s="184"/>
      <c r="D25" s="185" t="s">
        <v>350</v>
      </c>
      <c r="E25" s="185"/>
      <c r="F25" s="185"/>
      <c r="G25" s="185"/>
      <c r="H25" s="185"/>
      <c r="I25" s="185"/>
      <c r="J25" s="185"/>
      <c r="K25" s="76">
        <v>1</v>
      </c>
    </row>
    <row r="26" spans="1:11" s="36" customFormat="1" ht="30" customHeight="1" x14ac:dyDescent="0.2">
      <c r="A26" s="76">
        <v>3</v>
      </c>
      <c r="B26" s="184">
        <v>42073</v>
      </c>
      <c r="C26" s="186"/>
      <c r="D26" s="185" t="s">
        <v>351</v>
      </c>
      <c r="E26" s="185"/>
      <c r="F26" s="185"/>
      <c r="G26" s="185"/>
      <c r="H26" s="185"/>
      <c r="I26" s="185"/>
      <c r="J26" s="185"/>
      <c r="K26" s="76">
        <v>1</v>
      </c>
    </row>
    <row r="27" spans="1:11" s="36" customFormat="1" ht="30" customHeight="1" x14ac:dyDescent="0.2">
      <c r="A27" s="76">
        <v>2</v>
      </c>
      <c r="B27" s="184">
        <v>41800</v>
      </c>
      <c r="C27" s="186"/>
      <c r="D27" s="185" t="s">
        <v>352</v>
      </c>
      <c r="E27" s="185"/>
      <c r="F27" s="185"/>
      <c r="G27" s="185"/>
      <c r="H27" s="185"/>
      <c r="I27" s="185"/>
      <c r="J27" s="185"/>
      <c r="K27" s="76">
        <v>1</v>
      </c>
    </row>
    <row r="28" spans="1:11" s="36" customFormat="1" ht="24.75" customHeight="1" x14ac:dyDescent="0.2">
      <c r="A28" s="76">
        <v>1</v>
      </c>
      <c r="B28" s="184">
        <v>41339</v>
      </c>
      <c r="C28" s="186"/>
      <c r="D28" s="185" t="s">
        <v>285</v>
      </c>
      <c r="E28" s="185"/>
      <c r="F28" s="185"/>
      <c r="G28" s="185"/>
      <c r="H28" s="185"/>
      <c r="I28" s="185"/>
      <c r="J28" s="185"/>
      <c r="K28" s="76">
        <v>1</v>
      </c>
    </row>
    <row r="29" spans="1:11" s="36" customFormat="1" ht="5.25" customHeight="1" x14ac:dyDescent="0.2">
      <c r="A29" s="77"/>
      <c r="B29" s="187"/>
      <c r="C29" s="187"/>
      <c r="D29" s="188"/>
      <c r="E29" s="188"/>
      <c r="F29" s="188"/>
      <c r="G29" s="188"/>
      <c r="H29" s="188"/>
      <c r="I29" s="188"/>
      <c r="J29" s="188"/>
      <c r="K29" s="73"/>
    </row>
    <row r="30" spans="1:11" s="36" customFormat="1" ht="5.25" customHeight="1" x14ac:dyDescent="0.2">
      <c r="A30" s="71"/>
      <c r="K30" s="72"/>
    </row>
    <row r="31" spans="1:11" s="36" customFormat="1" ht="25.5" customHeight="1" x14ac:dyDescent="0.2">
      <c r="A31" s="189" t="s">
        <v>312</v>
      </c>
      <c r="B31" s="189"/>
      <c r="C31" s="189"/>
      <c r="D31" s="190" t="s">
        <v>355</v>
      </c>
      <c r="E31" s="190"/>
      <c r="F31" s="190"/>
      <c r="G31" s="190"/>
      <c r="H31" s="190"/>
      <c r="I31" s="190"/>
      <c r="J31" s="190"/>
      <c r="K31" s="190"/>
    </row>
    <row r="32" spans="1:11" s="36" customFormat="1" ht="25.5" customHeight="1" x14ac:dyDescent="0.2">
      <c r="A32" s="189" t="s">
        <v>286</v>
      </c>
      <c r="B32" s="189"/>
      <c r="C32" s="189"/>
      <c r="D32" s="191" t="s">
        <v>356</v>
      </c>
      <c r="E32" s="191"/>
      <c r="F32" s="191"/>
      <c r="G32" s="191"/>
      <c r="H32" s="191"/>
      <c r="I32" s="191"/>
      <c r="J32" s="191"/>
      <c r="K32" s="191"/>
    </row>
    <row r="33" spans="1:11" s="36" customFormat="1" ht="25.5" customHeight="1" x14ac:dyDescent="0.2">
      <c r="A33" s="189" t="s">
        <v>287</v>
      </c>
      <c r="B33" s="189"/>
      <c r="C33" s="189"/>
      <c r="D33" s="191" t="s">
        <v>357</v>
      </c>
      <c r="E33" s="191"/>
      <c r="F33" s="191"/>
      <c r="G33" s="191"/>
      <c r="H33" s="191"/>
      <c r="I33" s="191"/>
      <c r="J33" s="191"/>
      <c r="K33" s="191"/>
    </row>
    <row r="34" spans="1:11" s="36" customFormat="1" ht="25.5" customHeight="1" x14ac:dyDescent="0.2">
      <c r="A34" s="189" t="s">
        <v>288</v>
      </c>
      <c r="B34" s="189"/>
      <c r="C34" s="189"/>
      <c r="D34" s="191" t="s">
        <v>358</v>
      </c>
      <c r="E34" s="191"/>
      <c r="F34" s="191"/>
      <c r="G34" s="191"/>
      <c r="H34" s="191"/>
      <c r="I34" s="191"/>
      <c r="J34" s="191"/>
      <c r="K34" s="191"/>
    </row>
    <row r="35" spans="1:11" s="36" customFormat="1" ht="22.5" customHeight="1" x14ac:dyDescent="0.2">
      <c r="A35" s="78" t="s">
        <v>313</v>
      </c>
      <c r="K35" s="72"/>
    </row>
    <row r="36" spans="1:11" s="36" customFormat="1" ht="5.25" customHeight="1" x14ac:dyDescent="0.2">
      <c r="A36" s="79"/>
      <c r="K36" s="72"/>
    </row>
    <row r="37" spans="1:11" s="36" customFormat="1" ht="24.75" customHeight="1" x14ac:dyDescent="0.2">
      <c r="A37" s="189" t="s">
        <v>289</v>
      </c>
      <c r="B37" s="189"/>
      <c r="C37" s="189"/>
      <c r="D37" s="192" t="s">
        <v>290</v>
      </c>
      <c r="E37" s="193"/>
      <c r="F37" s="193"/>
      <c r="G37" s="193"/>
      <c r="H37" s="193"/>
      <c r="I37" s="193"/>
      <c r="J37" s="193"/>
      <c r="K37" s="194"/>
    </row>
  </sheetData>
  <mergeCells count="49">
    <mergeCell ref="A33:C33"/>
    <mergeCell ref="D33:K33"/>
    <mergeCell ref="A34:C34"/>
    <mergeCell ref="D34:K34"/>
    <mergeCell ref="A37:C37"/>
    <mergeCell ref="D37:K37"/>
    <mergeCell ref="B29:C29"/>
    <mergeCell ref="D29:J29"/>
    <mergeCell ref="A31:C31"/>
    <mergeCell ref="D31:K31"/>
    <mergeCell ref="A32:C32"/>
    <mergeCell ref="D32:K32"/>
    <mergeCell ref="B26:C26"/>
    <mergeCell ref="D26:J26"/>
    <mergeCell ref="B27:C27"/>
    <mergeCell ref="D27:J27"/>
    <mergeCell ref="B28:C28"/>
    <mergeCell ref="D28:J28"/>
    <mergeCell ref="B23:C23"/>
    <mergeCell ref="D23:J23"/>
    <mergeCell ref="B24:C24"/>
    <mergeCell ref="D24:J24"/>
    <mergeCell ref="B25:C25"/>
    <mergeCell ref="D25:J25"/>
    <mergeCell ref="A16:K16"/>
    <mergeCell ref="B19:C19"/>
    <mergeCell ref="D19:J19"/>
    <mergeCell ref="B21:C21"/>
    <mergeCell ref="D21:J21"/>
    <mergeCell ref="B22:C22"/>
    <mergeCell ref="D22:J22"/>
    <mergeCell ref="A17:K17"/>
    <mergeCell ref="B20:C20"/>
    <mergeCell ref="D20:J20"/>
    <mergeCell ref="A6:K6"/>
    <mergeCell ref="A12:K12"/>
    <mergeCell ref="B13:C13"/>
    <mergeCell ref="D13:J13"/>
    <mergeCell ref="B14:C14"/>
    <mergeCell ref="D14:J14"/>
    <mergeCell ref="A1:I1"/>
    <mergeCell ref="J1:K4"/>
    <mergeCell ref="A2:I2"/>
    <mergeCell ref="A3:B3"/>
    <mergeCell ref="C3:G3"/>
    <mergeCell ref="H3:I3"/>
    <mergeCell ref="A4:B4"/>
    <mergeCell ref="C4:G4"/>
    <mergeCell ref="H4:I4"/>
  </mergeCells>
  <dataValidations count="1">
    <dataValidation allowBlank="1" showInputMessage="1" showErrorMessage="1" promptTitle="Advertencia" prompt="Si el formato es aprobado de forma convencional (firmas) por favor elimine esta parte." sqref="A16:K16 A17" xr:uid="{00000000-0002-0000-0200-000000000000}">
      <formula1>0</formula1>
      <formula2>0</formula2>
    </dataValidation>
  </dataValidations>
  <printOptions horizontalCentered="1"/>
  <pageMargins left="0.78740157480314965" right="0.78740157480314965" top="0.59055118110236227" bottom="0.59055118110236227" header="0.51181102362204722" footer="0.27559055118110237"/>
  <pageSetup scale="68" firstPageNumber="0" orientation="portrait" r:id="rId1"/>
  <headerFooter>
    <oddFooter>&amp;L&amp;"Segoe UI Black,Normal"&amp;9Formato: FO-AC-07 Versión: 3&amp;C&amp;"Segoe UI Black,Normal"&amp;9Página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30</vt:i4>
      </vt:variant>
    </vt:vector>
  </HeadingPairs>
  <TitlesOfParts>
    <vt:vector size="33" baseType="lpstr">
      <vt:lpstr>Matriz</vt:lpstr>
      <vt:lpstr>Instrucciones</vt:lpstr>
      <vt:lpstr>Control</vt:lpstr>
      <vt:lpstr>Control!Área_de_impresión</vt:lpstr>
      <vt:lpstr>Calificacion</vt:lpstr>
      <vt:lpstr>Causa</vt:lpstr>
      <vt:lpstr>ControFrec</vt:lpstr>
      <vt:lpstr>ControlImpl</vt:lpstr>
      <vt:lpstr>ControlTipo</vt:lpstr>
      <vt:lpstr>Efecto</vt:lpstr>
      <vt:lpstr>Factor_causa</vt:lpstr>
      <vt:lpstr>Frec_control</vt:lpstr>
      <vt:lpstr>IMPACTO</vt:lpstr>
      <vt:lpstr>monitoreo</vt:lpstr>
      <vt:lpstr>Nivel</vt:lpstr>
      <vt:lpstr>opcion</vt:lpstr>
      <vt:lpstr>Oportunidad</vt:lpstr>
      <vt:lpstr>Instrucciones!Print_Area_0</vt:lpstr>
      <vt:lpstr>Matriz!Print_Area_0</vt:lpstr>
      <vt:lpstr>Instrucciones!Print_Area_0_0</vt:lpstr>
      <vt:lpstr>Matriz!Print_Area_0_0</vt:lpstr>
      <vt:lpstr>Instrucciones!Print_Area_0_0_0</vt:lpstr>
      <vt:lpstr>Matriz!Print_Area_0_0_0</vt:lpstr>
      <vt:lpstr>Control!Print_Titles_0</vt:lpstr>
      <vt:lpstr>Matriz!Print_Titles_0</vt:lpstr>
      <vt:lpstr>Control!Print_Titles_0_0</vt:lpstr>
      <vt:lpstr>Matriz!Print_Titles_0_0</vt:lpstr>
      <vt:lpstr>Control!Print_Titles_0_0_0</vt:lpstr>
      <vt:lpstr>Matriz!Print_Titles_0_0_0</vt:lpstr>
      <vt:lpstr>PROBAB</vt:lpstr>
      <vt:lpstr>SINO</vt:lpstr>
      <vt:lpstr>Tipo</vt:lpstr>
      <vt:lpstr>Control!Títulos_a_imprimir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pjquirog1</dc:creator>
  <cp:lastModifiedBy>John Alexander Quiroga Fúquene</cp:lastModifiedBy>
  <dcterms:created xsi:type="dcterms:W3CDTF">2010-10-19T13:59:17Z</dcterms:created>
  <dcterms:modified xsi:type="dcterms:W3CDTF">2026-05-22T15:26:11Z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Dark</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