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02 RIESGOS_PROCESOS\MATRIZ INSTITUCIONAL\publicadas web idu\Web idu\"/>
    </mc:Choice>
  </mc:AlternateContent>
  <bookViews>
    <workbookView xWindow="0" yWindow="0" windowWidth="28800" windowHeight="11280"/>
  </bookViews>
  <sheets>
    <sheet name="RIESGOSIDU" sheetId="1" r:id="rId1"/>
  </sheets>
  <externalReferences>
    <externalReference r:id="rId2"/>
    <externalReference r:id="rId3"/>
    <externalReference r:id="rId4"/>
  </externalReferences>
  <definedNames>
    <definedName name="_xlnm._FilterDatabase" localSheetId="0" hidden="1">RIESGOSIDU!$A$3:$AJ$179</definedName>
    <definedName name="areas">#REF!</definedName>
    <definedName name="Calificacion">[2]RIESGOSIDU!#REF!</definedName>
    <definedName name="Calsificación">'[3]R (1)'!$AAU$1102:$AAU$1110</definedName>
    <definedName name="cargos">#REF!</definedName>
    <definedName name="Causa">[2]RIESGOSIDU!#REF!</definedName>
    <definedName name="Consecuencia">'[3]R (1)'!$ABT$1167:$ABT$1172</definedName>
    <definedName name="consol">#REF!</definedName>
    <definedName name="Contr_implement">#REF!</definedName>
    <definedName name="ControFrec">[2]RIESGOSIDU!#REF!</definedName>
    <definedName name="ControlImpl">[2]RIESGOSIDU!#REF!</definedName>
    <definedName name="ControlTipo">[2]RIESGOSIDU!#REF!</definedName>
    <definedName name="Decision">#REF!</definedName>
    <definedName name="Efecto">[2]RIESGOSIDU!#REF!</definedName>
    <definedName name="Efectos">#REF!</definedName>
    <definedName name="ejecucion">#REF!</definedName>
    <definedName name="Evidencia">#REF!</definedName>
    <definedName name="Fact_causa">#REF!</definedName>
    <definedName name="Factor_causa">[2]RIESGOSIDU!#REF!</definedName>
    <definedName name="FACTOR_RIESGO">#REF!</definedName>
    <definedName name="Frec_control">[2]RIESGOSIDU!#REF!</definedName>
    <definedName name="Frecuencia">#REF!</definedName>
    <definedName name="frecuencias">#REF!</definedName>
    <definedName name="IMPACTO">[2]RIESGOSIDU!#REF!</definedName>
    <definedName name="monitoreo">[2]RIESGOSIDU!#REF!</definedName>
    <definedName name="Nivel">[2]RIESGOSIDU!#REF!</definedName>
    <definedName name="opcion">[2]RIESGOSIDU!#REF!</definedName>
    <definedName name="Oportunidad">[2]RIESGOSIDU!#REF!</definedName>
    <definedName name="periodo_moni">#REF!</definedName>
    <definedName name="Politica_tto">#REF!</definedName>
    <definedName name="PROBAB">[2]RIESGOSIDU!#REF!</definedName>
    <definedName name="procesos">#REF!</definedName>
    <definedName name="Proposito">#REF!</definedName>
    <definedName name="SINO">[2]RIESGOSIDU!#REF!</definedName>
    <definedName name="SN">#REF!</definedName>
    <definedName name="Tipo">[2]RIESGOSIDU!#REF!</definedName>
    <definedName name="tipo_riesg">#REF!</definedName>
    <definedName name="Valoracion">#REF!</definedName>
    <definedName name="VALORACIÓ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<sst xmlns="http://schemas.openxmlformats.org/spreadsheetml/2006/main" count="5131" uniqueCount="2081">
  <si>
    <t>PROCESO</t>
  </si>
  <si>
    <t>#H</t>
  </si>
  <si>
    <t>/ Actividad / Tema</t>
  </si>
  <si>
    <t>TIPO
RIESGO</t>
  </si>
  <si>
    <t>Cód.</t>
  </si>
  <si>
    <t>DESCRIPCIÓN DEL RIESGO</t>
  </si>
  <si>
    <t>DUEÑO</t>
  </si>
  <si>
    <t>CAUSA</t>
  </si>
  <si>
    <t>CAUSA RAIZ</t>
  </si>
  <si>
    <t>TIPO FACTOR</t>
  </si>
  <si>
    <t>CONSECUENCIAS</t>
  </si>
  <si>
    <t>TRÁMITES Y/O SERVICIOS</t>
  </si>
  <si>
    <t>PROBABILIDAD</t>
  </si>
  <si>
    <t>%ProInh</t>
  </si>
  <si>
    <t>IMPACTO</t>
  </si>
  <si>
    <t>%ImpInh</t>
  </si>
  <si>
    <t>NIVEL RIESGO
Inherente</t>
  </si>
  <si>
    <t>Valor Ri.</t>
  </si>
  <si>
    <t># controles</t>
  </si>
  <si>
    <t>COMUNICACIONES</t>
  </si>
  <si>
    <t>R (1)</t>
  </si>
  <si>
    <t>COMUNICACIÓN INTERNA</t>
  </si>
  <si>
    <t>OPERATIVO</t>
  </si>
  <si>
    <t>G.CO.01</t>
  </si>
  <si>
    <t>JEFE OAC</t>
  </si>
  <si>
    <t>1 - Muy Baja</t>
  </si>
  <si>
    <t>2 - Menor</t>
  </si>
  <si>
    <t>BAJO</t>
  </si>
  <si>
    <t>%PROBresTTO</t>
  </si>
  <si>
    <t>%IMPresTTO</t>
  </si>
  <si>
    <t>RIESGOS_ASOCIADOS</t>
  </si>
  <si>
    <t>OBJETIVOS_E</t>
  </si>
  <si>
    <t>DESCRIPCIÓN_CONTROL</t>
  </si>
  <si>
    <t>PROBABILIDAD_TTO</t>
  </si>
  <si>
    <t>IMPACTO_TTO</t>
  </si>
  <si>
    <t>NIV_RIESGO residual_TTO</t>
  </si>
  <si>
    <t>Valor_Rr_TTO</t>
  </si>
  <si>
    <t>INDICADOR_1:_EFICACIA CONTROLES</t>
  </si>
  <si>
    <t>ANÁLISIS_INDI__1</t>
  </si>
  <si>
    <t>INDICADOR_2:_EFECTIVIDAD</t>
  </si>
  <si>
    <t>ANÁLISIS INIDICADOR_2</t>
  </si>
  <si>
    <t>INDICADOR_3:</t>
  </si>
  <si>
    <t>ANÁLISIS_INIDICADOR_3</t>
  </si>
  <si>
    <t>INDICADOR_4</t>
  </si>
  <si>
    <t>ANÁLISIS INIDICADOR_4</t>
  </si>
  <si>
    <t>NO INFORMAR LA GESTIÓN Y/O PROYECTOS DE LA ENTIDAD A LA COMUNIDAD INSTITUCIONAL</t>
  </si>
  <si>
    <t xml:space="preserve">Causa 1. Operativo 
Causa 2. Parte Relacionada 
Causa 3. Operativo 
.  
.  
.  
.  
.  
.  
.  
.  
.  
.  
.  
.  
.  
.  
.  
.  
. </t>
  </si>
  <si>
    <t xml:space="preserve">Causa 1. QUE LAS ÁREAS DEL IDU NO PROPORCIONEN DE MANERA CLARA Y OPORTUNA LA INFORMACIÓN A DIVULGAR. 
Causa 2. ASPECTOS DE CARÁCTER POLÍTICO / ADMINISTRATIVO, QUE INFLUYAN EN EL MOMENTO DE LA COMUNICACIÓN 
Causa 3. NO CONTAR CON  LOS RECURSOS NECESARIOS PARA EL PROCESO DE COMUNICACIONES. 
.  
.  
.  
.  
.  
.  
.  
.  
.  
.  
.  
.  
.  
.  
.  
.  
. </t>
  </si>
  <si>
    <t xml:space="preserve">Causa 1. RETRASOS EN LA ENTREGA DE LA INFORMACIÓN POR PARTE DE LAS ÁREAS; FALTA DE CLARIDAD EN LOS MENSAJES QUE SE QUIEREN TRASMITIR.  
Causa 2. DESINFORMACIÓN DE LOS ASPECTOS DE CARÁCTER POLÍTICO / ADMINISTRATIVO QUE PUEDAN INFLUIR. 
Causa 3. NO EFECTUAR EN TIEMPO Y CON LOS PROCEDIMIENTOS INTERNOS PREVISTOS LA PLANEACIÓN DE LAS NECESIDADES PROPIAS DEL PROCESO. 
.  
.  
.  
.  
.  
.  
.  
.  
.  
.  
.  
.  
.  
.  
.  
.  
. </t>
  </si>
  <si>
    <t xml:space="preserve">1.Operativa:
Desconocimiento de la información institucional.
Información desactualizada. 
2. Reputacional:
Posibles sanciones discicplinarias. 
3. Legal:
Posibles sanciones discicplinarias.
Quejas y reclamos 
4. Económica:
5. Daño Fiscal:
No representa daño fiscal de manera directa. 
6. Derechos Fundamentales
7. Cambio Climático
</t>
  </si>
  <si>
    <t xml:space="preserve">
3. Riesgo Operativo
4. Riesgo Reputacional
</t>
  </si>
  <si>
    <t xml:space="preserve">
OTROS:
Ninguno
</t>
  </si>
  <si>
    <t xml:space="preserve">
OBJ 3: Fomentar la participación e incidencia de la ciudadanía en la planeación y ejecución de los proyectos de infraestructura para la movilidad que responden a las necesidades de Bogotá y el área metropolitana.
OBJ 5: Impulsar el desarrollo del talento humano, fortaleciendo la capacidad institucional, la efectividad y la transparencia, a través de soluciones innovadoras.
</t>
  </si>
  <si>
    <t>3 - Media</t>
  </si>
  <si>
    <t>3 - Moderado</t>
  </si>
  <si>
    <t>ALTO</t>
  </si>
  <si>
    <t xml:space="preserve">IND 1:.  
Controles ejecutados en el periodo  / Controles programados a ejecutar en el periodo X 100% 
DATOS PERIODO 1: 1 
DATOS PERIODO 2: 1 
DATOS PERIODO 3:  
AÑO: </t>
  </si>
  <si>
    <t xml:space="preserve">IND 1:.   
ANÁLISIS PERIODO 1: Durante el primer cuatrimestre de la vigencia 2025, se dió cumplimiento al 100% correspondiente a la implementación y/o ejecución de los tres controles del riesgo. 
ANÁLISIS PERIODO 2: Durante el segundo cuatrimestre de la vigencia 2025, se dió cumplimiento al 100% correspondiente a la implementación y/o ejecución de los tres controles del riesgo. 
ANÁLISIS PERIODO 3: </t>
  </si>
  <si>
    <t xml:space="preserve">IND 2:.  
(# de reuniones de tráfico realizadas/ número de reuniones programadas)*100 
DATOS PERIODO 1: 0.4 
DATOS PERIODO 2: 0.9 
DATOS PERIODO 3:  
AÑO: </t>
  </si>
  <si>
    <t xml:space="preserve">IND 2:.   
ANÁLISIS PERIODO 1: En el primer cuatrimestre de 2025, se realizaron 3 de las 8 reuniones de tráfico en lo que es competencia de la Oficina Asesora de Comunicaciones para seguimientos y requerimientos de información de la entidad. 
ANÁLISIS PERIODO 2: En el segundo cuatrimestre de 2025 se realizaron 7 reuniones lideradas por el jefe de la Oficina Asesora de Comunicaciones con la finalidad de revisar y atender los requerimientos, solicitudes y necesidades por las diferentes áreas de la entidad y por la Dirección General, alcanzando así, un 90% de cumplimiento del indicador. 
ANÁLISIS PERIODO 3: </t>
  </si>
  <si>
    <t xml:space="preserve">IND 3:.  
(# de solicitud de informacion tramitadas / (# de solicitudes de informacion recibidas)*100 
DATOS PERIODO 1: 1 
DATOS PERIODO 2: 1 
DATOS PERIODO 3:  
AÑO: </t>
  </si>
  <si>
    <t xml:space="preserve">IND 3:.   
ANÁLISIS PERIODO 1: En el primer cuatrimestre de 2025 se dió cumplimiento del  99,07% de las solicitudes atendidas por parte de la Oficina Asesora de Comunicaciones, no obstante, se continuan realizando los trámites pertinentes para alcanzar el 100% de cumplimiento del indicador. 
ANÁLISIS PERIODO 2: En el segundo cuatrimestre de 2025 se dió cumplimiento del  99,84% de las solicitudes atendidas por parte de la Oficina Asesora de Comunicaciones, no obstante, se continuan realizando los trámites pertinentes para alcanzar el 100% de cumplimiento del indicador. 
ANÁLISIS PERIODO 3: </t>
  </si>
  <si>
    <t xml:space="preserve">.  
DATOS PERIODO 1:  
DATOS PERIODO 2:  
DATOS PERIODO 3:  
AÑO: </t>
  </si>
  <si>
    <t xml:space="preserve">.   
ANÁLISIS PERIODO 1:  
ANÁLISIS PERIODO 2:  
ANÁLISIS PERIODO 3: </t>
  </si>
  <si>
    <t>R (2)</t>
  </si>
  <si>
    <t>COMUNICACIÓN EXTERNA</t>
  </si>
  <si>
    <t>G.CO.02</t>
  </si>
  <si>
    <t>DAR INFORMACION INEXACTA ACERCA DE LA GESTIÓN Y/O PROYECTOS DE LA ENTIDAD</t>
  </si>
  <si>
    <t xml:space="preserve">Causa 1. Humano 
.  
.  
.  
.  
.  
.  
.  
.  
.  
.  
.  
.  
.  
.  
.  
.  
.  
.  
. </t>
  </si>
  <si>
    <t xml:space="preserve">Causa 1. QUE VOCEROS NO AUTORIZADOS POR PARTE DE LA ENTIDAD, SUMINISTREN INFORMACIÓN YA SEAN SERVIDORES PÚBLICOS O PERSONAL DE LOS CONTRATISTAS. 
.  
.  
.  
.  
.  
.  
.  
.  
.  
.  
.  
.  
.  
.  
.  
.  
.  
.  
. </t>
  </si>
  <si>
    <t xml:space="preserve">Causa 1. DESCONOCIMIENTO DE LA DOCUMENTACIÓN INTERNA PARA EL SUMINISTRO DE LA INFORMACIÓN POR PARTE DE SERVIDORES PÚBLICOS - CONTRATISTAS. 
.  
.  
.  
.  
.  
.  
.  
.  
.  
.  
.  
.  
.  
.  
.  
.  
.  
.  
. </t>
  </si>
  <si>
    <t xml:space="preserve">1.Operativa:
Información desactualizada 
2. Reputacional:
Pérdida de credibilidad e imagen institucional, posibles sanciones disciplinarias. 
3. Legal:
Quejas y reclamos. 
4. Económica:
5. Daño Fiscal:
No representa efecto fiscal de manera directa 
6. Derechos Fundamentales
7. Cambio Climático
</t>
  </si>
  <si>
    <t xml:space="preserve">
2. Riesgo Legal o de Cumplimiento
3. Riesgo Operativo
4. Riesgo Reputacional
</t>
  </si>
  <si>
    <t xml:space="preserve">
OBJ 5: Impulsar el desarrollo del talento humano, fortaleciendo la capacidad institucional, la efectividad y la transparencia, a través de soluciones innovadoras.
</t>
  </si>
  <si>
    <t>2 - Baja</t>
  </si>
  <si>
    <t>MODERADO</t>
  </si>
  <si>
    <t>1 - Leve</t>
  </si>
  <si>
    <t xml:space="preserve">IND 2:.  
# de quejas tramitadas / # de quejas recibidas *100 
DATOS PERIODO 1:  
DATOS PERIODO 2:  
DATOS PERIODO 3:  
AÑO: </t>
  </si>
  <si>
    <t xml:space="preserve">IND 2:.   
ANÁLISIS PERIODO 1: Durante el período comprendido entre enero y abril de 2025,  no se presentaron quejas dado que se atendieron los requerimientos de comunicación interna de manera oportuna, atendiendo los lineamientos de la documentación del proceso. Por lo anterior se estima, que los controles han sido efectivos. 
ANÁLISIS PERIODO 2: Durante el segundo cuatrimestre de la vigencia 2025,  no se presentaron quejas dado que se atendieron los requerimientos de comunicación interna de manera oportuna, atendiendo los lineamientos de la documentación del proceso. Por lo anterior se estima, que los controles han sido efectivos. 
ANÁLISIS PERIODO 3: </t>
  </si>
  <si>
    <t xml:space="preserve">IND 3:.  
Total de Necesidades de comunicación externas tramitadas / Total de número de solicitudes de información identificadas *100 
DATOS PERIODO 1: 1 
DATOS PERIODO 2: 1 
DATOS PERIODO 3:  
AÑO: </t>
  </si>
  <si>
    <t xml:space="preserve">IND 3:.   
ANÁLISIS PERIODO 1: En el primer cuatrimestre de 2025 se atendieron 188 solicitudes de información y entrevistas externas para los diferentes medios de comunicación. 
ANÁLISIS PERIODO 2: En el segundo cuatrimestre de 2025 se atendieron 125 solicitudes de información y entrevistas externas para los diferentes medios de comunicación. 
ANÁLISIS PERIODO 3: </t>
  </si>
  <si>
    <t>R (3)</t>
  </si>
  <si>
    <t xml:space="preserve">PROCESO DE COMUNICACIONES </t>
  </si>
  <si>
    <t>CONOCIMIENTO</t>
  </si>
  <si>
    <t>G.CO.03</t>
  </si>
  <si>
    <t>PÉRDIDA DEL CONOCIMIENTO EN LA TOTALIDAD DE LAS ACTIVIDADES PREVISTAS EN LA CARACTERIZACIÓN DEL PROCESO DE COMUNICACIONES.</t>
  </si>
  <si>
    <t xml:space="preserve">Causa 1. Desvinculacion de personal de planta y/o retiro de funcionarios, y terminación y/o cesión de contratos de prestación de servicios del personal asignado a las actividades previstas en la caracterización del proceso de comunicaciones, que ocasione fuga de capital intelectual. 
.  
.  
.  
.  
.  
.  
.  
.  
.  
.  
.  
.  
.  
.  
.  
.  
.  
.  
. </t>
  </si>
  <si>
    <t xml:space="preserve">Causa 1. No llevar a cabo la debida documentacion de las actividades que llevan a cabo cada uno de los funcionarios y contratistas de las funciones y obligaciones contractuales en el marco del proceso, ni efectuar la transferencia de conocimiento al retiro de la entidad. 
.  
.  
.  
.  
.  
.  
.  
.  
.  
.  
.  
.  
.  
.  
.  
.  
.  
.  
. </t>
  </si>
  <si>
    <t xml:space="preserve">1.Operativa:
Afectación a la ejecución del proceso y metas propuestas. 
2. Reputacional:
Posibles incumplmientos normativos y contractuales. 
3. Legal:
Posibles incumplmientos normativos y contractuales. 
4. Económica:
5. Daño Fiscal:
6. Derechos Fundamentales
7. Cambio Climático
</t>
  </si>
  <si>
    <t xml:space="preserve">
3. Riesgo Operativo
15. Riesgo de Conocimiento
</t>
  </si>
  <si>
    <t xml:space="preserve">IND 1:.  
Controles ejecutados en el periodo  / Controles programados a ejecutar en el periodo X 100% 
DATOS PERIODO 1: 1 
DATOS PERIODO 2: 0.2 
DATOS PERIODO 3:  
AÑO: </t>
  </si>
  <si>
    <t xml:space="preserve">IND 1:.   
ANÁLISIS PERIODO 1: Durante el primer cuatrimestre de la vigencia 2025, se dió cumplimiento al 100% correspondiente a la implementación y/o ejecución de los cinco controles del riesgo. 
ANÁLISIS PERIODO 2: En el segundo cuatrimestre de la vigencia 2025 se alcanzó un 20% en el cumplimiento de la ejecución de los controles para mitigar el riesgo, sin embargo, es preciso aclarar que los cuatro controles restantes no se ejecutaron porque no se presentó nunguna actividad de retiro de personal o finalización de contrato PSP en la dependencia. 
ANÁLISIS PERIODO 3: </t>
  </si>
  <si>
    <t xml:space="preserve">IND 2:.  
 # de retiros de personal con transferencia de conocimiento e información (según requisitos) del proceso / # retiros de personal en el periodo relacionados con el proceso. 
DATOS PERIODO 1: 1 
DATOS PERIODO 2:  
DATOS PERIODO 3:  
AÑO: </t>
  </si>
  <si>
    <t xml:space="preserve">IND 2:.   
ANÁLISIS PERIODO 1: 1. Durante el periodo comprendido entre enero y abril de 2025, se adelantaó una solicitud de Backup, atendiendo a que la contratista que terminó la ejecución de su contrato en el período objeto de seguimiento, dejó el respaldo de la información de trabajo en Drive, cuyos enlaces se allegaron en los informes finales respectivos. Por lo anterior, no se hizo necesario llevar a cabo recuperación de la información.
La finalización de dicho contrato fue en febrero de 2025.
2. Durante el período objeto de seguimiento, no se produjo ninguna cesión de contrato, por lo que no fue necesaria la transferencia de conocimiento e información.
ANÁLISIS PERIODO 2: En el segundo cuatrimestre de la vigencia 2025 no se presentaron retiros de personal de la Oficina Asesora de Comunicaciones. 
ANÁLISIS PERIODO 3: </t>
  </si>
  <si>
    <t xml:space="preserve">IND 3:.  
1. (# solictudes de Backup tramitadas / # de Backup esperados)* 100
DATOS PERIODO 1: 1 
DATOS PERIODO 2:  
DATOS PERIODO 3:  
AÑO: </t>
  </si>
  <si>
    <t xml:space="preserve">IND 3:.   
ANÁLISIS PERIODO 1: La antigua facilitadora de la Oficina Asesora de Comunicaciones - OAC, dejó en una carpeta compartida en Google Drive, la información correspondiente a los reportes realizados que son competencia de la OAC durante la vigencia 2024 y los seguimientos adelantados en la vigencia 2025 en temas de contratación, gestión MIPG, derechos de petición, financieros, jurídicos, entre otros.
La información se puede consultar en el siguiente enlace:
https://drive.google.com/drive/u/0/folders/1z1l4U1bkjqVJ_kqA8o8zpjyqnKotBMnZ 
ANÁLISIS PERIODO 2: En el segundo cuatrimestre de la vigencia 2025 no se han adelantado solicitudes de Back-Up debido a que no se han presentado retiros de los contratistas PSP ni funcionarios de la Oficina Asesora de Comunicaciones. 
ANÁLISIS PERIODO 3: </t>
  </si>
  <si>
    <t>PUBLICACIÓN DE LA INFORMACIÓN DE LA ENTIDAD - EXTERNA E INTERNA</t>
  </si>
  <si>
    <t>CORRUPCIÓN</t>
  </si>
  <si>
    <t>C.CO.01</t>
  </si>
  <si>
    <t>Ocultar y/o manipular la información  que se publica sobre la entidad y su gestión, en beneficio de un tercero, una dependencia de la entidad o la entidad en general.</t>
  </si>
  <si>
    <t>Jefe OAC</t>
  </si>
  <si>
    <t xml:space="preserve">Causa 1. Publicar información en la cual se presenten omisiones o cubrimientos de la misma por parte de las áreas fuente, teniendo conocimiento de este hecho la OAC. 
.  
.  
.  
.  
.  
.  
.  
.  
.  
.  
.  
.  
.  
.  
.  
.  
.  
.  
. </t>
  </si>
  <si>
    <t xml:space="preserve">Causa 1. Presión externa o interna del sector público o privado, para alterar la información a públicar de algún tema específico. 
.  
.  
.  
.  
.  
.  
.  
.  
.  
.  
.  
.  
.  
.  
.  
.  
.  
.  
. </t>
  </si>
  <si>
    <t xml:space="preserve">1.Operativa:
Desinformación a la comunidad y medios. 
2. Reputacional:
Desprestigio en la imagen de la entidad. 
3. Legal:
Desprestigio en la imagen de la entidad. 
4. Económica:
Ocurrencia de procesos disciplinarios, penales y fiscales. 
5. Daño Fiscal:
Afectación del clima organizacional. 
6. Derechos Fundamentales
7. Cambio Climático
</t>
  </si>
  <si>
    <t xml:space="preserve">
3. Riesgo Operativo
4. Riesgo Reputacional
12. Riesgo de Seguridad de la Información
</t>
  </si>
  <si>
    <t xml:space="preserve">
</t>
  </si>
  <si>
    <t>5 - Catastrófico</t>
  </si>
  <si>
    <t xml:space="preserve">Indicador 1.  
Controles ejecutados en el periodod  / Controles programados a ejecutar en el periodo X 100% 
DATOS PERIODO 1: 1 
DATOS PERIODO 2: 1 
DATOS PERIODO 3:  
AÑO: </t>
  </si>
  <si>
    <t xml:space="preserve">Indicador 1.   
ANÁLISIS PERIODO 1: Durante el primer cuatrimestre de la vigencia 2025, se dió cumplimiento al 100% correspondiente a la implementación y/o ejecución de los dos controles del riesgo. 
ANÁLISIS PERIODO 2: Durante el segundo cuatrimestre de la vigencia 2025, se dió cumplimiento al 100% correspondiente a la implementación y/o ejecución de los dos controles del riesgo con sus respectivos planes de tratamiento. 
ANÁLISIS PERIODO 3: </t>
  </si>
  <si>
    <t xml:space="preserve">Indicador 2.  
# de denuncias o quejas recibidas por manipulación de información en la vigencia  / # de denuncias o quejas recibidas por manipulación de información en la vigencia gestionadas *100 
DATOS PERIODO 1:  
DATOS PERIODO 2:  
DATOS PERIODO 3:  
AÑO: </t>
  </si>
  <si>
    <t xml:space="preserve">Indicador 2.   
ANÁLISIS PERIODO 1: En el primer cuatrimestre de 2025 no se presentaron quejas allegadas a la Oficina Asesora de Comunicaciones por la manipulación de la información. 
ANÁLISIS PERIODO 2: En el segundo cuatrimestre de 2025 no se presentaron quejas allegadas a la Oficina Asesora de Comunicaciones por la manipulación de la información. 
ANÁLISIS PERIODO 3: </t>
  </si>
  <si>
    <t xml:space="preserve">IND3.  
Solicitudes gestionadas / Solicitudes recibidas * 100% 
DATOS PERIODO 1: 1 
DATOS PERIODO 2: 1 
DATOS PERIODO 3:  
AÑO: </t>
  </si>
  <si>
    <t xml:space="preserve">IND3.   
ANÁLISIS PERIODO 1: En el primer cuatrimestre de 2025 se dió cumplimiento del  99,07% de las solicitudes atendidas por parte de la Oficina Asesora de Comunicaciones, no obstante, se continuan realizando los trámites pertinentes para alcanzar el 100% de cumplimiento del indicador. 
ANÁLISIS PERIODO 2: En el primer cuatrimestre de 2025 se dió cumplimiento del  99,84% de las solicitudes atendidas por parte de la Oficina Asesora de Comunicaciones, no obstante, se continuan realizando los trámites pertinentes para alcanzar el 100% de cumplimiento del indicador. 
ANÁLISIS PERIODO 3: </t>
  </si>
  <si>
    <t xml:space="preserve">IND4.  
DATOS PERIODO 1:  
DATOS PERIODO 2:  
DATOS PERIODO 3:  
AÑO: </t>
  </si>
  <si>
    <t xml:space="preserve">IND4.   
ANÁLISIS PERIODO 1:  
ANÁLISIS PERIODO 2:  
ANÁLISIS PERIODO 3: </t>
  </si>
  <si>
    <t>CONSERVACIÓN</t>
  </si>
  <si>
    <t>Seguimeinto y Supervión a los contratos de conservación en ejecución</t>
  </si>
  <si>
    <t>G.CI.07</t>
  </si>
  <si>
    <t xml:space="preserve">Posible Incumplimiento  de las obligaciones de los contratos de conservación en cualquiera de los aspectos o componentes que estos involucran (técnico, ambiental, social, SST y maquinaria y equipo, legal, financiero y administrativo), durante el desarrollo del contrato y hasta su liquidación  </t>
  </si>
  <si>
    <t>Director Técnico de Conservación de la Infraestructura</t>
  </si>
  <si>
    <t xml:space="preserve">Causa 1. Evento Externo 
Causa 2. Evento Externo 
Causa 3. Evento Externo 
Causa 4. Humano 
.  
.  
.  
.  
.  
.  
.  
.  
.  
.  
.  
.  
.  
.  
.  
. </t>
  </si>
  <si>
    <t xml:space="preserve">Causa 1. Incumplimientos inherentes al contratista de obra. 
Causa 2. Incumplimientos inherentes a la Interventoría 
Causa 3. Incumplimientos inherentes a terceros 
Causa 4. Falencias asociadas a la Supervisión del contrato de Interventoría 
.  
.  
.  
.  
.  
.  
.  
.  
.  
.  
.  
.  
.  
.  
.  
. </t>
  </si>
  <si>
    <t xml:space="preserve">Causa 1. Deficiente, inadecuada e inoportuna disposición o gestión de recursos de personal, maquinaria y equipo, financieros y de logística, por parte del contratista, requeridos para la ejecución del contrato, o para la entrega de productos a la interventoría, a las ESP y entidades distritales vinculadas al proceso. 
Causa 2. Deficiente, inadecuada e inoportuna disposición o gestión de recursos de personal, financieros y de logística  requeridos para ejercer el debido control, seguimiento y verificación del contrato vigilado, para atender los requerimientos del IDU, del contratista de obra, las ESP y entidades distritales vinculadas al proceso. 
Causa 3. Demoras en la definición, aprobación y/o entrega de productos provenientes de entidades distritales,  de las ESP, y de las asociadas a eventuales impedimentos por parte de la comunidad. 
Causa 4. Rotación frecuente del personal que apoya la Supervisión, falta de experticia del personal designado como apoyo a la Supervisión, demoras en la definición o aprobación de productos por parte de las áreas vinculadas al proceso de ejecución de las obras. 
.  
.  
.  
.  
.  
.  
.  
.  
.  
.  
.  
.  
.  
.  
.  
. </t>
  </si>
  <si>
    <t xml:space="preserve">1.Operativa:
Atrasos en el cronograma de obra, por incumplimiento del contratista en la entrega de productos a la interventoría y por ende, que inciden en el cumpliiento del contrato de interventoría
Posibles impactos en el cumplimiento de las metas IDU Y del PDD
Que la entidad no disponga oportunamente de los productos establecidos contractualmente, con las condiciones de calidad y oportunidad requeridos.
Que no se cumplan los plazos de ejecución y liquidación de los contratos. 
2. Reputacional:
Afectación de la imagen de la entidad, por afectación a la comunidad 
3. Legal:
Investigaciones por parte de los entes de control a la entidad, pueden ocasionar procesos judiciales. 
4. Económica:
Atrasos en la facturación proyectada del PAC, ocasionada por la presentación de documentación tardía,  por parte del contratista y/o la interventoría.
Incumplimiento de las actividades operativas, pueden conllevar a pérdidas económicas para la Entidad, si no se toman las debidas precauciones,como dar inicio a un PAS, reprocesos o nuevos procesos contractuales. 
5. Daño Fiscal:
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6. Derechos Fundamentales
7. Cambio Climático
</t>
  </si>
  <si>
    <t xml:space="preserve">
2. Riesgo Legal o de Cumplimiento
3. Riesgo Operativo
5. Riesgo Fiscal
6. Riesgo Financiero
8. Riesgo de Soborno
13. Riesgo SST
14. Riesgo Ambiental
15. Riesgo de Conocimiento
17. Riesgo Social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</si>
  <si>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12. Consulta bibliográfica en el Centro de Documentación
13. Enajenación voluntaria de inmuebles - Adquisición predial
14. Pago compensatorio de estacionamientos
15. OPA&gt; Enajenación voluntaria de inmuebles
16. OPA - Otros Procedimientos Administrativos: Inicio del procedimiento adminsitrativo Sancionatorio -PAS-, acciones judiciales (si se comprueba pérdida de recursos públicos, o mayor valor)
</t>
  </si>
  <si>
    <t xml:space="preserve">
OBJ 2: Mejorar el estado de la infraestructura para la movilidad, permitiéndole a la ciudadanía un desplazamiento seguro y de calidad.
OBJ 3: Fomentar la participación e incidencia de la ciudadanía en la planeación y ejecución de los proyectos de infraestructura para la movilidad que responden a las necesidades de Bogotá y el área metropolitana.
OBJ 4: Coordinar, colaborar y establecer las alianzas estratégicas necesarias con entidades y organizaciones, para optimizar recursos y mejorar los tiempos de entrega de los proyectos.
</t>
  </si>
  <si>
    <t xml:space="preserve">IND 1:.   
ANÁLISIS PERIODO 1: Durante el periodo reportado, se implementaron los controles previstos en el proceso para reducir la probabilidad y el impacto. 
ANÁLISIS PERIODO 2: Durante el periodo reportado, se implementaron los controles previstos en el proceso para reducir la probabilidad y el impacto. 
ANÁLISIS PERIODO 3: </t>
  </si>
  <si>
    <t xml:space="preserve">IND 2:.  
 (materialización del riesgo - alertas):
No. de contratos de conservación en seguimiento y control con  resolución de sanción en firme por incumplimiento en el periodo evaluado / No. de contratos de conservación en seguimiento y control en el periodo evaluado * 100 
DATOS PERIODO 1: 0 
DATOS PERIODO 2: 0 
DATOS PERIODO 3:  
AÑO: </t>
  </si>
  <si>
    <t xml:space="preserve">IND 2:.   
ANÁLISIS PERIODO 1: Aunque para el periodo reportado, no se presentaron sanciones en firme, se tienen identificados eventos que pueden llevar a la materialización del riesgo:
Memorando STCSV 202538600120873 del 15-04-2025, se remitió a la GRUPO SANCIONATORIOS el informe PAS del Contrato de Obra IDU-1787-2021 .
Memorando 202538600096453 del 26/03/2025 se remitió a grupo de Sancionatorios el contrato IDU-1791-2021. Observaciones remitidas a Interventoría con el radicado 202538600464941 del 01-05-2025.
El 21/04/2025 se instaló primera audicencia en el marco del PAS IDU-2410-2024.
Memorando STCST 202538700076653 del 10/04/2025 se remetió al equipo de sancionatorios informe de presunto incumplimiento PAS IDU-2411-2024, alcance con memorando 202538700124503 del 22 de abril de 2025. 
ANÁLISIS PERIODO 2: En el periodo evaluado se tienen:
Contratos en ejecución: 16 (2 iniciaron en el periodo).
Terminación:  1 contrato de obra (de 9 terminados en el año).
En seguimiento de liquidación: 36 (2 liquidados en el año).
Aunque para el periodo reportado, no se presentaron sanciones en firme, como avances de la información reportada en el Cuatrimestre anterior, se tienen identificados los siguientes eventos:
-Contrato de Obra IDU-1787-2021: Memorando DG 202510500169883 del 4/06/2025, devuelve Memorando STCSV  202538600120873 del 15-04-2025 PAS. Con Memorando STCSV 202538600257013 del 26/08/2025 se radica nuevamente el PAS (en revisión DG). 
-Contrato de obra IDU-1791-2021: Mediante oficios 202538600636831 del 13-06-2025 y 202538600662771 del 19-06-2025 la Supervisión solicitó a la Interventorìa actualizar el Informe de Presunto Incumplimiento en atención a comunicaciones recibidas de la SDM y de la Interventoría. La Interventoría, mediante el radicado 202552600941822 allega a la Entidad el Informe de Presunto Incumplimiento actualizado y a través del memorando 202538600204803 del 04-07-2025 se remitió el Informe actualizado a la DG. 
A través del radicado 202552600924572 del 27-06-2025 se recibió por parte de la Interventoría Informe de Presunto Incumplimiento porque el contratista de obra no implementó los 5 frentes contractuales, este informe se remitió a la DG mediante memorando 202538600197503 del 01-07-2025. Se citó a audiencia por parte de la Entidad el 04/08/2025 y fue aplazada para el 13/08/2025 por solicitud del Contratista de Obra. El 13/08/2024 se instaló a audiencia y se escucharon los descargos del contratista y los garantes. La audiencia se suspendió con el fin de solicitar las pruebas requeridas por el Contratista y los garantes, por lo que mediante correo electrónico del 14/08/2025, el delagado de la DG solicitó la actualización del informe de posible incumplimiento por parte de la firma interventora, por lo que mediante oficio STCSV-202538600884451 del 15/08/2025 se requirió a la Interventoría la actualización del Informe, con una termino de 8 dias hábiles. La Interventoría mediante radicado 202552601246002 del 28/08/2025 solicitó prórroga de 6 dias hábiles para la entrega del Informe actualizado, que fue trasladada a la DG a través del memorando 202538600261503 del 29/08/2025
-Contrato de obra IDU-2410-2024: Mediante Resolución 851 de 2025 se decretó dar por teminado el PAS inciado el 21/04/2025, por cuanto las causales que dieron origen al proceso fueron subsanadas por el contratista de obra.
-Contrato IDU-2411-2024: Memorando DG 202510500200033 del 02/07/2025 informa AUTO POR MEDIO DEL CUAL SE DECIDEN LAS SOLICITUDES PROBATORIAS DENTRO DEL PROCESO ADMINISTRATIVO SANCIONATORIO. Mediante memorando No. STCST 202538700260283  se informa a DG, que el contratista ha superado la obligación presuntamente incumplida que dio origen al procedimiento administrativo sancionatorio iniciado y por tanto, se puede dar cierre al PAS.
Contrato IDU 2407-2025: Mediante memorando 202538600243413 del 12/08/2025 se solicitó a la DG tramitar Proceso Administrativo Sancionatorio por el presunto incumplimiento de obligaciones contractuales del interventor (Informes Semanales). Con memorando DG 202510500270023 del 04/09/2025, la Dirección General presento observaciones al Informe del por el presunto incumplimiento de obligaciones contractuales, se encuentra en verificación por parte de la STCSV.
Contrato 1738-2021:  Mediante Memorando STCSV  202538600220393 del 20/07/2025 se solcitó a DG avance PAS. Con DG 202510500220683 la Dirección General informó que el procedimiento se encuentra "en análisis del despacho el acervo probatorio recaudado en el proceso, previo a elaboración del acto administrativo que decida de fondo
el proceso sancionatorio". 
ANÁLISIS PERIODO 3: </t>
  </si>
  <si>
    <t>Seguimiento al manejo de material de Fresado (Supervisión a los contratos de conservación en ejecución)</t>
  </si>
  <si>
    <t>AMBIENTAL</t>
  </si>
  <si>
    <t>G.CI.10</t>
  </si>
  <si>
    <t>El cierre definitivo del patio de fresado por requerimientos normativos para su funcionamiento</t>
  </si>
  <si>
    <t xml:space="preserve">Causa 1. Proceso 
Causa 2. Infraestructura 
.  
.  
.  
.  
.  
.  
.  
.  
.  
.  
.  
.  
.  
.  
.  
.  
.  
. </t>
  </si>
  <si>
    <t xml:space="preserve">Causa 1. Incumplimientos de la normatividad vigente aplicable a la actividad 
Causa 2. Ubicación transitoria del patio de acopio 
.  
.  
.  
.  
.  
.  
.  
.  
.  
.  
.  
.  
.  
.  
.  
.  
.  
. </t>
  </si>
  <si>
    <t xml:space="preserve">Causa 1. No cumplir con los requerimientos exigidos por entidades como la Secretaría Distrital de Ambiente- SDA y la Secretaría Distrital de Planeación- SDP o Quejas y reclamos que presente la ciudadanía 
Causa 2. Construcción de la Avenida ALO de Occidente, proyecto de movilidad POT y PDD, ocasionaría el cierre definitivo del Patio, teniendo en cuenta que el patio está localizado en la zona de reserva vial prevista para dicho corredor. 
.  
.  
.  
.  
.  
.  
.  
.  
.  
.  
.  
.  
.  
.  
.  
.  
.  
. </t>
  </si>
  <si>
    <t xml:space="preserve">1.Operativa:
Desaprovechamiento del material de fresado por falta temporal de sitio para acopio y posibles mayores costos en los contratos en ejecución del IDU, al no contar con la disposición de dicho material en los frentes de obra que lo requieran. 
2. Reputacional:
3. Legal:
4. Económica:
De materializarse el riesgo, los contratistas de obra, deberán adquirir dicho material para la ejecución de las obras. 
5. Daño Fiscal:
6. Derechos Fundamentales
7. Cambio Climático
</t>
  </si>
  <si>
    <t xml:space="preserve">
3. Riesgo Operativo
14. Riesgo Ambiental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</si>
  <si>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12. Consulta bibliográfica en el Centro de Documentación
13. Enajenación voluntaria de inmuebles - Adquisición predial
14. Pago compensatorio de estacionamientos
15. OPA&gt; Enajenación voluntaria de inmuebles
16. OPA - Otros Procedimientos Administrativos: 0
</t>
  </si>
  <si>
    <t xml:space="preserve">
OBJ 2: Mejorar el estado de la infraestructura para la movilidad, permitiéndole a la ciudadanía un desplazamiento seguro y de calidad.
</t>
  </si>
  <si>
    <t xml:space="preserve">IND 1:.   
ANÁLISIS PERIODO 1: Durante el periodo reportado, se aplicaron los controles definidos. No se materilizó el riesgo. 
ANÁLISIS PERIODO 2:  
ANÁLISIS PERIODO 3: </t>
  </si>
  <si>
    <t xml:space="preserve">IND 2:.  
No. de días del Patio fresado cerrado en el periodo evaluado / No. de dias Patio fresado abierto en el predio evaluado 
DATOS PERIODO 1:  
DATOS PERIODO 2:  
DATOS PERIODO 3:  
AÑO: </t>
  </si>
  <si>
    <t xml:space="preserve">IND 2:.   
ANÁLISIS PERIODO 1: Durante el periodo reportado, el patio de fresado no fué cerrado. No se materilizó el riesgo. 
ANÁLISIS PERIODO 2:  
ANÁLISIS PERIODO 3: </t>
  </si>
  <si>
    <t>Atención de emergencias</t>
  </si>
  <si>
    <t>G.CI.11</t>
  </si>
  <si>
    <t>No atención de una emergencia a nivel distrital por parte de la DTCI  según su competencia</t>
  </si>
  <si>
    <t xml:space="preserve">Causa 1. Proceso 
.  
.  
.  
.  
.  
.  
.  
.  
.  
.  
.  
.  
.  
.  
.  
.  
.  
.  
. </t>
  </si>
  <si>
    <t xml:space="preserve">Causa 1. No disponibilidad de recursos en los contratos de la DTCI para la implementación de acciones para el cumplimiento de las obligaciones en materia de atención y prevención de emergencias, acorde con el alcance de la dependencia. 
.  
.  
.  
.  
.  
.  
.  
.  
.  
.  
.  
.  
.  
.  
.  
.  
.  
.  
. </t>
  </si>
  <si>
    <t xml:space="preserve">Causa 1. Que al momento que se presente la emergencia  la DTCI no cuente con contratos en ejecución con disponibilidad de recursos para la atención de la misma. 
.  
.  
.  
.  
.  
.  
.  
.  
.  
.  
.  
.  
.  
.  
.  
.  
.  
.  
. </t>
  </si>
  <si>
    <t xml:space="preserve">1.Operativa:
No atención a los requerimientos del IDIGER  en materia de atención de emergencias que resulten de competencia de la DTCI, asignadas desde la SGI.
Que no se atienda la  situación de emergencia presentada de manera oportuna y genere un impacto negativo, en términos de movilidad y afectación social. 
2. Reputacional:
Que no se atienda la  situación de emergencia presentada de manera oportuna y genere un impacto negativo, en términos de movilidad y afectación social. 
3. Legal:
4. Económica:
5. Daño Fiscal:
De materializarse este riesgo, puede haber daño fiscal por afectación a obra civil o bien mueble (Estructura como puente) y/o inmueble del sector central (espacio público). 
6. Derechos Fundamentales
Derecho a la vida e integridad física 
7. Cambio Climático
</t>
  </si>
  <si>
    <t xml:space="preserve">
2. Riesgo Legal o de Cumplimiento
3. Riesgo Operativo
4. Riesgo Reputacional
5. Riesgo Fiscal
13. Riesgo SST
14. Riesgo Ambiental
17. Riesgo Social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</si>
  <si>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12. Consulta bibliográfica en el Centro de Documentación
13. Enajenación voluntaria de inmuebles - Adquisición predial
14. Pago compensatorio de estacionamientos
15. OPA&gt; Enajenación voluntaria de inmuebles
16. OPA - Otros Procedimientos Administrativos: Acciones judiciales (si se comprueba pérdida de recursos públicos, o mayor valor ocasionado por la atención tardía de la emergencia)
</t>
  </si>
  <si>
    <t xml:space="preserve">
OBJ 2: Mejorar el estado de la infraestructura para la movilidad, permitiéndole a la ciudadanía un desplazamiento seguro y de calidad.
OBJ 4: Coordinar, colaborar y establecer las alianzas estratégicas necesarias con entidades y organizaciones, para optimizar recursos y mejorar los tiempos de entrega de los proyectos.
</t>
  </si>
  <si>
    <t xml:space="preserve">IND 1:.   
ANÁLISIS PERIODO 1: Durante el periodo reportado, se implementaron los controles. No se materializó el riesgo. 
ANÁLISIS PERIODO 2:  
ANÁLISIS PERIODO 3: </t>
  </si>
  <si>
    <t xml:space="preserve">IND 2:.  
No. de emergencias a nivel distrital atendidas por la DTCI / No. de emergencias  a nivel distrital recibidas de SGI para ser atendidas por competencia por la TDCI * 100 
DATOS PERIODO 1: 1 
DATOS PERIODO 2: 1 
DATOS PERIODO 3:  
AÑO: </t>
  </si>
  <si>
    <t xml:space="preserve">IND 2:.   
ANÁLISIS PERIODO 1: Durante el periodo reportado, a solcitud de la SGI, se atendieron por la DTCI 10 eventos SIRE, los cuales son reportados en la matriz de la circular 005 del IDIGER, seguimiento sectorial SDGR-CC.
Durante el periordo reportado, se atendieron las solictudes SIRE solcitadas. No se materializó el riesgo.
ANÁLISIS PERIODO 2:  
ANÁLISIS PERIODO 3: </t>
  </si>
  <si>
    <t xml:space="preserve">IND 3:.  
No. de Contratos de obra en ejecución durante el periodo evaluado que incluyen la actividad de atención de emergencias / No. de contratos de obra en ejecución durante el periodo evaluado * 100 
DATOS PERIODO 1:  
DATOS PERIODO 2:  
DATOS PERIODO 3:  
AÑO: </t>
  </si>
  <si>
    <t xml:space="preserve">IND 3:.   
ANÁLISIS PERIODO 1:  
ANÁLISIS PERIODO 2:  
ANÁLISIS PERIODO 3: </t>
  </si>
  <si>
    <t>R (4)</t>
  </si>
  <si>
    <t>Actividades de planeación, ejecución y liquidación</t>
  </si>
  <si>
    <t>G.CI.12</t>
  </si>
  <si>
    <t>Pérdida de conocimiento en cualquiera de los aspectos claves en las  actividades críticas del proceso en lo inherente a DTCI</t>
  </si>
  <si>
    <t xml:space="preserve">Causa 1. Retiro de la entidad o cambio de dependencia, del personal TDCI, STCSV y STCST asignado al proceso, que ocasiona fuga de capital intelectual.  
.  
.  
.  
.  
.  
.  
.  
.  
.  
.  
.  
.  
.  
.  
.  
.  
.  
.  
. </t>
  </si>
  <si>
    <t xml:space="preserve">Causa 1. La no documentación, o extravío del soporte documental, de las actividades adelantadas en el desarrollo del proceso a cargo,  o pérdida de conocimiento y/ o memoria institucional. 
.  
.  
.  
.  
.  
.  
.  
.  
.  
.  
.  
.  
.  
.  
.  
.  
.  
.  
. </t>
  </si>
  <si>
    <t xml:space="preserve">1.Operativa: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Reputacional:
3. Legal:
Posibles incumplmientos normativos y contractuales. 
4. Económica:
5. Daño Fiscal:
De materializarse el riesgo, puede ocasionar daño fiscal, por pérdida de activos de información, que representan recursos públicos, o interés patrimonial para la entidad. 
6. Derechos Fundamentales
7. Cambio Climático
</t>
  </si>
  <si>
    <t xml:space="preserve">
2. Riesgo Legal o de Cumplimiento
12. Riesgo de Seguridad de la Información
15. Riesgo de Conocimiento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</si>
  <si>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12. Consulta bibliográfica en el Centro de Documentación
13. Enajenación voluntaria de inmuebles - Adquisición predial
14. Pago compensatorio de estacionamientos
15. OPA&gt; Enajenación voluntaria de inmuebles
16. OPA - Otros Procedimientos Administrativos: Inicio de acciones judiciales
</t>
  </si>
  <si>
    <t xml:space="preserve">IND 1:.   
ANÁLISIS PERIODO 1: Durante el periodo reportado, fueron aplciados los controles definidos, no se materializó el riesgo. 
ANÁLISIS PERIODO 2:  
ANÁLISIS PERIODO 3: </t>
  </si>
  <si>
    <t xml:space="preserve">IND 2:.  
 No. de  retiros de personal durante el periodo evaluado que cumplieron con transferencia del conocimiento e información según requisitos establecidos / No. de retiros de  personal durante el mismo periodo evaluado * 100 
DATOS PERIODO 1: 1 
DATOS PERIODO 2: 1 
DATOS PERIODO 3:  
AÑO: </t>
  </si>
  <si>
    <t xml:space="preserve">IND 2:.   
ANÁLISIS PERIODO 1: Durante el periodo reportado, fueron aplciados los controles definidos, no se materializó el riesgo. 
ANÁLISIS PERIODO 2:  
ANÁLISIS PERIODO 3: </t>
  </si>
  <si>
    <t xml:space="preserve">IND 3:.  
No. de controles ejecutados / No. controles identificados *100  
DATOS PERIODO 1:  
DATOS PERIODO 2:  
DATOS PERIODO 3:  
AÑO: </t>
  </si>
  <si>
    <t>Seguimiento a contratos de obras con póliza de estabilidad y calidad vigente</t>
  </si>
  <si>
    <t>G.CI.01</t>
  </si>
  <si>
    <t>Posibilidad de no requerir al contratista y/o urbanizador por los daños de su presunta imputabilidad detectados en las obras en seguimiento y con garantía vigente, incumpliendo el Art. 4 numeral 4 de la Ley 80 de 1993 y el procedimiento vigente</t>
  </si>
  <si>
    <t>Directora Técnica de Administración de Infraestructura</t>
  </si>
  <si>
    <t xml:space="preserve">Causa 1. Humano 
Causa 2. Humano 
.  
.  
.  
.  
.  
.  
.  
.  
.  
.  
.  
.  
.  
.  
.  
.  
.  
. </t>
  </si>
  <si>
    <t xml:space="preserve">Causa 1. Los profesionales encargados del seguimiento no están completamente familiarizados con la Ley 80 de 1993 y los procedimientos establecidos para la gestión y requerimiento de los daños 
Causa 2. Falta de atención en la identificación de los daños, en la evaluación de la imputabilidad o en la activación de los mecanismos de reclamación, por parte de los profesionales de seguimiento 
.  
.  
.  
.  
.  
.  
.  
.  
.  
.  
.  
.  
.  
.  
.  
.  
.  
. </t>
  </si>
  <si>
    <t xml:space="preserve">Causa 1. Dificultad en la consolidación del conocimiento por rotación de colaboradores 
Causa 2. Dificultad en la consolidación del conocimiento por rotación de colaboradores
Debilidad en el control frente a la interpretación técnica de la magnitud y severidad del daño 
.  
.  
.  
.  
.  
.  
.  
.  
.  
.  
.  
.  
.  
.  
.  
.  
.  
. </t>
  </si>
  <si>
    <t xml:space="preserve">1.Legal:
Pérdida del derecho a exigir al contratista o urbanizador la reparación de los daños cubiertos por la garantía, por terminación de la vigencia del amparo 
2. Operativa:
Aumento en la severidad de los daños no atendidos oportunamente, generando problemas mayores y más costosos de solucionar en el futuro 
3. Económica:
Asumir con recursos de la Entidad los costos de reparación de los daños cuya responsabilidad recaía inicialmente en el contratista o urbanizador 
4. Reputacional:
Disminución de la vida útil de las obras, afectando la calidad de vida de los Ciudadanos 
5. Daño Fiscal:
Por aumento en la severidad de los dañor y deterioro de la infraestructura vial y espacio público. 
6. 
7. 
</t>
  </si>
  <si>
    <t xml:space="preserve">
2. Riesgo Legal o de Cumplimiento
3. Riesgo Operativo
5. Riesgo Fiscal
</t>
  </si>
  <si>
    <t xml:space="preserve">IND 1:.   
ANÁLISIS PERIODO 1: La ejecución de los controles permitió un cumplimiento satisfactorio en la gestión de mitigación del riesgo, al ejecutar oportunamente los 2 controles establecidos. 
ANÁLISIS PERIODO 2: La ejecución de los controles permitió un cumplimiento satisfactorio en la gestión de mitigación del riesgo, al ejecutar oportunamente los 2 controles establecidos. 
ANÁLISIS PERIODO 3: </t>
  </si>
  <si>
    <t xml:space="preserve">IND 2:.  
Requerimientos realizados en el periodo a contratistas / Visitas con daños presuntamente imputables al contratista en el periodo X 100% 
DATOS PERIODO 1: 1 
DATOS PERIODO 2: 1 
DATOS PERIODO 3:  
AÑO: </t>
  </si>
  <si>
    <t xml:space="preserve">IND 2:.   
ANÁLISIS PERIODO 1: Se realizó el requerimiento de 21 contratos, acorde con los daños imputables al contratista identificados en la visita de seguimiento. 
ANÁLISIS PERIODO 2: Se realizó el requerimiento de 23 contratos, acorde con los daños imputables al contratista identificados en la visita de seguimiento. 
ANÁLISIS PERIODO 3: </t>
  </si>
  <si>
    <t>Aprovechamiento económico del espacio público</t>
  </si>
  <si>
    <t>G.CI.02</t>
  </si>
  <si>
    <t>Posibilidad de que los titulares de los contratos y/o actos administrativos de aprovechamiento económico del espacio público no realicen los pagos por concepto de retribución económica</t>
  </si>
  <si>
    <t xml:space="preserve">Causa 1. Debilidad en el seguimiento y la gestión de los pagos 
Causa 2. Falta de claridad en la gestión, desconocimiento u olvido. 
.  
.  
.  
.  
.  
.  
.  
.  
.  
.  
.  
.  
.  
.  
.  
.  
.  
. </t>
  </si>
  <si>
    <t xml:space="preserve">Causa 1. Falta de claridad en el manejo de pagos atrasados, así como canales de comunicación efectivos para resolver situaciones relacionadas con los pagos 
Causa 2. Información poco clara, ambigua o incompleta proporcionada sobre el trámite. 
.  
.  
.  
.  
.  
.  
.  
.  
.  
.  
.  
.  
.  
.  
.  
.  
.  
. </t>
  </si>
  <si>
    <t xml:space="preserve">1.Operativa:
Desgaste administrativo 
2. Legal:
Incumplimiento de lo estipulado en el contrato y/o acto administrativo. 
3. Económica:
Aprovechamiento del espacio público, sin el pago de la retribución correspondiente 
4. Daño Fiscal:
Afecta los ingresos establecidos como retribución por el uso del espacio 
5. 
6. 
7. 
</t>
  </si>
  <si>
    <t xml:space="preserve">
ESPACIO PÚBLICO:
11. Solicitud de uso de espacio público (IDU) para aprovechamiento económico
</t>
  </si>
  <si>
    <t xml:space="preserve">
</t>
  </si>
  <si>
    <t xml:space="preserve">IND 1:.   
ANÁLISIS PERIODO 1: La ejecución de los controles permitió un cumplimiento satisfactorio en la gestión de mitigación del riesgo, al ejecutar oportunamente los 4 controles establecidos. 
ANÁLISIS PERIODO 2: La ejecución de los controles permitió un cumplimiento satisfactorio en la gestión de mitigación del riesgo, al ejecutar oportunamente los 4 controles establecidos. 
ANÁLISIS PERIODO 3: </t>
  </si>
  <si>
    <t xml:space="preserve">IND 2:.  
Contratos y actos administrativos con pago oportuno en el periodo / Contratos y actos administrativos programados para pago en el periodo X 100% 
DATOS PERIODO 1: 1 
DATOS PERIODO 2: 1 
DATOS PERIODO 3:  
AÑO: </t>
  </si>
  <si>
    <t xml:space="preserve">IND 2:.   
ANÁLISIS PERIODO 1: Se recibieron los pagos periódicos correspondientes a 9 contratos o actos administrativos de aprovechamiento económico, los cuales se realizaron acorde con lo programado 
ANÁLISIS PERIODO 2: Se recibieron los pagos periódicos correspondientes a 9 contratos o actos administrativos de aprovechamiento económico, los cuales se realizaron acorde con lo programado 
ANÁLISIS PERIODO 3: </t>
  </si>
  <si>
    <t>Expedición de la licencia de intervención y ocupación del espacio público</t>
  </si>
  <si>
    <t>G.CI.03</t>
  </si>
  <si>
    <t>Posibilidad de incumplimiento de los tiempos establecidos para la expedición del acto administrativo que aprueba, desiste, prórroga, modifica, revalida o niega una solicitud de licencia de intervención y ocupación del espacio público, omitiendo lo establecido en la norma nacional.</t>
  </si>
  <si>
    <t xml:space="preserve">Causa 1. Descuido y/o falta de rigor en la revisión de documentos exigidos por la norma nacional y el cumplimiento de los tiempos establecidos. 
Causa 2. Desconocimiento de la normatividad vigente.  
.  
.  
.  
.  
.  
.  
.  
.  
.  
.  
.  
.  
.  
.  
.  
.  
.  
. </t>
  </si>
  <si>
    <t xml:space="preserve">Causa 1. No se tiene en cuenta lo previsto en el procedimiento institucional y en el Decreto 1077 de 2015. 
Causa 2. Falta de conocimiento y/o experiencia por parte de los profesionales responsables del trámite. 
.  
.  
.  
.  
.  
.  
.  
.  
.  
.  
.  
.  
.  
.  
.  
.  
.  
. </t>
  </si>
  <si>
    <t xml:space="preserve">1.Operativa:
Pérdida de control de las intervenciones. 
2. Reputacional:
Mala imagen de la entidad frente a la comunidad. 
3. Legal:
Reclamaciones por parte de la comunidad y/o terceros. 
4. Daño Fiscal:
No presenta daño fiscal, toda vez que no afecta o perjudica un bien público, un recurso público, o un interés patrimonial. 
5. 
6. 
7. 
</t>
  </si>
  <si>
    <t xml:space="preserve">
ESPACIO PÚBLICO:
8. Licencia de intervención y ocupación del espacio público
</t>
  </si>
  <si>
    <t xml:space="preserve">IND 2:.  
Resoluciones proyectadas en el periodo que resuelven una solicitud de licencia  / Solicitudes radicadas en legal y debida forma en el periodo X 100% 
DATOS PERIODO 1: 1 
DATOS PERIODO 2: 1 
DATOS PERIODO 3:  
AÑO: </t>
  </si>
  <si>
    <t xml:space="preserve">IND 2:.   
ANÁLISIS PERIODO 1: Se realizó la proyección de 154 resoluciones que resuelven la solicitud de licencia, que cumplieron con los requisitos en legal y debida forma. 
ANÁLISIS PERIODO 2: Se realizó la proyección de 160 resoluciones que resuelven la solicitud de licencia, que cumplieron con los requisitos en legal y debida forma. 
ANÁLISIS PERIODO 3: </t>
  </si>
  <si>
    <t>Monitoreo de puentes vehiculares y peatonales</t>
  </si>
  <si>
    <t>G.CI.04</t>
  </si>
  <si>
    <t>Posibilidad de que no se realice la visita de inspección a un puente (vehicular o peatonal) que presente un daño que pueda afectar la estabilidad de la estructura.</t>
  </si>
  <si>
    <t xml:space="preserve">Causa 1. Falta de claridad en el inventario de puentes de la ciudad. 
Causa 2. Equivocación en las visitas de inspección.  
.  
.  
.  
.  
.  
.  
.  
.  
.  
.  
.  
.  
.  
.  
.  
.  
.  
. </t>
  </si>
  <si>
    <t xml:space="preserve">Causa 1. No se encuentran identificados correctamente los puentes en el invetario de la Entidad. 
Causa 2. Se visita una estructura diferente a la programada por confusión con la dirección y/o ubicación. 
.  
.  
.  
.  
.  
.  
.  
.  
.  
.  
.  
.  
.  
.  
.  
.  
.  
. </t>
  </si>
  <si>
    <t xml:space="preserve">1.Operativa:
Que no se priorice oportunamente el mantenimiento de estructuras.
Afectación en la movilidad por posibles accidentes de tránsito. 
2. Económica:
Deterioro de las estructuras vehiculares y peatonales. 
3. Daño Fiscal:
No presenta daño fiscal, toda vez que no afecta o perjudica un bien público, un recurso público, o un interés patrimonial. 
4. 
5. 
6. 
7. 
</t>
  </si>
  <si>
    <t xml:space="preserve">
3. Riesgo Operativo
</t>
  </si>
  <si>
    <t xml:space="preserve">IND 1:.   
ANÁLISIS PERIODO 1: La ejecución de los controles permitió un cumplimiento satisfactorio en la gestión de mitigación del riesgo, al ejecutar oportunamente los 3 controles establecidos. 
ANÁLISIS PERIODO 2: La ejecución de los controles permitió un cumplimiento satisfactorio en la gestión de mitigación del riesgo, al ejecutar oportunamente los 3 controles establecidos. 
ANÁLISIS PERIODO 3: </t>
  </si>
  <si>
    <t xml:space="preserve">IND 2:.  
Informes de inspección remitidos a la DTINI y DTCI en el periodo / Informes de inspección adelantados en el periodo X 100% 
DATOS PERIODO 1: 1 
DATOS PERIODO 2: 1 
DATOS PERIODO 3:  
AÑO: </t>
  </si>
  <si>
    <t xml:space="preserve">IND 2:.   
ANÁLISIS PERIODO 1: Se realizaron 89 informes de inspección que fueron remitidos a la DTINI y a la DTCI proporcionando datos sobre el estado estructural, funcional y de seguridad de los puentes inspeccionados. 
ANÁLISIS PERIODO 2: Se realizaron 80 informes de inspección que fueron remitidos a la DTINI y a la DTCI proporcionando datos sobre el estado estructural, funcional y de seguridad de los puentes inspeccionados. 
ANÁLISIS PERIODO 3: </t>
  </si>
  <si>
    <t>R (5)</t>
  </si>
  <si>
    <t>Administración de parqueaderos a cargo de la entidad</t>
  </si>
  <si>
    <t>G.CI.05</t>
  </si>
  <si>
    <t>Posibilida de que al efectuar la supervisión, se evidencie que no se esta recibiendo el valor real de participación variable por la ocupación de los parqueaderos.</t>
  </si>
  <si>
    <t xml:space="preserve">Causa 1. Que el contratista reporte cifras menores a las realmente generadas por ingreso diario de vehículos. 
.  
.  
.  
.  
.  
.  
.  
.  
.  
.  
.  
.  
.  
.  
.  
.  
.  
.  
. </t>
  </si>
  <si>
    <t xml:space="preserve">Causa 1. Equivocación en la consolidación de la información por parte del contratista 
.  
.  
.  
.  
.  
.  
.  
.  
.  
.  
.  
.  
.  
.  
.  
.  
.  
.  
. </t>
  </si>
  <si>
    <t xml:space="preserve">1.Legal:
Incumplimiento de obligaciones contractuales. 
2. Económica:
Afectación de los ingresos esperados para el presupuesto de la vigencia. 
3. Daño Fiscal:
SI presenta daño fiscal, afecta los ingresos esperados 
4. 
5. 
6. 
7. 
</t>
  </si>
  <si>
    <t xml:space="preserve">
2. Riesgo Legal o de Cumplimiento
5. Riesgo Fiscal
6. Riesgo Financiero
</t>
  </si>
  <si>
    <t xml:space="preserve">IND 2:.  
Informes mensuales validados en el periodo / Informes mensuales presentados por el contratista en el periodo X 100% 
DATOS PERIODO 1: 1 
DATOS PERIODO 2: 1 
DATOS PERIODO 3:  
AÑO: </t>
  </si>
  <si>
    <t xml:space="preserve">IND 2:.   
ANÁLISIS PERIODO 1: Se validaron 3 informes mensuales presentados por el contratista, los cuales presentaban las cifras de recaudo y demás información correcta. 
ANÁLISIS PERIODO 2: Se validaron 3 informes mensuales presentados por el contratista, los cuales presentaban las cifras de recaudo y demás información correcta. 
ANÁLISIS PERIODO 3: </t>
  </si>
  <si>
    <t>R (6)</t>
  </si>
  <si>
    <t>Intervención de urbanizadores y/o terceros</t>
  </si>
  <si>
    <t>G.CI.06</t>
  </si>
  <si>
    <t>Posibilidad de aceptar productos que no cumplan con los requisitos técnicos y normativos establecidos en el Manual de Intervención de Urbanizadores y/o Terceros; y que son el soporte para la expedición de la constancia de cumplimiento.</t>
  </si>
  <si>
    <t xml:space="preserve">Causa 1. Falta de claridad del proceso y del alcance del proyecto. 
Causa 2. Desconocimiento de los requisitos técnicos y normativos exigidos para la aceptación de los productos. 
.  
.  
.  
.  
.  
.  
.  
.  
.  
.  
.  
.  
.  
.  
.  
.  
.  
. </t>
  </si>
  <si>
    <t xml:space="preserve">Causa 1. No se tiene en cuenta lo establecido en el manual y documento técnico, así como tampoco se tiene claridad sobre el alcance de la intervención conforme a la obligación urbanística definida en el instrumento. 
Causa 2. No se consultan los documentos técnicos vigentes que regulan el trámite, o existe desconocimiento en la aplicación de la normativa técnica. 
.  
.  
.  
.  
.  
.  
.  
.  
.  
.  
.  
.  
.  
.  
.  
.  
.  
. </t>
  </si>
  <si>
    <t xml:space="preserve">1.Operativa:
• Expedir la constancia de cumplimiento a proyectos que no cumplen requisitos técnicos y legales requeridos.
• Que ingresen proyectos al inventario de espacio público, con problemas que deben ser asumidos por el Distrito.  
2. Legal:
Posibles demandas al Instituto por la no exigencia de normatividad, en áreas que fueron recibidas. 
3. Daño Fiscal:
SI presenta daño fiscal. Por los daños que se puedan presentar en las áreas cedidas al Distrito, debido al incumplimiento de requisitos técnicos y normativos. 
4. 
5. 
6. 
7. 
</t>
  </si>
  <si>
    <t xml:space="preserve">
ESPACIO PÚBLICO:
7. Intervención de urbanizadores y/o terceros
</t>
  </si>
  <si>
    <t xml:space="preserve">IND 2:.  
Conceptos de devolución con justificación técnica y normativa realizados en el periodo / Productos radicados con incumplimiento en el periodo X 100% 
DATOS PERIODO 1: 1 
DATOS PERIODO 2: 1 
DATOS PERIODO 3:  
AÑO: </t>
  </si>
  <si>
    <t xml:space="preserve">IND 2:.   
ANÁLISIS PERIODO 1: Se realizó la devolución de 311 productos que presentaban inclumplimiento, remitiendo justificación técnica y normativa para su ajuste. 
ANÁLISIS PERIODO 2: Se realizó la devolución de 410 productos que presentaban inclumplimiento, remitiendo justificación técnica y normativa para su ajuste. 
ANÁLISIS PERIODO 3: </t>
  </si>
  <si>
    <t>R (7)</t>
  </si>
  <si>
    <t>Actividades críticas del proceso</t>
  </si>
  <si>
    <t>Posibilidad de pérdida de conocimiento en algún aspecto clave en las actividades críticas del proceso.</t>
  </si>
  <si>
    <t xml:space="preserve">Causa 1. La renuncia o el traslado de funcionarios y la terminación de contratos PSP del personal asignado en aspectos clave ocasionan la fuga de capital intelectual. 
.  
.  
.  
.  
.  
.  
.  
.  
.  
.  
.  
.  
.  
.  
.  
.  
.  
.  
. </t>
  </si>
  <si>
    <t xml:space="preserve">Causa 1. Inadecuada transferencia y documentación de la información al momento del retiro del personal (funcionario o contratista).  
.  
.  
.  
.  
.  
.  
.  
.  
.  
.  
.  
.  
.  
.  
.  
.  
.  
.  
. </t>
  </si>
  <si>
    <t xml:space="preserve">1.Operativa:
Afectación a la ejecución del proceso y metas propuestas. 
2. Legal:
Posibles incumplimiento normativos y contractuales. 
3. Daño Fiscal:
No presenta daño fiscal, toda vez que no afecta o perjudica un bien público, un recurso público, o un interés patrimonial. 
4. 
5. 
6. 
7. 
</t>
  </si>
  <si>
    <t xml:space="preserve">
2. Riesgo Legal o de Cumplimiento
3. Riesgo Operativo
15. Riesgo de Conocimiento
</t>
  </si>
  <si>
    <t xml:space="preserve">IND 2:.  
Reuniones de seguimiento a la gestión en el periodo / Reuniones de seguimiento programadas en el periodo X 100% 
DATOS PERIODO 1: 1 
DATOS PERIODO 2: 1 
DATOS PERIODO 3:  
AÑO: </t>
  </si>
  <si>
    <t xml:space="preserve">IND 2:.   
ANÁLISIS PERIODO 1: Se realizaron 18 reuniones de seguimiento para el control de avance y manejo de actividades críticas. 
ANÁLISIS PERIODO 2: Se realizaron 27 reuniones de seguimiento para el control de avance y manejo de actividades críticas. 
ANÁLISIS PERIODO 3: </t>
  </si>
  <si>
    <t>C.CI.01</t>
  </si>
  <si>
    <t>Posibilidad de pérdida parcial o total y/o desviación de los dineros entregados en calidad de anticipo al contratista de obra de los contratos de conservación, en beneficio de intereses particulares y/o de terceros.</t>
  </si>
  <si>
    <t>Director Técnico de Conservación de Infraestructura</t>
  </si>
  <si>
    <t xml:space="preserve">Causa 1. Debilidad en el seguimiento y control del anticipo, por parte de la  Interventoría y Supervisión al contrato de interventoría, identificación oportuna de la posibles pérdidas o desviaciones del anticipo entregado al contratista. 
Causa 2. No actualización de Póliza requerida para garantizar los dineros entregados en calidad de anticipo 
.  
.  
.  
.  
.  
.  
.  
.  
.  
.  
.  
.  
.  
.  
.  
.  
.  
. </t>
  </si>
  <si>
    <t xml:space="preserve">Causa 1. La Interventoría no reporta a tiempo la posible desviación de los recursos de anticipo y la frecuente rotación de personal de apoyo a la Supervisión, que dificultan tomar acciones oportunas para prevenir pérdidas o desviaciones del anticipo. 
Causa 2. Debilidad en el seguimiento por parte de la Interventoría, a la actualización  y radicación de las pólizas  por parte del Contratista de obra, para garantizar el adecuado manejo de los dineros entregados como anticipo. 
.  
.  
.  
.  
.  
.  
.  
.  
.  
.  
.  
.  
.  
.  
.  
.  
.  
. </t>
  </si>
  <si>
    <t xml:space="preserve">1.Operativa:
Cese temporal de las obras, impactactando a la comunidad por reprogramación de actiivdades, nuevos procesos contractuales, o acciones judiciales.  
2. Reputacional:
Afectación de la imagen de la entidad ante la comunidad, por cese temporal de actividades en la ejecución de la obra. 
3. Legal:
Sanciones pecuniarias y/o penales contra el Contratista y/o Interventor 
4. Económica:
Detrimento patrimonial por pérdida comprobada de los dineros entregados al contratista en calidad de anticipo. 
5. Daño Fiscal:
Posible daño fiscal si se materializa el riesgo (aplica en caso de comprobarse la pérdida de los dineros del anticipo), por posible malversación del recurso público y por las implicaciones legales que puede recaer sobre la entidad, como investigaciones de los entes de control, como Contraloría, acciones disciplinarias, fiscales y/o penales.                                                                                                                                                                 
6. Derechos Fundamentales
Derecho a la vida, a la libertad de circular libremente y a la seguridad de las personas.  
7. Cambio Climático
Impacto ambiental, ocasionado por reprocesos en la obra. </t>
  </si>
  <si>
    <t xml:space="preserve">1. Riesgo Estratégico
2. Riesgo Legal o de Cumplimiento
3. Riesgo Operativo
4. Riesgo Reputacional
5. Riesgo Fiscal
6. Riesgo Financiero
7. Riesgo de Corrupción
8. Riesgo de Soborno
9. Riesgo de Fraude
13. Riesgo SST
14. Riesgo Ambiental
17. Riesgo Social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</si>
  <si>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16. OPA - Otros Procedimientos Administrativos: Procedimiento adminsitrativo Sancionatorio -PAS-, acciones legales
</t>
  </si>
  <si>
    <t>4 - Mayor</t>
  </si>
  <si>
    <t xml:space="preserve">Indicador 1.   
ANÁLISIS PERIODO 1: Para el periodo evaluado, se ejecutaron los controles establecidos para mitigar la materialización del riesgo, de acuerdo con el seguimeinto reportado en cada uno de los controles reportados en esta matriz. 
ANÁLISIS PERIODO 2: Para el periodo evaluado, se ejecutaron los controles establecidos para mitigar la materialización del riesgo.
De acuerdo con el seguimiento reportado en cada uno de los controles reportados en esta matriz, no se materializó el riesgo. 
ANÁLISIS PERIODO 3: </t>
  </si>
  <si>
    <t xml:space="preserve">Indicador 2.  
No. de contratos de conservación en ejecución con entrega de anticipo que cumplen con el plan de inversión del mismo en el periodo evaluado / No. de contratos de conservación en ejecución con entrega de anticipo al contratista en el periodo evaluado * 100                
DATOS PERIODO 1: 1 
DATOS PERIODO 2: 1 
DATOS PERIODO 3:  
AÑO: </t>
  </si>
  <si>
    <t xml:space="preserve">Indicador 2.   
ANÁLISIS PERIODO 1: Durante el periodo evaluado, el 100% de los contratos a los que se entregó anticipo, cumplieron con el buen manejo e inversión del mismo. 
ANÁLISIS PERIODO 2: Durante el periodo evaluado, el 100% de los contratos a los que se entregó anticipo, cumplieron con el buen manejo e inversión del mismo. 
ANÁLISIS PERIODO 3: </t>
  </si>
  <si>
    <t xml:space="preserve">IND3.  
DATOS PERIODO 1:  
DATOS PERIODO 2:  
DATOS PERIODO 3:  
AÑO: </t>
  </si>
  <si>
    <t xml:space="preserve">IND3.   
ANÁLISIS PERIODO 1:  
ANÁLISIS PERIODO 2:  
ANÁLISIS PERIODO 3: </t>
  </si>
  <si>
    <t>C.CI.02</t>
  </si>
  <si>
    <t>Posible recibo de las obras ejecutadas sin el cumplimiento de los requisitos técnicos, de calidad y/o con mayores costos a los reales, para favorecer a un tercero.</t>
  </si>
  <si>
    <t xml:space="preserve">Causa 1. Debilidad en las exigencias o requisitos en la ejecución de las obras y /o para el control de las mismas, por parte de la Interventoría y Supervisión. 
Causa 2. Debilidades en la cuantificación de cantidades de obra y valoración de las mismas, por parte de la Interventoría. 
.  
.  
.  
.  
.  
.  
.  
.  
.  
.  
.  
.  
.  
.  
.  
.  
.  
. </t>
  </si>
  <si>
    <t xml:space="preserve">Causa 1. Posible debilidad en el control y/o seguimiento técnico y de calidad en la ejecución las obras. 
Causa 2. Indebido control sobre las cantidades de obra ejecutadas en el contrato y sobre los precios  para pago de las mismas. 
.  
.  
.  
.  
.  
.  
.  
.  
.  
.  
.  
.  
.  
.  
.  
.  
.  
. </t>
  </si>
  <si>
    <t xml:space="preserve">1.Operativa:
Puede ocasionar reprocesos, para la puesta en funcionamiento de la obra a conformidad 
2. Reputacional:
Afectación de la imagen de la entidad ante la comunidad, por infraestructura que no cumple con los niveles de servicio, o costos superiores a los esperados. 
3. Legal:
Sanciones pecuniarias y/o penales contra el Contratista y/o Interventor, así como posibles investigaciones a la entidad, por parte de los Entes de Control 
4. Económica:
Sobrecostos por obras que no cumplen con los estándares de calidad esperada, por lo que pueden ocasionar posible deterioro temprano. 
5. Daño Fiscal:
Daño fiscal si se materializa el riesgo (aplica en caso de comprobarse que se recibió una obra que no cumple con los estándares de calidad y/o sobre costo de las mismas), por posible malversación del recurso público y/o implicaciones legales que pueden recaer sobre la entidad. 
6. Derechos Fundamentales
Derecho a la vida, a la libertad de circular libremente y a la seguridad de las personas.  
7. Cambio Climático
</t>
  </si>
  <si>
    <t xml:space="preserve">
2. Riesgo Legal o de Cumplimiento
3. Riesgo Operativo
4. Riesgo Reputacional
5. Riesgo Fiscal
6. Riesgo Financiero
7. Riesgo de Corrupción
8. Riesgo de Soborno
9. Riesgo de Fraude
13. Riesgo SST
14. Riesgo Ambiental
15. Riesgo de Conocimiento
17. Riesgo Social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</si>
  <si>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12. Consulta bibliográfica en el Centro de Documentación
13. Enajenación voluntaria de inmuebles - Adquisición predial
14. Pago compensatorio de estacionamientos
15. OPA&gt; Enajenación voluntaria de inmuebles
16. OPA - Otros Procedimientos Administrativos: Inicio del procedimiento adminsitrativo Sancionatorio -PAS-, acciones ljudiciales (si se comprueba pérdida de recursos públicos, o mayor valor)
</t>
  </si>
  <si>
    <t xml:space="preserve">Indicador 1.  
Controles ejecutados en el periodo  / Controles programados a ejecutar en el periodo X 100% 
DATOS PERIODO 1: 1 
DATOS PERIODO 2: 1 
DATOS PERIODO 3:  
AÑO: </t>
  </si>
  <si>
    <t xml:space="preserve">Indicador 1.   
ANÁLISIS PERIODO 1: Durante el periodo reportado, se aplicaron todos los controles previstos. 
ANÁLISIS PERIODO 2: Durante el periodo reportado, se aplicaron todos los controles previstos. 
ANÁLISIS PERIODO 3: </t>
  </si>
  <si>
    <t xml:space="preserve">Indicador 2.  
No. de contratos con quejas o reclamos sobre el recibo de obras sin el cumplimiento de los requisitos técnicos, de calidad y/o con mayores costos a los reales/No. de contratos con Acta de recibo de obras*100
DATOS PERIODO 1:  
DATOS PERIODO 2:  
DATOS PERIODO 3:  
AÑO: </t>
  </si>
  <si>
    <t xml:space="preserve">Indicador 2.   
ANÁLISIS PERIODO 1: Para el periodo reportado, no se presentaron quejas o reclamos relacioandos con  el recibo de obras sin el cumplimiento de los requisitos técnicos, de calidad y/o con mayores costos a los reales 
ANÁLISIS PERIODO 2: Para el periodo reportado, no se presentaron quejas o reclamos relacioandos con  el recibo de obras sin el cumplimiento de los requisitos técnicos, de calidad y/o con mayores costos a los reales 
ANÁLISIS PERIODO 3: </t>
  </si>
  <si>
    <t>C.CI.03</t>
  </si>
  <si>
    <t>Posible pérdida de Material de Fresado generado en las obras, por acciones fraudulentas en beneficio de un tercero, ya sea en el lugar de la ejecución o en el patio de fresado.</t>
  </si>
  <si>
    <t xml:space="preserve">Causa 1. Debilidad en el control y seguimiento al material de fresado generado en las obras 
Causa 2. Posible falta de ética del personal que controla el material en el patio de acopio 
.  
.  
.  
.  
.  
.  
.  
.  
.  
.  
.  
.  
.  
.  
.  
.  
.  
. </t>
  </si>
  <si>
    <t xml:space="preserve">Causa 1. Carencia de seguimiento y control sobre el material de fresado que se genera durante la ejecución de las obras contratadas 
Causa 2. Eventual aval y/o expedición de vales por parte del personal que inspecciona el material en patio de acopio, sin el correspondiente ingreso o egreso del material de fresado que se registre en los mismos, lo anterior con fines fraudulentos. 
.  
.  
.  
.  
.  
.  
.  
.  
.  
.  
.  
.  
.  
.  
.  
.  
.  
. </t>
  </si>
  <si>
    <t xml:space="preserve">1.Operativa:
Reducción del inventario por pérdida de material de fresado 
2. Reputacional:
3. Legal:
Posibles investigaciones disciplinarias, pueden generar incidencia en acciones legales. 
4. Económica:
Pérdida de material que representa un valor económico para la ciudad. 
5. Daño Fiscal:
De materializarse el riesgo, puede ocasionar daño fiscal al interés patrimonial derivado del aprovechamiento del material del pavimento asfáltico fresado, producto de la ejecución de las obras de infraestructura vial o Espacio Público. 
6. Derechos Fundamentales
7. Cambio Climático
</t>
  </si>
  <si>
    <t xml:space="preserve">
2. Riesgo Legal o de Cumplimiento
3. Riesgo Operativo
5. Riesgo Fiscal
7. Riesgo de Corrupción
8. Riesgo de Soborno
0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</si>
  <si>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10. Permiso de uso temporal de espacio público administrado por el IDU en Bogotá D.C.
11. Solicitud de uso de espacio público (IDU) para aprovechamiento económico
OTROS TRÁMITES:
16. OPA - Otros Procedimientos Administrativos: Inicio del procedimiento adminsitrativo Sancionatorio -PAS-, acciones judiciales (si se comprueba pérdida de recursos públicos, o que la entidad incurrió en mayores costos por este concepto)
</t>
  </si>
  <si>
    <t xml:space="preserve">Indicador 1.  
Controles ejecutados en el periodo / Controles programados a ejecutar en el periodo X 100% 
DATOS PERIODO 1: 1 
DATOS PERIODO 2: 0.7 
DATOS PERIODO 3:  
AÑO: </t>
  </si>
  <si>
    <t xml:space="preserve">Indicador 1.   
ANÁLISIS PERIODO 1: Durante el periodo reportado, se aplicaron 3 de controles previstos. 
ANÁLISIS PERIODO 2: Durante el periodo reportado, se aplicaron 2 de 3 controles previstos. No se materialzó el riesgo. 
ANÁLISIS PERIODO 3: </t>
  </si>
  <si>
    <t xml:space="preserve">Indicador 2.  
Volumen de material de fresado certificado en los informes mensuales de interventoría aprobados durante el periodo que se evalúa / Volumen de material de fresado generado según reporte en los informes mensuales aprobados durante el periodo que se evalúa * 100 
DATOS PERIODO 1:  
DATOS PERIODO 2:  
DATOS PERIODO 3:  
AÑO: </t>
  </si>
  <si>
    <t xml:space="preserve">Indicador 2.   
ANÁLISIS PERIODO 1: La OGA se encuentra consolidando la información correspondeinte a infromes mensuales. 
Como resultado de la revisión DTCI, se identificó que ingresaron al patio de fresado1865 m3, los cuales fueron certificados y salieron 1125m3. Durante el periodo evaluado, no se presentaron variaciones en los volúmenes generados y certificados. 
ANÁLISIS PERIODO 2: Mediante radicado DTCI 202538500250193, se solcitó a la OGA remitir la informaión. Para la fecha de elaboración del prosente reporte, no se cuenta con la información. 
Como resultado de la revisión DTCI, se identificó que ingresaron al patio de fresado 2609.5 m3, los cuales fueron certificados y salieron 3191 m3. Durante el periodo evaluado, no se presentaron variaciones en los volúmenes generados y certificados. 
ANÁLISIS PERIODO 3: </t>
  </si>
  <si>
    <t>C.CI.06</t>
  </si>
  <si>
    <t>Posibilidad de omitir la identificación de daños en la infraestructura vial, favoreciendo a terceros en el procedimiento de seguimiento a pólizas.</t>
  </si>
  <si>
    <t xml:space="preserve">Causa 1. Acuerdo entre el contratista y el profesionales de la entidad para no reportar el daño o afectación de la infraestructura vial. 
.  
.  
.  
.  
.  
.  
.  
.  
.  
.  
.  
.  
.  
.  
.  
.  
.  
.  
. </t>
  </si>
  <si>
    <t xml:space="preserve">Causa 1. • Por ofrecimiento o solicitud de dádivas.
• Por conflicto de ínteres (parentesco, amistad, afinidad política). 
.  
.  
.  
.  
.  
.  
.  
.  
.  
.  
.  
.  
.  
.  
.  
.  
.  
.  
. </t>
  </si>
  <si>
    <t xml:space="preserve">1.Operativa:
Vencimiento de la vigencia de las garantías, sin que se actúe frente a los daños.
Aumento de severidad del daño o daños omitidos. 
2. Económica:
Mayor inversión de la entidad en la recuperación de daños no reparados en la vigencia de la garantía. 
3. Daño Fiscal:
Dificultad en la identificación y reparación oportuna de daños en la infraestructura vial y el espacio público, aumentando su deterioro. 
4. .
5. .
6. .
7. .
</t>
  </si>
  <si>
    <t xml:space="preserve">
3. Riesgo Operativo
5. Riesgo Fiscal
</t>
  </si>
  <si>
    <t xml:space="preserve">Indicador 1.   
ANÁLISIS PERIODO 1: La ejecución de los controles permitió un cumplimiento satisfactorio en la gestión de mitigación del riesgo, al ejecutar oportunamente los 3 controles establecidos. 
ANÁLISIS PERIODO 2: La ejecución de los controles permitió un cumplimiento satisfactorio en la gestión de mitigación del riesgo, al ejecutar oportunamente los 3 controles establecidos. 
ANÁLISIS PERIODO 3: </t>
  </si>
  <si>
    <t xml:space="preserve">Indicador 2.  
Contratos requeridos por daños en el periodo / # Visitas donde se identificaron daños presuntamente imputables al contratista en el periodo X 100% 
DATOS PERIODO 1: 1 
DATOS PERIODO 2: 1 
DATOS PERIODO 3:  
AÑO: </t>
  </si>
  <si>
    <t xml:space="preserve">Indicador 2.   
ANÁLISIS PERIODO 1: Se realizó el requerimiento de 21 contratos, acorde con los daños imputables al contratista identificados en la visita de seguimiento. 
ANÁLISIS PERIODO 2: Se realizó el requerimiento de 23 contratos, acorde con los daños imputables al contratista identificados en la visita de seguimiento. 
ANÁLISIS PERIODO 3: </t>
  </si>
  <si>
    <t>Recibo de intervención con licencia de intervención y ocupación del espacio público</t>
  </si>
  <si>
    <t>C.CI.08</t>
  </si>
  <si>
    <t>Posibilidad de omitir el cumplimiento de las especificaciones técnicas vigentes para la recuperación del espacio público intervenido con Licencia de intervención y ocupación del espacio público, beneficiando al titular de la licencia.</t>
  </si>
  <si>
    <t xml:space="preserve">Causa 1. Desconocimiento del procedimiento institucional o de las normas vigentes de recuperación del espacio público. 
Causa 2. Que el titular de la licencia aporte información inconsistente. 
.  
.  
.  
.  
.  
.  
.  
.  
.  
.  
.  
.  
.  
.  
.  
.  
.  
. </t>
  </si>
  <si>
    <t xml:space="preserve">Causa 1. No se tiene en cuenta lo dispuesto en el procedimiento PR-CI-09 o en la norma vigente, respecto a las especificaciones técnicas de la recuperación del espacio público 
Causa 2. No se hace entrega de la información requerida para la entrega del espacio publico o se entrega información incorrecta que no es verificada por el profesional a cargo del cierre de la licencia. 
.  
.  
.  
.  
.  
.  
.  
.  
.  
.  
.  
.  
.  
.  
.  
.  
.  
. </t>
  </si>
  <si>
    <t xml:space="preserve">1.Operativa:
Reprocesos, al tener que realizar nueva visita de seguimiento. 
2. Reputacional:
Mala imagen de la entidad frente a la comunidad. 
3. Daño Fiscal:
Deterioro de la infraestructura vial y espacio público de la Ciudad. 
4. 
5. 
6. 
7. 
</t>
  </si>
  <si>
    <t xml:space="preserve">
3. Riesgo Operativo
4. Riesgo Reputacional
5. Riesgo Fiscal
</t>
  </si>
  <si>
    <t xml:space="preserve">Indicador 1.   
ANÁLISIS PERIODO 1: La ejecución de los controles permitió un cumplimiento satisfactorio en la gestión de mitigación del riesgo, al ejecutar oportunamente los 2 controles establecidos. 
ANÁLISIS PERIODO 2: La ejecución de los controles permitió un cumplimiento satisfactorio en la gestión de mitigación del riesgo, al ejecutar oportunamente los 2 controles establecidos. 
ANÁLISIS PERIODO 3: </t>
  </si>
  <si>
    <t xml:space="preserve">Indicador 2.  
Requerimientos a titulares de licencia por incumplimiento en la recuperación del espacio público / Visitas para recibo de licencia con evidencia de incumplimiento de especificaciones X 100% 
DATOS PERIODO 1: 1 
DATOS PERIODO 2: 1 
DATOS PERIODO 3:  
AÑO: </t>
  </si>
  <si>
    <t xml:space="preserve">Indicador 2.   
ANÁLISIS PERIODO 1: Se realizó el requerimiento a 7 titulares de licencia por incumplimientos de especificaciones detectadas en visita de recibo de espacio público. 
ANÁLISIS PERIODO 2: Se realizó el requerimiento a 75 titulares de licencia por incumplimientos de especificaciones detectadas en visita de recibo de espacio público. 
ANÁLISIS PERIODO 3: </t>
  </si>
  <si>
    <t>C.CI.10</t>
  </si>
  <si>
    <t>Posibilidad de omitir la exigencia de la totalidad de requisitos establecidos para otorgar la licencia de intervención y ocupación del espacio público, favoreciendo al solicitante y/o a terceros.</t>
  </si>
  <si>
    <t xml:space="preserve">Causa 1. Acuerdo con los profesionales de la entidad para que otorguen la licencia de intervención y ocupación del espacio público sin el cumplimiento de la totalidad de requisitos. 
Causa 2. Falta de rigor en la revisión de documentos exigidos por la norma nacional. 
.  
.  
.  
.  
.  
.  
.  
.  
.  
.  
.  
.  
.  
.  
.  
.  
.  
. </t>
  </si>
  <si>
    <t xml:space="preserve">Causa 1. Persuación del solicitante y/o tramitador de la licencia de intervención y ocupación del espacio público. 
Causa 2. Desconocimiento del procedimiento y normatividad que regula la licencia de intervención y ocupación del espacio público. 
.  
.  
.  
.  
.  
.  
.  
.  
.  
.  
.  
.  
.  
.  
.  
.  
.  
. </t>
  </si>
  <si>
    <t xml:space="preserve">1.Operativa:
Fomentar prácticas indebidas en los solicitantes y/o tramitadores.
Estimular la intervención del espacio público sin autorización y control. 
2. Reputacional:
Mala imagen y desprestigio de la entidad. 
3. Daño Fiscal:
No presenta daño fiscal, toda vez que no afecta o perjudica un bien público, un recurso público, o un interés patrimonial. 
4. 
5. 
6. 
7. 
</t>
  </si>
  <si>
    <t xml:space="preserve">Indicador 2.  
Actas de observación remitidas mediante oficio / Solicitudes de licencia con incumplimiento de requisitos X 100%. 
DATOS PERIODO 1: 1 
DATOS PERIODO 2: 1 
DATOS PERIODO 3:  
AÑO: </t>
  </si>
  <si>
    <t xml:space="preserve">Indicador 2.   
ANÁLISIS PERIODO 1: Se elaboró acta de observaciones para 113 solicitudes de licencia que presentaban incumplimiento en los requisitos exigidos. 
ANÁLISIS PERIODO 2: Se elaboró acta de observaciones para 75 solicitudes de licencia que presentaban incumplimiento en los requisitos exigidos. 
ANÁLISIS PERIODO 3: </t>
  </si>
  <si>
    <t>Uso temporal del espacio público a cargo de la entidad</t>
  </si>
  <si>
    <t>C.CI.09</t>
  </si>
  <si>
    <t>Posibilidad de omitir la exigencia de la totalidad de requisitos al momento de otorgar permisos de uso temporal con y sin aprovechamiento económico del espacio público, beneficiando al solicitante y/o terceros interesados.</t>
  </si>
  <si>
    <t xml:space="preserve">Causa 1. Humano 
Causa 2. Proceso 
Causa 3. Humano 
.  
.  
.  
.  
.  
.  
.  
.  
.  
.  
.  
.  
.  
.  
.  
.  
. </t>
  </si>
  <si>
    <t xml:space="preserve">Causa 1. Acuerdo con los profesionales de la entidad para que otorguen el permiso sin el cumplimiento de la totalidad de requisitos exigidos. 
Causa 2. Desconocimiento del procedimiento y/o falta de claridad en la gestión. 
Causa 3. Influencia de funcionarios de alto nivel por premura del uso. 
.  
.  
.  
.  
.  
.  
.  
.  
.  
.  
.  
.  
.  
.  
.  
.  
. </t>
  </si>
  <si>
    <t xml:space="preserve">Causa 1. Los solicitantes no cuentan con toda la documentación requerida para el trámite. 
Causa 2. No se realiza una inducción o explicación clara del tema y cómo se debe manejar. 
Causa 3. Los particulares recurren a funcionarios para ayuda con el trámite. 
.  
.  
.  
.  
.  
.  
.  
.  
.  
.  
.  
.  
.  
.  
.  
.  
. </t>
  </si>
  <si>
    <t xml:space="preserve">1.Operativa:
Fomentar prácticas indebidas en los usuarios del espacio público. 
2. Reputacional:
Mala imagen y desprestigio de la entidad. 
3. Económica:
Uso indebido del espacio público. 
4. Daño Fiscal:
Daño del espacio público y su correspondiente mobiliario urbano. 
5. 
6. 
7. 
</t>
  </si>
  <si>
    <t xml:space="preserve">
ESPACIO PÚBLICO:
10. Permiso de uso temporal de espacio público administrado por el IDU en Bogotá D.C.
11. Solicitud de uso de espacio público (IDU) para aprovechamiento económico
</t>
  </si>
  <si>
    <t xml:space="preserve">Indicador 2.  
Oficios de negación de permiso de uso temporal / Solicitudes de uso temporal con requisitos incompletos X 100% 
DATOS PERIODO 1: 1 
DATOS PERIODO 2: 1 
DATOS PERIODO 3:  
AÑO: </t>
  </si>
  <si>
    <t xml:space="preserve">Indicador 2.   
ANÁLISIS PERIODO 1: Se realizó oficio de negación a 13 solicitudes de uso temporal de espacio público por incumplimiento de los requisitos exigidos. 
ANÁLISIS PERIODO 2: Se realizó oficio de negación a 36 solicitudes de uso temporal de espacio público por incumplimiento de los requisitos exigidos. 
ANÁLISIS PERIODO 3: </t>
  </si>
  <si>
    <t>C.CI.11</t>
  </si>
  <si>
    <t>Posibilidad de manupulación de los sistemas de recaudo de los parqueaderos, para no reportar la totalidad de ocupación, afectando los ingresos del IDU por participación variable y favoreciendo al Contratista.</t>
  </si>
  <si>
    <t xml:space="preserve">Causa 1. Humano 
Causa 2. Tecnológico 
.  
.  
.  
.  
.  
.  
.  
.  
.  
.  
.  
.  
.  
.  
.  
.  
.  
. </t>
  </si>
  <si>
    <t xml:space="preserve">Causa 1. Acuerdo entre el contratista y el profesional de la entidad, para no reportar la totalidad de ocupación de los parqueaderos. 
Causa 2. Alteración del aplicativo dispuesto por el contratista para el registro de ingreso a los parqueaderos. 
.  
.  
.  
.  
.  
.  
.  
.  
.  
.  
.  
.  
.  
.  
.  
.  
.  
. </t>
  </si>
  <si>
    <t xml:space="preserve">Causa 1. El contratista y el profesional de la Entidad se podrian quedar con los ingresos de las ocupaciones no reportadas. 
Causa 2. El contratista se podria quedar con los ingresos de los registros alterados 
.  
.  
.  
.  
.  
.  
.  
.  
.  
.  
.  
.  
.  
.  
.  
.  
.  
. </t>
  </si>
  <si>
    <t xml:space="preserve">1.Operativa:
Perdida de recursos públicos. 
2. Reputacional:
Afectación de la imagen institucional. 
3. Legal:
Investigaciones disciplinarias y/o fiscales. 
4. Daño Fiscal:
SI presenta daño fiscal, afecta los ingresos esperados 
5. 
6. 
7. 
</t>
  </si>
  <si>
    <t xml:space="preserve">
2. Riesgo Legal o de Cumplimiento
3. Riesgo Operativo
4. Riesgo Reputacional
5. Riesgo Fiscal
</t>
  </si>
  <si>
    <t xml:space="preserve">
OTROS:
0
</t>
  </si>
  <si>
    <t xml:space="preserve">Indicador 2.  
Informes mensuales validados en el periodo / Informes mensuales presentados por el contratista en el periodo X 100% 
DATOS PERIODO 1: 1 
DATOS PERIODO 2: 1 
DATOS PERIODO 3:  
AÑO: </t>
  </si>
  <si>
    <t xml:space="preserve">Indicador 2.   
ANÁLISIS PERIODO 1: Se validaron 3 informes mensuales presentados por el contratista, en los cuales concordaban las cifras reportadas con el registro de recaudo. 
ANÁLISIS PERIODO 2: Se validaron 3 informes mensuales presentados por el contratista, en los cuales concordaban las cifras reportadas con el registro de recaudo. 
ANÁLISIS PERIODO 3: </t>
  </si>
  <si>
    <t>C.CI.12</t>
  </si>
  <si>
    <t xml:space="preserve">Posibilidad de omitir la exigencia de la totalidad de requisitos técnicos y legales establecidos al suscribir la constancia de buen estado superficial o la constancia de cumplimiento de obligaciones urbanísticas y/o de movilidad; beneficiando al urbanizador y/o tercero. </t>
  </si>
  <si>
    <t xml:space="preserve">Causa 1. Humano 
Causa 2. Proceso 
.  
.  
.  
.  
.  
.  
.  
.  
.  
.  
.  
.  
.  
.  
.  
.  
.  
. </t>
  </si>
  <si>
    <t xml:space="preserve">Causa 1. Acuerdos entre el urbanizador y/o tercero con los profesionales de la entidad, para no exigir la totalidad de requisitos. 
Causa 2. Desconocimiento del procedimiento y/o falta de claridad en la gestión. 
.  
.  
.  
.  
.  
.  
.  
.  
.  
.  
.  
.  
.  
.  
.  
.  
.  
. </t>
  </si>
  <si>
    <t xml:space="preserve">Causa 1. Que se presenten situaciones que motiven la desviación del proceso en búsqueda de cualquier tipo de beneficios para las partes 
Causa 2. Falta de consulta y apropiación de los requisitos técnicos y normativos que regulan el trámite.  
.  
.  
.  
.  
.  
.  
.  
.  
.  
.  
.  
.  
.  
.  
.  
.  
.  
. </t>
  </si>
  <si>
    <t xml:space="preserve">1.Operativa:
Fomentar prácticas indebidas en los urbanizadores y/o terceros. 
2. Reputacional:
Mala imagen y desprestigio de la entidad. 
3. Legal:
Deterioro de la infraestructura vial y espacio público a entregar al Distrito. 
4. Daño Fiscal:
Entrega de áreas de cesión de mala calidad, donde el Instituto debe asignar recursos para su reparación. 
5. .
6. .
7. .
</t>
  </si>
  <si>
    <t xml:space="preserve">Indicador 2.  
Constancias de cumplimiento o buen estado con la totalidad de requisitos exigidos  / Constancias de cumplimiento o buen estado expedidas X 100% 
DATOS PERIODO 1: 1 
DATOS PERIODO 2: 1 
DATOS PERIODO 3:  
AÑO: </t>
  </si>
  <si>
    <t xml:space="preserve">Indicador 2.   
ANÁLISIS PERIODO 1: Se expidieron 3 constancias de cumplimiento o buen estado, en las cuales se pudo evidenciar la aceptación por cumplimiento de los requisitos técnicos y legales. 
ANÁLISIS PERIODO 2: Se expidieron 3 constancias de cumplimiento o buen estado, en las cuales se pudo evidenciar la aceptación por cumplimiento de los requisitos técnicos y legales. 
ANÁLISIS PERIODO 3: </t>
  </si>
  <si>
    <t>CONSTRUCCIONES</t>
  </si>
  <si>
    <t>Inicio de la obra</t>
  </si>
  <si>
    <t>G.EO.01</t>
  </si>
  <si>
    <t>Posibilidad de que inicie la ejecución de las obras con pendientes relevantes que imposibiliten la terminacion  de la obra.</t>
  </si>
  <si>
    <t>Director(a) Técnico(a) de Proyectos
Director(a) Técnico(a) de Construcciones
Subidrector(a) Técnico(a) de Ejecución del Susbsistema de Transporte
Subidrector(a) Técnico(a) de Ejecución del Subsistema Víal
Subdirector(a) General de Infraestructura</t>
  </si>
  <si>
    <t xml:space="preserve">Causa 1. Operativo 
Causa 2. Evento Externo 
Causa 3. Evento Externo 
.  
.  
.  
.  
.  
.  
.  
.  
.  
.  
.  
.  
.  
.  
.  
.  
. </t>
  </si>
  <si>
    <t xml:space="preserve">Causa 1. El contratista no termina de obtener los permisos y/o aprovaciones de interventoria o terceros previstos para la etapa de ejecucion de obras. 
Causa 2. Compromisos establecidos previamente con la comunidad y otros para iniciar las construccion de los Proyectos. 
Causa 3. Se inician las obras por la necesidad del servicio o en caso de emergencia. 
.  
.  
.  
.  
.  
.  
.  
.  
.  
.  
.  
.  
.  
.  
.  
.  
. </t>
  </si>
  <si>
    <t xml:space="preserve">Causa 1. Retrazos en la ejecucion de las actividades previstas en la fase de preliminares o precostruccion (pese a la debida y oportuna gestion del contratista no se lograron las oprovaciones o permisos de terceror pej. ESP, entidades distritales.  
Causa 2. Varios proyectos se desprenden de los compromisos adquiridos por la Administración de turno en su PDD y se vuelven de estricto cumplimiento 
Causa 3. Por la obligacion de cumplir con mandatos legales (acciones populares) las cuales son fijadas por entes judiciales que desconocen la dinámica de los proyectos 
.  
.  
.  
.  
.  
.  
.  
.  
.  
.  
.  
.  
.  
.  
.  
.  
. </t>
  </si>
  <si>
    <t>1.Operativa:
Desviaciones en el cumplimiento del PDT 
Suspensiones de los contratos en tanto se subsanen los pendientes relevantes 
2. Reputacional:
Mala imagen para el IDU. 
3. Legal:
Posibles reclamaciones del contratista y/o interventor, por restablecimiento del equilibrio económico.
Demandas de la comunidad, acciones populares.
Inicio de investigaciones administrativas y disciplinarias por parte de los entes de control. 
4. Económica:
5. Daño Fiscal:
Daño Fiscal: Si se materializa el riesgo se presentaría afectación a los recuros públicos por pago de mayores costos de obra (reajuste en precios, mayor permanencia Interventoria)  
6. Derechos Fundamentales
7. Cambio Climático
Por Cambios de Clima (niveles de lluvia)</t>
  </si>
  <si>
    <t xml:space="preserve">
2. Riesgo Legal o de Cumplimiento
3. Riesgo Operativo
4. Riesgo Reputacional
5. Riesgo Fiscal
6. Riesgo Financiero
</t>
  </si>
  <si>
    <t xml:space="preserve">OBJ 1: Expandir la infraestructura para la movilidad, con el fin de mejorar la calidad de vida de los habitantes de la ciudad.
OBJ 2: Mejorar el estado de la infraestructura para la movilidad, permitiéndole a la ciudadanía un desplazamiento seguro y de calidad.
OBJ 4: Coordinar, colaborar y establecer las alianzas estratégicas necesarias con entidades y organizaciones, para optimizar recursos y mejorar los tiempos de entrega de los proyectos.
</t>
  </si>
  <si>
    <t xml:space="preserve">IND 1:.  
Controles ejecutados en el periodo   / Controles programados a ejecutar en el periodo X 100% 
DATOS PERIODO 1: 1 
DATOS PERIODO 2: 1 
DATOS PERIODO 3:  
AÑO: </t>
  </si>
  <si>
    <t xml:space="preserve">IND 1:.   
ANÁLISIS PERIODO 1: De los 2 controles evidenciados para este riesgo se indica que estos fueron ejecutados durante el primer cuatrimestre. 
ANÁLISIS PERIODO 2: De los 2 controles evidenciados para este riesgo se indica que estos fueron ejecutados durante el primer cuatrimestre. 
ANÁLISIS PERIODO 3: </t>
  </si>
  <si>
    <t xml:space="preserve">IND 2:.  
(Número de proyectos que iniciarion la ejecución de obra con todos los requisitos minimos necesarios para inicar obra / Numero de proyectos que suscribierion acta de cambio de etapa o lista de chequeo para cambio de fase de preliminares a obra) X 100 % 
DATOS PERIODO 1: 1 
DATOS PERIODO 2: 1 
DATOS PERIODO 3:  
AÑO: </t>
  </si>
  <si>
    <t xml:space="preserve">IND 2:.   
ANÁLISIS PERIODO 1: Se suscribieron las actas de cambio de etapa de los contratos IDU 2404-2024, IDU 2424-2024, IDU 1767-2027 
ANÁLISIS PERIODO 2: Se suscribieron las actas de cambio de etapa de los contratos IDU 1456-2023 de la STEST y IDU 2412-2024 de la STESV
ANÁLISIS PERIODO 3: </t>
  </si>
  <si>
    <t>Recibo final de las obras</t>
  </si>
  <si>
    <t>G.EO.03</t>
  </si>
  <si>
    <t>Posible recibo final de  Obras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</si>
  <si>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</si>
  <si>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Causa 1.  Inadecuado seguimiento por parte de la interventoría. 
.  
.  
.  
.  
.  
.  
.  
.  
.  
.  
.  
.  
.  
.  
.  
.  
.  
.  
. </t>
  </si>
  <si>
    <t xml:space="preserve">Causa 1. Inconsistencias presentadas al momento de suscribir el acta de recibo final.
.  
.  
.  
.  
.  
.  
.  
.  
.  
.  
.  
.  
.  
.  
.  
.  
.  
.  
. </t>
  </si>
  <si>
    <t xml:space="preserve">1.Operativa:
Afecta la durabilidad de la obra.
Posibles incongruencias al momento de la activacion de las grantias de estabilidad y calidad de la obra 
2. Reputacional:
Mala imagen para el IDU. 
3. Legal:
Posible Inicio de investigaciones administrativas y disciplinarias por parte de los entes de control.
Posibles Demandas de la comunidad, acciones populares. 
4. Económica:
Posibles desviasiones en las cantidades resividas. 
5. Daño Fiscal:
Daño Fiscal: Si se materializa el riesgo se presentaría afectación a los recuros públicos en los casos en que el contratista no responda contractualmente por el incumplimiento 
6. Derechos Fundamentales
7. Cambio Climático
</t>
  </si>
  <si>
    <t xml:space="preserve">IND 1.  
Controles ejecutados en el periodod  / Controles programados a ejecutar en el periodo X 100% 
DATOS PERIODO 1: 1 
DATOS PERIODO 2: 1 
DATOS PERIODO 3:  
AÑO: </t>
  </si>
  <si>
    <t xml:space="preserve">IND 1.   
ANÁLISIS PERIODO 1: De los 2 controles evidenciados para este riesgo se indica que estos fueron ejecutados durante el primer cuatrimestre. 
ANÁLISIS PERIODO 2: De los 2 controles evidenciados para este riesgo se indica que estos fueron ejecutados durante el segundo cuatrimestre. 
ANÁLISIS PERIODO 3: </t>
  </si>
  <si>
    <t xml:space="preserve">IND 2.  
 (Número de Actas de recibo final con el cumplimiento de las condiciones establecidas contractualmente / Número de actas de  final suscritas ) X 100% 
DATOS PERIODO 1: 1 
DATOS PERIODO 2: 1 
DATOS PERIODO 3:  
AÑO: </t>
  </si>
  <si>
    <t xml:space="preserve">IND 2.   
ANÁLISIS PERIODO 1: Se suscribieron en este periodo las actas de recibo final de obra de los contratos IDU-1539-2018 e IDU-1650-2019. 
ANÁLISIS PERIODO 2: 
Se suscribieron actas de recibo final de obra de los contratos IDU-1537-2018, IDU-1539-2018, IDU-1723-2021 e IDU-1825-2021
ANÁLISIS PERIODO 3: </t>
  </si>
  <si>
    <t>Segimiento a la ejecución de la obra objeto del Contrato</t>
  </si>
  <si>
    <t>G.EO.04</t>
  </si>
  <si>
    <t>Posible incumplimiento Parcial o total del objeto del proyecto o metas fisicas en el plazo y recursos establecidos contractualmente.</t>
  </si>
  <si>
    <t xml:space="preserve">Causa 1. Parte Relacionada 
Causa 2. Infraestructura 
Causa 3. Parte Relacionada 
Causa 4. Evento Externo 
Causa 5. Evento Externo 
Causa 6. Otro 
Causa 7. Operativo 
.  
.  
.  
.  
.  
.  
.  
.  
.  
.  
.  
.  
. </t>
  </si>
  <si>
    <t xml:space="preserve">Causa 1. No contar con los requisitos, permisos y aprobaciones por parte de ESP, teceros, entidades distritales y nacionales necesarios para la ejecución de Obra. 
Causa 2. No disponer de la totalidad de los predios requeridos para la ejecución de la obra. 
Causa 3. Demoras en el trámite de las suspensiones , prorrogas, Adiciones, Mayores cantidades de obra y/o modificaciones en los contratos por tramite de concertaciones entre las partes involucradas. 
Causa 4. .Inoportunidad de la interventoria en la gestion administrativa que no permita la conminacion al contratista para el cumplimiento oportuno de sus obligaciones  
Causa 5. Inconvenientes con la comunidad y/o sectores interesados que impiden la ejecucion parcial o total de la obra. 
Causa 6. 
Estudios y diseños deficientes y/o desactualizados o circunstancias no previstas en la Ejecución de la obra, que conllevan a hacer nuevos diseños , modificando el presupuestos bulnerando los topes legales para adiciones. 
Causa 7. Destinacion de recursos insuficientes por parte del contratista para la ejecucion de la obras (personal / maquinaris ETC) 
.  
.  
.  
.  
.  
.  
.  
.  
.  
.  
.  
.  
. </t>
  </si>
  <si>
    <t xml:space="preserve">Causa 1. Demoras de terceros en la gestion de aprobaciones.
Deficiensias por parte del contratista de obra en las gestiones ante terceros. 
Causa 2. Demoras en la gestion de adquisicion predial que supera los tiempos previstos. 
Causa 3. El no logro de la concertacion entre las partes involucradas para realizar las modificaciones contractuales requeridas 
Causa 4. Interventoría deficiente 
Causa 5. El no logro de la concertacion con la comunidad para la continuidad de la ejecucion del proyecto 
Causa 6. Deficiente planeación en las etapas y fases en el ciclo de vida del proyecto. 
Causa 7. Falta de liquidez de los contratistas  
.  
.  
.  
.  
.  
.  
.  
.  
.  
.  
.  
.  
. </t>
  </si>
  <si>
    <t>1.Operativa:
Demoras en la entrega de las obras a la comunidad y/o obras pendientes por concluir 
Necesidad de iniciar nuevos procesos de contratacion para la culminacion de la oras inconclusas. 
2. Reputacional:
Mala imagen para el IDU. 
3. Legal:
Posibles investigaciones administrativas y disciplinarias por parte de los entes de control. 
4. Económica:
Costos adicionales asiciados a actividades administrativas para la estructuracuion y adjudicacion de nuevos procesos 
Incremento del costo del proyecto por la actualizacion de precios  
5. Daño Fiscal:
6. Derechos Fundamentales
7. Cambio Climático
Por Cambios de Clima (niveles de lluvia)</t>
  </si>
  <si>
    <t xml:space="preserve">IND 1.  
Controles ejecutados en el periodo  / Controles programados a ejecutar en el periodo X 100% 
DATOS PERIODO 1: 1 
DATOS PERIODO 2: 1 
DATOS PERIODO 3:  
AÑO: </t>
  </si>
  <si>
    <t xml:space="preserve">IND 1.   
ANÁLISIS PERIODO 1: De los 2 controles evidenciados patra este riesgo se indica que estos fueron ejecutados durante el primer cuatrimestre. 
ANÁLISIS PERIODO 2: De los 2 controles evidenciados para este riesgo se indica que estos fueron ejecutados durante el segundo cuatrimestre.
La ejecución y evidencia de los controles nuevos se vera reflejada en el próximo seguimiento cuatrimestral. 
ANÁLISIS PERIODO 3: </t>
  </si>
  <si>
    <t xml:space="preserve">IND 2.  
(Número de contratos con acta de toma de posesión de las obras) / (Número de contratos que terminen sin la ejecución completa del objeto contractual ) x 100% 
DATOS PERIODO 1: 1 
DATOS PERIODO 2: 1 
DATOS PERIODO 3:  
AÑO: </t>
  </si>
  <si>
    <t xml:space="preserve">IND 2.   
ANÁLISIS PERIODO 1: 1. Para el periodo evaluado se suscribio un acta de posesión de obra del proyecto Centro Fundacional Usaquen Contrato IDU 1720-2021
2. Para el periodo evaluado se encuentra en tramite el proceso de caducidad para el proyecto Av ciudad de Cali grupo 2 Contrato IDU 1647-2020 
ANÁLISIS PERIODO 2: 1. Para el periodo evaluado se suscribio un acta de posesión de obra del proyecto Avenida Ciudad de Cali Grupo 2 Contrato IDU 1647-2020
https://drive.google.com/drive/folders/1hJnV7M4xFq64-YtzM3zH2d6ZaCPSAaNz?usp=sharing 
ANÁLISIS PERIODO 3: </t>
  </si>
  <si>
    <t>Seguimiento a la liquidacion de los contratos</t>
  </si>
  <si>
    <t>G.EO.09</t>
  </si>
  <si>
    <t>Posible perdida de competencia de los contratos en liquidacion y no cumplimiento de las glosas generadas</t>
  </si>
  <si>
    <t>Director(a) Técnico(a) de Construcciones
Subidrector(a) Técnico(a) de Ejecución del Susbsistema de Transporte
Subidrector(a) Técnico(a) de Ejecución del Subsistema Víal
Subdirector(a) General de Infraestructura</t>
  </si>
  <si>
    <t xml:space="preserve">Causa 1. Operativo 
Causa 2. Evento Externo 
Causa 3. Operativo 
.  
.  
.  
.  
.  
.  
.  
.  
.  
.  
.  
.  
.  
.  
.  
.  
. </t>
  </si>
  <si>
    <t xml:space="preserve">Causa 1. Identificacion de vistos buenos pendientes de productos finales. 
Causa 2. No cumplimiento de las obligaciones establecidas en el contrato para realizar la liquidacion. 
Causa 3. Que el IDU,  las ESP, la SDM u otras entidades no reciban las obras construidas. 
.  
.  
.  
.  
.  
.  
.  
.  
.  
.  
.  
.  
.  
.  
.  
.  
. </t>
  </si>
  <si>
    <t xml:space="preserve">Causa 1. No se pueden realizar el cierre de la liquidacion por falta de vistos buenos a los productos finales del contrato. 
Causa 2. Resistencia a la actualizacion de polizas y la firma del acta de liquidacion por parte del contratista generando retrasos en la liquidacion. 
Causa 3. Entrega inoportuna de las obras o sin los requisitos técnicos a las ESP, SDM o exigencias adicionales de las ESP que impiden la liquidacion del contrato 
.  
.  
.  
.  
.  
.  
.  
.  
.  
.  
.  
.  
.  
.  
.  
.  
. </t>
  </si>
  <si>
    <t xml:space="preserve">1.Operativa:
2. Reputacional:
3. Legal:
La no liquidacion de contrato.
Futuras demandas por parte de los contratistas por el pago contra acta de liquidación.
Inicio de posibles acciones disciplinarias.
Investigaciones por parte de los organismos de control. 
4. Económica:
5. Daño Fiscal:
Daño Fiscal: Si se materializa el riesgo se presentaría afectación a los recuros públicos en caso de que la liquidación se haya efectuado en estrado judicial y el contratista gane la demanda 
6. Derechos Fundamentales
7. Cambio Climático
</t>
  </si>
  <si>
    <t xml:space="preserve">
2. Riesgo Legal o de Cumplimiento
5. Riesgo Fiscal
</t>
  </si>
  <si>
    <t xml:space="preserve">IND 1.   
ANÁLISIS PERIODO 1: De los 2 controles evidenciados para este riesgo se indica que estos fueron ejecutados durante el primer cuatrimestre.
ANÁLISIS PERIODO 2: De los 2 controles evidenciados para este riesgo se indica que estos fueron ejecutados durante el segundo cuatrimestre. 
ANÁLISIS PERIODO 3: </t>
  </si>
  <si>
    <t xml:space="preserve">IND 2.  
(Numero de contratos en liquidacion con perdida de competencia / Numero total de contratos en liquidacion) x 100% 
DATOS PERIODO 1: 0 
DATOS PERIODO 2: 0 
DATOS PERIODO 3:  
AÑO: </t>
  </si>
  <si>
    <t xml:space="preserve">IND 2.   
ANÁLISIS PERIODO 1: Para el periodo de enero a abril del total de contratos en liquidación no se presentaron contratos con perdida de competencia
ANÁLISIS PERIODO 2: Para el periodo de mayo a agosto del total de contratos en liquidación no se presentaron contratos con perdida de competencia 
ANÁLISIS PERIODO 3: </t>
  </si>
  <si>
    <t>Actividades Críticas del Proceso</t>
  </si>
  <si>
    <t>G.CP.10</t>
  </si>
  <si>
    <t>Posible pérdida de conocimiento en algún aspecto clave en las actividades críticas del proceso</t>
  </si>
  <si>
    <t xml:space="preserve">Causa 1. Salida de personal del IDU o traslado para otras áreas del personal asignado al aspecto clave que ocasione fuga de capital 
Causa 2. Formato de empalme entre el apoyo a la supervisión entrante y saliente desactualizado. 
.  
.  
.  
.  
.  
.  
.  
.  
.  
.  
.  
.  
.  
.  
.  
.  
.  
. </t>
  </si>
  <si>
    <t xml:space="preserve">Causa 1. Falta de estabilidad laboral, el personal podria aceptar mejores oportunidades 
Causa 2. Generalmente no hay empalme entre la persona que se retira y la que ingresa porque esto se realiza en tiempos diferentes y no hay seguimiento al procedimiento de empalme 
.  
.  
.  
.  
.  
.  
.  
.  
.  
.  
.  
.  
.  
.  
.  
.  
.  
. </t>
  </si>
  <si>
    <t xml:space="preserve">1.Operativa:
Afectación a la ejecución del proceso y metas propuestas. 
2. Reputacional:
3. Legal:
Posibles incumplimientos contractuales. 
4. Económica:
5. Daño Fiscal:
Daño Fiscal: No aplica para el riesgo identificado, en razón a que es un activo intangible. 
6. Derechos Fundamentales
7. Cambio Climático
</t>
  </si>
  <si>
    <t xml:space="preserve">
2. Riesgo Legal o de Cumplimiento
3. Riesgo Operativo
</t>
  </si>
  <si>
    <t>4 - Alta</t>
  </si>
  <si>
    <t xml:space="preserve">IND 1.   
ANÁLISIS PERIODO 1: De los 3 controles evidenciados patra este riesgo se indica que estos fueron ejecutados durante el primer cuatrimestre.
ANÁLISIS PERIODO 2: De los 3 controles evidenciados patra este riesgo se indica que estos fueron ejecutados durante el primer cuatrimestre. 
ANÁLISIS PERIODO 3: </t>
  </si>
  <si>
    <t xml:space="preserve">IND 2.  
 (materialización del riesgo - alertas):
 # de retiros de personal con transferencia de conocimiento e información (según requisitos) del proceso / # retiros de personal en el periodo relacionados con el proceso. *100%. 
DATOS PERIODO 1: 1 
DATOS PERIODO 2:  
DATOS PERIODO 3:  
AÑO: </t>
  </si>
  <si>
    <t xml:space="preserve">IND 2.   
ANÁLISIS PERIODO 1: STEST 6 contratistas y 2 Planta 
ANÁLISIS PERIODO 2: Para el periodo de mayo a agosto no se presentó retiro de personal en DTC, STEST y STESV 
ANÁLISIS PERIODO 3: </t>
  </si>
  <si>
    <t>Modificación de los Estudios y diseños</t>
  </si>
  <si>
    <t>C.CP.01</t>
  </si>
  <si>
    <t>Posible uso indebido de las facultades del interventor para aprobar ajustes de  estudios y diseños elaborados o ajustados por el  constructor  en la etapa de  preliminares  de obra o en etapa de construccion,  de conformidad con el esquema de contratación, para el beneficio del contratista y/o Interventor</t>
  </si>
  <si>
    <t>Director(a) Técnico(a) de Construcciones
Subidrector(a) Técnico(a) de Ejecución del Susbsistema de Transporte
Subidrector(a) Técnico(a) de Ejecución del Subsistema Víal</t>
  </si>
  <si>
    <t xml:space="preserve">Causa 1. Humano 
Causa 2. Proceso 
Causa 3. Proceso 
.  
.  
.  
.  
.  
.  
.  
.  
.  
.  
.  
.  
.  
.  
.  
.  
. </t>
  </si>
  <si>
    <t xml:space="preserve">Causa 1. 1. Que la interventoría no ejerza el debido control y seguimiento a la elaboración y/o ajuste de estudios y diseños requeridos 
Causa 2. 
2. Que se ajusten los diseños iniciales del proyecto de manera que se generen costos adicionales inecesarios en beneficio del contratista o interventor 
Causa 3. 
3. Falta de criterio tecnico por parte del interventor o contratista para optimizar los recursos para atender las necesidades de las ESP. 
.  
.  
.  
.  
.  
.  
.  
.  
.  
.  
.  
.  
.  
.  
.  
.  
. </t>
  </si>
  <si>
    <t xml:space="preserve">Causa 1. 
Intereses particulares por parte del interventor 
Causa 2. Intereses particulares por parte del interventor 
Causa 3. Intereses particulares por parte del interventor 
.  
.  
.  
.  
.  
.  
.  
.  
.  
.  
.  
.  
.  
.  
.  
.  
. </t>
  </si>
  <si>
    <t xml:space="preserve">1.Operativa:
Ajustes  de estudios y diseños que  generan sobrecostos en las obras y la necesidad de realizar modificaciones contractuales (prórrogas, suspensiones, adiciones, mayores cantidades, ítems no previstos.)
Aumento en el Tiempo en la ejecución de los proyectos
Que no se ejecuten la totalidad de las metas físicas contempladas en el proyecto. 
2. Reputacional:
Mala imagen para el IDU. 
3. Legal:
Investigaciones a la Entidad por parte de los Entes de control. 
4. Económica:
Desfinanciación de otros proyectos por la necesidad de nuevos recursos o consecucion de nuevos recursos. 
5. Daño Fiscal:
Daño Fiscal: Si se materializa el riesgo se presentaría afectación a los recuros públicos por pago de mayores costos de obra.																								 
6. Derechos Fundamentales
7. Cambio Climático
</t>
  </si>
  <si>
    <t xml:space="preserve">1. Riesgo Estratégico
2. Riesgo Legal o de Cumplimiento
3. Riesgo Operativo
4. Riesgo Reputacional
5. Riesgo Fiscal
6. Riesgo Financiero
7. Riesgo de Corrupción
8. Riesgo de Soborno
9. Riesgo de Fraude
</t>
  </si>
  <si>
    <t xml:space="preserve">Indicador 1.   
ANÁLISIS PERIODO 1: Durante el periodo de enero a abril teniendo en cuenta al seguimiento de los contratos no se han presentado modificaciones contractuales que afecten los Estudios y Diseños. 
ANÁLISIS PERIODO 2: Durante el periodo de Mayo a Agosto teniendo en cuenta al seguimiento de los contratos no se han presentado modificaciones contractuales que afecten los Estudios y Diseños. 
ANÁLISIS PERIODO 3: </t>
  </si>
  <si>
    <t xml:space="preserve">Indicador 2.  
(# de denuncias recibidas sobre presuntos hechos de corrupción en los que se evidencie la materialización de este riesgo / (# de solicitudes de modificacion de estudios y diseños) x100% 
DATOS PERIODO 1:  
DATOS PERIODO 2:  
DATOS PERIODO 3:  
AÑO: </t>
  </si>
  <si>
    <t xml:space="preserve">Indicador 2.   
ANÁLISIS PERIODO 1: Durante el periodo de enero a abril teniendo en cuenta al seguimiento de los contratos no se han presentado modificaciones contractuales que afecten los Estudios y Diseños. 
ANÁLISIS PERIODO 2: Durante el periodo de Mayo a Agosto teniendo en cuenta al seguimiento de los contratos no se han presentado modificaciones contractuales que afecten los Estudios y Diseños. 
ANÁLISIS PERIODO 3: </t>
  </si>
  <si>
    <t>Manejo del Anticipo</t>
  </si>
  <si>
    <t>C.CP.02</t>
  </si>
  <si>
    <t>Posible extralimitación u omisión por parte de la interventoría y/o contratista del contrato, ocasionando un uso indebido por parte del contratista de los dineros girados por concepto de anticipo.</t>
  </si>
  <si>
    <t xml:space="preserve">Causa 1. Que la interventoría no ejerza el debido control y seguimiento a la inversión del anticipo. 
Causa 2. Actuaciones  de mala fe por parte del contratista de obra. 
.  
.  
.  
.  
.  
.  
.  
.  
.  
.  
.  
.  
.  
.  
.  
.  
.  
. </t>
  </si>
  <si>
    <t xml:space="preserve">Causa 1. 
Defisiencias por parte de la interventoria en la aplicacion de los controles y procedimientos establecidos  
Causa 2. Deficiencias en seguimiento y control al buen manejo del anticipo por la parte de la interventoría 
.  
.  
.  
.  
.  
.  
.  
.  
.  
.  
.  
.  
.  
.  
.  
.  
.  
. </t>
  </si>
  <si>
    <t xml:space="preserve">1.Operativa:
Posibles retrasos a la ejecucion del PDT 
2. Reputacional:
Mala imagen hacia el IDU por parte de la ciudadanía, los medios de comunicación y partes interesadas 
3. Legal:
Sanciones a los contratistas e interventores.
Investigaciones a la Entidad por parte de los Entes de control y otras autoridades 
4. Económica:
Posible perdida de recursos 
5. Daño Fiscal:
Posible detrimento patrimonial 
6. Derechos Fundamentales
7. Cambio Climático
</t>
  </si>
  <si>
    <t xml:space="preserve">Indicador 1.   
ANÁLISIS PERIODO 1: Para el periodo de reporte se ejecutó el control de acuerdo a su descripción.
ANÁLISIS PERIODO 2: Para el periodo de reporte se ejecutó el control de acuerdo a su descripción.
ANÁLISIS PERIODO 3: </t>
  </si>
  <si>
    <t xml:space="preserve">Indicador 2.  
(# de denuncias recibidas sobre presuntos hechos de corrupción en los que se evidencie la materialización de este riesgo  (mal uso de los recursos del anticipo)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</si>
  <si>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ejecuto el control de acuerdo y su descripción.
No se tienen denuncias recibidas sobre presuntos hechos de corrupción.  
ANÁLISIS PERIODO 3: </t>
  </si>
  <si>
    <t>Revisión de  Ítems NP</t>
  </si>
  <si>
    <t>C.CP.03</t>
  </si>
  <si>
    <t>Posible uso indebido de sus facultades por parte del interventor para aprobar Ítems no previstos por fuera de los valores del mercado con el fin de beneficiar al contratista y/o el mismo interventor</t>
  </si>
  <si>
    <t xml:space="preserve">Causa 1. Humano 
Causa 2. Humano 
Causa 3. Humano 
Causa 4. Humano 
.  
.  
.  
.  
.  
.  
.  
.  
.  
.  
.  
.  
.  
.  
.  
. </t>
  </si>
  <si>
    <t xml:space="preserve">Causa 1. Que la interventoría no ejerza el debido control y seguimiento a la elaboración de los análisis de precios unitarios No previstos que no se encuentren en la base de Datos del IDU. 
Causa 2. Actuaciones  de mala fe por parte del contratista de obra y/o interventor 
Causa 3. Productos de estudios y diseños deficientes o desactualizados y que el contratista y la interventoría aprueben ítems no previstos por fuera del valor del mercado 
Causa 4. Nuevas normas o requerimientos aplicables a la obra establecidos dentro del plazo de ejecución del contrato  y que el contratista y la interventoría presenten y aprueben ítems no previstos por fuera del valor del mercado 
.  
.  
.  
.  
.  
.  
.  
.  
.  
.  
.  
.  
.  
.  
.  
. </t>
  </si>
  <si>
    <t xml:space="preserve">Causa 1. Cuando de manera dolosa, El interventor, pretende obtener un beneficio propio  o para un tercero al aprobar sin ejecutar el debido proceso los ítems no previstos.
Causa 2. Interés directo en el aprovechamiento económico sin el cumplimiento de los requisitos legales 
Causa 3. Que el contratista y la interventoría no apliquen las normas pertinentes y vigentes en la aprobación de los ítems no previstos 
Causa 4. Falta de socialización y actualización de las normas vigentes que se aplican  para dar cumplimiento a la aprobación de los ítems no previstos. 
.  
.  
.  
.  
.  
.  
.  
.  
.  
.  
.  
.  
.  
.  
.  
. </t>
  </si>
  <si>
    <t xml:space="preserve">1.Operativa:
Incumplimiento del objeto contractual y retrasos en la ejecución del contrato. 
2. Reputacional:
Mala imagen hacia el IDU por parte de la ciudadanía, los medios de comunicación y partes interesadas 
3. Legal:
Sanciones a los contratistas e interventores y supervisores 
4. Económica:
Incremento en el valor del contrato.
Desfinanciación del contrato. 
5. Daño Fiscal:
Posible detrimento patrimonial.
Investigaciones a la Entidad por parte de los Entes de control 
6. Derechos Fundamentales
7. Cambio Climático
</t>
  </si>
  <si>
    <t xml:space="preserve">Indicador 1.   
ANÁLISIS PERIODO 1: Se ejecutaron los dos controles
ANÁLISIS PERIODO 2: Se ejecutaron los dos controles
ANÁLISIS PERIODO 3: </t>
  </si>
  <si>
    <t xml:space="preserve">Indicador 2.  
(# de denuncias recibidas sobre presuntos hechos de corrupción en los que se evidencie la materialización de este riesgo  / (ítems no previstos por fuera de valores del mercado)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</si>
  <si>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ejecutó el control de acuerdo a su descripción.
No se tienen denuncias recibidas sobre presuntos hechos de corrupción.  
ANÁLISIS PERIODO 3: </t>
  </si>
  <si>
    <t xml:space="preserve">IND3.  
(# de ítems no previstos que son revisados o que se encuentran en revisión  según lo establecidos por el IDU para revisar APUS/ # de ítems no previstos que llegan para revisión) x 100%. 
DATOS PERIODO 1: 1 
DATOS PERIODO 2: 1 
DATOS PERIODO 3:  
AÑO: </t>
  </si>
  <si>
    <t xml:space="preserve">IND3.   
ANÁLISIS PERIODO 1: Se ejecutaron los dos indicadores implementados con la siguiente información:
- NPUS revisados: 546, de los cuales 349 son de la STEST y 197 son de la STESV.
ANÁLISIS PERIODO 2: Se ejecutaron los dos indicadores implementados con la siguiente información:
- APUS revisados: 824, de los cuales 451 son de la STEST y 373 son de la STESV.
ANÁLISIS PERIODO 3: </t>
  </si>
  <si>
    <t>Aprobación Mayores Cantidades</t>
  </si>
  <si>
    <t>C.CP.04</t>
  </si>
  <si>
    <t>Posibilidad de omisión o extralimitación de funciones del interventor, ya sea por común acuerdo con el contratista, o que el interventor apruebe Mayores cantidades de obra injustificadas con el fin de beneficiar al contratista y/o el mismo interventor.</t>
  </si>
  <si>
    <t xml:space="preserve">Causa 1. Que la Interventoría no realice eficientemente la supervisión en las actividades de difícil medición y verificación de las mayores cantidades de obra (como por ejemplo, la excavación, bases, capas asfálticas...) 
Causa 2. Inadecuado seguimiento al proceso de aprobación de mayores cantidades de obra por parte del supervisor y/o el grupo de apoyo a la supervisión. 
.  
.  
.  
.  
.  
.  
.  
.  
.  
.  
.  
.  
.  
.  
.  
.  
.  
. </t>
  </si>
  <si>
    <t xml:space="preserve">Causa 1. Interventor y contratista conciertan la forma de generar mayores cantidades de obra del contrato en ejecución. 
Causa 2. Apoyo a la supervision sin experiencia y/o sin conocimiento del proceso de aprobacion de mayores cantidades de obra.
.  
.  
.  
.  
.  
.  
.  
.  
.  
.  
.  
.  
.  
.  
.  
.  
.  
. </t>
  </si>
  <si>
    <t xml:space="preserve">1.Operativa:
Cambios de las metas fisicas iniciales del proyecto 
2. Reputacional:
Mala imagen hacia el IDU por parte de la ciudadanía, los medios de comunicación y partes interesadas 
3. Legal:
Sanciones a los contratistas e interventores 
4. Económica:
Incremento en el valor del contrato.
Sobrecostos de los contratos 
5. Daño Fiscal:
Posible detrimento Patrimonial
Investigaciones a la Entidad por parte de los Entes de control. 
6. Derechos Fundamentales
7. Cambio Climático
</t>
  </si>
  <si>
    <t xml:space="preserve">Indicador 1.  
Controles ejecutados en el periodod  / Controles programados a ejecutar en el periodo X 100% 
DATOS PERIODO 1:  
DATOS PERIODO 2: 1 
DATOS PERIODO 3:  
AÑO: </t>
  </si>
  <si>
    <t xml:space="preserve">Indicador 1.   
ANÁLISIS PERIODO 1: Para el presente periodo de reporte no se suscribieron actas de mayores cantidades de obra en la STEST ni en la STESV.  
ANÁLISIS PERIODO 2: 
Para el presente periodo de reporte se suscribieron 2 actas de mayores cantidades de obra en la STEST de los contratos IDU1848-2021 y IDU-1765-2023 y IDU-517-2022 en la STESV "  
ANÁLISIS PERIODO 3: </t>
  </si>
  <si>
    <t xml:space="preserve">Indicador 2.  
(# de denuncias recibidas sobre presuntos hechos de corrupción en los que se evidencie la materialización de este riesgo  (aprobación de Mayores cantidades de obra))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</si>
  <si>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ejecuto el control de acuerdo a su descripción.
No se tienen denuncias recibidas sobre presuntos hechos de corrupción.  
ANÁLISIS PERIODO 3: </t>
  </si>
  <si>
    <t xml:space="preserve">IND3.  
(# de Solicitudes de mayores cantidades de obra que son revisados o que se encuentran en revisión / # de solicitudes de mayores cantidades de obra que llegan para revisión ) 100%. 
DATOS PERIODO 1:  
DATOS PERIODO 2: 1 
DATOS PERIODO 3:  
AÑO: </t>
  </si>
  <si>
    <t xml:space="preserve">IND3.   
ANÁLISIS PERIODO 1: Para el presente periodo de reporte no se suscribieron actas de mayores cantidades de obra en la STEST ni en la STESV.  
ANÁLISIS PERIODO 2: Para el presente periodo de reporte se suscribieron 2 actas de mayores cantidades de obra en la STEST de los contratos IDU1848-2021 y IDU-1765-2023 y IDU-517-2022 en la STESV " 
ANÁLISIS PERIODO 3: </t>
  </si>
  <si>
    <t>Suscripción Acta de Recibo Parcial y/o Final de Obra</t>
  </si>
  <si>
    <t>C.CP.05</t>
  </si>
  <si>
    <t>Posible extralimitación u omisión por parte de la interventoría y/o contratista y/o supervisión del contrato y/o funcionarios y contratistas del IDU, de que se realice el pago del acta de recibo parcial y/o final de obra, sin el debido cumplimiento de los requisitos técnicos ni contractuales, con el fin de favorecer al contratista y/o interventor.</t>
  </si>
  <si>
    <t xml:space="preserve">Causa 1. Humano 
Causa 2. Humano 
Causa 3. Humano 
.  
.  
.  
.  
.  
.  
.  
.  
.  
.  
.  
.  
.  
.  
.  
.  
. </t>
  </si>
  <si>
    <t xml:space="preserve">Causa 1. Que la interventoría no ejerza el debido control y seguimiento a la ejecución reportada en las actas de recibo parcial y/o final de obra 
Causa 2. Que la supervisión del IDU no ejerza el debido control y seguimiento a la documentación establecida y requerida para realizar los pagos de las actas de recibo parcial y/o final de obra. 
Causa 3. Que la interventoría y/o el contratista suscriban actas de recibo parcial y/o final de obra sin el cumplimiento de los requisitos 
.  
.  
.  
.  
.  
.  
.  
.  
.  
.  
.  
.  
.  
.  
.  
.  
. </t>
  </si>
  <si>
    <t xml:space="preserve">Causa 1. Debilidades de la interventoria en el seguimiento al contratista y ejecución del contrato de obra. 
Causa 2. Debilidades de la supervisión en el seguimiento y control a la getión de pagos de las actas de recibo parcial y/o final de obra. 
Causa 3. Que la interventoria y contratista concerten suscripción de actas sin el cumplimiento de los requisitos.
 . 
.  
.  
.  
.  
.  
.  
.  
.  
.  
.  
.  
.  
.  
.  
.  
.  
. </t>
  </si>
  <si>
    <t xml:space="preserve">1.Operativa:
Desembolsos injustificados
 Incumplimiento de obligaciones contractuales.
 Calidad deficiente de las obras. Obras inconclusas 
2. Reputacional:
Mala imagen por parte del IDU al no entregar los productos a la ciudadanía. 
3. Legal:
Sanciones y procesos judiciales
 Investigaciones a la Entidad por parte de los Entes de control. 
4. Económica:
5. Daño Fiscal:
Perdida de recursos públicos. 
6. Derechos Fundamentales
7. Cambio Climático
</t>
  </si>
  <si>
    <t xml:space="preserve">OBJ 1: Expandir la infraestructura para la movilidad, con el fin de mejorar la calidad de vida de los habitantes de la ciudad.
OBJ 2: Mejorar el estado de la infraestructura para la movilidad, permitiéndole a la ciudadanía un desplazamiento seguro y de calidad.
</t>
  </si>
  <si>
    <t xml:space="preserve">Indicador 1.   
ANÁLISIS PERIODO 1: Durante el periodo de enero a abril  se ejecutaron los 2 controles  
ANÁLISIS PERIODO 2: Durante el periodo de Mayo a agosto se ejecutaron los 2 controles  
ANÁLISIS PERIODO 3: </t>
  </si>
  <si>
    <t xml:space="preserve">Indicador 2.  
(# de denuncias recibidas sobre presuntos hechos de corrupción en los que se evidencie la materialización de este riesgo  (Pago de las actas de recibo final y/o Parcial sin el cumplimiento de los requisitos establecidos) / (# de pronunciamientos por parte del IDU) x100% 
DATOS PERIODO 1:  
DATOS PERIODO 2:  
DATOS PERIODO 3:  
AÑO: </t>
  </si>
  <si>
    <t xml:space="preserve">Indicador 2.   
ANÁLISIS PERIODO 1: Durante el periodo de enero a abril no se recibieton denunecias por presuntos hechos de corrupcion. 
ANÁLISIS PERIODO 2: Durante el periodo de Mayo a agosto no se recibierón denuncias por presuntos hechos de corrupción. 
ANÁLISIS PERIODO 3: </t>
  </si>
  <si>
    <t>GESTIÓN CONTRACTUAL</t>
  </si>
  <si>
    <t>Procedimiento Administrativo Sancionatorio.</t>
  </si>
  <si>
    <t>G.GC.07</t>
  </si>
  <si>
    <t>Posibilidad de Pérdida de Facultad de potestad sancionatoría por exceder términos normativos relacionados con la liquidación caducidad.</t>
  </si>
  <si>
    <t>DG
Asesor Facultado</t>
  </si>
  <si>
    <t xml:space="preserve">Causa 1. Humano 
Causa 2. Humano 
Causa 3. Jurisdicciones 
.  
.  
.  
.  
.  
.  
.  
.  
.  
.  
.  
.  
.  
.  
.  
.  
. </t>
  </si>
  <si>
    <t xml:space="preserve">Causa 1. Que el ordenador de gasto no informe de un evento que pueda afectar la competencia de quien ostenta la potestad sancionatoria. 
Causa 2. Demora por parte del equipo encargado en agotar los hitos procedimientales propios del procedimiento sancionatorio. 
Causa 3. Por determinación del juez natural a través de medida cautelar, o cualquier otra determinación de obligatorio acatamiento. 
.  
.  
.  
.  
.  
.  
.  
.  
.  
.  
.  
.  
.  
.  
.  
.  
. </t>
  </si>
  <si>
    <t xml:space="preserve">Causa 1. Falta de seguimiento por parte del área técnica de los procesos sancionatorios en curso. 
Causa 2. Falta de seguimiento por parte del abogado a cargo del procedimiento sancionatorio sobre los términos. 
Causa 3. Demanada presentada por el contratista o por la Entidad, solicitando que el juez avoque conocimiento de la situación contractual 
.  
.  
.  
.  
.  
.  
.  
.  
.  
.  
.  
.  
.  
.  
.  
.  
. </t>
  </si>
  <si>
    <t>1.Operativa:
Pérdida de posibilidad con la que cuenta el Estado para superar las patologías contractuales.
2. Reputacional:
Afectación de imagen de la Entidad en grupos de interes 
3. Legal:
Frustración de necesidad de cumplir la gestión contractual, sin posibilidad de remediar oportunamente.
Posibles investigacioiines disciplinarias. 
4. Económica:
5. Daño Fiscal:
Detrimento patrimonial asociado a la multa o perjuicio que fuera procedente siempre y cuando no se acuda ante el Juez. 
6. Derechos Fundamentales
No afecta derecho fundamental 
7. Cambio Climático
No afecta</t>
  </si>
  <si>
    <t xml:space="preserve">IND 1:.   
ANÁLISIS PERIODO 1: Se cumplieron los 3 controles que estaban diseñados 
ANÁLISIS PERIODO 2:  
ANÁLISIS PERIODO 3: </t>
  </si>
  <si>
    <t xml:space="preserve">IND 2:.  
Procesos sancionatorios con vencimiento de términos / Total Procesos sancionatorios * 100% 
DATOS PERIODO 1: 0 
DATOS PERIODO 2: 0 
DATOS PERIODO 3:  
AÑO: </t>
  </si>
  <si>
    <t xml:space="preserve">IND 2:.   
ANÁLISIS PERIODO 1: Se cumplieron los 3 controles que estaban diseñados 
ANÁLISIS PERIODO 2:  
ANÁLISIS PERIODO 3: </t>
  </si>
  <si>
    <t xml:space="preserve">ELABORAR, SUSCRIBIR Y LEGALIZAR LOS CONTRATOS Y CONVENIOS </t>
  </si>
  <si>
    <t>G.GC.01</t>
  </si>
  <si>
    <t>Probabilidad de Elaborar, suscribir y legalizar los contratos y convenios nuevos derivados de procesos de selección, en un mayor tiempo al establecido.</t>
  </si>
  <si>
    <t>DIRECTOR TÉCNICO DE GESTIÓN CONTRACTUAL</t>
  </si>
  <si>
    <t xml:space="preserve">Causa 1. Los documentos recibidos de procesos selectivos o de la dependencia (Contratación Directa), se encuentran incompletos y/o presentan inconsistencia.  
Causa 2. Demoras en la entrega de la documentación por parte de los contratistas  para la elaboración del contrato (UT y/o consorcios) y la legalización (garantías, anexos)  
Causa 3. Demora en los plazos para la revisión y firma del contrato por parte del ordenador del gasto y/o contratista. 
Causa 4. Demora en la aprobación en la Plataforma Transaccional SECOP por parte del contratista 
.  
.  
.  
.  
.  
.  
.  
.  
.  
.  
.  
.  
.  
.  
.  
. </t>
  </si>
  <si>
    <t xml:space="preserve">Causa 1. Falta de diligencia, completitud o desactualización de los documentos, enviados por parte de las áreas o terceros  
Causa 2. En cuanto a contratos nuevos para proponentes plurales obedece a la expedición del RUT por parte de la DIAN.  En el proceso de legalización, frente a la aprobación de las garantías se refiere a documentación de soporte como recibos de pago, certificaciones de coaseguro, entre otros. 
Causa 3. El área ordenadora del gasto y/o el contratista realiza modificaciones o ajustes a la minuta. 
Causa 4. Los contratistas no realizan la aprobación de la documentación en  los tiempos establecidos 
.  
.  
.  
.  
.  
.  
.  
.  
.  
.  
.  
.  
.  
.  
.  
. </t>
  </si>
  <si>
    <t>1.Operativa:
Demora en el inicio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</si>
  <si>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 xml:space="preserve">IND 1:.  
Controles ejecutados en el periodod  / Controles programados a ejecutar en el periodo X 100% 
DATOS PERIODO 1: 1 
DATOS PERIODO 2: 1 
DATOS PERIODO 3:  
AÑO: </t>
  </si>
  <si>
    <t xml:space="preserve">IND 1:.   
ANÁLISIS PERIODO 1: Durante el periodo de seguimiento se mantuvieron los controles establecidos 
ANÁLISIS PERIODO 2: Durante el periodo de seguimiento se mantuvieron los controles establecidos 
ANÁLISIS PERIODO 3: </t>
  </si>
  <si>
    <t xml:space="preserve">IND 2:.  
(No. Solicitudes de trámite de contratos nuevos elaboradas extemporáneamente  /   No. Total de solicitudes de trámite de contratos nuevos) *100%.
Se estima elaboarar más del 80 % de los contratos y convenios nuevos derivados de procesos de selección dentro de los términos establecidos. 
DATOS PERIODO 1: 0 
DATOS PERIODO 2: 0,1 
DATOS PERIODO 3:  
AÑO: </t>
  </si>
  <si>
    <t xml:space="preserve">IND 2:.   
ANÁLISIS PERIODO 1: Durante el primer cuatrimestre de 2025, no se eleboraron contratos  y convenios nuevos derivados de procesos de selección extemporaneamente. 
ANÁLISIS PERIODO 2: Durante el segundo cuatrimestre de 2025, se elaboró un (01) contrato en un término mayor a doce (12) días.  Lo que equivale a un 10% de los contratos elaborados, sin afectar la meta establecida. 
ANÁLISIS PERIODO 3: </t>
  </si>
  <si>
    <t xml:space="preserve">IND 3:.  
(No. Solicitudes de trámite de contratos nuevos elaboradas dentro de los doce (12) días hábiles a la radicación y/o adjudicación.  /  No. Total de solicitudes de trámite de contratos nuevos) *100%.
Se estima elaboarar más del 80 % de los contratos dentro de los términos establecidos. 
DATOS PERIODO 1: 1 
DATOS PERIODO 2: 0,9 
DATOS PERIODO 3:  
AÑO: </t>
  </si>
  <si>
    <t xml:space="preserve">IND 3:.   
ANÁLISIS PERIODO 1: Durante el primer cuatrimestre de 2025, se elaboraron  03 contratos y convenios nuevos derivados de procesos de selección dentro de los días establecidos, que corresponden al 100% de las solicitudes recibidas por parte de las dependencias.  
ANÁLISIS PERIODO 2: Durante el segundo cuatrimestre de 2025, se elaboraron  14 contratos y convenios nuevos derivados de procesos de selección dentro de los días establecidos, que corresponden al 90% de las solicitudes recibidas por parte de las dependencias.  
ANÁLISIS PERIODO 3: </t>
  </si>
  <si>
    <t>EFECTUAR APOYO JURÍDICO DURANTE LA EJECUCIÓN DE LOS CONTRATOS Y CONVENIOS CELEBRADOS POR EL IDU</t>
  </si>
  <si>
    <t>LEGAL</t>
  </si>
  <si>
    <t>G.GC.02</t>
  </si>
  <si>
    <t>Posibilidad de proyectar los actos administrativos relacionados con liquidación unilateral de contratos en un mayor tiempo al establecido.</t>
  </si>
  <si>
    <t xml:space="preserve">Causa 1. Cambio y/o rotación del personal en las áreas involucradas.   
Causa 2. Demora en la entrega y/o inconsistencia de los documentos insumo para la elaboración del Acto Administrativo.  
.  
.  
.  
.  
.  
.  
.  
.  
.  
.  
.  
.  
.  
.  
.  
.  
.  
. </t>
  </si>
  <si>
    <t xml:space="preserve">Causa 1. Falta de personal de planta que desarrollen las actividades 
Causa 2. Falta de diligencia por parte de las áreas supervisoras o Interventoría para la entrega de los documentos requeridos 
.  
.  
.  
.  
.  
.  
.  
.  
.  
.  
.  
.  
.  
.  
.  
.  
.  
. </t>
  </si>
  <si>
    <t>1.Operativa:
Reprocesos Administrativos
Pérdida de memoria institucional  
2. Reputacional:
Deterioro de la imagen de la Entidad
3. Legal:
Vencimiento de las actuaciones administrativas dentro del término legal. 
4. Económica:
N/A
5. Daño Fiscal:
Daño Fiscal:  No se presenta 
6. Derechos Fundamentales
No se presenta 
7. Cambio Climático
No se presenta</t>
  </si>
  <si>
    <t xml:space="preserve">IND 2:.  
(No. de solicitudes de acompañamiento de liquidaciones atendidas / Total de solicitudes de acompañamiento .) * 100%  
DATOS PERIODO 1: 1 
DATOS PERIODO 2: 1 
DATOS PERIODO 3:  
AÑO: </t>
  </si>
  <si>
    <t xml:space="preserve">IND 2:.   
ANÁLISIS PERIODO 1: Durante el período reportado se recibieron y atendieron cinco (05)  solicitudes de acompañamiento de liquidaciones. 
ANÁLISIS PERIODO 2: Durante el período reportado se recibieron y atendieron ocho (08)  solicitudes de acompañamiento de liquidaciones. 
ANÁLISIS PERIODO 3: </t>
  </si>
  <si>
    <t xml:space="preserve">IND 3:.  
(No .de actos administrativos de liquidación unilateral elaborados en el periodo. / Total de tramites de elaboración de Actos Administrativos de liquidacion unilateral Radicados) * 100%. 
DATOS PERIODO 1: 0,8 
DATOS PERIODO 2:  
DATOS PERIODO 3:  
AÑO: </t>
  </si>
  <si>
    <t xml:space="preserve">IND 3:.   
ANÁLISIS PERIODO 1: Durante el período reportado se atendieron tres (03) solicitudes de elaboración de actos administrativos de liquidación unilateral de cuatro (04) solicitudes recibidas.
Asi mismo a corte 30/04/2025,  se encontraba en trámite una (01) solicitud,  la cual fue radicada el 09/04/2025 
ANÁLISIS PERIODO 2: Durante el período reportado no se realizaron actos administrativos de liquidación unilateral. 
ANÁLISIS PERIODO 3: </t>
  </si>
  <si>
    <t>VERIFICAR LA OPORTUNIDAD EN LA PUBLICACIÓN EN LOS PORTALES DE CONTRATACIÓN</t>
  </si>
  <si>
    <t>REPUTACIONAL</t>
  </si>
  <si>
    <t>G.GC.03</t>
  </si>
  <si>
    <t>Posibilidad de publicar extemporánea o incompleta  la documentación  precontractual y contractual en el portal de contratación pública SECOP, incumpliendo el principio de publicidad establecido en la ley.</t>
  </si>
  <si>
    <t>DIRECTOR DTGC / DIRECTOR DTPS</t>
  </si>
  <si>
    <t xml:space="preserve">Causa 1. Humano 
Causa 2. Humano 
Causa 3. Humano 
Causa 4. Evento Externo 
.  
.  
.  
.  
.  
.  
.  
.  
.  
.  
.  
.  
.  
.  
.  
. </t>
  </si>
  <si>
    <t xml:space="preserve">Causa 1. Consolidacion erronea de los documentos por parte del responsable en cada una de las  etapas precontractuales del proceso de selección.     
Causa 2. Incumplimiento en los cronogramas de procesos de selección.    
Causa 3. Requisitos incompletos en el diligenciamiento de los formatos entregados por las áreas, cuando solicitan publicaciones y/o envio fuera de los tiempos establecidos . 
Causa 4. Fallas en el acceso a los servicios tecnológicos del Instituto o fallos propios del portal de contratación pública SECOP. 
.  
.  
.  
.  
.  
.  
.  
.  
.  
.  
.  
.  
.  
.  
.  
. </t>
  </si>
  <si>
    <t xml:space="preserve">Causa 1. Falta de diligencia y observación en la verificación de los documentos a publicar 
Causa 2. Demora en la entrega de los documentos por parte de la áreas ordenadoras del gasto, alto volúmen de observaciones por parte de los interesados en el proceso y falta de autocontrol en las fechas establecidas en el cronograma del proceso 
Causa 3. Las areas supervisoras no entregan la información con la calidad y oportunidad requerida 
Causa 4. La plataforma SECOP es administrada por un tercero, por lo tanto la Entidad no tiene injerencia en su funcionamiento 
.  
.  
.  
.  
.  
.  
.  
.  
.  
.  
.  
.  
.  
.  
.  
. </t>
  </si>
  <si>
    <t>1.Operativa:
Demoras en el trámite de documentos.
Contravención a los principios de transparencia, eficiencia, honestidad, compromiso y diligencia en la contratación pública. 
2. Reputacional:
Deterioro de la imagen de la Entidad.
Contravención a los principios de transparencia, eficiencia, honestidad, compromiso y diligencia en la contratación pública. 
3. Legal:
Investigaciones disciplinarias a funcionarios y/o contratistas. 
4. Económica:
No se presenta 
5. Daño Fiscal:
No se presenta 
6. Derechos Fundamentales
Relacionados con el derecho al acceso oportuno a la información y los documentos que emite la Entidad 
7. Cambio Climático
No se presenta</t>
  </si>
  <si>
    <t xml:space="preserve">
2. Riesgo Legal o de Cumplimiento
3. Riesgo Operativo
4. Riesgo Reputacional
12. Riesgo de Seguridad de la Información
</t>
  </si>
  <si>
    <t xml:space="preserve">IND 2:.  
Se estima publicar más del 95% de los documentos dentro de los términos establecidos
(Publicaciones extemporáneas / Total de publicaciones.) * 100% 
DATOS PERIODO 1: 0 
DATOS PERIODO 2: 0 
DATOS PERIODO 3:  
AÑO: </t>
  </si>
  <si>
    <t xml:space="preserve">IND 2:.   
ANÁLISIS PERIODO 1: Para el primer cuatrimestre de la vigencia 2025, se da cumplimiento en la publicación de los documentos en SECOP, así:
DTGC:  Con relación a las documentos que son competencia de la publicación a través del portal de contratación pública SECOP por parte de la DTGC de 21 documentos ninguno se publicó de manera extemporanea.
DTPS:  Con relación a las documentos que son competencia de la publicación a través del portal de contratación pública SECOP por parte de la DTPS, de 344 documentos, ninguno se publicó de manera extemporanea. 
ANÁLISIS PERIODO 2: Para el segundo cuatrimestre de la vigencia 2025, se da cumplimiento en la publicación de los documentos en SECOP, así:
DTGC:  Con relación a las documentos que son competencia de la publicación a través del portal de contratación pública SECOP por parte de la DTGC de 57 documentos ninguno se publicó de manera extemporanea.
DTPS:  Con relación a las documentos que son competencia de la publicación a través del portal de contratación pública SECOP por parte de la DTPS, de 1757 documentos, 1 de ellos se publicó de manera extemporanea, sin afectar la meta propuesta 
ANÁLISIS PERIODO 3: </t>
  </si>
  <si>
    <t xml:space="preserve">IND 3:.  
Se estima publicar más del 95% de los documentos dentro de los términos establecidos
(Publicaciones realizadas en términos legales.   /   Total de publicaciones.) * 100%. 
DATOS PERIODO 1: 1 
DATOS PERIODO 2: 1 
DATOS PERIODO 3:  
AÑO: </t>
  </si>
  <si>
    <t xml:space="preserve">IND 3:.   
ANÁLISIS PERIODO 1: Para el primer cuatrimestre de la vigencia 2025, se da cumplimiento en la publicación de los documentos en SECOP, así:
DTGC: Se publicaron un total de 21 documentos, dentro de la oportunidad requerida.
DTPS:  Se publicaron un total de 344 documentos en la plataforma SECOP II, dentro de la oportunidad requerida 
ANÁLISIS PERIODO 2: Para el primer cuatrimestre de la vigencia 2025, se da cumplimiento en la publicación de los documentos en SECOP, así:
DTGC: Se publicaron un total de 57 documentos, dentro de la oportunidad requerida.
DTPS:  Se publicaron un total de 1756 documentos en la plataforma SECOP II dentro de la oportunidad requerida y 1 de manera extemporánea, sin afectar la meta propuesta 
ANÁLISIS PERIODO 3: </t>
  </si>
  <si>
    <t>VERIFICAR LA DOCUMENTACION PARA LA ELABORACION DEL PROYECTO DE PLIEGO DE CONDICIONES</t>
  </si>
  <si>
    <t>G.GC.04</t>
  </si>
  <si>
    <t>Posibilidad de revisar los documentos para la estructuración del proceso de selección en un mayor tiempo al establecido.</t>
  </si>
  <si>
    <t>DIRECTOR TÉCNICO PROCESOS SELECTIVOS</t>
  </si>
  <si>
    <t xml:space="preserve">Causa 1. Desconocimiento de los procedimientos internos, de la normatividad en general,  por parte de las áreas ordenadoras del gasto. 
Causa 2. Demora en las aprobaciones y/o firmas de los documentos del proceso 
.  
.  
.  
.  
.  
.  
.  
.  
.  
.  
.  
.  
.  
.  
.  
.  
.  
. </t>
  </si>
  <si>
    <t xml:space="preserve">Causa 1. Los intervinientes en el proceso no consultan la documentación soporte de cada una de las modalidades de selección 
Causa 2. Los documentos requieren de aprobaciones previas a la suscripción por parte del ordenador 
.  
.  
.  
.  
.  
.  
.  
.  
.  
.  
.  
.  
.  
.  
.  
.  
.  
. </t>
  </si>
  <si>
    <t>1.Operativa:
Incumplimiento en los plazos de los procedimientos internos. 
2. Reputacional:
Demora en el inicio de los proyectos misionales. 
3. Legal:
Investigaciones administrativas y/o judiciales en contra de los funcionarios y/o contratistas de apoyo a la gestión.
4. Económica:
No se presenta 
5. Daño Fiscal:
Daño Fiscal:  No se presenta 
6. Derechos Fundamentales
No se presenta 
7. Cambio Climático
No se presenta</t>
  </si>
  <si>
    <t xml:space="preserve">IND 2:.  
Se estima que un 10% del total puede superar los términos establecidos
(Proyectos de pliegos elaborados extemporáneamente / total de solicitudes completas y ajustadas realizadas) * 100%. 
DATOS PERIODO 1: 0 
DATOS PERIODO 2: 0 
DATOS PERIODO 3:  
AÑO: </t>
  </si>
  <si>
    <t xml:space="preserve">IND 2:.   
ANÁLISIS PERIODO 1: Dentro del periodo de seguimiento se elaboraron y publicaron seis proyectos de pliegos de condiciones, los cuales se tramitaron dentro de los tiempos estimados. 
ANÁLISIS PERIODO 2: Dentro del periodo de seguimiento se elaboraron y publicaron 34 proyectos de pliegos de condiciones, los cuales se tramitaron dentro de los tiempos estimados. 
ANÁLISIS PERIODO 3: </t>
  </si>
  <si>
    <t xml:space="preserve">IND 3:.  
Se estima que un 10% del total puede superar los términos establecidos
(Proyectos de pliegos elaborados a tiempo. / total de solicitudes completas y ajustadas realizadas.) * 100%. 
DATOS PERIODO 1: 1 
DATOS PERIODO 2: 1 
DATOS PERIODO 3:  
AÑO: </t>
  </si>
  <si>
    <t xml:space="preserve">IND 3:.   
ANÁLISIS PERIODO 1: Para el primer cuatrimestre, los proyectos de pliegos se elaboraron y publicaron oportunamente 
ANÁLISIS PERIODO 2: Para el segundo cuatrimestre, los proyectos de pliegos se elaboraron y publicaron oportunamente 
ANÁLISIS PERIODO 3: </t>
  </si>
  <si>
    <t>ELABORACION DEL PLIEGO DE CONDICIONES</t>
  </si>
  <si>
    <t>G.GC.05</t>
  </si>
  <si>
    <t>Posibilidad de elaborar los pliegos de condiciones sin el lleno de los requisitos</t>
  </si>
  <si>
    <t xml:space="preserve">Causa 1. Documentos de antecedentes de los Procesos con inconsistencias en los  aspectos técnicos, jurídicos  y financieros   para la elaboración de los pliegos. 
Causa 2. Utilización de Modelos de Pliegos de Condiciones desactualizados o no aprobados  
.  
.  
.  
.  
.  
.  
.  
.  
.  
.  
.  
.  
.  
.  
.  
.  
.  
. </t>
  </si>
  <si>
    <t xml:space="preserve">Causa 1. Desconocimiento de la normatividad y políticas internas por parte de los intervinientes en el proceso 
Causa 2. Falta de revisión y aplicación de los modelos de pliegos actualizados y publicados en la página WEB 
.  
.  
.  
.  
.  
.  
.  
.  
.  
.  
.  
.  
.  
.  
.  
.  
.  
. </t>
  </si>
  <si>
    <t>1.Operativa:
Adendas y Reprocesos (Observaciones y Aclaraciones)
Dificultades y/o errores en la evaluación
Reprocesos Administrativos
Inconvenientes en la ejecución contractual. 
2. Reputacional:
Deterioro de la imagen de la Entidad.
Contravención a los principios de transparencia, eficiencia, honestidad, compromiso y diligencia en la contratación pública. 
3. Legal:
Investigaciones administrativas y judiciales en contra de los funcionarios. 
4. Económica:
Declaratoria de Desierto del Proceso
5. Daño Fiscal:
Ninguna 
6. Derechos Fundamentales
Ninguna 
7. Cambio Climático
Ninguna</t>
  </si>
  <si>
    <t xml:space="preserve">
2. Riesgo Legal o de Cumplimiento
3. Riesgo Operativo
4. Riesgo Reputacional
6. Riesgo Financiero
7. Riesgo de Corrupción
8. Riesgo de Soborno
</t>
  </si>
  <si>
    <t xml:space="preserve">IND 2:.  
(No. De procesos tramitados con el lleno de requisitos  /  No. Total de procesos radicados.) * 100%. 
DATOS PERIODO 1: 1 
DATOS PERIODO 2: 1 
DATOS PERIODO 3:  
AÑO: </t>
  </si>
  <si>
    <t xml:space="preserve">IND 2:.   
ANÁLISIS PERIODO 1: Durante el periodo se radicaron 6 procesos, los cuales fueron debidamente tramitados en el área, verificando el cumplimiento de los requisitos legales. 
ANÁLISIS PERIODO 2: Durante el periodo se radicaron 41 procesos, los cuales fueron debidamente tramitados en el área, verificando el cumplimiento de los requisitos legales. 
ANÁLISIS PERIODO 3: </t>
  </si>
  <si>
    <t xml:space="preserve">IND 3:.  
(No. De procesos desiertos por inconsistencias en los pliegos  /  No. Total de procesos adjudicados.) * 100%.
DATOS PERIODO 1: 0 
DATOS PERIODO 2: 0 
DATOS PERIODO 3:  
AÑO: </t>
  </si>
  <si>
    <t xml:space="preserve">IND 3:.   
ANÁLISIS PERIODO 1: Durante el periodo de seguimiento se adjudicaron un total de 2 procesos.  Ninguno de ellos se declaro desierto 
ANÁLISIS PERIODO 2: Durante el periodo de seguimiento se adjudicaron un total de 13 procesos. 
ANÁLISIS PERIODO 3: </t>
  </si>
  <si>
    <t>GESTION PRECONTRACTUAL Y CONTRACTUAL DEL PROCESO DE GESTION CONTRACTUAL</t>
  </si>
  <si>
    <t>G.GC.06</t>
  </si>
  <si>
    <t>Existe la posibilidad de retiro de Servidores o contratistas, lo que podría ocasionar fuga de capital intelectual</t>
  </si>
  <si>
    <t>DIRECTOR DTGC - DIRECTOR DTPS</t>
  </si>
  <si>
    <t xml:space="preserve">Causa 1. Humano 
Causa 2. Otro 
.  
.  
.  
.  
.  
.  
.  
.  
.  
.  
.  
.  
.  
.  
.  
.  
.  
. </t>
  </si>
  <si>
    <t xml:space="preserve">Causa 1. Insuficiencia de personal vinculado a través de la planta global de la Entidad 
Causa 2. Alta rotación de las personas vinculadas a través de contratos de PSP 
.  
.  
.  
.  
.  
.  
.  
.  
.  
.  
.  
.  
.  
.  
.  
.  
.  
. </t>
  </si>
  <si>
    <t xml:space="preserve">Causa 1. No existe personal de planta suficiente que realice las actividades 
Causa 2. Modificaciones en las necesidades de contratación de las dependencias 
.  
.  
.  
.  
.  
.  
.  
.  
.  
.  
.  
.  
.  
.  
.  
.  
.  
. </t>
  </si>
  <si>
    <t>1.Operativa:
Alta carga laboral lo cual impacta la eficiencia de la gestión.
El tiempo que demanda la curva de aprendizaje de los nuevos contratistas genera demoras en las actividades  e impacta la calidad de los productos.
Reprocesos administrativos.
Perdida del conocimiento. 
2. Reputacional:
No se presenta 
3. Legal:
No se presenta 
4. Económica:
No se presenta 
5. Daño Fiscal:
Daño Fiscal:  No se presenta 
6. Derechos Fundamentales
No se presenta 
7. Cambio Climático
No se presenta</t>
  </si>
  <si>
    <t xml:space="preserve">IND 1:.  
(No. Controles ejecutados en el periodo  / Total de controles) * 100% 
DATOS PERIODO 1: 1 
DATOS PERIODO 2: 1 
DATOS PERIODO 3:  
AÑO: </t>
  </si>
  <si>
    <t xml:space="preserve">IND 1:.   
ANÁLISIS PERIODO 1: En el primer cuatrimestre se ejecutaron los dos controles establecidos. 
ANÁLISIS PERIODO 2: En el segundo cuatrimestre se ejecutaron los dos controles establecidos. 
ANÁLISIS PERIODO 3: </t>
  </si>
  <si>
    <t xml:space="preserve">IND 2:.  
(Salida de personal con  entrega de informe final /  Numero total de retiros de personal) * 100% 
DATOS PERIODO 1: 1 
DATOS PERIODO 2: 1 
DATOS PERIODO 3:  
AÑO: </t>
  </si>
  <si>
    <t xml:space="preserve">IND 2:.   
ANÁLISIS PERIODO 1: Durante el periodo de seguimiento, por parte de la DTGC se terminaron 33 contratos de prestación de servicios de apoyo a la gestión, de los cuales 32 personas entregaron debidamente el informe final  se encuentran en proceso de entrega del informe final 01.
Con relación a la DTPS, durante el período reportado se retiraron 15 contratistas, quienes entregaron debidamente el informe final 
ANÁLISIS PERIODO 2: Durante el periodo de seguimiento, por parte de la DTGC se retiraron 02 contratos de prestación de servicios de apoyo a la gestión, los cuales entregaron en debida forma el informe final.
Con relación a la DTPS, durante el período reportado se retiro 1 contratista, quien entrego debidamente el informe final 
ANÁLISIS PERIODO 3: </t>
  </si>
  <si>
    <t xml:space="preserve">ELABORAR, SUSCRIBIR Y LEGALIZAR LAS MODIFICACIONES A CONTRATOS Y CONVENIOS </t>
  </si>
  <si>
    <t>Posibilidad de elaborar, suscribir y legalizar las modificaciones de contratos y convenios derivados de procesos de selección, distintos a contratos de prestación de servicios y de apoyo a la gestión,  en un mayor tiempo al establecido.</t>
  </si>
  <si>
    <t xml:space="preserve">Causa 1. Demora en la entrega de documentos requeridos para la modificación de los contratos. 
Causa 2. Demora en los plazos para la revisión de la modificación por parte del ordenador del gasto y/o contratista. 
Causa 3. Demoras en la entrega de la documentación por parte de los contratistas  para la  la legalización (garantías, anexos) y las modificaciones contractuales 
Causa 4. Demora en la aprobación en la Plataforma Transaccional SECOP por parte del contratista 
.  
.  
.  
.  
.  
.  
.  
.  
.  
.  
.  
.  
.  
.  
.  
. </t>
  </si>
  <si>
    <t xml:space="preserve">Causa 1. Demoras en la entregra de información por parte del contratista y/o de la dependencia responsable. 
Causa 2. El área ordenadora del gasto y/o el contratista realiza modificaciones o ajustes a la minuta. 
Causa 3. El área ordenadora del gasto y/o el contratista realiza modificaciones o ajustes a la minuta. 
Causa 4. Los contratistas no realizan la aprobación de la documentación en  los tiempos establecidos. 
.  
.  
.  
.  
.  
.  
.  
.  
.  
.  
.  
.  
.  
.  
.  
. </t>
  </si>
  <si>
    <t>1.Operativa:
Demoras en la ejecución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</si>
  <si>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 xml:space="preserve">IND 1:.   
ANÁLISIS PERIODO 1: Durante el periodo de seguimiento se mantuvieron los controles establecidos. 
ANÁLISIS PERIODO 2: Durante el periodo de seguimiento se mantuvieron los controles establecidos. 
ANÁLISIS PERIODO 3: </t>
  </si>
  <si>
    <t xml:space="preserve">IND 2:.  
(No. Solicitudes de trámite de modificaciones contractuales  elaboradas extemporáneamente  /   No. Total de solicitudes de trámite de modificaciones contractuales) *100%.
Se estima elaboarar más del 80 % de las modificaciones de contratos y convenios derivados de procesos de selección, distintos a contratos de prestación de servicios y de apoyo a la gestióndentro de los términos establecidos 
DATOS PERIODO 1: 0,1 
DATOS PERIODO 2: 0,1 
DATOS PERIODO 3:  
AÑO: </t>
  </si>
  <si>
    <t xml:space="preserve">IND 2:.   
ANÁLISIS PERIODO 1: Durante el primer cuatrimestre de 2025, del total de 93 solicitudes de modificaciones contractuales recibidas se elaboraron 10 de manera extemporánea lo que representa el 11% sin afectar la meta establecida. 
ANÁLISIS PERIODO 2: Durante el segundo cuatrimestre de 2025, del total de 80 solicitudes de modificaciones contractuales recibidas se elaboraron 09 de manera extemporánea lo que representa el 10% sin afectar la meta establecida. 
ANÁLISIS PERIODO 3: </t>
  </si>
  <si>
    <t xml:space="preserve">IND 3:.  
(No. Solicitudes de trámite de modificaciones contractuales  elaboradas dentro de los doce (12) días hábiles posteriores a la radicación con el lleno de los requisitos. /   No. Total de solicitudes de trámite de modificaciones contractuales) *100%.
Se estima elaboarar más del 80 % de las modificaciones de contratos y convenios derivados de procesos de selección, distintos a contratos de prestación de servicios y de apoyo a la gestióndentro de los términos establecidos 
DATOS PERIODO 1: 0,9 
DATOS PERIODO 2: 0,9 
DATOS PERIODO 3:  
AÑO: </t>
  </si>
  <si>
    <t xml:space="preserve">IND 3:.   
ANÁLISIS PERIODO 1: Durante el primer cuatrimeste de 2025,  se elaboraron 83 solicitudes de trámite de modificaciones contractuales dentro de los días establecidos, que corresponden al 90%, del total de 93 solicitudes recibidas por parte de las dependencias. 
ANÁLISIS PERIODO 2: Durante el segundo cuatrimeste de 2025,  se elaboraron 71 solicitudes de trámite de modificaciones contractuales dentro de los días establecidos, que corresponden al 90%, del total de 80 solicitudes recibidas por parte de las dependencias. 
ANÁLISIS PERIODO 3: </t>
  </si>
  <si>
    <t>ELABORAR EL PROYECTO DE PLIEGO Y EL PLIEGO DE CONDICIONES DEFINITIVO</t>
  </si>
  <si>
    <t>C.GC.01</t>
  </si>
  <si>
    <t>Posibilidad 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</si>
  <si>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Causa 1. Desconocimiento de procedimientos y normas por parte servidores públicos  y contratistas de prestación de servicios que propicie la injerencia indebida o favorecimiento  de terceros en desarrollo de los proceso de selección. 
Causa 2. Intervención colusiva de los directivos, funcionarios y/o contratistas  que intervienen en el proceso de selección con personas ajenas a la entidad para favorecer la adjudicación del proceso de selección. 
.  
.  
.  
.  
.  
.  
.  
.  
.  
.  
.  
.  
.  
.  
.  
.  
.  
. </t>
  </si>
  <si>
    <t xml:space="preserve">Causa 1. Falta de socialización o inducción de los documentos a los integrantes de la DTPS 
Causa 2. Intereses particulares y falta de transparencia e integridad 
.  
.  
.  
.  
.  
.  
.  
.  
.  
.  
.  
.  
.  
.  
.  
.  
.  
. </t>
  </si>
  <si>
    <t>1.Operativa:
Detrimento Patrimonial. 
2. Reputacional:
Investigaciones disciplinarias, fiscales y/o penales. 
3. Legal:
Investigaciones disciplinarias, fiscales y/o penales. 
4. Económica:
No ejecución del contrato. 
5. Daño Fiscal:
Acciones judiciales en contra del instituto. 
6. Derechos Fundamentales
No se presenta 
7. Cambio Climático
No se presenta</t>
  </si>
  <si>
    <t xml:space="preserve">
3. Riesgo Operativo
4. Riesgo Reputacional
5. Riesgo Fiscal
6. Riesgo Financiero
7. Riesgo de Corrupción
8. Riesgo de Soborno
9. Riesgo de Fraude
9. Riesgo LAFT/FP
</t>
  </si>
  <si>
    <t xml:space="preserve">Indicador 1.   
ANÁLISIS PERIODO 1: Durante el periodo se mantienen los controles establecidos 
ANÁLISIS PERIODO 2: Durante el periodo se mantienen los controles establecidos 
ANÁLISIS PERIODO 3: </t>
  </si>
  <si>
    <t xml:space="preserve">Indicador 2.  
(Divulgación de procedimientos y / o politicas de DTPS realizados /   Divulgación de políticas y/o  procedimientos de DTPS programados) *100%. 
DATOS PERIODO 1: 1 
DATOS PERIODO 2: 1 
DATOS PERIODO 3:  
AÑO: </t>
  </si>
  <si>
    <t xml:space="preserve">Indicador 2.   
ANÁLISIS PERIODO 1: Para el periodo de seguimiento se enviaron un total de 4 correos socializando las políticas y procedimientos aplicables a los procesos de selección 
ANÁLISIS PERIODO 2: Para el periodo de seguimiento se enviaron un total de 10 correos socializando las políticas y procedimientos aplicables a los procesos de selección 
ANÁLISIS PERIODO 3: </t>
  </si>
  <si>
    <t xml:space="preserve">IND3.  
(Número de procesos con observaciones que contegan requisitos atípicos. / Total de procesos recibidos en el período) * 100%.
DATOS PERIODO 1: 0 
DATOS PERIODO 2: 0 
DATOS PERIODO 3:  
AÑO: </t>
  </si>
  <si>
    <t xml:space="preserve">IND3.   
ANÁLISIS PERIODO 1: Dentro del periodo de seguimiento se radicaron en el área un total de 6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16 procesos, recibidos a través de correo electrónico.   En total se recibieron 22 procesos. 
ANÁLISIS PERIODO 2: Dentro del periodo de seguimiento se radicaron en el área un total de 41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22 procesos, recibidos a través de correo electrónico.   En total se recibieron 63 procesos. 
ANÁLISIS PERIODO 3: </t>
  </si>
  <si>
    <t>EVALUACION DE LOS PROCESOS DE SELECCIÓN</t>
  </si>
  <si>
    <t>C.GC.02</t>
  </si>
  <si>
    <t>Posibilidad que exista una utilización irregular y/o fuga de la información conocida y / o Presiones indebidas de terceros tendientes a obtener el favorecimiento a un particular</t>
  </si>
  <si>
    <t xml:space="preserve">Causa 1. Complicidad de  los servidores públicos   y/o contratistas de prestación de servicios de la DTPS en el uso indebido de la información del proceso de selección.  
Causa 2. Deficiencias en el control de la información de los procesos de selección. 
Causa 3. Uso indebido del poder y/o acción u omisión que permita la adjudicación a un proponente incurso en causal de inhabilidad. 
.  
.  
.  
.  
.  
.  
.  
.  
.  
.  
.  
.  
.  
.  
.  
.  
. </t>
  </si>
  <si>
    <t xml:space="preserve">Causa 1. Intereses particulares y falta de transparencia e integridad 
Causa 2. Alto volúmen de procesos en trámite demoran la organización de los documentos e información 
Causa 3. Intereses particulares y falta de transparencia e integridad 
.  
.  
.  
.  
.  
.  
.  
.  
.  
.  
.  
.  
.  
.  
.  
.  
. </t>
  </si>
  <si>
    <t>1.Operativa:
Investigaciones disciplinarias, fiscales y/o penales. 
2. Reputacional:
Acciones judiciales en contra del Instituto. 
3. Legal:
Acciones judiciales en contra del Instituto. 
4. Económica:
Adjudicación irregular o ilegal. 
5. Daño Fiscal:
Mala imagen de la entidad ante la comunidad y partes interesadas. 
6. Derechos Fundamentales
No se presenta 
7. Cambio Climático
No se presenta</t>
  </si>
  <si>
    <t xml:space="preserve">
4. Riesgo Reputacional
7. Riesgo de Corrupción
8. Riesgo de Soborno
9. Riesgo de Fraude
9. Riesgo LAFT/FP
</t>
  </si>
  <si>
    <t xml:space="preserve">Indicador 2.  
Evaluaciones legales finales publicadas. / Evaluaciones legales finales programadas.
* 100%. 
DATOS PERIODO 1: 1 
DATOS PERIODO 2: 1 
DATOS PERIODO 3:  
AÑO: </t>
  </si>
  <si>
    <t xml:space="preserve">Indicador 2.   
ANÁLISIS PERIODO 1: Para el periodo se realizaron un total de 4 evaluaciones que incluyeron el componente jurídico, los cuales se realizaron dentro del marco de la ley y las políticas de la Entidad. 
ANÁLISIS PERIODO 2: Para el periodo se realizaron un total de 13 evaluaciones que incluyeron el componente jurídico, los cuales se realizaron dentro del marco de la ley y las políticas de la Entidad. 
ANÁLISIS PERIODO 3: </t>
  </si>
  <si>
    <t xml:space="preserve">IND3.  
(Número de reportes relacionados con la confidencialidad de procesos / Total de procesos recibidos en el período) *100%. 
DATOS PERIODO 1: 0 
DATOS PERIODO 2: 0 
DATOS PERIODO 3:  
AÑO: </t>
  </si>
  <si>
    <t xml:space="preserve">IND3.   
ANÁLISIS PERIODO 1: Dentro del cuatrimestre de la vigencia, no se tuvo conocimiento sobre aspectos relacionados con la confidencialidad de los procesos 
ANÁLISIS PERIODO 2: Dentro del cuatrimestre de la vigencia, no se tuvo conocimiento sobre aspectos relacionados con la confidencialidad de los procesos 
ANÁLISIS PERIODO 3: </t>
  </si>
  <si>
    <t>ELABORAR, SUSCRIBIR Y LEGALIZAR LOS CONTRATOS Y CONVENIOS CON SUS MODIFICACIONES</t>
  </si>
  <si>
    <t>C.GC.03</t>
  </si>
  <si>
    <t>Posibilidad 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</si>
  <si>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Causa 1. Incumplimiento de los procedimientos internos y de la normatividad vigente 
Causa 2. No identificación previa , por parte del área solicitante de la contratación, respecto de las competencias y requisitos adecuados que deba cumplir un perfil. 
Causa 3. Falsedad en los documentos requeridos para el perfeccionamiento de contratos bajo la modalidad de contratación directa. 
.  
.  
.  
.  
.  
.  
.  
.  
.  
.  
.  
.  
.  
.  
.  
.  
. </t>
  </si>
  <si>
    <t xml:space="preserve">Causa 1. Por omisión o desconocimiento de la normatividad no se realizan los trámites debidamente. 
Causa 2. Intereses particulares y falta de transparencia e integridad 
Causa 3. Intereses particulares y falta de transparencia e integridad 
.  
.  
.  
.  
.  
.  
.  
.  
.  
.  
.  
.  
.  
.  
.  
.  
. </t>
  </si>
  <si>
    <t xml:space="preserve">
3. Riesgo Operativo
4. Riesgo Reputacional
5. Riesgo Fiscal
6. Riesgo Financiero
7. Riesgo de Corrupción
8. Riesgo de Soborno
9. Riesgo de Fraude
</t>
  </si>
  <si>
    <t xml:space="preserve">Indicador 1.   
ANÁLISIS PERIODO 1: Durante el periodo se mantienen los controles establecidos. 
ANÁLISIS PERIODO 2: Durante el periodo se mantienen los controles establecidos. 
ANÁLISIS PERIODO 3: </t>
  </si>
  <si>
    <t xml:space="preserve">Indicador 2.  
(Número de contratos suscritos sin el lleno de requisitos. / Total de contratos suscritos en el periodo.) * 100%. 
DATOS PERIODO 1: 0 
DATOS PERIODO 2: 0 
DATOS PERIODO 3:  
AÑO: </t>
  </si>
  <si>
    <t xml:space="preserve">Indicador 2.   
ANÁLISIS PERIODO 1: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ANÁLISIS PERIODO 2: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ANÁLISIS PERIODO 3: </t>
  </si>
  <si>
    <t xml:space="preserve">IND3.  
(Número de contratos elaborados en el periodo / Total de contratos solicitados en el periodo) * 100%. 
DATOS PERIODO 1: 1 
DATOS PERIODO 2: 1 
DATOS PERIODO 3:  
AÑO: </t>
  </si>
  <si>
    <t xml:space="preserve">IND3.   
ANÁLISIS PERIODO 1: Durante el período de seguimiento, correspondiente al primer cuatrimestre de 2025, se elaboraron un total de 1255 contratos nuevos, los cuales fueron realizados mediante la implementación de los controles establecidos, razón por la cual no se ha materializado el riesgo. 
ANÁLISIS PERIODO 2: Durante el período de seguimiento, correspondiente al segundo cuatrimestre de 2025, se elaboraron un total de 142 contratos nuevos, los cuales fueron realizados mediante la implementación de los controles establecidos, razón por la cual no se ha materializado el riesgo. 
ANÁLISIS PERIODO 3: </t>
  </si>
  <si>
    <t>C.GC.04</t>
  </si>
  <si>
    <t>Posibilidad de realizar modificaciones contractuales omitiendo los requisitos legales, técnicos y/o presupuestales con el fin de favorecer un tercero.</t>
  </si>
  <si>
    <t xml:space="preserve">Causa 1. Adición de actividades que no guarden relación directa con el alcance del objeto del contrato.
Causa 2. Dar visto bueno a la solicitud de modificación, omitiendo los requisitos establecidos para realizar modificaciones (Adición, Prorroga otrosí, etc.). 
.  
.  
.  
.  
.  
.  
.  
.  
.  
.  
.  
.  
.  
.  
.  
.  
.  
. </t>
  </si>
  <si>
    <t xml:space="preserve">Causa 1. Deficiente análisis de la imputabilidad de las causas que generan la modificación. 
Causa 2. Intereses particulares y falta de transparencia e integridad 
.  
.  
.  
.  
.  
.  
.  
.  
.  
.  
.  
.  
.  
.  
.  
.  
.  
. </t>
  </si>
  <si>
    <t xml:space="preserve">Indicador 2.  
(Número de modificaciones contractuales elaboradas / Total de modificaciones solicitadas.) * 100%. 
DATOS PERIODO 1: 1 
DATOS PERIODO 2: 1 
DATOS PERIODO 3:  
AÑO: </t>
  </si>
  <si>
    <t xml:space="preserve">Indicador 2.   
ANÁLISIS PERIODO 1: Se da cumplimiento en la elaboración de las modificaciones contractuales solicitadas por las dependencias del IDU, para lo cual se implementan cada uno de los controles establecidos, razón por la cual no se ha materializado el riesgo. 
ANÁLISIS PERIODO 2: Se da cumplimiento en la elaboración de las modificaciones contractuales solicitadas por las dependencias del IDU, para lo cual se implementan cada uno de los controles establecidos, razón por la cual no se ha materializado el riesgo. 
ANÁLISIS PERIODO 3: </t>
  </si>
  <si>
    <t xml:space="preserve">IND3.  
(Número de hallazgos u observaciones realizados por entes de control y la OCI de modificaciones contractuales realizadas sin el lleno de requisitos legales en el periodo a reportar / Total de modificaciones solicitadas.) * 100%. 
DATOS PERIODO 1: 0 
DATOS PERIODO 2: 0 
DATOS PERIODO 3:  
AÑO: </t>
  </si>
  <si>
    <t xml:space="preserve">IND3.   
ANÁLISIS PERIODO 1: Durante el primer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ANÁLISIS PERIODO 2: Durante el segundo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ANÁLISIS PERIODO 3: </t>
  </si>
  <si>
    <t>C.GC.05</t>
  </si>
  <si>
    <t xml:space="preserve">Posibilidad de alteración de las condiciones del proceso de selección adjudicado, las cuales se plasman a  través de la minuta contractual con el fin de beneficiar a un particular. </t>
  </si>
  <si>
    <t xml:space="preserve">Causa 1. Omisión y/o modificación al momento de incluir la información  en la elaboración de las minutas (clausulado específico del contrato). 
Causa 2. Presiones internas o externas para alterar los documentos contractuales. 
.  
.  
.  
.  
.  
.  
.  
.  
.  
.  
.  
.  
.  
.  
.  
.  
.  
. </t>
  </si>
  <si>
    <t xml:space="preserve">Causa 1. Intereses particulares y falta de transparencia e integridad 
Causa 2. Intereses particulares y falta de transparencia e integridad 
.  
.  
.  
.  
.  
.  
.  
.  
.  
.  
.  
.  
.  
.  
.  
.  
.  
. </t>
  </si>
  <si>
    <t xml:space="preserve">Indicador 2.  
(Número de contratos derivados de procesos de selección elaborados / Total de contratos  solicitados derivados de procesos de selección. ) * 100%. 
DATOS PERIODO 1: 1 
DATOS PERIODO 2: 1 
DATOS PERIODO 3:  
AÑO: </t>
  </si>
  <si>
    <t xml:space="preserve">Indicador 2.   
ANÁLISIS PERIODO 1: Durante el período reportado se da cumplimiento en la elaboración de los contratos derivados de los procesos de selección adjudicados. 
ANÁLISIS PERIODO 2: Durante el período reportado se da cumplimiento en la elaboración de los contratos derivados de los procesos de selección adjudicados. 
ANÁLISIS PERIODO 3: </t>
  </si>
  <si>
    <t xml:space="preserve">IND3.  
(Número denuncias, quejas y/o hallazgos u observaciones realizados por funcionarios, ciudadanos o entes de control o de la OCI, sobre inconsistencias de las minutas frente a la documentación del proceso adjudicado / Total de contratos derivados de procesos de selección elaborados en el periodo.) * 100%. 
DATOS PERIODO 1: 0 
DATOS PERIODO 2: 0 
DATOS PERIODO 3:  
AÑO: </t>
  </si>
  <si>
    <t xml:space="preserve">IND3.   
ANÁLISIS PERIODO 1: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ANÁLISIS PERIODO 2: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ANÁLISIS PERIODO 3: </t>
  </si>
  <si>
    <t>DISEÑO DE PROYECTOS</t>
  </si>
  <si>
    <t xml:space="preserve">Recibo y terminación de los contratos de Estudios y Diseños </t>
  </si>
  <si>
    <t>C-DP-01</t>
  </si>
  <si>
    <t>Aceptar y aprobar productos de Estudios y Diseños que se desarrollen sin interventoría, que no cumplen requisitos y/o normatividad vigente, con el fin de beneficiar a un tercero.</t>
  </si>
  <si>
    <t>SUBDIRECTOR (A) TECNICO (A) DE SEGUIMIENTO A ESTUDIOS Y DISEÑOS 
DIRECTOR (A) TECNICO (A) DE PROYECTOS</t>
  </si>
  <si>
    <t xml:space="preserve">Causa 1. Que,  se concerte y/o realicen acuerdos entre el consultor, supervisor y/o Directivos IDU, para aceptar productos no conformes en los contratos de Estudios y Diseños donde no hay interventoría. 
.  
.  
.  
.  
.  
.  
.  
.  
.  
.  
.  
.  
.  
.  
.  
.  
.  
.  
. </t>
  </si>
  <si>
    <t xml:space="preserve">Causa 1. Falencias en la revisión y seguimiento a cada uno de los componentes, durante el desarrollo del contrato por parte de los especialistas y apoyos a la supervisión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</si>
  <si>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disciplinarios en contra de los funcionarios y demandas en contra de los consultores e interventores implicados. 
5. Daño Fiscal:
Posibles hallazgos de los Entes de Control. 
6. Derechos Fundamentales
Posible generación de daño fiscal 
7. Cambio Climático
</t>
  </si>
  <si>
    <t xml:space="preserve">1. Riesgo Estratégico
2. Riesgo Legal o de Cumplimiento
</t>
  </si>
  <si>
    <t xml:space="preserve">OBJ 1: Expandir la infraestructura para la movilidad, con el fin de mejorar la calidad de vida de los habitantes de la ciudad.
</t>
  </si>
  <si>
    <t xml:space="preserve">Indicador 1.  
Cumplimiento actividades de tratamiento (o del control):
(N° contratos terminados sin interventoría contratada con revisión  de productos por parte de los especialistas / Total de contratos terminados sin interventoría contratada) * 100 %.  
DATOS PERIODO 1: 1 
DATOS PERIODO 2: 1 
DATOS PERIODO 3:  
AÑO: </t>
  </si>
  <si>
    <t xml:space="preserve">Indicador 1.   
ANÁLISIS PERIODO 1: Durante el primer cuatrimestre del 2025 no se han terminado contratos de estudios y diseños sin interventoría, y se encuentra en ejecución el contrato IDU-688-2024.                                    
ANÁLISIS PERIODO 2: Durante el segundo cuatrimestre del 2025 no se han terminado contratos de estudios y diseños sin interventoría, y se encuentra en ejecución el contrato de Estudios y Diseños IDU-688-2024 sobre el cual se viene adelantando la gestión de entrega de los productos y remitidos al Centro de Documentación.                                    
ANÁLISIS PERIODO 3: </t>
  </si>
  <si>
    <t xml:space="preserve">Indicador 2.  
(materialización del riesgo - alertas):
( N° contratos con alerta de calidad comprobada por incuncumplimiento de requisitos técnicos/Total de contratos terminados sin interventoría contratada) * 100 % . 
DATOS PERIODO 1: 0 
DATOS PERIODO 2: 0 
DATOS PERIODO 3:  
AÑO: </t>
  </si>
  <si>
    <t xml:space="preserve">Indicador 2.   
ANÁLISIS PERIODO 1: Durante el primer cuatrimestre del 2025 no se han terminado contratos de estudios y diseños sin interventoría, y se encuentra en ejecución el contrato IDU-688-2024.                                    
ANÁLISIS PERIODO 2: Durante el segundo cuatrimestre del 2025 no se han terminado contratos de estudios y diseños sin interventoría, y se encuentra en ejecución el contrato IDU-688-2024.                                    
ANÁLISIS PERIODO 3: </t>
  </si>
  <si>
    <t>C-DP-02</t>
  </si>
  <si>
    <t>Recibir Estudios y Diseños aprobados por la interventoría con los productos incompletos, con el fin de beneficiar a un tercero</t>
  </si>
  <si>
    <t xml:space="preserve">Causa 1. Que,  se concerte y/o realicen acuerdos entre el consultor, supervisor y/o Directivos IDU, para aceptar productos no conformes en los contratos de Estudios y Diseños con interventoría contratada. 
.  
.  
.  
.  
.  
.  
.  
.  
.  
.  
.  
.  
.  
.  
.  
.  
.  
.  
. </t>
  </si>
  <si>
    <t xml:space="preserve">Causa 1. Debilidad en la revisión y seguimiento por parte de los especialistas y apoyo a la supervisión de cada uno de los componentes, durante el desarrollo del contrato, para verificar el cumplimiento de los requisitos establecidos en el contrato y en la normatividad vigente.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</si>
  <si>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demandas, en contra de los consultores e interventores implicados. 
5. Daño Fiscal:
Posibles requerimientos o hallazgos de los Entes de Control. 
6. Derechos Fundamentales
Generación de posible daño fiscal 
7. Cambio Climático
</t>
  </si>
  <si>
    <t/>
  </si>
  <si>
    <t xml:space="preserve">Indicador 1.  
Indicador de Eficacia: cumplimiento actividades de tratamiento (o del control):
(N° contratos con productos revisados por los especialistas / Total de contratos de E/D con interventoría contratada vigentes) * 100 %.
DATOS PERIODO 1: 1 
DATOS PERIODO 2: 1 
DATOS PERIODO 3:  
AÑO: </t>
  </si>
  <si>
    <t xml:space="preserve">Indicador 1.   
ANÁLISIS PERIODO 1: Durante el primer cuatrimestre del 2025 se encuentra en ejecución 18 contratos,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ANÁLISIS PERIODO 2: Durante el  segundo cuatrimestre del 2025 se encuentra en ejecución 20 proyectos (13 mixtos,3 estudios y diseños, 4 diseños in house) ,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ANÁLISIS PERIODO 3: </t>
  </si>
  <si>
    <t xml:space="preserve">Indicador 2.  
indicador de efectividad: (materialización del riesgo - alertas):
(N° Contratos con Procesos sancionatorios iniciados por incumplimiento de requisitos no obstante han sido aprobados por parte de la interventoría/ Total de contratos de E/D con interventoría contratada vigentes)  * 100%. 
DATOS PERIODO 1: 0 
DATOS PERIODO 2: 0,05 
DATOS PERIODO 3:  
AÑO: </t>
  </si>
  <si>
    <t xml:space="preserve">Indicador 2.   
ANÁLISIS PERIODO 1: Durante el primer cuatrimestre del 2025 se encuentra en ejecución 18 contratos, a los cuales se realizan los seguimientos permanentes tanto a la consultoría como a la interventoría de acuerdo a lo establecido en el manual de supervisión e interventoría y los demás documentos contractuales y se consignan las actas correspondientes de forma semanal. En el caso de presentarse incumplimientos durante el desarrollo de los contratos, se han venido presentando apremios y en algunos casos se han iniciado los procesos administrativos sancionatorios los cuales no difieren de los conceptos emitidos por la interventoría ya que no se evidencia que hayan realizado aprobaciones sin el cumplimiento de requisitos                  
ANÁLISIS PERIODO 2: Durante el segundo cuatrimestre del 2025 se encuentra en ejecución 20 proyectos (13 mixtos,3 estudios y diseños, 4 diseños in house), a los cuales se realizan los seguimientos permanentes tanto a la consultoría como a la interventoría de acuerdo a lo establecido en el manual de supervisión e interventoría y los demás documentos contractuales y se consignan las actas correspondientes de forma semanal. De esta manera y en estricto cumplimiento de la labor de supervisión se presenta un PAS al contrato IDU-1407-2017 de interventoría, ya que esta aprobó productos del contrato de consultoría sin el cumplimiento de los requisitos.             
ANÁLISIS PERIODO 3: </t>
  </si>
  <si>
    <t>Seguimiento y Supervisión a los contratos de estudios y diseños en fase III</t>
  </si>
  <si>
    <t>C-DP-04</t>
  </si>
  <si>
    <t>Permitir que se realicen modificaciones contractuales a contratos de estudios y diseños para favorecer a un tercero.</t>
  </si>
  <si>
    <t xml:space="preserve">Causa 1. Que, en los contratos de Estudios y Diseños, se autoricen ampliaciones de plazos no justificados, y/o cambios en forma de pago y/o adiciones  o modificaciones en las obligaciones, con el fin de favorecer al contratista o a un tercero. 
.  
.  
.  
.  
.  
.  
.  
.  
.  
.  
.  
.  
.  
.  
.  
.  
.  
.  
. </t>
  </si>
  <si>
    <t xml:space="preserve">Causa 1. Debilidad en la revisión y seguimiento por parte de los profesionales de apoyo a la supervisión durante el desarrollo del contrato, para verificar el cumplimiento de los requisitos establecidos en el contrato y/o en el cronograma del proyecto. 
.  
.  
.  
.  
.  
.  
.  
.  
.  
.  
.  
.  
.  
.  
.  
.  
.  
.  
. </t>
  </si>
  <si>
    <t xml:space="preserve">1.Operativa:
Demoras injustificadas en la entrega de Estudios y Diseños.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contratistas implicados. 
5. Daño Fiscal:
Posibles requerimientos o hallazgos de los Entes de Control. 
6. Derechos Fundamentales
Posible generación de daño fiscal 
7. Cambio Climático
</t>
  </si>
  <si>
    <t xml:space="preserve">Indicador 1.  
Cumplimiento actividades de tratamiento (o del control):
(No. de solicitudes de modificaciones al contrato sin los requisitos establecidos / Total de contratos en ejecución en el cuatrimestre reportado) *100%. 
DATOS PERIODO 1: 1 
DATOS PERIODO 2: 1 
DATOS PERIODO 3:  
AÑO: </t>
  </si>
  <si>
    <t xml:space="preserve">Indicador 1.   
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ANÁLISIS PERIODO 2: Durante el segundo cuatrimestre del 2025 se encuentra en ejecución 20 contratos, a los cuales se realizan los seguimientos permanentes y en caso de ser necesario se realizan las modificaciones con la justificación técnica y jurídica correspondiente y se realiza la publicación en el secop II. Dando como resultado el 100% del cumplimiento a nuestras acciones. 
ANÁLISIS PERIODO 3: </t>
  </si>
  <si>
    <t xml:space="preserve">Indicador 2.  
(materialización del riesgo - alertas):
(No. de Procesos sancionatorios iniciados por modificaciones  en los contratos sin el cumplimiento de los requisitos./ Total de contratos en ejecución en el cuatrimestre) * 100%. 
DATOS PERIODO 1: 0 
DATOS PERIODO 2: 0 
DATOS PERIODO 3:  
AÑO: </t>
  </si>
  <si>
    <t xml:space="preserve">Indicador 2.   
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ANÁLISIS PERIODO 2: Durante el segundo cuatrimestre del 2025 se encuentra en ejecución 20 contratos, a los cuales se realizan los seguimientos permanentes y en caso de ser necesario se realizan las modificaciones con la justificación técnica y jurídica correspondiente y se realiza la publicación en el secop II. Dando como resultado que no se nos materializo el riesgo por lo tanto el resultado es del 0%. 
ANÁLISIS PERIODO 3: </t>
  </si>
  <si>
    <t>Liquidación de los contratos de estudios y diseños en fase III</t>
  </si>
  <si>
    <t>C-DP-05</t>
  </si>
  <si>
    <t>Liquidar el contrato con productos incompletos, sin realizar los descuentos, glosas  y exonerando al  contratista de futuras responsabilidades, para favorecer a un tercero.</t>
  </si>
  <si>
    <t xml:space="preserve">Causa 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  
.  
.  
.  
.  
.  
.  
.  
.  
.  
.  
.  
.  
.  
.  
.  
.  
.  
. </t>
  </si>
  <si>
    <t xml:space="preserve">Causa 1. Debilidad por parte de los profesionales de apoyo a la supervisión en la revisión y seguimiento de los requisitos para Liquidar el contrato, con productos incompletos sin realizar los descuentos, ni glosas y exonerando al  contratista de futuras responsabilidades 
.  
.  
.  
.  
.  
.  
.  
.  
.  
.  
.  
.  
.  
.  
.  
.  
.  
.  
. </t>
  </si>
  <si>
    <t xml:space="preserve">1.Operativa:
Que se requiera la contratación de nuevos Estudios y Diseños, generando detrimento patrimonial.
2. Reputacional:
Inicio de procesos legales, tales como disciplinarios en contra de los funcionarios y demandas en contra de los contratistas implicados. 
3. Legal:
Inicio de procesos legales, tales como disciplinarios en contra de los funcionarios y demandas en contra de los contratistas implicados. 
4. Económica:
Posibles requerimientos o hallazgos de los Entes de Control. 
5. Daño Fiscal:
Posible generación de daño fiscal 
6. Derechos Fundamentales
7. Cambio Climático
</t>
  </si>
  <si>
    <t xml:space="preserve">Indicador 1.  
Cumplimiento actividades de tratamiento (o del control):
(N° Contratos liquidados con productos incompletos aprobados o con recibos parciales sin descuentos, glosas y/o sanciones / Total de Contratos liquidados en el cuatrimestre reportado) * 100 % . 
DATOS PERIODO 1: 0 
DATOS PERIODO 2: 1 
DATOS PERIODO 3:  
AÑO: </t>
  </si>
  <si>
    <t xml:space="preserve">Indicador 1.   
ANÁLISIS PERIODO 1: Durante el primer cuatrimestre del 2025 se realizaron las liquidaciones de los contratos 1629 de 2020, 1379-2017 y 1407-2017 , con el cumplimiento de los requisitos asegurando el balance de los productos el pago de los saldos a favor y la liberación de los recursos con el debido seguimiento a las glosas en los casos que apliquen  
ANÁLISIS PERIODO 2: Durante segundo cuatrimestres del 2025 se efectúo la liquidación de los contratos IDU 1352 - 2017 ,IDU 1393 - 2017,IDU 1654-2020, 2027, IDU 1671-2020, IDU 1570-2020, IDU 1555-2017 e IDU 1672-2020,  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 
ANÁLISIS PERIODO 3: </t>
  </si>
  <si>
    <t xml:space="preserve">Indicador 2.  
(materialización del riesgo - alertas):
(N° Contratos liquidados con productos  completos y sin sanciones, ni glosas,  ni descuentos / Total de Contratos liquidados en el Cuatrimestre reportado)x 100%. 
DATOS PERIODO 1: 1 
DATOS PERIODO 2: 0 
DATOS PERIODO 3:  
AÑO: </t>
  </si>
  <si>
    <t xml:space="preserve">Indicador 2.   
ANÁLISIS PERIODO 1: Durante el primer cuatrimestre del 2025 se realizaron las liquidaciones de los contratos 1629 de 2020, 1379-2017 y 1407-2017 , con el cumplimiento de los requisitos asegurando el balance de los productos el pago de los saldos a favor y la liberación de los recursos con el debido seguimiento a las glosas en los casos que apliquen 
ANÁLISIS PERIODO 2: Durante segundo cuatrimestres del 2025 se efectúo la liquidación de los contratos IDU 1352 - 2017 ,IDU 1393 - 2017,IDU 1654-2020, 2027, IDU 1671-2020, IDU 1570-2020, IDU 1555-2017 e IDU 1672-2020,  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ANÁLISIS PERIODO 3: </t>
  </si>
  <si>
    <t xml:space="preserve">Verificar y Aprobar los Productos de los Estudios y Diseños </t>
  </si>
  <si>
    <t>G.DP.04</t>
  </si>
  <si>
    <t>Que la interventoría entregue los productos incompletos de acuerdo a lo establecido en los pliegos de condiciones  del contrato</t>
  </si>
  <si>
    <t xml:space="preserve">SUBDIRECTOR (A)TECNICO (A) DE SEGUIMIENTO A ESTUDIOS Y DISEÑOS
DIRECTOR (A) TECNICO (A) DE PROYECTOS </t>
  </si>
  <si>
    <t xml:space="preserve">Causa 1. Que la Interventoría entregue  al IDU los productos indicando que han sido revisados y aprobados por ellos, sin cumplir con la calidad establecida en las normas y en el contrato. 
.  
.  
.  
.  
.  
.  
.  
.  
.  
.  
.  
.  
.  
.  
.  
.  
.  
.  
. </t>
  </si>
  <si>
    <t xml:space="preserve">Causa 1. La interventoria  no verifica de forma integral los productos para establecer que cumplen con la calidad requerida en las normas y en el contrato (Pliego de Condiciones) 
.  
.  
.  
.  
.  
.  
.  
.  
.  
.  
.  
.  
.  
.  
.  
.  
.  
.  
. </t>
  </si>
  <si>
    <t xml:space="preserve">1.Operativa:
Afectación de la programación establecida por el IDU para la Licitación de la Obra y etapas posteriores. 
2. Reputacional:
Apertura de presuntos procesos de incumplimiento al consultor e interventoría. 
3. Legal:
Apertura de presuntos procesos de incumplimiento al consultor e interventoría. 
4. Económica:
Reprocesos por complementación de productos faltantes 
5. Daño Fiscal:
Posibles hallazgos de los Entes de Control. 
6. Derechos Fundamentales
Posible generación de daño fiscal 
7. Cambio Climático
</t>
  </si>
  <si>
    <t>IND 1:.  
(No. Contratos con Productos de estudios y diseños verificados y aprobados  por la interventoría / N° de contratos de E/D terminados en el área durante el cuatrimestre) X 100% 
DATOS PERIODO 1: 1 
DATOS PERIODO 2: 0 
DATOS PERIODO 3:  
AÑO: 2025</t>
  </si>
  <si>
    <t xml:space="preserve">IND 1:.   
ANÁLISIS PERIODO 1: Durante el primer cuatrimestre del 2025 se terminaron los siguientes contratos de EYD: 
-Corredor Verde Tramo 3: el contrato principal es 1336-2021 que terminó el 20/01/2025 y el de interventoría es 1368-2021 que terminó tambien el 20/01/2025
-Intersecciones Av. Américas x 68 y x Boyacá: contrato principal 529-2022 terminó el 8-abr-2025 
Para los cuales se efectuó la verificación de los productos 
ANÁLISIS PERIODO 2: Durante el segundo cuatrimestre del 2025 no se logró la terminación ni el cambio de etapa de ningún proyecto de estudios y diseños a cargo de la STED-DTP. Sin embargo se encuentran en proceso para el cambio de etapa 5 proyectos de los cuales se han desarrollado todas las actividades para asegurar el control y supervisión del desarrollo de los productos asociados. 
ANÁLISIS PERIODO 3: </t>
  </si>
  <si>
    <t>IND 2:.  
(No. de Contratos de estudios y diseños con trámites de incumplimiento presentados por la interventoría y/o el IDU/ N°contratos  de estudios y diseños que terminaron en el cuatrimestre.) x 100%  
DATOS PERIODO 1:  
DATOS PERIODO 2: 0 
DATOS PERIODO 3:  
AÑO: 2025</t>
  </si>
  <si>
    <t xml:space="preserve">IND 2:.   
ANÁLISIS PERIODO 1: Durante este primer cuatrimestre del 2025 no se han efectuado modificatorios contractuales en las etapas de factibilidad y/o prefactibilidad en la STED. 
ANÁLISIS PERIODO 2: Durante el segundo cuatrimestre del 2025 no se logró la terminación ni el cambio de etapa de ningún proyecto de estudios y diseños a cargo de la STED-DTP. Sin embargo se encuentran en proceso para el cambio de etapa 5 proyectos sobre los cuales se han adelantado modificatorios debidamente justificados y necesarios para asegurar la correcta ejecución de los mismos. 
ANÁLISIS PERIODO 3: </t>
  </si>
  <si>
    <t xml:space="preserve">Seguimiento a los Estudios y Diseños. </t>
  </si>
  <si>
    <t>G.DP.06</t>
  </si>
  <si>
    <t>Debilidades en el manejo y disposición final de la información de los contratos supervisados por la STED y la DTP</t>
  </si>
  <si>
    <t xml:space="preserve">Causa 1. Falta de continuidad  de  los  profesionales que dificulta el seguimiento a los contratos y documentación del mismo. 
.  
.  
.  
.  
.  
.  
.  
.  
.  
.  
.  
.  
.  
.  
.  
.  
.  
.  
. </t>
  </si>
  <si>
    <t xml:space="preserve">Causa 1. Alta rotación  de  los  profesionales  del proceso de Estudios y Diseños 
.  
.  
.  
.  
.  
.  
.  
.  
.  
.  
.  
.  
.  
.  
.  
.  
.  
.  
. </t>
  </si>
  <si>
    <t xml:space="preserve">1.Operativa:
Afectación a la ejecución del proceso y metas propuestas. 
2. Reputacional:
Posibles incumplimientos normativos y contractuales. 
3. Legal:
Posibles incumplimientos normativos y contractuales. 
4. Económica:
Reprocesos en el desarrollo de lo contratos 
5. Daño Fiscal:
6. Derechos Fundamentales
7. Cambio Climático
</t>
  </si>
  <si>
    <t xml:space="preserve">
2. Riesgo Legal o de Cumplimiento
3. Riesgo Operativo
4. Riesgo Reputacional
6. Riesgo Financiero
</t>
  </si>
  <si>
    <t>IND 1:.  
(N° de funcionarios y contratistas con back up entregados en el periodo/N° de funcionarios y/o contratistas salientes en el periodo)*100% 
DATOS PERIODO 1: 1 
DATOS PERIODO 2: 0 
DATOS PERIODO 3:  
AÑO: 2025</t>
  </si>
  <si>
    <t xml:space="preserve">IND 1:.   
ANÁLISIS PERIODO 1: Para el caso de la STED se entregó información de 22 profesionales por terminación de contrato  y por parte de la DTP se entregó información de 96 profesionales por terminación de contrato. 
ANÁLISIS PERIODO 2: Durante el segundo cuatrimestre del 2025 no se presentó ninguna terminación de contrato de prestación de  servicios profesionales así como tampoco movimientos de personal de planta en la STED 
ANÁLISIS PERIODO 3: </t>
  </si>
  <si>
    <t>IND 2:.  
N° de funcionarios y/o contratistas con paz y salvos aprobados /N° de funcionarios y/o contratistas salientes en el periodo)*100% 
DATOS PERIODO 1: 0,8 
DATOS PERIODO 2: 0%% 
DATOS PERIODO 3:  
AÑO: 2025</t>
  </si>
  <si>
    <t xml:space="preserve">IND 2:.   
ANÁLISIS PERIODO 1: Para el caso de la STED se entregó información de 22 profesionales por terminación de contrato  y por parte de la DTP se entregó información de 96 profesionales por terminación de contrato y se ha aprobado los paz y salvos de 98 de ellos. 
ANÁLISIS PERIODO 2: Durante el segundo cuatrimestre del 2025 no se presentó ninguna terminación de contrato de prestación de  servicios profesionales así como tampoco movimientos de personal de planta en la STED 
ANÁLISIS PERIODO 3: </t>
  </si>
  <si>
    <t>Inicio del Contrato de Estudios y Diseños</t>
  </si>
  <si>
    <t>G.DP.07</t>
  </si>
  <si>
    <t xml:space="preserve">Inicio de los contratos de Estudios y Diseños sin revisión detallada de los documentos de precontractuales del proyecto. 
</t>
  </si>
  <si>
    <t xml:space="preserve">Causa 1. Fallas en la revisión y completitud de los documentos precontractuales y contractuales del proceso de contratación. 
.  
.  
.  
.  
.  
.  
.  
.  
.  
.  
.  
.  
.  
.  
.  
.  
.  
.  
. </t>
  </si>
  <si>
    <t xml:space="preserve">Causa 1. Los plazos definidos en los documentos precontractuales y contractuales pueden generar dificultades en el desarrollo del proyecto. 
.  
.  
.  
.  
.  
.  
.  
.  
.  
.  
.  
.  
.  
.  
.  
.  
.  
.  
. </t>
  </si>
  <si>
    <t xml:space="preserve">1.Operativa:
Problemas contractuales durante la ejecución del proyecto. 
2. Reputacional:
Dificultades en la elaboración de los Estudios y Diseños del Contrato 
3. Legal:
Dificultades en la elaboración de los Estudios y Diseños del Contrato 
4. Económica:
Posibles Reprocesos por modificaciones contractuales  
5. Daño Fiscal:
Posibles hallazgos de los Entes de Control. 
6. Derechos Fundamentales
Posible generación de daño fiscal.  
7. Cambio Climático
</t>
  </si>
  <si>
    <t xml:space="preserve">OBJ 1: Expandir la infraestructura para la movilidad, con el fin de mejorar la calidad de vida de los habitantes de la ciudad.
OBJ 2: Mejorar el estado de la infraestructura para la movilidad, permitiéndole a la ciudadanía un desplazamiento seguro y de calidad.
OBJ 3: Fomentar la participación e incidencia de la ciudadanía en la planeación y ejecución de los proyectos de infraestructura para la movilidad que responden a las necesidades de Bogotá y el área metropolitana.
</t>
  </si>
  <si>
    <t>IND 1:.  
(No. de contratos revisados por la interventoría para establecer el cumplimiento de requisitos/N° total de contratos en Etapa de Estudios y Diseños iniciados en el periodo) x 100% 
DATOS PERIODO 1: 1 
DATOS PERIODO 2: 1 
DATOS PERIODO 3:  
AÑO: 2025</t>
  </si>
  <si>
    <t xml:space="preserve">IND 1:.   
ANÁLISIS PERIODO 1:  
ANÁLISIS PERIODO 2: Se cuentan con la suscripción de contratos 1384-2025, 1399-2025, 1408-2025 correspondientes a contratos de insumos de tránsito, topografía, geotecnia y pavimentos, los cuales no cuentan con interventoría; la supervisión directa se encuentra a cargo de la STED y se encuentran en proceso de revisión de requisitos y tramite de las correspondientes actas de inicio.
ANÁLISIS PERIODO 3: </t>
  </si>
  <si>
    <t>IND 2:.  
(No. de contratos con ajustes por debilidades en estructuración  /Contratos  de estudios y diseños suscritos en el cuatrimestre reportado) x 100% 
DATOS PERIODO 1: 1 
DATOS PERIODO 2: 1 
DATOS PERIODO 3:  
AÑO: 2025</t>
  </si>
  <si>
    <t xml:space="preserve">IND 2:.   
ANÁLISIS PERIODO 1:  
ANÁLISIS PERIODO 2: Durante segundo cuatrimestre de 2025 se suscribieron 3 contratos (Insumos de transito 1384-2025, 1408-2025 insumos geotecnia y 1399-2025 Insumos de topografía) sin modificaciones a la fecha, se encuentra en trámite el acta de inicio y aprobación de garantías. 
ANÁLISIS PERIODO 3: </t>
  </si>
  <si>
    <t>GESTIÓN DOCUMENTAL - SUBSISTEMA SIGA</t>
  </si>
  <si>
    <t>Numeral 6.1.32 del procedimiento PR-DO-01 GESTION Y TRAMITE DE COMUNICACIONES
OFICIALES RECIBIDA</t>
  </si>
  <si>
    <t>G.DO.02</t>
  </si>
  <si>
    <t>Pérdida o deterioro de documentos en el traslado de los mismos entre las sedes de la Entidad</t>
  </si>
  <si>
    <t>SUBDIRECTOR TÉCNICO DE RECURSOS FÍSICOS</t>
  </si>
  <si>
    <t xml:space="preserve">Causa 1. Infraestructura 
.  
.  
.  
.  
.  
.  
.  
.  
.  
.  
.  
.  
.  
.  
.  
.  
.  
.  
. </t>
  </si>
  <si>
    <t xml:space="preserve">Causa 1. Traslado permanente de los documentos entre sedes de la Entidad. 
.  
.  
.  
.  
.  
.  
.  
.  
.  
.  
.  
.  
.  
.  
.  
.  
.  
.  
. </t>
  </si>
  <si>
    <t xml:space="preserve">Causa 1. Que la entidad tiene diferentes sedes en las cuales se encuentra almacenada la información técnica y administrativa. 
.  
.  
.  
.  
.  
.  
.  
.  
.  
.  
.  
.  
.  
.  
.  
.  
.  
.  
. </t>
  </si>
  <si>
    <t xml:space="preserve">1.Operativa:
Pérdida de la memoria documental e institucional del IDU, como patrimonio cultural del Distrito Capital. 
2. Reputacional:
Demora en la toma de decisiones. 
3. Legal:
Demora en la toma de decisiones. 
4. Económica:
Hallazgos de los organismos de control. 
5. Daño Fiscal:
Fiscal:Costos en la reconstrucción de la información y/o documentación que se identifique como "pérdida o deterioro" 
6. Derechos Fundamentales
7. Cambio Climático
</t>
  </si>
  <si>
    <t xml:space="preserve">
3. Riesgo Operativo
12. Riesgo de Seguridad de la Información
15. Riesgo de Conocimiento
16. Riesgo de Continuidad
</t>
  </si>
  <si>
    <t xml:space="preserve">IND 1:.   
ANÁLISIS PERIODO 1: Para el primer cuatrimestre de la vigencia 2025, se ejecutaron la totalidad de controles establecidos.  
ANÁLISIS PERIODO 2: Para el segundo cuatrimestre de la vigencia 2025, se ejecutaron la totalidad de controles establecidos.  
ANÁLISIS PERIODO 3: </t>
  </si>
  <si>
    <t xml:space="preserve">IND 2:.  
Número de denuncias, reclamos o informes, en donde se notifique la pérdida o deterioro de la información / Cantidad de documentos trasladados entre las sedes y prestados mensualmente * 100. 
DATOS PERIODO 1: 1 
DATOS PERIODO 2: 1 
DATOS PERIODO 3:  
AÑO: </t>
  </si>
  <si>
    <t xml:space="preserve">IND 2:.   
ANÁLISIS PERIODO 1: Durante el primer cuatrimestre del año, no se presentaron denuncias sobre pérdida de documentos prestados. 
ANÁLISIS PERIODO 2: Durante el segundo cuatrimestre del año, no se presentaron denuncias sobre pérdida de documentos prestados. 
ANÁLISIS PERIODO 3: </t>
  </si>
  <si>
    <t xml:space="preserve">IND 3:.  
# de préstamos y consultas de documentos físicos atendidos / # total de solicitudes de préstamos y consultas de documentos físicos mensualmente * 100 
DATOS PERIODO 1: 1 
DATOS PERIODO 2: 1 
DATOS PERIODO 3:  
AÑO: </t>
  </si>
  <si>
    <t xml:space="preserve">IND 3:.   
ANÁLISIS PERIODO 1: En el primer cuatrimestre de la vigencia 2025 se llevaron a cabo 1446 prestamos de consultas y documentos fisicos, las cuales fueron atendidas oportunamente y en su la totalidad.             
ANÁLISIS PERIODO 2: En el segundo cuatrimestre de la vigencia 2025 se llevaron a cabo 4282 prestamos de consultas y documentos fisicos, las cuales fueron atendidas oportunamente y en su la totalidad.             
ANÁLISIS PERIODO 3: </t>
  </si>
  <si>
    <t xml:space="preserve">Numeral  6.1.1 al 6.1.7 del procedimiento  PR-DO-08 INGRESO DE INFORMACIÓN Y PUESTA AL SERVICIO </t>
  </si>
  <si>
    <t>G.DO.04</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</si>
  <si>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</si>
  <si>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Causa 1. Humano 
Causa 2. Otro 
Causa 3. Tecnológico 
.  
.  
.  
.  
.  
.  
.  
.  
.  
.  
.  
.  
.  
.  
.  
.  
. </t>
  </si>
  <si>
    <t xml:space="preserve">Causa 1. No cumplimiento con los estandares establecidos en la guia GU-IC-06. 
Causa 2. Falta de presupuesto para incluir en el repositorio institucional la documentación transferida. 
Causa 3. Que no se cuente con el espacio de almacenamiento suficiente para cargar toda la información que es transferida 
.  
.  
.  
.  
.  
.  
.  
.  
.  
.  
.  
.  
.  
.  
.  
.  
. </t>
  </si>
  <si>
    <t xml:space="preserve">Causa 1. El responsable  no entrega completamente toda la documentación de la forma como se exige en la guía 
Causa 2. Medidas de austeridad en el gasto 
Causa 3. Falta de planeación en el requerimiento oportuno del almacenamiento 
.  
.  
.  
.  
.  
.  
.  
.  
.  
.  
.  
.  
.  
.  
.  
.  
. </t>
  </si>
  <si>
    <t xml:space="preserve">1.Operativa:
Tomar o inducir a otros a tomar decisiones erradas por no contar con la totalidad de los productos documentales de los proyectos de infraestructura en el Repositorio institucional que le hayan sido transferidos 
2. Reputacional:
No contar con toda la memoria institucional de la infraestructura de la ciudad.
3. Legal:
No contar con toda la memoria institucional de la infraestructura de la ciudad.
4. Económica:
Fiscal: Se realizó el análisis para el riesgo en mención, encontrando que no existe factor del riesgo fiscal.
5. Daño Fiscal:
6. Derechos Fundamentales
7. Cambio Climático
</t>
  </si>
  <si>
    <t xml:space="preserve">
3. Riesgo Operativo
4. Riesgo Reputacional
12. Riesgo de Seguridad de la Información
15. Riesgo de Conocimiento
16. Riesgo de Continuidad
</t>
  </si>
  <si>
    <t xml:space="preserve">
OTROS TRÁMITES:
12. Consulta bibliográfica en el Centro de Documentación
 0
</t>
  </si>
  <si>
    <t xml:space="preserve">IND 1:.  
Controles ejecutados en el periodo  / Controles programados a ejecutar en el periodo X 100% 
DATOS PERIODO 1: 0,7 
DATOS PERIODO 2: 0,7 
DATOS PERIODO 3:  
AÑO: </t>
  </si>
  <si>
    <t xml:space="preserve">IND 1:.   
ANÁLISIS PERIODO 1: De los tres controles programados en la vigencia 2025, se llevaron acabo dos, el tercer control se realiza de manera anual, por tal razón no se reporta en el primer cuatrimestre 2025, se adjunta el enlace drive en donde se llevan los controles. 
ANÁLISIS PERIODO 2: De los tres controles programados en la vigencia 2025, se llevaron acabo dos, el tercer control se realiza de manera anual, por tal razón no se reporta en el segundo cuatrimestre 2025, se adjunta el enlace drive en donde se llevan los controles. 
ANÁLISIS PERIODO 3: </t>
  </si>
  <si>
    <t xml:space="preserve">IND 2:.  
Número de productos documentales solicitados y no consultados por no ser transferidos al Centro de Documentación. 
DATOS PERIODO 1: 1 
DATOS PERIODO 2: 1 
DATOS PERIODO 3:  
AÑO: </t>
  </si>
  <si>
    <t xml:space="preserve">IND 2:.   
ANÁLISIS PERIODO 1: En el primer cuatrimestre de la vigencia 2025 se llevaron a cabo 1.277 solicitudes de consulta del Centro de Documentación, las cuales fueron atendidas oportunamente y en su la totalidad. 
ANÁLISIS PERIODO 2: En el segundo cuatrimestre de la vigencia 2025 se llevaron a cabo 1.019 solicitudes de consulta del Centro de Documentación, las cuales fueron atendidas oportunamente y en su la totalidad. 
ANÁLISIS PERIODO 3: </t>
  </si>
  <si>
    <t xml:space="preserve">IND 3:.  
Número de consultas recibidas y atendidas / número de consultas no atendidas, al no haber recibido los productos transferidos por las áreas * 100 
DATOS PERIODO 1: 1 
DATOS PERIODO 2: 1 
DATOS PERIODO 3:  
AÑO: </t>
  </si>
  <si>
    <t xml:space="preserve">IND 3:.   
ANÁLISIS PERIODO 1: Durante el primer cuatrimestre del año 2025 no hubo productos documentales que se hayan solicitado y no se hayan transferido al Centro de Documentación. 
ANÁLISIS PERIODO 2: Durante el segundo cuatrimestre del año 2025 no hubo productos documentales que se hayan solicitado y no se hayan transferido al Centro de Documentación. 
ANÁLISIS PERIODO 3: </t>
  </si>
  <si>
    <t>Numeral 8.3.5.7 del DU-DO-06  SISTEMA INTEGRADO DE CONSERVACIÓN</t>
  </si>
  <si>
    <t>G.DO.05</t>
  </si>
  <si>
    <t>Implementar parcialmente el Sistema Integrado de Conservación (SIC) en las áreas de depósito de Archivo y Centro de Documentación en las actividades de almacenamiento, monitoreo, control y custodia de los documentos</t>
  </si>
  <si>
    <t xml:space="preserve">Causa 1. Infraestructura 
Causa 2. Tecnológico 
.  
.  
.  
.  
.  
.  
.  
.  
.  
.  
.  
.  
.  
.  
.  
.  
.  
. </t>
  </si>
  <si>
    <t xml:space="preserve">Causa 1. Infraestructura insuficiente e inadecuada para la conservación y preservación de la información. 
Causa 2. Falta de insfraestructura tecnológica para la implementación del SIC / Plan Preservación Documento Electrónico 
.  
.  
.  
.  
.  
.  
.  
.  
.  
.  
.  
.  
.  
.  
.  
.  
.  
. </t>
  </si>
  <si>
    <t xml:space="preserve">Causa 1. La entidad no cuenta con una sede adecuada y que cumpla con los requisitos mínimos para la conservación documental. 
Causa 2. Tener equipos (computadores y scanners) sin la capacidad suficiente para responder a las necesidades de los planes de preservación y conservación documental. 
.  
.  
.  
.  
.  
.  
.  
.  
.  
.  
.  
.  
.  
.  
.  
.  
.  
. </t>
  </si>
  <si>
    <t xml:space="preserve">1.Operativa:
Aplicación incompleta de la normatividad archivística, generando la pérdida de información y del acervo documental institucional del IDU, como patrimonio cultural del Distrito Capital. 
2. Reputacional:
Posibles investigaciones disciplinarias. 
3. Legal:
Posibles investigaciones disciplinarias. 
4. Económica:
Sanciones legales por no proteger el patrimonio cultural documental de la ciudad. 
5. Daño Fiscal:
Fiscal: Se realizó el análisis para el riesgo en mención, encontrando que no existe factor del riesgo fiscal. 
6. Derechos Fundamentales
7. Cambio Climático
</t>
  </si>
  <si>
    <t xml:space="preserve">
3. Riesgo Operativo
12. Riesgo de Seguridad de la Información
14. Riesgo Ambiental
15. Riesgo de Conocimiento
16. Riesgo de Continuidad
</t>
  </si>
  <si>
    <t>EXTREMO</t>
  </si>
  <si>
    <t xml:space="preserve">IND 1:.  
Controles ejecutados en el periodo  / Controles programados a ejecutar en el periodo X 100% 
DATOS PERIODO 1: 0,5 
DATOS PERIODO 2: 1 
DATOS PERIODO 3:  
AÑO: </t>
  </si>
  <si>
    <t xml:space="preserve">IND 1:.   
ANÁLISIS PERIODO 1: Durante el cuatrimestre reportado se llevaron a cabo uno de los dos controles programados. 
ANÁLISIS PERIODO 2: Durante el cuatrimestre reportado se llevaron a cabo los dos controles programados. 
ANÁLISIS PERIODO 3: </t>
  </si>
  <si>
    <t xml:space="preserve">IND 2:.  
# presentaciones anuales al Comité Institucional de Gestión y Desempeño sobre los requerimientos y avance frente a la implementación del SIC / 2 presentaciones programadas en el año * 100. 
DATOS PERIODO 1: 0,5 
DATOS PERIODO 2: 1 
DATOS PERIODO 3:  
AÑO: </t>
  </si>
  <si>
    <t xml:space="preserve">IND 2:.   
ANÁLISIS PERIODO 1: Se presentó al Comité, sesión del 28 de enero para aprobación CRONOGRAMA Y PRESUPUESTO IMPLEMENTACION POLITICA PINAR Y PGD Version 4.1 Año 2025 
ANÁLISIS PERIODO 2: Se presentó al Comité, sesión del 22 de julio para presentación de avances y para aprobación de modificaciones al CRONOGRAMA Y PRESUPUESTO IMPLEMENTACION POLITICA PINAR Y PGD Version 4.1 Año 2025 
ANÁLISIS PERIODO 3: </t>
  </si>
  <si>
    <t xml:space="preserve">IND 3:.  
# de actividades cumplidas del SIC / # total de actividades programadas del SIC durante la vigencia  *100. 
DATOS PERIODO 1: 0,3 
DATOS PERIODO 2: 0,2 
DATOS PERIODO 3:  
AÑO: </t>
  </si>
  <si>
    <t xml:space="preserve">IND 3:.   
ANÁLISIS PERIODO 1: Para el 2025 se programaron 38 actividades en el cronograma del SIC, de las cuales con corte a 30 de abril se realizaron 10. 
ANÁLISIS PERIODO 2: Para el 2025 se programaron 38 actividades en el cronograma del SIC, de las cuales con corte a 31 de agosto se realizaron 9. 
ANÁLISIS PERIODO 3: </t>
  </si>
  <si>
    <t>Numeral 6.1.11 Tipificar la comunicación del procedimiento PR-DO-03 ORGANIZACIÓN DE ARCHIVOS DE GESTION</t>
  </si>
  <si>
    <t>G.DO.06</t>
  </si>
  <si>
    <t xml:space="preserve">Organización insuficiente de los archivos de gestión por clasificación errada de la Tabla de Retención Documental - TRD
</t>
  </si>
  <si>
    <t xml:space="preserve">Causa 1. Baja asignación presupuestal requerida para la contratación de la organización de los Archivos del IDU. 
Causa 2. Personal insuficiente asignado a la Gestión Documental - Grupo de Archivo y Correspodencia. 
.  
.  
.  
.  
.  
.  
.  
.  
.  
.  
.  
.  
.  
.  
.  
.  
.  
. </t>
  </si>
  <si>
    <t xml:space="preserve">Causa 1. El incremento en la producción documental en la Entidad, no corresponde al presupuesto asignado anualmente para realizar la asignación de la TRD a todos los expedientes generados 
Causa 2. El incremento en la producción documental en la Entidad, no corresponde al personal del grupo de Archivo para realizar la asignación de la TRD a todos los expedientes generados 
.  
.  
.  
.  
.  
.  
.  
.  
.  
.  
.  
.  
.  
.  
.  
.  
.  
. </t>
  </si>
  <si>
    <t xml:space="preserve">1.Operativa:
Aplicación incompleta de la normatividad archivística. 
2. Reputacional:
Posibles investigaciones disciplinarias. 
3. Legal:
Posibles investigaciones disciplinarias. 
4. Económica:
Sanciones legales por no proteger el patrimonio cultural documental de la ciudad. 
5. Daño Fiscal:
Demora en la atención de las consultas de los usuarios internos, externos y organismos de control. 
6. Derechos Fundamentales
Fiscal: Sobrecostos en la organización de los archivos por demoras en la aplicación de la TRD por parte de los servidores públicos de la entidad. 
7. Cambio Climático
</t>
  </si>
  <si>
    <t xml:space="preserve">IND 2:.  
# presentaciones anuales al Comité Institucional de Gestión y Desempeño sobre las necesidades presupuestales y avance de la aplicación de la Tabla de Retención Documental - TRD / 2 presentaciones programadas en el año * 100. 
DATOS PERIODO 1: 0,5 
DATOS PERIODO 2: 1 
DATOS PERIODO 3:  
AÑO: </t>
  </si>
  <si>
    <t xml:space="preserve">IND 3:.  
Cantidad de metros lineales con asignación de la Tabla de Retención Documental - TRD por parte del outsourcing / # total de metros lineales para asignar la TRD por parte del outsourcing * 100. 
DATOS PERIODO 1: 0,8 
DATOS PERIODO 2: 0,2 
DATOS PERIODO 3:  
AÑO: </t>
  </si>
  <si>
    <t xml:space="preserve">IND 3:.   
ANÁLISIS PERIODO 1: Durante el cuatrimestre reportado se efectuo el inventario de 547,36 metros lineales, de acuerdo con las Tablas de Retencion Documental, lo cual corresponde al procesamiento de Organización de archivos. 
ANÁLISIS PERIODO 2: Durante el cuatrimestre reportado se efectuó el inventario de 172 metros lineales, de acuerdo con las Tablas de Retencion Documental para un total de 719,36 metros lineales, lo cual corresponde al procesamiento de Organización de archivos. 
ANÁLISIS PERIODO 3: </t>
  </si>
  <si>
    <t>Numeral 6.1.13 PR-DO-03 ORGANIZACIÓN DE ARCHIVOS DE GESTION</t>
  </si>
  <si>
    <t>G.DO.07</t>
  </si>
  <si>
    <t>Aplicación incompleta de las Tablas de Valoración Documental.</t>
  </si>
  <si>
    <t xml:space="preserve">Causa 1. Evento Externo 
.  
.  
.  
.  
.  
.  
.  
.  
.  
.  
.  
.  
.  
.  
.  
.  
.  
.  
. </t>
  </si>
  <si>
    <t xml:space="preserve">Causa 1. Baja asignación presupuestal requerida para la contratación de la organización de los Archivos (Fondo Documental Acumulado) 
.  
.  
.  
.  
.  
.  
.  
.  
.  
.  
.  
.  
.  
.  
.  
.  
.  
.  
. </t>
  </si>
  <si>
    <t xml:space="preserve">Causa 1. Alto volumen de expedientes para verificar su relevacia de acuerdo con lo estipulado en la Tabla de Valoración Documental y así realizar las transferencias secundarias al Archivo de Bogotá 
.  
.  
.  
.  
.  
.  
.  
.  
.  
.  
.  
.  
.  
.  
.  
.  
.  
.  
. </t>
  </si>
  <si>
    <t xml:space="preserve">1.Operativa:
Incumplimiento de la normatividad archivística 
2. Reputacional:
Gastos onerosos en conservación de documentos sin aplicación de TVD 
3. Legal:
Gastos onerosos en conservación de documentos sin aplicación de TVD 
4. Económica:
Fiscal: Se realizó el análisis para el riesgo en mención, encontrando que no existe factor del riesgo fiscal. 
5. Daño Fiscal:
6. Derechos Fundamentales
7. Cambio Climático
</t>
  </si>
  <si>
    <t xml:space="preserve">IND 1:.   
ANÁLISIS PERIODO 1: Para el primer cuatrimestre de la vigencia 2025, se ejecuto el control establecido.  Este Control es programado de manera semestral para la vigencia 2025. 
ANÁLISIS PERIODO 2: Para el segundo cuatrimestre de la vigencia 2025, se ejecutó el control establecido.  Este Control es programado de manera semestral para la vigencia 2025. 
ANÁLISIS PERIODO 3: </t>
  </si>
  <si>
    <t xml:space="preserve">IND 2:.  
Presentaciones al Comité Institucional de Gestión y Desempeño, para el avance de la aplicación de las TVD / 2 presentaciones programadas * 100. 
DATOS PERIODO 1: 0,5 
DATOS PERIODO 2: 1 
DATOS PERIODO 3:  
AÑO: </t>
  </si>
  <si>
    <t xml:space="preserve">IND 2:.   
ANÁLISIS PERIODO 1: Se presentó al Comité, sesión del 28 de enero para aprobación CRONOGRAMA Y PRESUPUESTO IMPLEMENTACION POLITICA PINAR Y PGD Version 4.1 Año 2025 
ANÁLISIS PERIODO 2: Se asistió a Comité Institucional de gestión y Desempeño en la sesión desarrollada el 22 de julio para presentación de avances y aprobación del CRONOGRAMA Y PRESUPUESTO IMPLEMENTACION POLITICA PINAR Y PGD Version 4.1 Año 2025 
ANÁLISIS PERIODO 3: </t>
  </si>
  <si>
    <t xml:space="preserve">IND 3:.  
Acciones ejecutadas para la aprobación de las dependencias de los listados de eliminación/ Acciones programadas para aprobación de las dependencias de los listados de eliminación. 
DATOS PERIODO 1: 0,3 
DATOS PERIODO 2: 0,8 
DATOS PERIODO 3:  
AÑO: </t>
  </si>
  <si>
    <t xml:space="preserve">IND 3:.   
ANÁLISIS PERIODO 1: Durante el cuatrimestre reportado se efectuo el inventario de 166 metros lineales, de acuerdo con las Tablas de Valoracion Documental, lo cual corresponde a una de las 4 acciones a desarrollar (alistamiento,presentacion;aprobacion,eliminacion) 
ANÁLISIS PERIODO 2: Se realizó la aprobación por parte del Comité Institucional de Gestión y Desempeño de la eliminación de medios magnéticos de la STRF (microfichas y rollos de microfilm duplicados) 
ANÁLISIS PERIODO 3: </t>
  </si>
  <si>
    <t>Gestión Documental</t>
  </si>
  <si>
    <t>G.DO.08</t>
  </si>
  <si>
    <t xml:space="preserve">No contar con el Sistema de Gestión de Documentos Electrónicos de Archivos - SGDEA </t>
  </si>
  <si>
    <t xml:space="preserve">Causa 1. Tecnológico 
.  
.  
.  
.  
.  
.  
.  
.  
.  
.  
.  
.  
.  
.  
.  
.  
.  
.  
. </t>
  </si>
  <si>
    <t xml:space="preserve">Causa 1. No contar con los recursos Humanos para dar inicio SGDEA  
.  
.  
.  
.  
.  
.  
.  
.  
.  
.  
.  
.  
.  
.  
.  
.  
.  
.  
. </t>
  </si>
  <si>
    <t xml:space="preserve">Causa 1. No contar con el presupuesto requerido para desarrollar el SGDEA 
.  
.  
.  
.  
.  
.  
.  
.  
.  
.  
.  
.  
.  
.  
.  
.  
.  
.  
. </t>
  </si>
  <si>
    <t xml:space="preserve">1.Operativa:
Fiscal :costos generados por la desagregación y pérdida de la información misional, administrativa y legal 
2. Reputacional:
Invertir recursos para la recuperación de la información electrónica a largo plazo 
3. Legal:
Invertir recursos para la recuperación de la información electrónica a largo plazo 
4. Económica:
Pérdida de la memoria documental e institucional del IDU, como patrimonio cultural del Distrito Capital. 
5. Daño Fiscal:
6. Derechos Fundamentales
7. Cambio Climático
</t>
  </si>
  <si>
    <t xml:space="preserve">
3. Riesgo Operativo
4. Riesgo Reputacional
12. Riesgo de Seguridad de la Información
15. Riesgo de Conocimiento
</t>
  </si>
  <si>
    <t xml:space="preserve">IND 1:.  
Controles ejecutados en el periodo  / Controles programados a ejecutar en el periodo X 100% 
DATOS PERIODO 1: 1 
DATOS PERIODO 2: 0 
DATOS PERIODO 3:  
AÑO: </t>
  </si>
  <si>
    <t xml:space="preserve">IND 1:.   
ANÁLISIS PERIODO 1: Para el primer cuatrimestre de la vigencia 2025, se ejecutó el control establecido.   
ANÁLISIS PERIODO 2: Para el segundo semestre de la vigencia 2025, se tiene establecido dar cumplimiento al control establecido.   
ANÁLISIS PERIODO 3: </t>
  </si>
  <si>
    <t xml:space="preserve">IND 2:.  
# presentacion anual al Comité Institucional de Gestión y Desempeño sobre los avances en el diagnóstico del SGDEA/ 1 presentación programada en el año * 100.
DATOS PERIODO 1: 1 
DATOS PERIODO 2: 1 
DATOS PERIODO 3:  
AÑO: </t>
  </si>
  <si>
    <t xml:space="preserve">IND 2:.   
ANÁLISIS PERIODO 1: Durante el periodo se presentó al Comité, sesión del 28 de enero para aprobación CRONOGRAMA Y PRESUPUESTO IMPLEMENTACION POLITICA PINAR Y PGD Version 4.1 Año 2025.
ANÁLISIS PERIODO 2: Se asistió a Comité Institucional de gestión y Desempeño en la sesión desarrollada el 22 de julio para presentación de avances y aprobación del CRONOGRAMA Y PRESUPUESTO IMPLEMENTACION POLITICA PINAR Y PGD Version 4.1 Año 2025
ANÁLISIS PERIODO 3: </t>
  </si>
  <si>
    <t xml:space="preserve">IND 3:.  
Mesas de trabajo internas realizadas / Total de las 2 mesas internas programadas durante el año 
DATOS PERIODO 1: 0 
DATOS PERIODO 2: 0 
DATOS PERIODO 3:  
AÑO: </t>
  </si>
  <si>
    <t xml:space="preserve">IND 3:.   
ANÁLISIS PERIODO 1: Se tiene proyectado realizar las mesas de trabajo durante el segundo y tercer cuatrimestre de la actual vigencia. 
ANÁLISIS PERIODO 2: Se tiene proyectado realizar las mesas de trabajo durante el segundo y tercer cuatrimestre de la actual vigencia. 
ANÁLISIS PERIODO 3: </t>
  </si>
  <si>
    <t>PRDO05 CONSULTA Y PRESTAMO DE DOCUMENTOS Y
 PRDO09 SERVICIOS Y GESTION DE LAS COLECCIONES</t>
  </si>
  <si>
    <t>C.DO.01</t>
  </si>
  <si>
    <t>Adulteración, sustracción, robo, falta de autenticidad y manipulación de los archivos y documentos del IDU con el fin de beneficiar a un particular</t>
  </si>
  <si>
    <t>Subdirector Técnico de Recursos Físicos</t>
  </si>
  <si>
    <t xml:space="preserve">Causa 1. Humano 
Causa 2. Contraparte 
.  
.  
.  
.  
.  
.  
.  
.  
.  
.  
.  
.  
.  
.  
.  
.  
.  
. </t>
  </si>
  <si>
    <t xml:space="preserve">Causa 1. Ineficiencia de los controles y mecanismos de préstamos de documentos digitalizados. 
Causa 2. Acuerdos entre servidores públicos que administran la documentación y terceros interesados en manipular o sustraer la información. 
.  
.  
.  
.  
.  
.  
.  
.  
.  
.  
.  
.  
.  
.  
.  
.  
.  
. </t>
  </si>
  <si>
    <t xml:space="preserve">Causa 1. El incremento en la producción documental en la Entidad, no corresponde al personal  encargado para realizar la verificación de los préstamos 
Causa 2. La actividad de organización documental es realizada por outosourcing 
.  
.  
.  
.  
.  
.  
.  
.  
.  
.  
.  
.  
.  
.  
.  
.  
.  
. </t>
  </si>
  <si>
    <t xml:space="preserve">1.Operativa:
Obstaculización o desvío de investigaciones por parte de entes de control o usuarios de la información. 
2. Reputacional:
Percepción negativa de la ciudadanía con respecto al manejo documental, trámites y servicios que presta la entidad. 
3. Legal:
Percepción negativa de la ciudadanía con respecto al manejo documental, trámites y servicios que presta la entidad. 
4. Económica:
Deterioro de imagen Institucional 
5. Daño Fiscal:
Fiscal: Sobrecostos por pérdida de la memoria documental e institucional del IDU, como patrimonio cultural del Distrito Capital. 
6. Derechos Fundamentales
7. Cambio Climático
</t>
  </si>
  <si>
    <t xml:space="preserve">
4. Riesgo Reputacional
7. Riesgo de Corrupción
8. Riesgo de Soborno
9. Riesgo de Fraude
11. De conflicto de Interes
12. Riesgo de Seguridad de la Información
</t>
  </si>
  <si>
    <t xml:space="preserve">Indicador 1.  
Controles ejecutados en el periodod  / Controles programados a ejecutar en el periodo X 100% 
DATOS PERIODO 1: 0,7 
DATOS PERIODO 2: 1 
DATOS PERIODO 3:  
AÑO: </t>
  </si>
  <si>
    <t xml:space="preserve">Indicador 1.   
ANÁLISIS PERIODO 1: Para el primer cuatrimestre de la vigencia 2025, se ejecutaron 2 de los tres controles programados.  
ANÁLISIS PERIODO 2: Para el segundo cuatrimestre de la vigencia 2025, se ejecutaron los tres controles programados.  
ANÁLISIS PERIODO 3: </t>
  </si>
  <si>
    <t xml:space="preserve">Indicador 2.  
# de denuncias, reclamos o informes, en donde se notifique la pérdida o deterioro de la información, así como el uso indebido de información crítica y sensible de los procesos de la Entidad atendidos  /  # Total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DATOS PERIODO 1: 1 
DATOS PERIODO 2: 1 
DATOS PERIODO 3:  
AÑO: </t>
  </si>
  <si>
    <t xml:space="preserve">Indicador 2.   
ANÁLISIS PERIODO 1: No se presento ninguna  denuncia, reclamos o informes, en donde se notifique la pérdida o deterioro de la información así como el uso indebido de información crítica y sensible de los procesos de la Entidad 
ANÁLISIS PERIODO 2: No se presento ninguna  denuncia, reclamos o informes, en donde se notifique la pérdida o deterioro de la información así como el uso indebido de información crítica y sensible de los procesos de la Entidad 
ANÁLISIS PERIODO 3: </t>
  </si>
  <si>
    <t xml:space="preserve">IND3.  
# de solicitudes de préstamos de documentos de archivo  atendidos / # total de solicitudes de préstamos  de documentos de archivo recibidos mensualmente * 100. 
DATOS PERIODO 1: 1 
DATOS PERIODO 2: 1 
DATOS PERIODO 3:  
AÑO: </t>
  </si>
  <si>
    <t xml:space="preserve">IND3.   
ANÁLISIS PERIODO 1: En el primer cuatrimestre de la vigencia 2025 se llevaron a cabo 1446 prestamos de consultas y documentos fisicos, las cuales fueron atendidas oportunamente y en su la totalidad.      
ANÁLISIS PERIODO 2: En el segundo cuatrimestre de la vigencia 2025 se llevaron a cabo 4282 préstamos de consultas y documentos fisicos, las cuales fueron atendidas oportunamente y en su la totalidad.      
ANÁLISIS PERIODO 3: </t>
  </si>
  <si>
    <t xml:space="preserve">IND4.  
# de solicitudes de consultas de documentos del Centro de Docuentaciòn  atendidos / # total de solicitudes de  consultas de documentos del Centro de Documentaciòn recibidas mensualmente * 100. 
DATOS PERIODO 1: 1 
DATOS PERIODO 2: 1 
DATOS PERIODO 3:  
AÑO: </t>
  </si>
  <si>
    <t xml:space="preserve">IND4.   
ANÁLISIS PERIODO 1: En el primer cuatrimestre de la vigencia 2025 se llevaron a cabo 1.277 solicitudes de consulta del Centro de Documentación, las cuales fueron atendidas oportunamente y en su la totalidad. 
ANÁLISIS PERIODO 2: En el segundo cuatrimestre de la vigencia 2025 se llevaron a cabo 1,019 solicitudes de consulta del Centro de Documentación, las cuales fueron atendidas oportunamente y en su totalidad. 
ANÁLISIS PERIODO 3: </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</si>
  <si>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</si>
  <si>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C.DO.02</t>
  </si>
  <si>
    <t>Uso indebido de información crítica y sensible en los procesos de la Entidad, por parte de las personas que realizan la organización documental,  radicación y trámite de correspondencia, almacenamiento y custodia de la información.</t>
  </si>
  <si>
    <t xml:space="preserve">Causa 1. Falta de políticas para el manejo de información.  
Causa 2. Complicidad de funcionarios o proveedores para cometer actividades de fraude o corrupción. 
.  
.  
.  
.  
.  
.  
.  
.  
.  
.  
.  
.  
.  
.  
.  
.  
.  
. </t>
  </si>
  <si>
    <t xml:space="preserve">Causa 1. La actividad de organización documental es realizada por outsourcing y servidores públicos 
Causa 2. Intereses personales en los trámites que genera la entidad 
.  
.  
.  
.  
.  
.  
.  
.  
.  
.  
.  
.  
.  
.  
.  
.  
.  
. </t>
  </si>
  <si>
    <t xml:space="preserve">1.Operativa:
Investigaciones disciplinarias 
2. Reputacional:
Investigaciones administrativas 
3. Legal:
Investigaciones administrativas 
4. Económica:
Obstaculización de investigaciones 
5. Daño Fiscal:
Deterioro de la imagen institucional 
6. Derechos Fundamentales
Fiscal: Posibles demandas o procesos jurídicos por hacer uso indebido de la información en el proceso de intervención técnica. 
7. Cambio Climático
</t>
  </si>
  <si>
    <t xml:space="preserve">
7. Riesgo de Corrupción
8. Riesgo de Soborno
9. Riesgo de Fraude
11. De conflicto de Interes
12. Riesgo de Seguridad de la Información
</t>
  </si>
  <si>
    <t xml:space="preserve">
OTROS TRÁMITES:
12. Consulta bibliográfica en el Centro de Documentación
 opas
</t>
  </si>
  <si>
    <t xml:space="preserve">Indicador 1.   
ANÁLISIS PERIODO 1: Para el primer cuatrimestre de la vigencia 2025, se ejecutó el control programado.  
ANÁLISIS PERIODO 2: Para el segundo cuatrimestre de la vigencia 2025, se ejecutó el control programado.  
ANÁLISIS PERIODO 3: </t>
  </si>
  <si>
    <t xml:space="preserve">Indicador 2.  
# Contratistas y outsourcing que realizan actividades  de Gestión Documental. / # total de formatos firmados * 100. 
DATOS PERIODO 1: 1 
DATOS PERIODO 2: 1 
DATOS PERIODO 3:  
AÑO: </t>
  </si>
  <si>
    <t xml:space="preserve">Indicador 2.   
ANÁLISIS PERIODO 1: Se relaciona el número de contratistas y outsourcing que realizan actividades  de Gestión Documental. 
ANÁLISIS PERIODO 2: Se relaciona el número de contratistas y outsourcing que realizan actividades de Gestión Documental. 
ANÁLISIS PERIODO 3: </t>
  </si>
  <si>
    <t xml:space="preserve">IND3.  
# de denuncias, reclamos o informes por parte de entes de control atendidos /  #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DATOS PERIODO 1: 1 
DATOS PERIODO 2:  
DATOS PERIODO 3:  
AÑO: </t>
  </si>
  <si>
    <t xml:space="preserve">IND3.   
ANÁLISIS PERIODO 1: No se presentó ninguna  denuncia, reclamos o informes, en donde se notifique la pérdida o deterioro de la información así como el uso indebido de información crítica y sensible de los procesos de la Entidad 
ANÁLISIS PERIODO 2: No se presentó ninguna  denuncia, reclamos o informes, en donde se notifique la pérdida o deterioro de la información así como el uso indebido de información crítica y sensible de los procesos de la Entidad 
ANÁLISIS PERIODO 3: </t>
  </si>
  <si>
    <t>EVALUACIÓN Y CONTROL</t>
  </si>
  <si>
    <t>EJECUTAR EL PLAN ANUAL DE AUDITORIA</t>
  </si>
  <si>
    <t>G.EC.03</t>
  </si>
  <si>
    <t>Posibilidad que la información suministrada en el desarrollo de la auditoría no sea oportuna, suficiente, pertinente, veraz y confiable</t>
  </si>
  <si>
    <t>Jefe OCI</t>
  </si>
  <si>
    <t xml:space="preserve">Causa 1. Humano 
Causa 2. Humano 
Causa 3. Humano 
Causa 4. Tecnológico 
.  
.  
.  
.  
.  
.  
.  
.  
.  
.  
.  
.  
.  
.  
.  
. </t>
  </si>
  <si>
    <t xml:space="preserve">Causa 1. Que las personas designadas por las áreas como enlace de auditoría, no sean las idóneas para el suministro de información de gestión propia del proceso/ objeto auditado. 
Causa 2. Insuficiente colaboración del enlace de auditoría y/o de los evaluados en la entrega de la información requerida para el desarrollo de la auditoría. 
Causa 3. Inadecuada solicitud de la información por parte del evaluador. 
Causa 4. No contar con sistemas de información actualizados.  
.  
.  
.  
.  
.  
.  
.  
.  
.  
.  
.  
.  
.  
.  
.  
. </t>
  </si>
  <si>
    <t xml:space="preserve">Causa 1. Rotación de personal de apoyo en la gestión de enlaces de auditoría en los diferentes procesos y/o dependencias. 
Causa 2. Desconocimiento del Plan de auditoría específico. 
Causa 3. Inadecuada planeación de la auditoría, seguimiento/informe obligatorio. 
Causa 4. Brechas institucionales o de procesos en la implementación de una adecuada infraestructura tecnológica/sistema de información asociada al proceso. 
.  
.  
.  
.  
.  
.  
.  
.  
.  
.  
.  
.  
.  
.  
.  
. </t>
  </si>
  <si>
    <t>1.Operativa:
1. Evaluación inoportuna /incompleta /imprecisa y/o de baja cobertura del sistema de control interno, Sistemas de Gestión y/u objetos de auditoría. 
2. Reputacional:
No aplica 
3. Otra:
2. Debilitamiento del Sistema de Control Interno, dado que no se identificarían las oportunidades de mejora. 
4. Económica:
No aplica, de acuerdo con la naturaleza del riesgo y de la actividad de auditoría. 
5. Daño Fiscal:
DAÑO FISCAL:
Sin efecto fiscal de forma directa. 
6. Derechos Fundamentales
No aplica, de acuerdo con la naturaleza del riesgo y de la actividad de auditoría. 
7. Cambio Climático
No aplica, de acuerdo con la naturaleza del riesgo y de la actividad de auditoría.</t>
  </si>
  <si>
    <t xml:space="preserve">IND 1:.   
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2: Las actividades de control fueron realizadas en cada una de las siguientes auditorías:
1. Auditoría especial Diseños Centro Fundacional Usaquén.
2. Auditoría al Sistema Integrado de Gestión MIPG-SIG.
3. Auditoría anual de cumplimiento al Sistema de Gestión de Seguridad y Salud en el Trabajo.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t>
  </si>
  <si>
    <t xml:space="preserve">IND 2:.  
(Informes sin restricción en el suministro de información / Evaluaciones  Efectuadas en el Período)*100% 
DATOS PERIODO 1: 1 
DATOS PERIODO 2: 1 
DATOS PERIODO 3:  
AÑO: </t>
  </si>
  <si>
    <t xml:space="preserve">IND 2:.   
ANÁLISIS PERIODO 1: En el periodo enero - abril de 2025 la OCI formalizó/entregó 1 (un) Informe de auditoría al Sistema EFR, en el que no se evidenciaron hechos asociados con la materialización del riesgo, lo cual es coherente con el resultado del indicador de efectividad del 100%. 
ANÁLISIS PERIODO 2: En el periodo mayo - agosto de 2025 la OCI formalizó/entregó 4 (cuatro) Informes de auditoría en los que no se evidenciaron hechos asociados con la materialización del riesgo, lo cual es coherente con el resultado del indicador de efectividad del 100%.
Las auditorías realizadas fueron las siguientes:
1. Auditoría especial Diseños Centro Fundacional Usaquén.
2. Auditoría al Sistema Integrado de Gestión MIPG-SIG.
3. Auditoría anual de cumplimiento al Sistema de Gestión de Seguridad y Salud en el Trabajo.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t>
  </si>
  <si>
    <t>EJERCER LAS FUNCIONES DISCIPLINARIAS EN LA ETAPA DE INSTRUCCIÓN, JUZGAMIENTO Y SEGUNDA INSTANCIA</t>
  </si>
  <si>
    <t>G.EC.07</t>
  </si>
  <si>
    <t>Manejo inadecuado de la información en relación con la actualización, reserva y custodia de los procesos disciplinarios</t>
  </si>
  <si>
    <t>Jefe OCDI
Subdirector General Jurídico
Director General</t>
  </si>
  <si>
    <t xml:space="preserve">Causa 1. Que la información relacionada con los procesos disciplinarios, no se actualice en el expediente, ni en el Sistema de Información Disciplinaria - SID, y que las bases de datos de la Oficina (carpeta compartida) no se mantengan actualizadas. 
Causa 2. Que el personal encargado del proceso disicplinario, no custodie los expedientes sin atender las directrices al respecto. 
Causa 3. Que se difunda la información sometida a reserva legal de los expedientes a cargo de la Oficina. 
.  
.  
.  
.  
.  
.  
.  
.  
.  
.  
.  
.  
.  
.  
.  
.  
. </t>
  </si>
  <si>
    <t xml:space="preserve">Causa 1. Que el abogado asignado según acta de reparto no mantenga actualizado el sistema de información disciplinario- SID, expediente virtual y carpeta compartida.  
Causa 2. Incumplimiento de las instrucciones y lineamientos impartidas por los Jefes de área. 
Causa 3. Incumplimiento de las instrucciones emitidas por la Jefatura e incumplimiento a la obligación pactada. 
.  
.  
.  
.  
.  
.  
.  
.  
.  
.  
.  
.  
.  
.  
.  
.  
. </t>
  </si>
  <si>
    <t>1.Operativa:
Desactualización de la información en los sistemas de la OCDI. 
2. Reputacional:
Falta de confiabilidad en los reportes que emita la OCDI. 
3. Legal:
Falta de confiabilidad en los reportes que emita la OCDI. 
4. Económica:
Pérdida parcial o total de información de los expedientes a cargo de la OCDI, que conlleve a la imposibilidad de reconstrucción del expediente. 
5. Daño Fiscal: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6. Derechos Fundamentales
Inicio de investigación disciplinaria y/o penal. 
7. Cambio Climático
No se evidenvia daño de manera directa, en razón a la naturaleza del objetivo del proceso disciplinario.</t>
  </si>
  <si>
    <t xml:space="preserve">IND 1:.   
ANÁLISIS PERIODO 1: La OCDI, tiene a cargo del control 1 al 11, los cuales se ejecutaron al 100% en el primer cuatrimestre 2025. 
Se han ejecutado todos los controles señalados para la SGJ, el riesgo se mantiene.  
ANÁLISIS PERIODO 2: La OCDI, tiene a cargo del control 1 al 11, los cuales se ejecutaron al 100% en el segundo cuatrimestre 2025. 
Se han ejecutado todos los controles señalados para la SGJ, el riesgo se mantiene. 
La DG, tiene a cargo del control 1 al 11, los cuales se ejecutaron al 100% en el segundo cuatrimestre 2025. 
ANÁLISIS PERIODO 3: </t>
  </si>
  <si>
    <t xml:space="preserve">IND 2:.  
(# de investigaciones disciplinarias efectuadas por perdida o violación de la reserva / # de procesos disciplinarios atendidos en la vigencia) *100%. 
DATOS PERIODO 1: 0 
DATOS PERIODO 2: 0 
DATOS PERIODO 3:  
AÑO: </t>
  </si>
  <si>
    <t xml:space="preserve">IND 2:.   
ANÁLISIS PERIODO 1: De los procesos adelantados en el primer cuatrimestre de 2025, no se fundamentaron en hechos relacionados con perdida o violación de la reserva. 
ANÁLISIS PERIODO 2: De los procesos adelantados en el segundo cuatrimestre de 2025, no se iniciaron por hechos relacionados con perdida o violación de la reserva. 
ANÁLISIS PERIODO 3: </t>
  </si>
  <si>
    <t>G.EC.08</t>
  </si>
  <si>
    <t>Procesos disciplinarios adelantados por fuera de los términos legales</t>
  </si>
  <si>
    <t xml:space="preserve">Causa 1. Desconocimiento de las normas que regulan la materia en el proceso disciplinario. 
Causa 2. Neglicencia de los abogados sustanciadores en los trámites procesales del proceso disciplinario. 
.  
.  
.  
.  
.  
.  
.  
.  
.  
.  
.  
.  
.  
.  
.  
.  
.  
. </t>
  </si>
  <si>
    <t xml:space="preserve">Causa 1. La no actualización del conocimiento por parte del abogado sustanciador.
Que el abogado contratado no tenga la idoneidad para adelantar el proceso disciplinario. 
Causa 2. No cumplimiento de los deberes asignados de cara con la obligación funcional o contractual. 
.  
.  
.  
.  
.  
.  
.  
.  
.  
.  
.  
.  
.  
.  
.  
.  
.  
. </t>
  </si>
  <si>
    <t>1.Operativa:
Violación del derecho al debido proceso. 
2. Reputacional:
Dilación de términos en los procesos disciplinarios. 
3. Legal:
Dilación de términos en los procesos disciplinarios. 
4. Económica:
Los procesos disciplinarios podrían no contar con el debido soporte probatorio para adelantar la etapa de instrucción que en derecho corresponda. 
5. Daño Fiscal:
Prescripción de la acción disciplinaria. 
6. Derechos Fundamentales
Procesos disciplinarios en contra de los responsables. 
7. Cambio Climático
DAÑO FISCAL: 
Sin daño fiscal de forma directa.</t>
  </si>
  <si>
    <t xml:space="preserve">IND 1:.   
ANÁLISIS PERIODO 1:  La OCDI tiene a cargo 4 controles, los cuales, se ejecutaron en su totalidad durante el primer cuatrimestre 2025. 
Se han ejecutado los controles, el riesgo se mantiene.  
ANÁLISIS PERIODO 2: La OCDI tiene a cargo 4 controles, los cuales, se ejecutaron en su totalidad durante el segundo cuatrimestre 2025. 
La SGJ Se han ejecutado los controles, el riesgo se mantiene.
La DG tiene a cargo 1 contro que fue ehecutado sin novedad para el segundo cuatrimestre de 2025,
ANÁLISIS PERIODO 3: </t>
  </si>
  <si>
    <t xml:space="preserve">IND 2:.  
# de correos con observaciones por incumplimiento remitidos a los responsables / # de procesos disciplinarios atendidos en la vigencia *100%. 
DATOS PERIODO 1: 0 
DATOS PERIODO 2: 0 
DATOS PERIODO 3:  
AÑO: </t>
  </si>
  <si>
    <t xml:space="preserve">IND 2:.   
ANÁLISIS PERIODO 1: Durante el primer cuatrimestre 2025, todos los procesos, cumplieron los términos procesales. 
ANÁLISIS PERIODO 2: Durante el segundo cuatrimestre 2025, todos los procesos, cumplieron los términos procesales. 
ANÁLISIS PERIODO 3: </t>
  </si>
  <si>
    <t>TODAS LAS ACTIVIDADES CRÍTICAS DEL PROCESO</t>
  </si>
  <si>
    <t>G.EC.11</t>
  </si>
  <si>
    <t>Pérdida de conocimiento en algún aspecto clave de las actividades críticas del proceso</t>
  </si>
  <si>
    <t>Jefe OCI
Jefe OCDI
Jefe SGJ
Subdirector Técnico STRH
DG</t>
  </si>
  <si>
    <t xml:space="preserve">Causa 1. Humano 
. Operativo 
.  
.  
.  
.  
.  
.  
.  
.  
.  
.  
.  
.  
.  
.  
.  
.  
.  
. </t>
  </si>
  <si>
    <t xml:space="preserve">Causa 1. Salida de personal asignado al aspecto clave que ocasione fuga de capital intelectual. 
.  
.  
.  
.  
.  
.  
.  
.  
.  
.  
.  
.  
.  
.  
.  
.  
.  
.  
. </t>
  </si>
  <si>
    <t xml:space="preserve">Causa 1. Deficiente aseguramiento y/o backup de la información clave del proceso. 
.  
.  
.  
.  
.  
.  
.  
.  
.  
.  
.  
.  
.  
.  
.  
.  
.  
.  
. </t>
  </si>
  <si>
    <t>1.Operativa:
Afectación a la ejecución del proceso y metas propuestas. 
2. Reputacional:
No se identifica afectación de la reputación en términos de la gestión de  los procesos disciplinarios. 
3. Legal:
Posibles incumplimientos normativos y contractuales. 
4. Económica:
No aplica para el proceso. 
5. Daño Fiscal:
No representa Daño Fiscal. 
6. Derechos Fundamentales
No se identifica afectación directa a los derechos fundamentales de las partes involucradas en las actividades asociadas con el riesgo de gestión del conocimiento. 
7. Cambio Climático
No se identifica afectación directa a los asociados con el cambio climático</t>
  </si>
  <si>
    <t xml:space="preserve">IND 1:.   
ANÁLISIS PERIODO 1: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2 y 3) 
ANÁLISIS PERIODO 2: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2 y 3) 
ANÁLISIS PERIODO 3: </t>
  </si>
  <si>
    <t xml:space="preserve">IND 2:.  
# de retiros de personal con transferencia de conocimiento e información (según requisitos) del proceso / # retiros de personal en el periodo relacionados con el proceso. 
DATOS PERIODO 1: 1 
DATOS PERIODO 2:  
DATOS PERIODO 3:  
AÑO: </t>
  </si>
  <si>
    <t xml:space="preserve">IND 2:.   
ANÁLISIS PERIODO 1: Durante el primer cuatrimestre de 2025 (ene/abril) se presentaron tres (3)  terminaciones de contrato PSP, con transferencia de conocimiento e información, conforme a lo establecido en los procedimientos de terminación de contratos. 
ANÁLISIS PERIODO 2: Durante el segundo cuatrimestre de 2025, de acuerdo a lo reportado, en la OCDI, SGJ, DG y OCI no se finalizaron contratos PSP, dado lo cual el indicador no tiene calificación de efectividad. 
ANÁLISIS PERIODO 3: </t>
  </si>
  <si>
    <t>C.EC-01</t>
  </si>
  <si>
    <t>Posibilidad de generar informes de Ley/obligatorios o informes de evaluación ajustados a intereses personales y/o de un tercero</t>
  </si>
  <si>
    <t>JEFE  OCI</t>
  </si>
  <si>
    <t xml:space="preserve">Causa 1. Presión por parte del nivel directivo. 
Causa 2. Tráfico de influencias. 
Causa 3. Interpretaciones subjetivas dentro de los informes de auditoría y/o evaluación en provecho propio o de un tercero. 
Causa 4. Carencia de valores y/o falta de aplicación del código de ética por parte de los auditores. 
.  
.  
.  
.  
.  
.  
.  
.  
.  
.  
.  
.  
.  
.  
.  
. </t>
  </si>
  <si>
    <t xml:space="preserve">Causa 1. Se pueden ver afectados los intereses personales del directivo o del equipo directivo. 
Causa 2. Se pueden favorecer o afectar intereses personales o de un tercero. 
Causa 3. Se pueden favorecer o afectar intereses personales o de un tercero. 
Causa 4. Insuficiente sensibilización de las conductas éticas y de integridad, deseables y no deseables, a ser aplicadas por los auditores internos en su labor. 
.  
.  
.  
.  
.  
.  
.  
.  
.  
.  
.  
.  
.  
.  
.  
. </t>
  </si>
  <si>
    <t>1.Operativa:
Direccionamiento en la toma de decisiones favoreciendo a partes interesadas. 
Planes de mejoramiento inocuos. 
2. Reputacional:
Deterioro de la imagen, confianza y reputación, a raíz de una serie de eventos o acciones que pueden ser percibidos como desfavorables por sus grupos de interés. 
3. Legal:
Incumplimiento de la Ley 87 de 1993 (objetivos y características del sistema de control Interno). 
4. Económica:
No aplica para el riesgo identificado 
5. Daño Fiscal:
DAÑO FISCAL:
No se presenta daño fiscal directo por este riesgo. 
6. Derechos Fundamentales
No aplica 
7. Cambio Climático
No aplica para el riesgo identificado</t>
  </si>
  <si>
    <t xml:space="preserve">
2. Riesgo Legal o de Cumplimiento
7. Riesgo de Corrupción
</t>
  </si>
  <si>
    <t xml:space="preserve">Indicador 1.   
ANÁLISIS PERIODO 1: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01/01/2025 al 30/04/2025.
En los productos/actividades de la OCI se ejecutaron los controles aplicables en el 100% de actividades establecidas en el PAA. 
ANÁLISIS PERIODO 2: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01/05/2025 al 31/08/2025.
En los productos/actividades de la OCI se ejecutaron los controles aplicables en el 100% de actividades establecidas en el PAA. 
ANÁLISIS PERIODO 3: </t>
  </si>
  <si>
    <t xml:space="preserve">Indicador 2.  
(Informes sin direccionamiento en su contenido   / Evaluaciones  Efectuadas en el Período)*100 % 
DATOS PERIODO 1: 1 
DATOS PERIODO 2: 1 
DATOS PERIODO 3:  
AÑO: </t>
  </si>
  <si>
    <t xml:space="preserve">Indicador 2.   
ANÁLISIS PERIODO 1: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06/02/2025.
En papel de trabajo específico se registraron los correspondientes informes realizados en el periodo 01/01/2025 al 30/04/2025.
En general se identificó efectividad de los controles que mitigaron el riesgo y contribuyeron a que éste no se materializara. 
ANÁLISIS PERIODO 2: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06/02/2025.
En papel de trabajo específico se registraron los correspondientes informes realizados en el periodo 01/05/2025 al 31/08/2025.
En general se identificó efectividad de los controles que mitigaron el riesgo y contribuyeron a que éste no se materializara. 
ANÁLISIS PERIODO 3: </t>
  </si>
  <si>
    <t>C.EC-02</t>
  </si>
  <si>
    <t>Posibilidad de que los hallazgos y/o no conformidades informados por la Oficina de Control Interno en sus informes, no sean atendidos/tratados por la Alta Dirección y/o los auditados, sin la debida justificación o intencionalmente, con el fin de favorecer a un tercero.</t>
  </si>
  <si>
    <t xml:space="preserve">Causa 1. Deseo de obtener una ventaja para si o para un tercero, por parte de algún líder de proceso. 
Causa 2. Imprecisión y/o inoportunidad intencionadas en la entrega de información posterior a la comunicación de resultados por parte del auditado. 
Causa 3. Objetar hallazgos de auditoría, ante el Comité CICCI, con la Intención de desviar posibles responsabilidades derivadas de los informes de auditoría. 
Causa 4. Que la Alta Dirección y/o los potenciales auditados interfieran en la planeación de las auditorías, de manera que impidan su programación o realización. 
.  
.  
.  
.  
.  
.  
.  
.  
.  
.  
.  
.  
.  
.  
.  
. </t>
  </si>
  <si>
    <t xml:space="preserve">Causa 1. Posibles ofrecimientos para no cumplir requisitos y normas y obtener beneficios/ingresos con el mínimo esfuerzo. 
Causa 2. Estar implicado o tener posible responsabilidad en los hechos identificados en los informes de auditoría. 
Causa 3. Estar implicado o tener posible responsabilidad en los hechos identificados en los informes de auditoría. 
Causa 4. Estar implicado o tener posible responsabilidad en los aspectos que hacen parte del alcance de la auditoría. 
.  
.  
.  
.  
.  
.  
.  
.  
.  
.  
.  
.  
.  
.  
.  
. </t>
  </si>
  <si>
    <t>1.Operativa:
No formulación de Planes de Mejoramiento. 
2. Reputacional:
Planes de mejoramiento inocuos. 
3. Legal:
Materialización de riesgos identificados en los informes. 
4. Económica:
No aplica para el riesgo identificado 
5. Daño Fiscal:
DAÑO FISCAL:
No hay daño fiscal. 
6. Derechos Fundamentales
No aplica para el riesgo identificado 
7. Cambio Climático
No aplica para el riesgo identificado</t>
  </si>
  <si>
    <t xml:space="preserve">Indicador 2.  
Indicador de Alerta: (Planes de Mejoramiento con acciones para todos los hallazgos / Planes de Mejoramiento requeridos por la OCI en el período) * 100%. 
DATOS PERIODO 1: 1 
DATOS PERIODO 2: 1 
DATOS PERIODO 3:  
AÑO: </t>
  </si>
  <si>
    <t xml:space="preserve">Indicador 2.   
ANÁLISIS PERIODO 1: En el periodo evaluado se presentaron 4 planes de mejoramiento (3 internos y 1 externo), los cuales fueron cargados en el aplicativo CHIE de Planes de Mejoramiento contribuyendo de esta manera en la mitigación del riesgo, el cual no se materializó en el periodo. 
ANÁLISIS PERIODO 2: En el periodo evaluado se presentaron 4 planes de mejoramiento (3 internos y 1 externo), los cuales fueron cargados en el aplicativo CHIE de Planes de Mejoramiento contribuyendo de esta manera en la mitigación del riesgo, el cual no se materializó en el periodo.
En el periodo de monitoreo se registraron 4 planes de Mejoramiento, a saber:
1. Auditoría Especial a Diseños Centro Fundacional de Usaquén - Componente Diseños – 202513500162123
2. Auditoría Especial a Diseños Centro Fundacional de Usaquén - Componente Obra - 202513500162123
3. Auditoría Financiera de Gestión y de Resultados Código 87 Vigencia 2024 PDVCF 2025
4. Reformulación PM Auditoría MIPG-SIG 2024 GTIC (COD 3141 y 3142). 
ANÁLISIS PERIODO 3: </t>
  </si>
  <si>
    <t>C.EC-03</t>
  </si>
  <si>
    <t>Posibles irregularidades encontradas durante los ejercicios de auditoría, que cuenten con evidencias/soportes, asociadas a presuntas conductas/hechos de corrupción, no informadas a las autoridades competentes con el fin de favorecer un tercero.</t>
  </si>
  <si>
    <t xml:space="preserve">Causa 1. Humano 
Causa 2. Humano 
Causa 3. Humano 
Causa 4. Proceso 
.  
.  
.  
.  
.  
.  
.  
.  
.  
.  
.  
.  
.  
.  
.  
. </t>
  </si>
  <si>
    <t xml:space="preserve">Causa 1. Relaciones familiares y/o de amistad entre el auditor y auditado 
Causa 2. Tráfico de influencias 
Causa 3. Amenazas 
Causa 4. Falta de aplicación del código de ética por parte de los auditores 
.  
.  
.  
.  
.  
.  
.  
.  
.  
.  
.  
.  
.  
.  
.  
. </t>
  </si>
  <si>
    <t xml:space="preserve">Causa 1. Falta de integridad del auditado y/o auditor para declarar previamente el posible impedimento y/o conflicto de intereses para el desarrollo de una auditoría. 
Causa 2. Falta de integridad del auditado y/o auditor para declarar previamente el posible impedimento y/o conflicto de intereses para el desarrollo de una auditoría. 
Causa 3. Temor a que se tomen represalias ante posibles irregularidades para las que se cuenten con evidencias/soportes asociadas a presuntas conductas/hechos de corrupción, encontradas en los ejercicios de auditoría. 
Causa 4. Insuficiente sensibilización de las conductas éticas y de integridad, deseables y no deseables, a ser aplicadas por los auditores internos en su labor. 
.  
.  
.  
.  
.  
.  
.  
.  
.  
.  
.  
.  
.  
.  
.  
. </t>
  </si>
  <si>
    <t>1.Operativa:
Pérdida de credibilidad en los ejercicios de auditoría/evaluación. 
2. Reputacional:
Apertura de investigaciones. 
3. Legal:
Apertura de investigaciones. 
4. Económica:
DAÑO FISCAL:
No hay daño fiscal. 
5. Daño Fiscal:
No aplica de acuerdo con la naturaleza del riesgo y de la actividad de auditoría. 
6. Derechos Fundamentales
No aplica de acuerdo con la naturaleza del riesgo y de la actividad de auditoría. 
7. Cambio Climático
No aplica de acuerdo con la naturaleza del riesgo y de la actividad de auditoría.</t>
  </si>
  <si>
    <t xml:space="preserve">
7. Riesgo de Corrupción
</t>
  </si>
  <si>
    <t xml:space="preserve">Indicador 1.   
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2: Las actividades de control fueron realizadas conforme a lo programado, en los diferentes informes y productos, especialmente en las siguientes auditorías:
1. Auditoría especial Diseños Centro Fundacional Usaquén. Expediente ConectaIDU 202513506020000001E
2. Auditoría al Sistema Integrado de Gestión MIPG-SIG. Expediente ConectaIDU 202513506020000003E.
3. Auditoría anual de cumplimiento al Sistema de Gestión de Seguridad y Salud en el Trabajo. Expediente ConectaIDU 202513506020000003E.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t>
  </si>
  <si>
    <t xml:space="preserve">Indicador 2.  
(Informes reportados con presuntas irregularidades/ Informes finales formalizados o presentados) * 100%. 
DATOS PERIODO 1: 0 
DATOS PERIODO 2:  
DATOS PERIODO 3:  
AÑO: </t>
  </si>
  <si>
    <t xml:space="preserve">Indicador 2.   
ANÁLISIS PERIODO 1: En el periodo enero - abril de 2025 la OCI formalizó/entregó 1 (un) Informe de auditoría al Sistema EFR, en el que no se evidenciaron hechos asociados con la materialización del riesgo, lo cual es coherente con el resultado del indicador de alerta que fue de 0%. 
ANÁLISIS PERIODO 2: En el periodo mayo - agosto de 2025 la OCI formalizó/entregó 4 Informes de auditoría en los que no se evidenciaron hechos asociados con la materialización del riesgo, lo cual es coherente con el resultado del indicador de alerta que fue de 0%. 
ANÁLISIS PERIODO 3: </t>
  </si>
  <si>
    <t>C.EC-07</t>
  </si>
  <si>
    <t>Manipulación indebida de la información en las actuaciones disciplinarias para favorecer o perjudicar a un tercero</t>
  </si>
  <si>
    <t xml:space="preserve">Causa 1. Direccionamiento de las decisiones y uso indebido de la información de los procesos adelantados 
Causa 2. Acceso a los expedientes de los procesos disciplinarios por personal no autorizado. 
.  
.  
.  
.  
.  
.  
.  
.  
.  
.  
.  
.  
.  
.  
.  
.  
.  
. </t>
  </si>
  <si>
    <t xml:space="preserve">Causa 1. Indebido Interés en un proceso disciplinario por parte de terceros o de los responsables de adelantar el proceso. 
Causa 2. Desconocimiento de la norma en cuanto a la reserva legal y desconocimiento de quienes son los sujetos procesales. 
.  
.  
.  
.  
.  
.  
.  
.  
.  
.  
.  
.  
.  
.  
.  
.  
.  
. </t>
  </si>
  <si>
    <t>1.Operativa:
Violación del debido proceso.
Violación de la reserva.
Acciones disciplinarias y/o penales en contra de los responsables.
Impunidad. 
2. Reputacional:
Pérdida de credibilidad del operador disciplinario. 
3. Legal:
Pérdida de credibilidad del operador disciplinario. 
4. Económica:
Daño Fiscal:
No se evidenvia daño fiscal de manera directa, en razón a la naturaleza del objetivo del proceso disciplinario. 
5. Daño Fiscal:
No se evidenvia daño fiscal de manera directa, en razón a la naturaleza del objetivo del proceso disciplinario. 
6. Derechos Fundamentales
Violación al debido proceso en actuaciones administrativas.  
7. Cambio Climático
No se evidenvia daño de manera directa, en razón a la naturaleza del objetivo del proceso disciplinario.</t>
  </si>
  <si>
    <t xml:space="preserve">
4. Riesgo Reputacional
7. Riesgo de Corrupción
8. Riesgo de Soborno
11. De conflicto de Interes
</t>
  </si>
  <si>
    <t xml:space="preserve">Indicador 1.   
ANÁLISIS PERIODO 1: OCDI: De los controles mencionados, la OCDI tiene a cargo 2, los cuales se ejecutaron en su totalidad durante el primer cuatrimestre del 2025. 
Se ejecutaron los controles por parte de la SGJ, estos se mantienen.
No fue necesario ejecutar controles en DG, estos se mantienen.  
ANÁLISIS PERIODO 2: OCDI: 
De los controles mencionados, la OCDI tiene a cargo 2, los cuales se ejecutaron en su totalidad durante el segundo cuatrimestre del 2025. 
Se ejecutaron los controles por parte de la SGJ, estos se mantienen.
No fue necesario ejecutar controles en DG, estos se mantienen.  
ANÁLISIS PERIODO 3: </t>
  </si>
  <si>
    <t xml:space="preserve">Indicador 2.  
Indicador de alerta
# de hechos informados / # de indagaciones realizadas sobre los hechos informados *100. 
DATOS PERIODO 1: 0 
DATOS PERIODO 2:  
DATOS PERIODO 3:  
AÑO: </t>
  </si>
  <si>
    <t xml:space="preserve">Indicador 2.   
ANÁLISIS PERIODO 1: Durante el primer cuatrimestre 2025, no se materializaron hechos relacionados con la manipulación indebida de información 
ANÁLISIS PERIODO 2: Durante el segundo cuatrimestre 2025, no se materializaron hechos relacionados con la manipulación indebida de información
DG: no se materializaron riesgos durante el segundo cuatrimestre 2025. 
ANÁLISIS PERIODO 3: </t>
  </si>
  <si>
    <t>EJERCER LAS FUNCIONES DISCIPLINARIAS EN LA ETAPA DE INSTRUCCIÓN, JUZGAMIENTO, 2A INSTANCIA</t>
  </si>
  <si>
    <t>C.EC-08</t>
  </si>
  <si>
    <t>Incumplimiento de los términos legales de la etapa de instrucción, de juzgamiento o de 2a. instancia, para adoptar las decisiones correspondientes, que dé lugar a la prescripción para favorecer a un tercero.</t>
  </si>
  <si>
    <t xml:space="preserve">Causa 1. Dilación injustificada de términos en los procesos disciplinarios, en provecho propio o de un tercero. 
.  
.  
.  
.  
.  
.  
.  
.  
.  
.  
.  
.  
.  
.  
.  
.  
.  
.  
. </t>
  </si>
  <si>
    <t xml:space="preserve">Causa 1. Omisión del deber de dar trámite a las quejas, informes o expedientes disciplinarios que se reciban y adelanten en la oficina, en beneficio propio o de un tercero. 
.  
.  
.  
.  
.  
.  
.  
.  
.  
.  
.  
.  
.  
.  
.  
.  
.  
.  
. </t>
  </si>
  <si>
    <t>1.Operativa:
Pérdida de competencia disciplinaria. 
2. Reputacional:
Impunidad. 
3. Legal:
Impunidad. 
4. Económica:
Acciones disciplinarias y/o penales, en contra del responsable(s). 
5. Daño Fiscal:
Pérdida de credibilidad del operador disciplinario. 
6. Derechos Fundamentales
Comunicación del hecho a la Personería y la Procuraduría. 
7. Cambio Climático
No se evidenvia daño de manera directa, en razón a la naturaleza del objetivo del proceso disciplinario.</t>
  </si>
  <si>
    <t xml:space="preserve">
2. Riesgo Legal o de Cumplimiento
4. Riesgo Reputacional
7. Riesgo de Corrupción
8. Riesgo de Soborno
11. De conflicto de Interes
</t>
  </si>
  <si>
    <t xml:space="preserve">Indicador 1.   
ANÁLISIS PERIODO 1: De los 8 Controles enunciados, la OCDI tiene a cargo 4, los cuales se ejecutaron durante el primer cuatrimestre.  
se han ejecutado los contorles por parte de la SGJ el riesgo se mantiene.
No fue necesario ejecutar los controles, ya que No se están cursando procesos en segunda instancia en la DG.  
ANÁLISIS PERIODO 2: De los 8 Controles enunciados, la OCDI tiene a cargo 4, los cuales se ejecutaron durante el primer cuatrimestre.  
Se han ejecutado los contorles por parte de la SGJ el riesgo se mantiene. 
ANÁLISIS PERIODO 3: </t>
  </si>
  <si>
    <t xml:space="preserve">Indicador 2.  
# de investigaciones disciplinarias adelantadas por prescripción / # de procesos disciplinarios atendidos en la vigencia *100%. 
DATOS PERIODO 1: 0 
DATOS PERIODO 2: 0 
DATOS PERIODO 3:  
AÑO: </t>
  </si>
  <si>
    <t xml:space="preserve">Indicador 2.   
ANÁLISIS PERIODO 1: Durante el primer cuatrimestre 2025, no se han adelantado procesos disciplinarios relacionados con el fenómeno de prescripción.  
ANÁLISIS PERIODO 2: Durante el primer cuatrimestre 2025, no se han adelantado procesos disciplinarios relacionados con el fenómeno de prescripción. 
ANÁLISIS PERIODO 3: </t>
  </si>
  <si>
    <t>EJERCER LAS FUNCIONES DISCIPLINARIAS EN LA ETAPA DE INSTRUCCIÓN, JUZGAMIENTO Y 2A INSTANCIA</t>
  </si>
  <si>
    <t>C.EC-09</t>
  </si>
  <si>
    <t>Perdida intencional de expedientes o documentos del proceso disciplinario</t>
  </si>
  <si>
    <t xml:space="preserve">Causa 1. Falta de control del responsable del expediente o documento y/o del personal de apoyo a cargo del proceso disciplinario. 
Causa 2. No utilizar los canales oficiales para el envío de documentos.  
.  
.  
.  
.  
.  
.  
.  
.  
.  
.  
.  
.  
.  
.  
.  
.  
.  
. </t>
  </si>
  <si>
    <t xml:space="preserve">Causa 1. Incumplimiento a las directrices y lineamientos impartidos por la Jefe OCDI. 
Causa 2. Desconocimento por parte del personal de la oficna de los canales establecidos e idóneos para la remisión de documentos y/o expediente disciplinarios.  
.  
.  
.  
.  
.  
.  
.  
.  
.  
.  
.  
.  
.  
.  
.  
.  
.  
. </t>
  </si>
  <si>
    <t>1.Operativa:
Traumatismos en los términos de atención del proceso. 
2. Reputacional:
Reproceso por reconstrucción del expediente o documento. 
3. Legal:
Reproceso por reconstrucción del expediente o documento. 
4. Económica:
Perdida de confianza en el equipo de trabajo. 
5. Daño Fiscal:
Denuncia por perdida del expediente o documento. 
6. Derechos Fundamentales
Inicio de investigación disciplinaria y/o penal. 
7. Cambio Climático
No se evidenvia daño de manera directa, en razón a la naturaleza del objetivo del proceso disciplinario.</t>
  </si>
  <si>
    <t xml:space="preserve">Indicador 1.   
ANÁLISIS PERIODO 1: Los dos (02) controles a cargo de la OCDI, se ejecutaron en el primer cuatrimestre del 2025.
se han ejecutado los controles por parte de la SGJ. 
No fue necesario ejecutar los controles por psarte de la DG, ya que no hay expedientes remitidos para segunda instancia. 
ANÁLISIS PERIODO 2: Los dos (02) controles a cargo de la OCDI, se ejecutaron en el segundo cuatrimestre del 2025.
Se han ejecutado los controles por parte de la SGJ. 
Los controles formulados para DG se ejecutaron sin novedad en el segundo cuatrimestre de 2025. 
ANÁLISIS PERIODO 3: </t>
  </si>
  <si>
    <t xml:space="preserve">Indicador 2.  
# de investigaciones disciplinarias adelantadas por perdida / # de procesos disciplinarios atendidos en la vigencia *100%. 
DATOS PERIODO 1: 0 
DATOS PERIODO 2:  
DATOS PERIODO 3:  
AÑO: </t>
  </si>
  <si>
    <t xml:space="preserve">Indicador 2.   
ANÁLISIS PERIODO 1: Durante el primer cuatrimestre 2025, no se aperturaron procesos disciplinarios refentes a la pérdida intencional de expedientes o documentos.  
ANÁLISIS PERIODO 2: Durante el primer cuatrimestre 2025, no se aperturaron procesos disciplinarios refentes a la pérdida intencional de expedientes o documentos.  
ANÁLISIS PERIODO 3: </t>
  </si>
  <si>
    <t xml:space="preserve">IND3.  
Nùmero de controles del riesgo ejecutados en el periodo / Nùmero de controles esperados a ejecutar en el periodo*100%. 
DATOS PERIODO 1:  
DATOS PERIODO 2:  
DATOS PERIODO 3:  
AÑO: </t>
  </si>
  <si>
    <t>GESTIÓN FINANCIERA</t>
  </si>
  <si>
    <t>Aplicación y anulación manual de pagos en el sistema Valoricemos</t>
  </si>
  <si>
    <t>C.GF.02</t>
  </si>
  <si>
    <t xml:space="preserve">Manipulación de la información en el Sistema VALORICEMOS con el ánimo de aplicar y/o reversar pagos, con el propósito de favorecer a un tercero. </t>
  </si>
  <si>
    <t>Subdirector(a) Técnico(a) de Tesoreria y Recaudo</t>
  </si>
  <si>
    <t xml:space="preserve">Causa 1. Sustitución o manipulación de documentos financieros por parte de terceros o por parte de funcionarios. 
.  
.  
.  
.  
.  
.  
.  
.  
.  
.  
.  
.  
.  
.  
.  
.  
.  
.  
. </t>
  </si>
  <si>
    <t xml:space="preserve">Causa 1. Por remisión de información erronea por parte de las entidades bancarias y/o STOP en las solicitudes de ajustes de las cuentas de cobro de valorización. 
.  
.  
.  
.  
.  
.  
.  
.  
.  
.  
.  
.  
.  
.  
.  
.  
.  
.  
. </t>
  </si>
  <si>
    <t>1.Operativa:
Afectación de la ejecución de los proyectos por falta de recursos.
Pérdida de Información. 
2. Reputacional:
Pérdida de credibilidad de la entidad. 
3. Legal:
Investigaciones disciplinarias y/o fiscales. 
4. Económica:
Desvio de recursos 
5. Daño Fiscal:
No recaudo de recursos por concepto de valorización. 
6. Derechos Fundamentales
No afectación 
7. Cambio Climático
No afectación</t>
  </si>
  <si>
    <t xml:space="preserve">
2. Riesgo Legal o de Cumplimiento
3. Riesgo Operativo
4. Riesgo Reputacional
5. Riesgo Fiscal
6. Riesgo Financiero
7. Riesgo de Corrupción
8. Riesgo de Soborno
9. Riesgo de Fraude
11. De conflicto de Interes
</t>
  </si>
  <si>
    <t xml:space="preserve">VALORIZACIÓN:
1. Certificado de estado de cuenta para trámite notarial
3. Contribución por valorización
4. Devolución y/o compensación de pagos en exceso y pagos de lo no debido
</t>
  </si>
  <si>
    <t xml:space="preserve">Indicador 1.   
ANÁLISIS PERIODO 1: En el primer cuatrimestre de 2025 se aplicaron 3 controles de los 3 programados para el período, los cuales corresponden a los Controles1, 2 y 4, aplicados para la prevención y detección del riesgo. 
ANÁLISIS PERIODO 2: En el segundo cuatrimestre de 2025 se aplicaron 3 controles de los 3 programados para el período, los cuales corresponden a los Controles1, 2 y 4, aplicados para la prevención y detección del riesgo. 
ANÁLISIS PERIODO 3: </t>
  </si>
  <si>
    <t xml:space="preserve">Indicador 2.  
Número de quejas o denuncias de los contribuyentes o no conformidades, en los informes de auditoría, sobre manipulación o ajustes de la información en el Sistema VALORICEMOS relacionados con la aplicación y/o reversión de pagos  / No. de recaudos totales X 100% 
DATOS PERIODO 1: 0 
DATOS PERIODO 2: 0 
DATOS PERIODO 3:  
AÑO: </t>
  </si>
  <si>
    <t xml:space="preserve">Indicador 2.   
ANÁLISIS PERIODO 1: Efectividad:  (0/1141)= 0% = 100%
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2: Efectividad:  (0/904)= 0% = 100%
En el segundo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3: </t>
  </si>
  <si>
    <t xml:space="preserve">IND3.  
No. de reversiones de pagos de valorización / No. de recaudos totales X 100% 
DATOS PERIODO 1: 0 
DATOS PERIODO 2: 0 
DATOS PERIODO 3:  
AÑO: </t>
  </si>
  <si>
    <t xml:space="preserve">IND3.   
ANÁLISIS PERIODO 1: Eficacia = (0/1141) X 100% = 0% = 100%
El 100% de los recaudos de valorización efectuados (1141) en los meses de enero a abril de 2025 se realizaron correctamente, no se presentaron reversiones en los pagos de valorización. 
ANÁLISIS PERIODO 2: Eficacia = (0/1141) X 100% = 0% = 100%
El 100% de los recaudos de valorización efectuados (904) en los meses de mayo a agosto de 2025 se realizaron correctamente, no se presentaron reversiones en los pagos de valorización. 
ANÁLISIS PERIODO 3: </t>
  </si>
  <si>
    <t>Recepción, revisión y trámite de ordenes de pago</t>
  </si>
  <si>
    <t>C.GF.03</t>
  </si>
  <si>
    <t>Tramitar pagos, con documentos incompletos, falsos o adulterados, así como violar el derecho al turno, consignado en el artículo 19 de la Ley 1150 de 2007, con el fin de favorecer un tercero.</t>
  </si>
  <si>
    <t xml:space="preserve">Causa 1. Sustitución o manipulación de documentos financieros por parte de terceros o por parte de funcionarios y/o contratistas. 
Causa 2. Uso indebido del poder para modificar el orden de turno de las cuentas. 
.  
.  
.  
.  
.  
.  
.  
.  
.  
.  
.  
.  
.  
.  
.  
.  
.  
. </t>
  </si>
  <si>
    <t xml:space="preserve">Causa 1. Por no tener los requisitos documentales para recibir el pago (tercero) o por descongestionar trámites del área de donde provienen los documentos (áreas internas). 
Causa 2. Por priorizar intereses de terceros. 
.  
.  
.  
.  
.  
.  
.  
.  
.  
.  
.  
.  
.  
.  
.  
.  
.  
. </t>
  </si>
  <si>
    <t>1.Operativa:
Pérdida de recursos. 
2. Reputacional:
Investigaciones disciplinarias, fiscales, penales y/o administrativas. 
3. Legal:
Investigaciones disciplinarias, fiscales, penales y/o administrativas. 
4. Económica:
Desvio de recursos 
5. Daño Fiscal:
Pérdida de recursos. 
6. Derechos Fundamentales
no afectación 
7. Cambio Climático
no afectación</t>
  </si>
  <si>
    <t xml:space="preserve">
2. Riesgo Legal o de Cumplimiento
3. Riesgo Operativo
4. Riesgo Reputacional
5. Riesgo Fiscal
6. Riesgo Financiero
7. Riesgo de Corrupción
8. Riesgo de Soborno
9. Riesgo de Fraude
</t>
  </si>
  <si>
    <t xml:space="preserve">VALORIZACIÓN:
4. Devolución y/o compensación de pagos en exceso y pagos de lo no debido
</t>
  </si>
  <si>
    <t xml:space="preserve">Indicador 1.   
ANÁLISIS PERIODO 1: En el primer cuatrimestre de 2025 se aplicaron 2 controles de los 2 programados para el período, los cuales corresponden a los Controles 1 y 2, aplicados para la prevención del riesgo. 
ANÁLISIS PERIODO 2: En el primer cuatrimestre de 2025 se aplicaron 3 controles de los 3 programados para el período, los cuales corresponden a los Controles 1, 2 y 3, aplicados para la prevención del riesgo. 
ANÁLISIS PERIODO 3: </t>
  </si>
  <si>
    <t xml:space="preserve">Indicador 2.  
No. de quejas, denuncias y/o no conformidades generadas en los informes de auditoría realizados, sobre documentos adulterados y violación del derecho turno / No. de quejas, denuncias y/o no conformidades generadas en los informes de auditoría formuladas, relacionadas con los documentos adulterados, y violación del derecho al turno X 100%. 
DATOS PERIODO 1:  
DATOS PERIODO 2:  
DATOS PERIODO 3:  
AÑO: </t>
  </si>
  <si>
    <t xml:space="preserve">Indicador 2.   
ANÁLISIS PERIODO 1: Efectividad: 0,0 = 100%          
No se formularon denuncias y/o no conformidades sobre documentos adulterados, ni por violar el derecho de turno, en los diferentes informes de auditoría, durante los  meses de enero a abril de 2025. 
ANÁLISIS PERIODO 2: Efectividad: 0,0 = 100%          
No se formularon denuncias y/o no conformidades sobre documentos adulterados, ni por violar el derecho de turno, en los diferentes informes de auditoría, durante los  meses de  mayo a agosto de 2025. 
ANÁLISIS PERIODO 3: </t>
  </si>
  <si>
    <t xml:space="preserve">IND3.  
Número de pagos detectados con documentos adulterados y/o con violación de derecho al turno / Número de órdenes de pago tramitadas X 100% 
DATOS PERIODO 1: 0 
DATOS PERIODO 2: 0 
DATOS PERIODO 3:  
AÑO: </t>
  </si>
  <si>
    <t xml:space="preserve">IND3.   
ANÁLISIS PERIODO 1: Eficacia = (0/888) X 100% = 0% = 100%
Durante el primer cuatrimestre del 2025, no se tramitaron órdenes de pago con documentos adulterados y/o con violación de derecho al turno.  
ANÁLISIS PERIODO 2: Eficacia = (0/1126) X 100% = 0% = 100%
Durante el segundo cuatrimestre del 2025, no se tramitaron órdenes de pago con documentos adulterados y/o con violación de derecho al turno.  
ANÁLISIS PERIODO 3: </t>
  </si>
  <si>
    <t>Ejecución presupuestal</t>
  </si>
  <si>
    <t>FRAUDE</t>
  </si>
  <si>
    <t>C.GF.04</t>
  </si>
  <si>
    <t>Tomar decisiones que contradicen la normatividad presupuestal vigente, las cuales alteran la destinación de los recursos, para favorecer a un servidor público o un tercero.</t>
  </si>
  <si>
    <t>Subdirector(a) Técnico(a) de Presupuesto y Contabilidad, Profesional, Técnico</t>
  </si>
  <si>
    <t xml:space="preserve">Causa 1. Desconocimiento por parte de los servidores públicos de la STPC de la normatividad. 
Causa 2. Tráfico de influencias. 
Causa 3. Uso indebido de facultades del ordenador del gasto. 
.  
.  
.  
.  
.  
.  
.  
.  
.  
.  
.  
.  
.  
.  
.  
.  
. </t>
  </si>
  <si>
    <t xml:space="preserve">Causa 1. No realizar socialización permanente de la normatividad vigente. 
Causa 2. Por falta de control en la entidad. 
Causa 3. Por falta de controles y seguimiento permanente a la destinación de los recursos. 
.  
.  
.  
.  
.  
.  
.  
.  
.  
.  
.  
.  
.  
.  
.  
.  
. </t>
  </si>
  <si>
    <t>1.Operativa:
Desvío de recursos. 
2. Reputacional:
3. Legal:
Investigaciones penales, fiscales, disciplinarias y/o administrativas. 
4. Económica:
5. Daño Fiscal:
Fiscal: Aplicación inadecuada de la normativida vigente. 
6. Derechos Fundamentales
No afectación 
7. Cambio Climático
No afectación</t>
  </si>
  <si>
    <t xml:space="preserve">
3. Riesgo Operativo
4. Riesgo Reputacional
5. Riesgo Fiscal
6. Riesgo Financiero
7. Riesgo de Corrupción
9. Riesgo de Fraude
</t>
  </si>
  <si>
    <t xml:space="preserve">Indicador 1.   
ANÁLISIS PERIODO 1: Durante el primer cuatrimestre de 2025, se efectuo seguimiento a la aplicación de los controles 
ANÁLISIS PERIODO 2: Durante el segundo cuatrimestre de 2025, se efectuo seguimiento a la aplicación de los controles 
ANÁLISIS PERIODO 3: </t>
  </si>
  <si>
    <t xml:space="preserve">Indicador 2.  
No. de quejas, denuncias y/o no conformidades en los informes de auditoría atendidas, sobre la alteración de la destinación inicial de los recursos/ Número de quejas, denuncias y/o no conformidades  en los informes de auditoría formuladas, sobre la alteración de la destinación inicial de los recursos X 100% 
DATOS PERIODO 1:  
DATOS PERIODO 2:  
DATOS PERIODO 3:  
AÑO: </t>
  </si>
  <si>
    <t xml:space="preserve">Indicador 2.   
ANÁLISIS PERIODO 1: Durante el primer cuatrimestre de 2025, no se recibieron informes de auditoria. 
ANÁLISIS PERIODO 2: Durante el segundo cuatrimestre de 2025, no se recibieron informes de auditoria. 
ANÁLISIS PERIODO 3: </t>
  </si>
  <si>
    <t xml:space="preserve">IND3.  
No. de CDP y CRP con destinación inicial tramitados / No. de CRP y CRP con destinación inicial solicitados X 100% 
DATOS PERIODO 1: 1 
DATOS PERIODO 2:  
DATOS PERIODO 3:  
AÑO: </t>
  </si>
  <si>
    <t xml:space="preserve">IND3.   
ANÁLISIS PERIODO 1: Durante el primer cuatrimestre de 2025, se tramitaron un total de 4.490 cdp´s y crp´s con la misma destinación inicial. 
ANÁLISIS PERIODO 2:  
ANÁLISIS PERIODO 3: </t>
  </si>
  <si>
    <t>Seguimiento y verificación de aplicación de seguridades en proceso de pagos</t>
  </si>
  <si>
    <t>C.GI.05</t>
  </si>
  <si>
    <t xml:space="preserve">Sustracción de dinero por parte de terceros. </t>
  </si>
  <si>
    <t>Subdirector(a) Técnico(a) de Tesorería y Recaudo, Profesional</t>
  </si>
  <si>
    <t xml:space="preserve">Causa 1. Administración inadecuada de claves, tokens. 
Causa 2. Manipulación y/o fallas en la seguridad informática. 
.  
.  
.  
.  
.  
.  
.  
.  
.  
.  
.  
.  
.  
.  
.  
.  
.  
. </t>
  </si>
  <si>
    <t xml:space="preserve">Causa 1. * Por inadecuada asignación de tokens y claves de acceso a los portales de los bancos. 
* Por descuido o desconocimiento del protocolo de seguridad para el manejo y custodia de claves y tokens de acceso a los portales de los bancos. 
Causa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  
.  
.  
.  
.  
.  
.  
.  
.  
.  
.  
.  
.  
.  
.  
.  
.  
. </t>
  </si>
  <si>
    <t>1.Operativa:
Investigaciones fiscales, penales, disciplinarias etc. 
2. Reputacional:
Pérdida de imagen institucional. 
3. Legal:
Detrimento patrimonial. 
4. Económica:
Detrimento patrimonial. 
5. Daño Fiscal:
Fiscal: Extravio o hurto de dinero. 
6. Derechos Fundamentales
no afectación 
7. Cambio Climático
no afecetación</t>
  </si>
  <si>
    <t xml:space="preserve">
2. Riesgo Legal o de Cumplimiento
3. Riesgo Operativo
4. Riesgo Reputacional
5. Riesgo Fiscal
6. Riesgo Financiero
9. Riesgo de Fraude
</t>
  </si>
  <si>
    <t xml:space="preserve">Indicador 1.  
Controles ejecutados en el periodo  / Controles programados a ejecutar en el periodo X 100% 
DATOS PERIODO 1: 1 
DATOS PERIODO 2:  
DATOS PERIODO 3:  
AÑO: </t>
  </si>
  <si>
    <t xml:space="preserve">Indicador 1.   
ANÁLISIS PERIODO 1: En el primer cuatrimestre de 2025 se aplicaron 2 controles de los 2 programados para el período, los cuales corresponden a los Controles 5 y 6 aplicados para la prevención del riesgo. 
ANÁLISIS PERIODO 2:  
ANÁLISIS PERIODO 3: </t>
  </si>
  <si>
    <t xml:space="preserve">Indicador 2.  
 No. de denuncias ante autoridades internas y/o externas,  respecto a sustracción, desviación o pérdida de dineros  x 100% 
DATOS PERIODO 1:  
DATOS PERIODO 2:  
DATOS PERIODO 3:  
AÑO: </t>
  </si>
  <si>
    <t xml:space="preserve">Indicador 2.   
ANÁLISIS PERIODO 1: Efectividad: 0,0 = 100%          
En el primer cuatrimestre del 2025, no se presentaron denuncias respecto a sustracción, desviación o pérdida de dineros, ante autoridades internas o externas. 
ANÁLISIS PERIODO 2:  
ANÁLISIS PERIODO 3: </t>
  </si>
  <si>
    <t xml:space="preserve">IND3.  
Número de Partidas conciliatorias débito o créditos de las cuentas bancarias sin ningún soporte / Número de partidas a conciliar en el periodo X 100%. 
DATOS PERIODO 1: 0.1 
DATOS PERIODO 2:  
DATOS PERIODO 3:  
AÑO: </t>
  </si>
  <si>
    <t xml:space="preserve">IND3.   
ANÁLISIS PERIODO 1: Eficacia: (112/1840)*100% = 6,1% = 93,9%
En los meses comprendidos entre enero y abril de 2025, solo el 6,1% (112) de las partidas conciliatorias (débito y crédito) de las cuentas bancarias quedaron pendientes en razón a que no presentaron soportes que acreditaran su transacción.   
ANÁLISIS PERIODO 2:  
ANÁLISIS PERIODO 3: </t>
  </si>
  <si>
    <t>Verificación y validación del recaudo por concepto de valorización</t>
  </si>
  <si>
    <t>G.GF.01</t>
  </si>
  <si>
    <t>Realizar una aplicación incorrecta o inoportuna del recaudo en el sistema Valoricemos.</t>
  </si>
  <si>
    <t>Subdirección Técnica de Tesorería y Recaudo</t>
  </si>
  <si>
    <t xml:space="preserve">Causa 1. Evento Externo 
Causa 2. Tecnológico 
Causa 3. Tecnológico 
Causa 4. Tecnológico 
Causa 5. Humano 
Causa 6. Tecnológico 
.  
.  
.  
.  
.  
.  
.  
.  
.  
.  
.  
.  
.  
. </t>
  </si>
  <si>
    <t xml:space="preserve">Causa 1. Indisponibilidad de utilización de los portales bancarios para la revisión y validación de los archivos de recaudo de valorización.   
Causa 2. Error en la expedición de facturas de valorización.  
Causa 3. Deficiencia en la información enviada por los bancos. 
Causa 4. Abono inoportuno de recursos recaudados por los bancos. 
Causa 5. Ingreso de dato erróneo en las aplicaciones manuales (depósitos judiciales, abono a unidad predial, facturas de valorización,) en el sistema valoricemos. 
Causa 6. Falla en los sistemas de información (valoricemos, Stone). 
.  
.  
.  
.  
.  
.  
.  
.  
.  
.  
.  
.  
.  
. </t>
  </si>
  <si>
    <t xml:space="preserve">Causa 1. Cambios o actualizaciones en portales bancarios. 
Causa 2. * Por error en liquidación de los valores a pagar en la factura (STOP), información erronea del predio (chip) o errores en los códigos de barras. 
* Por falta de revisión del contenido de informacion de la factura, al momento de la aplicación. 
Causa 3. Por errores e inconsistencias en la información contenida en las cintas de recaudo suministradas por los bancos (fechas equivocadas, formatos diferentes a Asobancaria 2001 y 2011, cuentas de recaudo equivocadas etc). 
Causa 4. Por problemas tecnológicos de conexión en línea entre el banco y el IDU.(sistema Valoricemos) Web Service. 
Causa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Causa 6. Por caída del Web Service, por problemas en la plataforma del IDU, para realizar los recaudos por la opción PSE, por mantenimiento de los aplicativos.  
.  
.  
.  
.  
.  
.  
.  
.  
.  
.  
.  
.  
.  
. </t>
  </si>
  <si>
    <t>1.Operativa:
Errores en los reportes o informes generados.
Aplicación de pagos a otro predio.
Imposibilidad de expedición de paz y salvos. 
2. Reputacional:
Errores en los reportes o informes generados. 
3. Legal:
Quejas, reclamos, derechos de petición. 
4. Económica:
Aplicación de pagos a otro predio. 
5. Daño Fiscal:
Fiscal: Pago de sanciones. 
6. Derechos Fundamentales
No afectación a derecho 
7. Cambio Climático
No incidencia a cambio climático</t>
  </si>
  <si>
    <t xml:space="preserve">VALORIZACIÓN:
1. Certificado de estado de cuenta para trámite notarial
3. Contribución por valorización
</t>
  </si>
  <si>
    <t xml:space="preserve">IND 1:.   
ANÁLISIS PERIODO 1: En el primer cuatrimestre de 2025 se aplicaron 2 controles de los 2 programados para el período, los cuales corresponden a los Controles 4 y 6, aplicados para la prevención del riesgo. 
ANÁLISIS PERIODO 2: En el segundo cuatrimestre de 2025 se aplicaron 2 controles de los 2 programados para el período, los cuales corresponden a los Controles 4 y 5, aplicados para la prevención del riesgo. 
ANÁLISIS PERIODO 3: </t>
  </si>
  <si>
    <t xml:space="preserve">IND 2:.  
Número de requerimientos y/o solicitudes de los contribuyentes,  y/o no conformidades en los informes de auditoría, sobre los ajustes de la información en el Sistema VALORICEMOS en la aplicación y/o reversión de pagos / No. de recaudos totales * 100. 
DATOS PERIODO 1: 0 
DATOS PERIODO 2: 0 
DATOS PERIODO 3:  
AÑO: </t>
  </si>
  <si>
    <t xml:space="preserve">IND 2:.   
ANÁLISIS PERIODO 1: Efectividad:  (0/1141)= 0% = 100%
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2: Efectividad:  (0/904)= 0% = 100%
En el segundo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3: </t>
  </si>
  <si>
    <t xml:space="preserve">IND 3:.  
No. De reversiones de pagos de valorización / No. de recaudos totales * 100. 
DATOS PERIODO 1: 0 
DATOS PERIODO 2: 0 
DATOS PERIODO 3:  
AÑO: </t>
  </si>
  <si>
    <t xml:space="preserve">IND 3:.   
ANÁLISIS PERIODO 1: Eficacia = (0/1141) X 100% = 0% = 100%
El 100% de los recaudos de valorización efectuados (1141) en los meses de enero a abril de 2025 se realizaron correctamente, no se presentaron reversiones en los pagos de valorización. 
ANÁLISIS PERIODO 2: Eficacia = (0/904) X 100% = 0% = 100%
El 100% de los recaudos de valorización efectuados (904) en los meses de mayo a agosto de 2025 se realizaron correctamente, no se presentaron reversiones en los pagos de valorización. 
ANÁLISIS PERIODO 3: </t>
  </si>
  <si>
    <t xml:space="preserve">Validación del recaudo reportado por las entidades financieras y recepción de quejas y/o PQRs de los contribuyentes. </t>
  </si>
  <si>
    <t>G.GF.02</t>
  </si>
  <si>
    <t>Que no se encuentren disponibles los medios de pago que ofrece la entidad (pago electrónico y bancos)</t>
  </si>
  <si>
    <t>Subdirector(a) Técnico(a) de Tesorería y Recaudo</t>
  </si>
  <si>
    <t xml:space="preserve">Causa 1. Tecnológico 
Causa 2. Tecnológico 
.  
.  
.  
.  
.  
.  
.  
.  
.  
.  
.  
.  
.  
.  
.  
.  
.  
. </t>
  </si>
  <si>
    <t xml:space="preserve">Causa 1.  Que los bancos no tengan habilitada la plataforma para el recaudo. 
Causa 2. Que los sistemas de información del IDU no estén habilitados para la conectividad con los bancos. 
.  
.  
.  
.  
.  
.  
.  
.  
.  
.  
.  
.  
.  
.  
.  
.  
.  
. </t>
  </si>
  <si>
    <t xml:space="preserve">Causa 1. * Por vencimiento del convenio - contrato de recaudo con las entidades financieras.
* Por fallas en la plataformas tecnológicas de las entidades financieras. 
Causa 2. *Por fallas técnicas y de parametrización en el web services del IDU.
*Por mantenimiento o actualización de la herramienta para pagos de valorización PSE. 
.  
.  
.  
.  
.  
.  
.  
.  
.  
.  
.  
.  
.  
.  
.  
.  
.  
. </t>
  </si>
  <si>
    <t>1.Operativa:
No recepción oportuna de recursos para desarrollar la misión del IDU. 
2. Reputacional:
Insatisfacción del contribuyente a través de quejas, reclamos o derechos de petición. 
3. Legal:
4. Económica:
5. Daño Fiscal:
6. Derechos Fundamentales
No afectación 
7. Cambio Climático
No tiene incidencia</t>
  </si>
  <si>
    <t xml:space="preserve">
3. Riesgo Operativo
4. Riesgo Reputacional
6. Riesgo Financiero
</t>
  </si>
  <si>
    <t xml:space="preserve">VALORIZACIÓN:
3. Contribución por valorización
OTROS TRÁMITES:
14. Pago compensatorio de estacionamientos
 0
</t>
  </si>
  <si>
    <t xml:space="preserve">IND 1:.   
ANÁLISIS PERIODO 1: En el primer cuatrimestre de 2025 se aplicaron 2 controles de los 2 programados para el período, los cuales corresponden a los Controles 2 y 3, aplicados para la prevención del riesgo. 
ANÁLISIS PERIODO 2: En el segundo cuatrimestre de 2025 se aplicaron 2 controles de los 2 programados para el período, los cuales corresponden a los Controles 1 y 2, aplicados para la prevención del riesgo. 
ANÁLISIS PERIODO 3: </t>
  </si>
  <si>
    <t xml:space="preserve">IND 2:.  
No. De canales de recaudo disponibles  / No. Total de canales  para recaudo ofrecidos * 100%. 
DATOS PERIODO 1: 1 
DATOS PERIODO 2: 1 
DATOS PERIODO 3:  
AÑO: </t>
  </si>
  <si>
    <t xml:space="preserve">IND 2:.   
ANÁLISIS PERIODO 1: Efectividad :(5 / 5) X 100% = 100%
En el primer cuatrimestre de 2025, ningún canal ofrecido para el recaudo, permaneció por más de 24 horas, inactivo o no disponible. 
ANÁLISIS PERIODO 2: Efectividad :(4 / 4) X 100% = 100%
En el segundo cuatrimestre de 2025, ningún canal ofrecido para el recaudo, permaneció por más de 24 horas, inactivo o no disponible. 
ANÁLISIS PERIODO 3: </t>
  </si>
  <si>
    <t xml:space="preserve">IND 3:.  
No. De convenios en operación / No. De convenios firmados *100%. 
DATOS PERIODO 1: 1 
DATOS PERIODO 2: 1 
DATOS PERIODO 3:  
AÑO: </t>
  </si>
  <si>
    <t xml:space="preserve">IND 3:.   
ANÁLISIS PERIODO 1: Eficacia:   ( 4 / 4) X 100% = 100% 
En el primer cuatrimestre de 2025, el 100% (4) de los convenios de recaudo con entidades financieras, estuvieron vigentes y en operación.  
ANÁLISIS PERIODO 2: Eficacia:   ( 4 / 4) X 100% = 100% 
En el segundo cuatrimestre de 2025, el 100% (4) de los convenios de recaudo con entidades financieras, estuvieron vigentes y en operación.  
ANÁLISIS PERIODO 3: </t>
  </si>
  <si>
    <t>Programación, Reprogramación y Consolidación del PAC del IDU</t>
  </si>
  <si>
    <t>FINANCIERO</t>
  </si>
  <si>
    <t>G.GF.03</t>
  </si>
  <si>
    <t>Indisponibilidad de los recursos para atender las obligaciones con terceros.</t>
  </si>
  <si>
    <t xml:space="preserve">Causa 1. Incumplir con el cronograma establecido para la programación y reprogramación del PAC. 
Causa 2. Desconocimiento o no aplicación de los procedimientos por parte de las áreas usuarias. 
Causa 3. Pagos no incluidos en la programación mensual reportada.  
Causa 4. Fallas en el módulo PAC del sistema de información Stone al momento de cargar la información de las áreas ejecutoras. 
.  
.  
.  
.  
.  
.  
.  
.  
.  
.  
.  
.  
.  
.  
.  
. </t>
  </si>
  <si>
    <t xml:space="preserve">Causa 1. Por una imprecisa planeación de la ejecución financiera y presupuestal de los contratos y proyectos por parte de las áreas ordenadoras del gasto. 
Causa 2. Por la alta rotación de personal de apoyo a la gestión (contrastistas psp). 
Causa 3. Por una imprecisa planeación de la ejecución financiera y presupuestal en las reprogramaciones periódicas que realizan las áreas. 
Causa 4. Por fallas tecnológicas en el aplicativo en el momento de cargue de las programaciones y/o reprogramaciones. 
.  
.  
.  
.  
.  
.  
.  
.  
.  
.  
.  
.  
.  
.  
.  
. </t>
  </si>
  <si>
    <t>1.Operativa:
Afectación en la continuidad de la operación de la Entidad. 
2. Reputacional:
Quejas y reclamos de beneficiarios del pago. 
3. Legal:
Quejas y reclamos de beneficiarios del pago. 
4. Económica:
Cobro de intereses de mora en los pagos. 
5. Daño Fiscal:
Fiscal: Pago de sanciones. 
6. Derechos Fundamentales
No afectación 
7. Cambio Climático
No tiene incidencia</t>
  </si>
  <si>
    <t xml:space="preserve">VALORIZACIÓN:
4. Devolución y/o compensación de pagos en exceso y pagos de lo no debido
OTROS TRÁMITES:
15. OPA&gt; Enajenación voluntaria de inmuebles
 0
</t>
  </si>
  <si>
    <t xml:space="preserve">IND 1:.   
ANÁLISIS PERIODO 1: En el primer cuatrimestre de 2025 se aplicaron 4 controles de los 4 programados para el período, los cuales corresponden a los Controles 1, 3, 4 y 8 aplicados para la prevención del riesgo. 
ANÁLISIS PERIODO 2: En el segundo cuatrimestre de 2025 se aplicaron 4 controles de los 4 programados para el período, los cuales corresponden a los Controles 1, 2, 3 y 4 aplicados para la prevención del riesgo. 
ANÁLISIS PERIODO 3: </t>
  </si>
  <si>
    <t xml:space="preserve">IND 2:.  
Valor de adiciones de PAC en el periodo / Valor de las reprogramaciones, (si hay lugar se solicita a la Secretaria Distrital de Hacienda.) *100%  
DATOS PERIODO 1: 0.1 
DATOS PERIODO 2: 0.1 
DATOS PERIODO 3:  
AÑO: </t>
  </si>
  <si>
    <t xml:space="preserve">IND 2:.   
ANÁLISIS PERIODO 1: Efectividad = (58.761.850.951/470.488.447.067) x 100 = 10% = 90%
En los meses de  enero a abril de 2025, se  tramitaron 5 solicitudes de adición al Programa Anual Mensualizado de Caja - PAC, (2 enero, 1 febrero, 1 marzo y 1 abril s)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ANÁLISIS PERIODO 2: Efectividad = (58.761.850.951/470.488.447.067) x 100 = 10% = 90%
En los meses de mayo de agost de 2025, se  tramitaron 15 solicitudes de adición al Programa Anual Mensualizado de Caja - PAC, (2 mayo, 2 junio, 3 julio y 8 agosto )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ANÁLISIS PERIODO 3: </t>
  </si>
  <si>
    <t xml:space="preserve">IND 3:.  
(Total órdenes de pago tramitadas no programadas PAC   / Total órdenes de pago tramitadas programadas con PACen el periodo )*100%. 
DATOS PERIODO 1: 0.6 
DATOS PERIODO 2: 0.5 
DATOS PERIODO 3:  
AÑO: </t>
  </si>
  <si>
    <t xml:space="preserve">IND 3:.   
ANÁLISIS PERIODO 1: Eficacia:   ( 520 / 888) X 100% = 60% 
En el primer cuatrimestre de 2025, el 60% de las órdenes de pago tramitadas no contaron con programación de PAC. Es responsabilidad de las áreas técnicas prever si los recursos disponibles son suficientes para el trámite de las órdenes de pago y se reflejen las necesidades reales de giro. 
ANÁLISIS PERIODO 2: Eficacia:   ( 546 / 1126) X 100% = 50% 
En el segundo cuatrimestre de 2025, el 50% de las órdenes de pago tramitadas no contaron con programación de PAC. Es responsabilidad de las áreas técnicas prever si los recursos disponibles son suficientes para el trámite de las órdenes de pago y se reflejen las necesidades reales de giro. 
ANÁLISIS PERIODO 3: </t>
  </si>
  <si>
    <t>Aplicación de traslados entre cuentas bancarias de acuerdo a reciprocidad pactada en convenios de recaudo</t>
  </si>
  <si>
    <t>G.GF.04</t>
  </si>
  <si>
    <t>Inoportunidad en los traslados entre cuentas bancarias y  a la Cuenta Unica Distrital CUD , según los tiempos establecidos en los convenios con las entidades financieras.</t>
  </si>
  <si>
    <t xml:space="preserve">Causa 1. Humano 
Causa 2. Humano 
Causa 3. Tecnológico 
Causa 4. Humano 
.  
.  
.  
.  
.  
.  
.  
.  
.  
.  
.  
.  
.  
.  
.  
. </t>
  </si>
  <si>
    <t xml:space="preserve">Causa 1. Desconocimiento o no aplicación de procedimiento Traslado entre Cuentas Bancarias. 
Causa 2. Errores en los registros de información financiera - STONE.
Errores en los registros del cuadro de recaudo diario. 
Causa 3. Fallas en los portales bancarios. 
Causa 4. Cambios del administrador del portal bancario que influyen en demoras o retrazos en el desarrollo del proceso, asociadas al acceso de los portales. 
.  
.  
.  
.  
.  
.  
.  
.  
.  
.  
.  
.  
.  
.  
.  
. </t>
  </si>
  <si>
    <t xml:space="preserve">Causa 1. Por falta de capacitación y/o  inducción por cambios técnologicos, del procedimiento o del contrato - convenio. 
Causa 2. Por inexactitud de la información de los movimentos consultados en los portales bancarios (procesado por los bancos recaudadores) y/o errores de la importación de la información de los archivos que procesa el portal, a los archivos de excel.  
Causa 3. Por intermitencia de internet, por fallas eléctricas, fallas tecnológicas y de saturación  (congestión de usuarios en los servidores del banco e IDU). 
Causa 4. Por demoras en la configuración de permisos y accesos y por cambios de permisos de usuarios.   
.  
.  
.  
.  
.  
.  
.  
.  
.  
.  
.  
.  
.  
.  
.  
. </t>
  </si>
  <si>
    <t xml:space="preserve">1.Operativa:
2. Reputacional:
3. Legal:
Hallazgos e investigaciones de entes de control (Disciplinarias, fiscales). 
4. Económica:
Pérdidas de recursos dinerarios para el IDU. 
5. Daño Fiscal:
Detrimento económico. 
6. Derechos Fundamentales
7. Cambio Climático
</t>
  </si>
  <si>
    <t xml:space="preserve">
2. Riesgo Legal o de Cumplimiento
3. Riesgo Operativo
5. Riesgo Fiscal
6. Riesgo Financiero
</t>
  </si>
  <si>
    <t xml:space="preserve">IND 1:.   
ANÁLISIS PERIODO 1: En el primer cuatrimestre de 2025 se aplicaron 2 controles de los 2 programados para el período , los cuales corresponden a los Controles 2 y 5, aplicados para la prevención y detección del riesgo. 
ANÁLISIS PERIODO 2: En el segundo cuatrimestre de 2025 se aplicaron 3 controles de los 3 programados para el período , los cuales corresponden a los Controles 2, 3 y 5, aplicados para la prevención y detección del riesgo. 
ANÁLISIS PERIODO 3: </t>
  </si>
  <si>
    <t xml:space="preserve">IND 2:.  
No. de solicitudes de traslados por oficio a entidades financieras efectuados / Número de eventos con problema de acceso a los portales X 100%. 
DATOS PERIODO 1:  
DATOS PERIODO 2:  
DATOS PERIODO 3:  
AÑO: </t>
  </si>
  <si>
    <t xml:space="preserve">IND 2:.   
ANÁLISIS PERIODO 1: Efectividad: (0 / 0) X 100 =100%
En los meses comprendidos entre enero y abril de 2025, no se presentaron eventos que impidieran el acceso a los portales bancarios y por tanto no se hizo necesario la realización de traslados con oficio a las entidades financieras.  
ANÁLISIS PERIODO 2: Efectividad: 100% - 90% =10%
En los meses comprendidos entre mayo y agosto de 2025, se presentó 1 novedad que impidiera el acceso al portal del Banco de Occidente. La falla presentada durante dos semanas con el portal del banco por la cancelación de la cuenta Principal impidió el acceso a los portales bancarios y por tanto se hizo necesario la realización de 16 traslados con oficio a las entidades financieras, equivalente al 10% del total de los traslados del periodo (188).  
ANÁLISIS PERIODO 3: </t>
  </si>
  <si>
    <t xml:space="preserve">IND 3:.  
(No. de traslados realizados oportunamente / No. de traslados realizados en el periodo) X100%. 
DATOS PERIODO 1: 0.9 
DATOS PERIODO 2: 0.9 
DATOS PERIODO 3:  
AÑO: </t>
  </si>
  <si>
    <t xml:space="preserve">IND 3:.   
ANÁLISIS PERIODO 1: Eficacia:   (143 /156) X100  =  100% 
En el primer cuatrimestre de 2025 el 91,6%  (143)de los traslados se realizaron oportunamente y de acuerdo a los términos de reciprocidad la totalidad de los traslados entre cuentas bancarias dispuestos. Los 13 traslados que se realizaron por fuera de los términos de reciprocidad obedecen a demoras por caída de la IP de ETB. 
ANÁLISIS PERIODO 2: Eficacia:   (122 /138) X100  =  100% 
En el segundo cuatrimestre de 2025 el 90%  (122) de los traslados se realizaron oportunamente y de acuerdo a los términos de reciprocidad la totalidad de los traslados entre cuentas bancarias dispuestos. se presentó 1 novedad que impidiera el acceso al portal del Banco de Occidente. La falla presentada durante dos semanas con el portal del banco por la cancelación de la cuenta Principal impidió el acceso a los portales bancarios y por tanto se hizo necesario la realización de los 16 traslados con oficio a las entidades financieras, equivalente al 10% del total de los traslados del periodo (188).  
ANÁLISIS PERIODO 3: </t>
  </si>
  <si>
    <t>Preparación y autorización de giros</t>
  </si>
  <si>
    <t>G.GF.06</t>
  </si>
  <si>
    <t>Realizar un pago diferente a lo ordenado en la fase previa al pago  (valor mayor, menor valor o a un tercero diferente)</t>
  </si>
  <si>
    <t xml:space="preserve">Causa 1. Por inclusión de información de terceros en los archivos planos, cuenta bancaria de beneficiario, y valor de manera manual, en los portales bancarios y en el aplicativo de la SDH. 
.  
.  
.  
.  
.  
.  
.  
.  
.  
.  
.  
.  
.  
.  
.  
.  
.  
.  
. </t>
  </si>
  <si>
    <t xml:space="preserve">Causa 1. Por la manipulación manual de la información del giro en los archivos planos. 
.  
.  
.  
.  
.  
.  
.  
.  
.  
.  
.  
.  
.  
.  
.  
.  
.  
.  
. </t>
  </si>
  <si>
    <t>1.Operativa:
Reprocesos. 
2. Reputacional:
Incumplimiento del tiempo establecido para el pago. 
3. Legal:
Investigaciones disciplinarias, fiscales, penales. 
4. Económica:
Pérdida de recursos dinerarios para el IDU. 
5. Daño Fiscal:
Fiscal:  Extravio o perdida de recursos dinerarios 
6. Derechos Fundamentales
no afectación 
7. Cambio Climático
no incidencia</t>
  </si>
  <si>
    <t xml:space="preserve">IND 1:.   
ANÁLISIS PERIODO 1: En el primer cuatrimestre de 2025 se aplicaron 3 controles de los 3 programados para el período, los cuales corresponden a los Controles 3, 4 y 5 aplicados para la prevención del riesgo. 
ANÁLISIS PERIODO 2: En el segundo cuatrimestre de 2025 se aplicaron 4 controles de los 4 programados para el período, los cuales corresponden a los Controles 2, 3, 4 y 5 aplicados para la prevención del riesgo. 
ANÁLISIS PERIODO 3: </t>
  </si>
  <si>
    <t xml:space="preserve">IND 2:.  
No. de informes con hallazgos relacionados con robo, pérdida o desviación de dineros, presentados por la OCI o entes de control / No. total de informes presentados por la OCI o entes de control  X 100%. 
DATOS PERIODO 1:  
DATOS PERIODO 2:  
DATOS PERIODO 3:  
AÑO: </t>
  </si>
  <si>
    <t xml:space="preserve">IND 2:.   
ANÁLISIS PERIODO 1: Efectividad: (0 / 0) X 100 =100%
No se presentaron informes por la OCI o entes de control, en los meses de enero a abril de 2025 que contemplaran hallazgos relacionados con robo, pérdida o desviación de dineros.  
ANÁLISIS PERIODO 2: Efectividad: (0 / 0) X 100 =100%
No se presentaron informes por la OCI o entes de control, en los meses de mayo a agosto de 2025 que contemplaran hallazgos relacionados con robo, pérdida o desviación de dineros.  
ANÁLISIS PERIODO 3: </t>
  </si>
  <si>
    <t xml:space="preserve">IND 3:.  
No. de pagos realizados correctamente /  No. de pagos realizados en periodo X 100 %. 
DATOS PERIODO 1: 1 
DATOS PERIODO 2: 1 
DATOS PERIODO 3:  
AÑO: </t>
  </si>
  <si>
    <t xml:space="preserve">IND 3:.   
ANÁLISIS PERIODO 1: Eficacia:    (7517/ 7517) x 100%
En el primer cuatrimestre del 2025,  todos los registros de pagos realizados (incluyendo nómina y contratistas) se realizaron correctamente en cuanto al monto y beneficiarios. 
ANÁLISIS PERIODO 2: Eficacia:    (8184/ 8184) x 100%
En el segundo cuatrimestre del 2025,  todos los registros de pagos realizados (incluyendo nómina y contratistas) se realizaron correctamente en cuanto al monto y beneficiarios. 
ANÁLISIS PERIODO 3: </t>
  </si>
  <si>
    <t>Recepción, Revisión  Preparación y autorización de giros</t>
  </si>
  <si>
    <t>G.GF.07</t>
  </si>
  <si>
    <t>Inoportunidad en el pago de obligaciones financieras (a proveedores y/o contratista, impuestos, seguridad social, beneficiario de pago, etc.)</t>
  </si>
  <si>
    <t xml:space="preserve">Causa 1. Humano 
Causa 2. Humano 
Causa 3. Tecnológico 
Causa 4. Tecnológico 
Causa 5. Proceso 
.  
.  
.  
.  
.  
.  
.  
.  
.  
.  
.  
.  
.  
.  
. </t>
  </si>
  <si>
    <t xml:space="preserve">Causa 1. Que no se programe oportunamente el PAC. 
Causa 2. Giro a cuentas bancarias incorrectas. 
Causa 3. Fallas en el servidor de Internet del IDU. 
Causa 4. Fallas en los aplicativos del IDU (Stone y Sigpagos). 
Causa 5. Devolución de Órdenes de pago por documentación incompleta y/o con insistencias al momento de la revisión en la etapa de revisión legal por parte de la STTR. 
.  
.  
.  
.  
.  
.  
.  
.  
.  
.  
.  
.  
.  
.  
. </t>
  </si>
  <si>
    <t xml:space="preserve">Causa 1. * Por deficiente planeación de la ejecución de giros por parte de las áreas ejecuctoras.
* Por desconocimiento del calendario de programación y reprogramación de PAC .  
Causa 2. * Por errores en la extructura del nómero de la cuenta  bancaria y/o por erroresen el número de dígitos en la identificación del beneficiario. 
Causa 3. * Por fallas eléctricas, fallas en las comunicaciones o por saturación de usuarios. 
Causa 4. * Por actualizaciones de nuevas versiones.
* Por congestión de usuarios en horas pico. 
Causa 5. Desconocimiento de los procedimientos y/o guias de pago ique determinan el proceso y documentos requeridos para la gestión de cada tipo de pago. 
.  
.  
.  
.  
.  
.  
.  
.  
.  
.  
.  
.  
.  
.  
. </t>
  </si>
  <si>
    <t>1.Operativa:
Quejas y reclamos del beneficiario.
Incumplimiento de indicadores de gestión. 
2. Reputacional:
Pérdida de imagen institucional. 
3. Legal:
Apertura de procesos disciplinarios. 
4. Económica:
Pago de intereses de mora. 
5. Daño Fiscal:
Fiscal: Pago de intereses de mora. 
6. Derechos Fundamentales
No afectación 
7. Cambio Climático
No incidencia</t>
  </si>
  <si>
    <t xml:space="preserve">IND 1:.   
ANÁLISIS PERIODO 1: En el primer cuatrimestre de 2025 se aplicaron 3 controles de los 3 programados para el período, los cuales corresponden a los Controles 6,8 y 9 aplicados para la prevención del riesgo. 
ANÁLISIS PERIODO 2: En el segundo cuatrimestre de 2025 se aplicaron 3 controles de los 3 programados para el período, los cuales corresponden a los Controles 6,8 y 9 aplicados para la prevención del riesgo. 
ANÁLISIS PERIODO 3: </t>
  </si>
  <si>
    <t xml:space="preserve">IND 2:.  
No. de  reclamaciones presentadas por los proveeedores y contratistas  / No de ordenes de pago tramitadas.  x 100%. 
DATOS PERIODO 1: 0 
DATOS PERIODO 2: 0 
DATOS PERIODO 3:  
AÑO: </t>
  </si>
  <si>
    <t xml:space="preserve">IND 2:.   
ANÁLISIS PERIODO 1: Efectividad: =0/888= 0% = 100%
En el primer cuatrimestre de 2025, no se presentaron reclamaciones por proveedores o contratistas. 
ANÁLISIS PERIODO 2: Efectividad: =0/1126= 0% = 100%
En el segundo cuatrimestre de 2025, no se presentaron reclamaciones por proveedores o contratistas. 
ANÁLISIS PERIODO 3: </t>
  </si>
  <si>
    <t xml:space="preserve">IND 3:.  
(número de órdenes de pago tramitadas y giradas oportunamente por STTR y DTAF / total de órdenes de pago radicadas en STTR) * 100%.
DATOS PERIODO 1: 0.9 
DATOS PERIODO 2: 1 
DATOS PERIODO 3:  
AÑO: </t>
  </si>
  <si>
    <t xml:space="preserve">IND 3:.   
ANÁLISIS PERIODO 1: Eficacia: (833/888)*100% = 93.8%
Durante el primer cuatrimestre de 2025 se tramitaron un total de 888 órdenes de pago. De estas, 833 fueron gestionadas de manera oportuna (dentro de cinco días hábiles), lo que representa un cumplimiento del 93.81% en el periodo evaluado.
El tiempo promedio general del cuatrimestre fue de 4.33 días, dentro del rango esperado para el indicador de oportunidad en el pago de obligaciones. 
ANÁLISIS PERIODO 2: Eficacia: (1115/1126)*100% = 99,02%
Durante el segundo cuatrimestre de 2025 se tramitaron un total de 1126 órdenes de pago. De estas, 1115 fueron gestionadas de manera oportuna (dentro de cinco días hábiles), lo que representa un cumplimiento del 99,02 % en el periodo evaluado.
El tiempo promedio general del cuatrimestre fue de 2.49 días, dentro del rango esperado para el indicador de oportunidad en el pago de obligaciones. 
ANÁLISIS PERIODO 3: </t>
  </si>
  <si>
    <t>G.GF.08</t>
  </si>
  <si>
    <t xml:space="preserve">IND 1:.   
ANÁLISIS PERIODO 1: En el primer cuatrimestre de 2025 se aplicaron 2 controles de los 2 programados para el período, los cuales corresponden a los Controles 5 y 6 aplicados para la prevención del riesgo. 
ANÁLISIS PERIODO 2: En el segundo cuatrimestre de 2025 se aplicaron 2 controles de los 2 programados para el período, los cuales corresponden a los Controles 5 y 6 aplicados para la prevención del riesgo. 
ANÁLISIS PERIODO 3: </t>
  </si>
  <si>
    <t xml:space="preserve">IND 2:.  
 No. de denuncias ante autoridades internas y/o externas,  respecto a sustracción, desviación o pérdida de dineros  x 100% 
DATOS PERIODO 1:  
DATOS PERIODO 2:  
DATOS PERIODO 3:  
AÑO: </t>
  </si>
  <si>
    <t xml:space="preserve">IND 2:.   
ANÁLISIS PERIODO 1: Efectividad: 0,0 = 100%          
En el primer cuatrimestre del 2025, no se presentaron denuncias respecto a sustracción, desviación o pérdida de dineros, ante autoridades internas o externas. 
ANÁLISIS PERIODO 2: Efectividad: 0,0 = 100%          
En el segundo cuatrimestre del 2025, no se presentaron denuncias respecto a sustracción, desviación o pérdida de dineros, ante autoridades internas o externas. 
ANÁLISIS PERIODO 3: </t>
  </si>
  <si>
    <t xml:space="preserve">IND 3:.  
Número de Partidas conciliatorias débito o créditos de las cuentas bancarias sin ningún soporte / Número de partidas a conciliar en el periodo X 100%. 
DATOS PERIODO 1: 0.1 
DATOS PERIODO 2: 0 
DATOS PERIODO 3:  
AÑO: </t>
  </si>
  <si>
    <t xml:space="preserve">IND 3:.   
ANÁLISIS PERIODO 1: Eficacia: (112/1840)*100% = 6,1% = 93,9%
En los meses comprendidos entre enero y abril de 2025, solo el 6,1% (112) de las partidas conciliatorias (débito y crédito) de las cuentas bancarias quedaron pendientes en razón a que no presentaron soportes que acreditaran su transacción.   
ANÁLISIS PERIODO 2: Eficacia: (68/1628)*100% = 4% = 96%
En los meses comprendidos entre mayo y agosto de 2025, solo el 4% (68) de las partidas conciliatorias (débito y crédito) de las cuentas bancarias quedaron pendientes en razón a que no presentaron soportes que acreditaran su transacción.   
ANÁLISIS PERIODO 3: </t>
  </si>
  <si>
    <t>R (8)</t>
  </si>
  <si>
    <t>Ordenes de pago</t>
  </si>
  <si>
    <t>G.GF.09</t>
  </si>
  <si>
    <t xml:space="preserve">Tramitar ordenes de pago sin la aplicación de la normatividad contable y tributaria vigente </t>
  </si>
  <si>
    <t>Subdirector(a) Técnico(a) de Presupuesto y Contabilidad</t>
  </si>
  <si>
    <t xml:space="preserve">Causa 1. Humano 
Causa 2. Tecnológico 
Causa 3. Humano 
.  
.  
.  
.  
.  
.  
.  
.  
.  
.  
.  
.  
.  
.  
.  
.  
. </t>
  </si>
  <si>
    <t xml:space="preserve">Causa 1. Errores en la incorporación de la información en el aplicativo. 
Causa 2. Problemas de comunicación entre las interfases de los diferentes aplicativos que alimentan el sistema administrativo y financiero. 
Causa 3. Desactualización de conocimientos técnicos contables y tributarios de los servidores públicos de la dependencia. 
.  
.  
.  
.  
.  
.  
.  
.  
.  
.  
.  
.  
.  
.  
.  
.  
. </t>
  </si>
  <si>
    <t xml:space="preserve">Causa 1. Por desconocimiento normativo en temas contables y en el manejo del sistema. 
Causa 2. Por actualizaciones periódicas que generan errores entre las interfaces de los diferentes sistemas. 
Causa 3. No realizar seguimiento y socialización a la normatividad vigente expedida por los entes de control, de manera periódica. 
.  
.  
.  
.  
.  
.  
.  
.  
.  
.  
.  
.  
.  
.  
.  
.  
. </t>
  </si>
  <si>
    <t xml:space="preserve">1.Operativa:
Reprocesos, ajustes y reclasificaciones.
Retrasos en la producción y entrega de estados financieros, informes y reportes.
Informes no confiables y/o no relevantes. 
2. Reputacional:
3. Legal:
4. Económica:
5. Daño Fiscal:
Fiscal: Pago de sanciones 
6. Derechos Fundamentales
7. Cambio Climático
</t>
  </si>
  <si>
    <t xml:space="preserve">IND 1:.   
ANÁLISIS PERIODO 1: Durante el primer cuatrimestre de 2025, se efectuo seguimiento a la aplicación de los controles 
ANÁLISIS PERIODO 2: Durante el segundo cuatrimestre de 2025, se efectuo seguimiento a la aplicación de los controles 
ANÁLISIS PERIODO 3: </t>
  </si>
  <si>
    <t xml:space="preserve">IND 2:.  
No. de ordenes de pago con inconsistencias / No. De ordenes de pago devueltas por inconsistencias X 100%. 
DATOS PERIODO 1: 1 
DATOS PERIODO 2: 1 
DATOS PERIODO 3:  
AÑO: </t>
  </si>
  <si>
    <t xml:space="preserve">IND 2:.   
ANÁLISIS PERIODO 1: Durante el primer cuatrimestre de 2025 se devolvieron un total de 107 ordenes de pago. 
ANÁLISIS PERIODO 2: Durante el segundo cuatrimestre de 2025 se devolvieron un total de 120 ordenes de pago. 
ANÁLISIS PERIODO 3: </t>
  </si>
  <si>
    <t xml:space="preserve">IND 3:.  
No. De ordenes de pago tramitadas / No. De ordenes de pago recibidas X 100%. 
DATOS PERIODO 1: 1 
DATOS PERIODO 2: 1 
DATOS PERIODO 3:  
AÑO: </t>
  </si>
  <si>
    <t xml:space="preserve">IND 3:.   
ANÁLISIS PERIODO 1: Durante el primer cuatrimestre de 2025, se tramitaron un total de 906 ordenes de pago. 
ANÁLISIS PERIODO 2: Durante el segundo cuatrimestre de 2025, se tramitaron un total de 1122 ordenes de pago. 
ANÁLISIS PERIODO 3: </t>
  </si>
  <si>
    <t>R (9)</t>
  </si>
  <si>
    <t>PRESUPUESTO Y CONTABILIDAD</t>
  </si>
  <si>
    <t>G.GF.10</t>
  </si>
  <si>
    <t>Reporte de información presupuestal con errores y/o de forma inoportuna.</t>
  </si>
  <si>
    <t xml:space="preserve">Causa 1. Falta de uniformidad y cambio continuo, por parte de los entes de control y vigilancia, en los formatos para el reporte de información.  
Causa 2. Desconocimiento de cambios en la normatividad y en las disposiciones reglamentarias. 
Causa 3. Indebido registro de la información.  
Causa 4. Desconocimiento y/o diferencias en el manejo presupuestal por parte de las áreas. 
.  
.  
.  
.  
.  
.  
.  
.  
.  
.  
.  
.  
.  
.  
.  
. </t>
  </si>
  <si>
    <t xml:space="preserve">Causa 1. Por desconocimiento técnico de los entes de control, o la no socialización de las actualizaciones documentales vigentes. 
Causa 2. Falta de socialización y capacitación por los entes de control. 
Causa 3. Por desconocimientos técnico normativo y tecnológico, por parte del servidor público. 
Causa 4. Falta de capacitación en temas técnicos presupuestales a las áreas. 
.  
.  
.  
.  
.  
.  
.  
.  
.  
.  
.  
.  
.  
.  
.  
. </t>
  </si>
  <si>
    <t>1.Operativa:
Retrasos en la producción y entrega de los estados, informes y reportes.
Ejecuciones, informes y reportes presupuestales no confiables y/o no relevantes. 
2. Reputacional:
3. Legal:
Investigaciones fiscales y disciplinarias. 
4. Económica:
Reprocesos, ajustes y reclasificaciones. 
5. Daño Fiscal:
Fiscal: Procesos disciplinarios 
6. Derechos Fundamentales
no afectación 
7. Cambio Climático
no afectación</t>
  </si>
  <si>
    <t xml:space="preserve">IND 2:.  
Numero de hallazgos de entes de control asociados a información financiera con errores y/o entregados de forma inoportuna / número de informes entregados *100 
DATOS PERIODO 1:  
DATOS PERIODO 2:  
DATOS PERIODO 3:  
AÑO: </t>
  </si>
  <si>
    <t xml:space="preserve">IND 2:.   
ANÁLISIS PERIODO 1: Durante el primer cuatrimestre de 2025, no se han entregado planes de mejoramiento a los entes de control de forma inoportuna. 
ANÁLISIS PERIODO 2: Durante el segundo cuatrimestre de 2025, no se han entregado planes de mejoramiento a los entes de control de forma inoportuna. 
ANÁLISIS PERIODO 3: </t>
  </si>
  <si>
    <t xml:space="preserve">IND 3:.  
No. De informes prespuestales objetados por entes de control y vigilancia / Número de informes presentados. 
DATOS PERIODO 1:  
DATOS PERIODO 2:  
DATOS PERIODO 3:  
AÑO: </t>
  </si>
  <si>
    <t xml:space="preserve">IND 3:.   
ANÁLISIS PERIODO 1: Durante el primer cuatrimestre de 2025, no se ha objetado ningún informe por parte de los entes de control, durante este cuatrimestre no se presentó ningún informe ante entes de control. 
ANÁLISIS PERIODO 2: Durante el segundo cuatrimestre de 2025, no se ha objetado ningún informe por parte de los entes de control, durante este cuatrimestre no se presentó ningún informe ante entes de control. 
ANÁLISIS PERIODO 3: </t>
  </si>
  <si>
    <t>GESTIÓN DE RECURSOS FÍSICOS</t>
  </si>
  <si>
    <t xml:space="preserve">Administración De Bienes </t>
  </si>
  <si>
    <t>G.RF.01</t>
  </si>
  <si>
    <t>Información desactualizada de inventarios</t>
  </si>
  <si>
    <t>Profesional Universitario 219 Grado 01-STRF</t>
  </si>
  <si>
    <t xml:space="preserve">Causa 1. Que los funcionarios no informen traslados de bienes a su cargo o lleven a cabo el procedimiento en forma indebida. 
Causa 2. Que el personal del aréa de almacen, no realice el ingreso de los bienes y/o activos adquiridos por la entidad  
.  
.  
.  
.  
.  
.  
.  
.  
.  
.  
.  
.  
.  
.  
.  
.  
.  
. </t>
  </si>
  <si>
    <t xml:space="preserve">Causa 1. Desconocimiento del procedimiento. 
Causa 2. Falta de conocimiento de acuerdo a lo estipulado en el manual de bienes del IDU 
.  
.  
.  
.  
.  
.  
.  
.  
.  
.  
.  
.  
.  
.  
.  
.  
.  
. </t>
  </si>
  <si>
    <t xml:space="preserve">1.Operativa:
Falta de confiabilidad en la información del sistema. 
2. Reputacional:
3. Legal:
Posible incumplimiento legal, sanciones disciplinarias 
4. Económica:
5. Daño Fiscal:
6. Derechos Fundamentales
7. Cambio Climático
</t>
  </si>
  <si>
    <t xml:space="preserve">
2. Riesgo Legal o de Cumplimiento
3. Riesgo Operativo
12. Riesgo de Seguridad de la Información
</t>
  </si>
  <si>
    <t xml:space="preserve">IND 1:.  
Controles ejecutados en el periodo  / Controles programados a ejecutar en el periodo X 100% 
DATOS PERIODO 1: 1 
DATOS PERIODO 2:  
DATOS PERIODO 3:  
AÑO: </t>
  </si>
  <si>
    <t xml:space="preserve">IND 1:.   
ANÁLISIS PERIODO 1: Se ejecutan los cuatro controles programados sin ninguna novedad, obteniendo los resultados esperados. 
ANÁLISIS PERIODO 2: Se ejecutan los cuatro controles programados en el periodo mayo-agosto sin ninguna novedad, obteniendo los resultados esperados. 
ANÁLISIS PERIODO 3: </t>
  </si>
  <si>
    <t xml:space="preserve">IND 2:.  
(# arqueos realizados / # de arqueos establecidos o programados)*100.) 
DATOS PERIODO 1: 1 
DATOS PERIODO 2:  
DATOS PERIODO 3:  
AÑO: </t>
  </si>
  <si>
    <t xml:space="preserve">IND 2:.   
ANÁLISIS PERIODO 1: Durante el periodo de tiempo enero - abril de 2025 se realizó un arqueo y no se evidenciaron inventarios desactualizados 
ANÁLISIS PERIODO 2: Durante el periodo de tiempo mayo - agosto de 2025 se realizó un arqueo y no se evidenciaron inventarios desactualizados 
ANÁLISIS PERIODO 3: </t>
  </si>
  <si>
    <t>Todas Las Actividades Del Proceso de Recursos Físicos</t>
  </si>
  <si>
    <t>G.RF.02</t>
  </si>
  <si>
    <t>No disponibilidad de los bienes o servicios a cargo de la STRF por retrasos en la contratación de los mismos.</t>
  </si>
  <si>
    <t>Subdirector Tecnico de Recursos Fiscicos.</t>
  </si>
  <si>
    <t xml:space="preserve">Causa 1. Evento Externo 
Causa 2. Humano 
Causa 3. Humano 
Causa 4. Proceso 
.  
.  
.  
.  
.  
.  
.  
.  
.  
.  
.  
.  
.  
.  
.  
. </t>
  </si>
  <si>
    <t xml:space="preserve">Causa 1. Los posibles proveedores no cotizan, dificultando la elaboración de los estudios de mercado. 
Causa 2. Ajustes frecuentes en los estudios y documentos previos por solicitud de las áreas de selección de contratación, en diversos momentos estados del proceso. 
Causa 3. Deficiencias en la planeación de tiempos de las etapas pre contractual y contractual  
Causa 4. Solicitud de ampliación de plazos para evaluación de ofertas u otras actividades dentro del proceso de selección. 
.  
.  
.  
.  
.  
.  
.  
.  
.  
.  
.  
.  
.  
.  
.  
. </t>
  </si>
  <si>
    <t xml:space="preserve">Causa 1. Poco interes de los proveedores al momento del proceso de cotizaciones 
Causa 2. Distintas opiniones y vistos buenos a lo largo del proceso 
Causa 3. Falta de experiencia en procesos de contratación 
Causa 4. Flexibilidad de la entidad para los tiempos y plazos del proceso precontractual 
.  
.  
.  
.  
.  
.  
.  
.  
.  
.  
.  
.  
.  
.  
.  
. </t>
  </si>
  <si>
    <t xml:space="preserve">1.Operativa:
No ejecución de las actividades propias de la STRF.
Retrasos en la ejecución del Plan Anual de Adquisiciones.
Afectación de servcios e apoyo a la ENTIDAD: seguridad, aseso y cafetería, mantenimientos infraestructura física.. 
2. Reputacional:
Baja en la reputación de la Entidad, en la medida que se afecte los servicios de cara al ciudadano. (atención en ventanillas) 
3. Legal:
Retrasos en la ejecución del Plan Anual de Adquisiciones. 
4. Económica:
Afectación del PAC del proceso 
5. Daño Fiscal:
6. Derechos Fundamentales
7. Cambio Climático
</t>
  </si>
  <si>
    <t xml:space="preserve">
2. Riesgo Legal o de Cumplimiento
3. Riesgo Operativo
4. Riesgo Reputacional
13. Riesgo SST
</t>
  </si>
  <si>
    <t xml:space="preserve">IND 1:.   
ANÁLISIS PERIODO 1: Se ejecutan los cuatro controles programados sin ninguna novedad, obteniendo los resultados esperados. 
ANÁLISIS PERIODO 2: Se ejecutan los cuatro controles programados para el periodo mayo-agosto sin ninguna novedad, obteniendo los resultados esperados. 
ANÁLISIS PERIODO 3: </t>
  </si>
  <si>
    <t xml:space="preserve">IND 2:.  
# de quejas o reclamos realizados a la STRF, por indisponibilidad de bienes o servicios responsabilidad de la Subdirección. * 100 
DATOS PERIODO 1:  
DATOS PERIODO 2:  
DATOS PERIODO 3:  
AÑO: </t>
  </si>
  <si>
    <t xml:space="preserve">IND 2:.   
ANÁLISIS PERIODO 1: Durante el presente periodo de tiempo no se recibieron quejas o reclamos  por indisponibilidad de bienes o servicios responsabilidad de la STRF. 
ANÁLISIS PERIODO 2: Durante el periodo mayo-agosto o no se recibieron quejas o reclamos  por indisponibilidad de bienes o servicios responsabilidad de la STRF. 
ANÁLISIS PERIODO 3: </t>
  </si>
  <si>
    <t xml:space="preserve">IND 3:.  
(Numero de contratos realizados / numero de contratos programados en el PAA para el periodo) * 100 
DATOS PERIODO 1: 0,8 
DATOS PERIODO 2:  
DATOS PERIODO 3:  
AÑO: </t>
  </si>
  <si>
    <t xml:space="preserve">IND 3:.   
ANÁLISIS PERIODO 1: Los sies contratos que no fueron celebrados, se reprogramaron para el siguiente mes. 
ANÁLISIS PERIODO 2: Los dos contratos que no fueron celebrados, se reprogramaron para el siguiente periodo. 
ANÁLISIS PERIODO 3: </t>
  </si>
  <si>
    <t>Servicio de Vigilancia y Seguridad y Control de Acceso a la Entidad</t>
  </si>
  <si>
    <t>G.RF.03</t>
  </si>
  <si>
    <t>Hurto o sustracción de bienes de la Entidad, por parte de los servidores públicos, o de contratistas y/o visitantes</t>
  </si>
  <si>
    <t>Subdirector Tecnico de Recursos Fisicos</t>
  </si>
  <si>
    <t xml:space="preserve">Causa 1. Servidores públicos y contratistas del IDU no cumplen con los protocolos de seguridad establecidos por la Entidad  
Causa 2. Incumplimiento del manual de seguridad y vigilancia del IDU por parte del equipo vigilancia y servidores públicos.  
Causa 3. Fallas en los equipos tecnológicos que soportan el control de acceso a la Entidad 
Causa 4. Ingreso y retiro de elementos sin el previo registro y autorización por parte de los responsables 
.  
.  
.  
.  
.  
.  
.  
.  
.  
.  
.  
.  
.  
.  
.  
. </t>
  </si>
  <si>
    <t xml:space="preserve">Causa 1. Falta de conocimiento del manual de Seguridad y Vigilancia 
Causa 2. Cambio de personal del dispositivo de seguridad el cual causa desconocimiento de la aplicación del mismo 
Causa 3. Falta de seguimiento continuo a los biometricos y CCTV de ingreso de las sedes. 
Causa 4. Falta de control de ingreso y salida de elementos 
.  
.  
.  
.  
.  
.  
.  
.  
.  
.  
.  
.  
.  
.  
.  
. </t>
  </si>
  <si>
    <t xml:space="preserve">1.Operativa:
Pérdida de activos de la entidad y/o  de los servidores públicos y contratistas. 
2. Reputacional:
Imagen institucional afectada 
3. Legal:
Posibles demandas.
Reclamación y afectación a pólizas. 
4. Económica:
Detrimento Patrimonial 
5. Daño Fiscal:
DAÑO FISCAL: Perdida re recursos economicos de la entidad. 
6. Derechos Fundamentales
7. Cambio Climático
</t>
  </si>
  <si>
    <t xml:space="preserve">
2. Riesgo Legal o de Cumplimiento
3. Riesgo Operativo
4. Riesgo Reputacional
5. Riesgo Fiscal
7. Riesgo de Corrupción
8. Riesgo de Soborno
9. Riesgo de Fraude
12. Riesgo de Seguridad de la Información
15. Riesgo de Conocimiento
</t>
  </si>
  <si>
    <t xml:space="preserve">IND 1:.   
ANÁLISIS PERIODO 1: Se ejecutan los dos controles programados sin ninguna novedad, obteniendo los resultados esperados. 
ANÁLISIS PERIODO 2: Se ejecutan los dos controles programados en el periodo mayo-agosto sin ninguna novedad, obteniendo los resultados esperados. 
ANÁLISIS PERIODO 3: </t>
  </si>
  <si>
    <t xml:space="preserve">IND 2:.  
# de reportes presentados a la firma de vigilancia, donde se informen la perdida o hurto de bienes a cargo de la Entidad.
DATOS PERIODO 1:  
DATOS PERIODO 2:  
DATOS PERIODO 3:  
AÑO: </t>
  </si>
  <si>
    <t xml:space="preserve">IND 2:.   
ANÁLISIS PERIODO 1: No se presentaron perdida o hurto de bienes a cargo del IDU 
ANÁLISIS PERIODO 2: No se presentaron perdida o hurto de bienes a cargo del IDU en el periodo mayo-agosto 
ANÁLISIS PERIODO 3: </t>
  </si>
  <si>
    <t>Seguridad Vial:
Recorridos de personal en vehículos de la entidad.</t>
  </si>
  <si>
    <t>G.RF.04</t>
  </si>
  <si>
    <t>Accidentalidad de conductores, pasajeros, peatones o choque de vehículos
(Actores viales)</t>
  </si>
  <si>
    <t>Subdirector Tecnico de Recursos Fisicos/Tecnico oprativo 314</t>
  </si>
  <si>
    <t xml:space="preserve">Causa 1. Infraestructura 
Causa 2. Infraestructura 
Causa 3. Humano 
Causa 4. Evento Externo 
Causa 5. Humano 
.  
.  
.  
.  
.  
.  
.  
.  
.  
.  
.  
.  
.  
.  
. </t>
  </si>
  <si>
    <t xml:space="preserve">Causa 1. Vehículos en deficiente estado mecánico y deficiente aplicación del protócolo de inspección 
Causa 2. Condiciones inadecuadas de la infraestructura vial en la ciudad 
Causa 3. Fatiga física y mental, pérdida progresiva de la capacidad de respuesta debido a la ejecución prolongada de una tarea, por falta de personal por incapacidades, vacaciones, compensatorios y alta demanda de servicios. 
Causa 4. Imprudencias de conductoress o actores viales externos 
Causa 5. Falta de planifición de los recorridos de los vehículos 
.  
.  
.  
.  
.  
.  
.  
.  
.  
.  
.  
.  
.  
.  
. </t>
  </si>
  <si>
    <t xml:space="preserve">Causa 1. Falta de seguimiento a los vehiculos pertenecientes a la flota del IDU 
Causa 2. No disponibilidad vial en optimas condiciones 
Causa 3. Carga laboral al personal encargado. 
Causa 4. Falta de cultura de la ciudadania - No respetar normas de transito 
Causa 5. Planeación anticipada de los servicios 
.  
.  
.  
.  
.  
.  
.  
.  
.  
.  
.  
.  
.  
.  
. </t>
  </si>
  <si>
    <t xml:space="preserve">1.Operativa:
Baja oferta del parque automotor afectando los servicios de la entidad.
Arrollamientos. 
2. Reputacional:
3. Legal:
Demandas contra la Entidad. 
4. Económica:
Choques. 
5. Daño Fiscal:
Daño en el Parque automotor 
6. Derechos Fundamentales
7. Cambio Climático
</t>
  </si>
  <si>
    <t xml:space="preserve">
3. Riesgo Operativo
5. Riesgo Fiscal
13. Riesgo SST
</t>
  </si>
  <si>
    <t xml:space="preserve">IND 1:.  
Controles ejecutados en el periodo  / Controles programados a ejecutar en el periodo X 100% 
DATOS PERIODO 1: 0,8 
DATOS PERIODO 2:  
DATOS PERIODO 3:  
AÑO: </t>
  </si>
  <si>
    <t xml:space="preserve">IND 1:.   
ANÁLISIS PERIODO 1: Se ejecutan los seis controles programados sin ninguna novedad, obteniendo los resultados esperados. 
ANÁLISIS PERIODO 2: Se ejecutan los seis controles programados sin ninguna novedad, obteniendo los resultados esperados. 
ANÁLISIS PERIODO 3: </t>
  </si>
  <si>
    <t xml:space="preserve">IND 2:.  
# de reportes de incidentes o accidentes atendidos, en la prestación de los servicios de transporte brindados por la Subdirección    
DATOS PERIODO 1:  
DATOS PERIODO 2:  
DATOS PERIODO 3:  
AÑO: </t>
  </si>
  <si>
    <t xml:space="preserve">IND 2:.   
ANÁLISIS PERIODO 1: Se presentan tres incidentes en el periodo 1. 
ANÁLISIS PERIODO 2: Se presentan XXX incidentes en el periodo 2. 
ANÁLISIS PERIODO 3: </t>
  </si>
  <si>
    <t>Recursos Físicos</t>
  </si>
  <si>
    <t>G.RF.05</t>
  </si>
  <si>
    <t>Derrame de combustible</t>
  </si>
  <si>
    <t xml:space="preserve">Causa 1. Infraestructura 
Causa 2. Humano 
Causa 3. Infraestructura 
.  
.  
.  
.  
.  
.  
.  
.  
.  
.  
.  
.  
.  
.  
.  
.  
. </t>
  </si>
  <si>
    <t xml:space="preserve">Causa 1. Rotura del depósito de combustible 
Causa 2. Manipulación inadecuada del déposito de combustible 
Causa 3. Falla en la planta eléctrica 
.  
.  
.  
.  
.  
.  
.  
.  
.  
.  
.  
.  
.  
.  
.  
.  
. </t>
  </si>
  <si>
    <t xml:space="preserve">Causa 1. Falta de mantenimiento plantas electricas 
Causa 2. Falta de personal idóneo para realizar la manipulación del déposito 
Causa 3. Falta de matenimiento de la planta eléctrica 
.  
.  
.  
.  
.  
.  
.  
.  
.  
.  
.  
.  
.  
.  
.  
.  
. </t>
  </si>
  <si>
    <t>1.Operativa:
Posible Generación de una conflagración.
Contaminación de cuerpos de agua
Contaminación atmosférica. 
2. Reputacional:
3. Legal:
Posible Incumplimiento de requisitos normativos 
4. Económica:
Afectación a la salud humana 
5. Daño Fiscal:
Daños a activos físicos 
6. Derechos Fundamentales
Posible afectaci´no a la vida o integridad física de servidores, contratistas o terecros. 
7. Cambio Climático
Daño a instalaciones
Contaminación de cuerpos de agua.</t>
  </si>
  <si>
    <t xml:space="preserve">
3. Riesgo Operativo
4. Riesgo Reputacional
5. Riesgo Fiscal
12. Riesgo de Seguridad de la Información
13. Riesgo SST
14. Riesgo Ambiental
16. Riesgo de Continuidad
</t>
  </si>
  <si>
    <t xml:space="preserve">IND 1:.   
ANÁLISIS PERIODO 1: Se ejecutan los tres controles programados sin ninguna novedad, obteniendo los resultados esperados. 
ANÁLISIS PERIODO 2: Se ejecutan los tres controles programados en el periodo mayo-agosto sin ninguna novedad, obteniendo los resultados esperados. 
ANÁLISIS PERIODO 3: </t>
  </si>
  <si>
    <t xml:space="preserve">IND 2:.  
# de reportes e incidentes reportados. *100%. 
DATOS PERIODO 1:  
DATOS PERIODO 2:  
DATOS PERIODO 3:  
AÑO: </t>
  </si>
  <si>
    <t xml:space="preserve">IND 2:.   
ANÁLISIS PERIODO 1: No se presentaron reportes de incidentes o fallas con las plantas electricas. 
ANÁLISIS PERIODO 2: No se presentaron reportes de incidentes o fallas con las plantas electricas. 
ANÁLISIS PERIODO 3: </t>
  </si>
  <si>
    <t>G.RF.06</t>
  </si>
  <si>
    <t>Inundación por daños en redes hidraulicas</t>
  </si>
  <si>
    <t xml:space="preserve">Causa 1. Ruptura o filtración de redes hidráulicas. 
Causa 2. Filtraciones en la la fuente de agua de la sede principal Cll 22. 
.  
.  
.  
.  
.  
.  
.  
.  
.  
.  
.  
.  
.  
.  
.  
.  
.  
. </t>
  </si>
  <si>
    <t xml:space="preserve">Causa 1. Falta de mantenimiento y monitoreo a las redes hidráulicas 
Causa 2. Falta de mantenimiento y fuente calle 22. 
.  
.  
.  
.  
.  
.  
.  
.  
.  
.  
.  
.  
.  
.  
.  
.  
.  
. </t>
  </si>
  <si>
    <t xml:space="preserve">1.Operativa:
Daño a instalaciones.
Daño de archivos. 
2. Reputacional:
Afectación a la salud humana.
3. Legal:
Afectación a la salud humana.
4. Económica:
Detrimento patrimonial. 
5. Daño Fiscal:
Daño a instalaciones. 
6. Derechos Fundamentales
Posible afectación a la  integridad física de servidores, contratistas o terecros. 
7. Cambio Climático
</t>
  </si>
  <si>
    <t xml:space="preserve">
3. Riesgo Operativo
5. Riesgo Fiscal
12. Riesgo de Seguridad de la Información
13. Riesgo SST
14. Riesgo Ambiental
</t>
  </si>
  <si>
    <t xml:space="preserve">IND 2:.  
# de incidentes reportados.  
DATOS PERIODO 1:  
DATOS PERIODO 2:  
DATOS PERIODO 3:  
AÑO: </t>
  </si>
  <si>
    <t xml:space="preserve">IND 2:.   
ANÁLISIS PERIODO 1: No se presentaron incidentes de inundación 
ANÁLISIS PERIODO 2: No se presentaron incidentes de inundación 
ANÁLISIS PERIODO 3: </t>
  </si>
  <si>
    <t>G.RF.07</t>
  </si>
  <si>
    <t>Contaminación ambiental en la manipulación de residuos peligrosos</t>
  </si>
  <si>
    <t xml:space="preserve">Causa 1. Inadecuada disposición de residuos peligrosos producto de labores de mantenimiento como elementos contaminados por hidrocarburos, luminarias, baterias, tonner, RAEE´S. 
.  
.  
.  
.  
.  
.  
.  
.  
.  
.  
.  
.  
.  
.  
.  
.  
.  
.  
. </t>
  </si>
  <si>
    <t xml:space="preserve">Causa 1. Desconocimiento de la norma y cumplimiento de la misma 
.  
.  
.  
.  
.  
.  
.  
.  
.  
.  
.  
.  
.  
.  
.  
.  
.  
.  
. </t>
  </si>
  <si>
    <t xml:space="preserve">1.Operativa:
Aumento en la generación de residuos peligroso generando mayores costos en la disposición final
Mayor contaminación del suelo.
Posible afectación a la integridad física de las personas. 
2. Reputacional:
Mayor contaminación del suelo. 
3. Legal:
Incumplimiento legal 
4. Económica:
5. Daño Fiscal:
6. Derechos Fundamentales
Posible afectación a la integridad física de las personas. 
7. Cambio Climático
</t>
  </si>
  <si>
    <t xml:space="preserve">
2. Riesgo Legal o de Cumplimiento
3. Riesgo Operativo
13. Riesgo SST
14. Riesgo Ambiental
</t>
  </si>
  <si>
    <t xml:space="preserve">IND 1:.   
ANÁLISIS PERIODO 1: Se ejecutan los tres controles programados sin ninguna novedad, obteniendo los resultados esperados. 
ANÁLISIS PERIODO 2: Se ejecutan los tres controles programados sin ninguna novedad, obteniendo los resultados esperados. 
ANÁLISIS PERIODO 3: </t>
  </si>
  <si>
    <t xml:space="preserve">IND 2:.  
# de incidentes reportados 
DATOS PERIODO 1:  
DATOS PERIODO 2:  
DATOS PERIODO 3:  
AÑO: </t>
  </si>
  <si>
    <t xml:space="preserve">IND 2:.   
ANÁLISIS PERIODO 1: No se reportan incidentes en el periodo. 
ANÁLISIS PERIODO 2: No se reportan incidentes en el periodo. 
ANÁLISIS PERIODO 3: </t>
  </si>
  <si>
    <t>ALMACÉN</t>
  </si>
  <si>
    <t>C.RF.01</t>
  </si>
  <si>
    <t>EL PERSONAL ENCARGADO DEL AREA DE ALMACEN Y/O LA EMPRESA DE VIGILANCIA, PERMITAN LA SALIDA DE  ELEMENTOS O ACTIVOS DEL IDU, SIN NINGUNA AUTORIZACIÓN EN BENEFICIO PROPIO O DE TERCEROS.</t>
  </si>
  <si>
    <t>Profesional Univerditario 219 Grado 01/Subdirector Tecnico de Recursos Fisicos</t>
  </si>
  <si>
    <t xml:space="preserve">Causa 1. Falta de conocimiento de los procedimientos para la salida y/o entrada de elementos o activos del IDU. 
Causa 2. Exceso de confianza entre los colaboradores y la empresa de vigilancia. 
Causa 3. Traslado de elementos sin previa autorización de los jefes de area. 
.  
.  
.  
.  
.  
.  
.  
.  
.  
.  
.  
.  
.  
.  
.  
.  
. </t>
  </si>
  <si>
    <t xml:space="preserve">Causa 1. Falta de socialización en las areas por parte de los facilitadores en temas de procedimientos. 
Causa 2. Falta del estricto cumplimiento y seguimiento a las obligaciones laborales tanto de los colaboradores del IDU, como de la empresa de vigilancia. 
Causa 3. Falta de planeación de las actividades que requieren elementos fuera de la entidad. 
.  
.  
.  
.  
.  
.  
.  
.  
.  
.  
.  
.  
.  
.  
.  
.  
. </t>
  </si>
  <si>
    <t xml:space="preserve">1.Operativa:
Afectación de los activos con posible afectación a la opeoración de un proceso. 
2. Reputacional:
Afectacion de la imagen institucional 
3. Legal:
Investigaciones disciplinarias, penales y/o fiscales. 
4. Económica:
Detromento Patrimonial 
5. Daño Fiscal:
DAÑO FISCAL: Perdida de activos de activos del Instituto, generando perdida de recursos economicos. Detrimento patrimonial. 
6. Derechos Fundamentales
7. Cambio Climático
</t>
  </si>
  <si>
    <t xml:space="preserve">
2. Riesgo Legal o de Cumplimiento
3. Riesgo Operativo
4. Riesgo Reputacional
7. Riesgo de Corrupción
9. Riesgo de Fraude
12. Riesgo de Seguridad de la Información
</t>
  </si>
  <si>
    <t xml:space="preserve">Indicador 1.  
Controles ejecutados en el periodod  / Controles programados a ejecutar en el periodo X 100% 
DATOS PERIODO 1: 1 
DATOS PERIODO 2:  
DATOS PERIODO 3:  
AÑO: </t>
  </si>
  <si>
    <t xml:space="preserve">Indicador 1.   
ANÁLISIS PERIODO 1: Se ejecutan los dos controles programados sin ninguna novedad, obteniendo los resultados esperados durante el periodo Enero -Abril 
ANÁLISIS PERIODO 2: Se ejecutan los dos controles programados sin ninguna novedad, obteniendo los resultados esperados durante el periodo Mayo -Agosto 
ANÁLISIS PERIODO 3: </t>
  </si>
  <si>
    <t xml:space="preserve">Indicador 2.  
Número de denuncias, reclamos o informes por parte de entes de control y entidades competentes, en donde se evidencie el robo de activos físicos en el almacén, o bodegas del IDU en el periodo a reportar   
DATOS PERIODO 1: 0 
DATOS PERIODO 2:  
DATOS PERIODO 3:  
AÑO: </t>
  </si>
  <si>
    <t xml:space="preserve">Indicador 2.   
ANÁLISIS PERIODO 1: Durante el periodo de Enero a abril no se recibieron denuncias, reclamos o informes por parte de entes de control, en donde se evidencie el robo de activos físicos en el almacén, o bodegas del IDU  
ANÁLISIS PERIODO 2: Durante el periodo de Mayo a Agosto no se recibieron denuncias, reclamos o informes por parte de entes de control, en donde se evidencie el robo de activos físicos en el almacén, o bodegas del IDU  
ANÁLISIS PERIODO 3: </t>
  </si>
  <si>
    <t xml:space="preserve">IND3.  
Numero de bienes faltantes evidenciados /  Numero de bienes registrados en el sistema de información de la entidad * 100% 
DATOS PERIODO 1: 0 
DATOS PERIODO 2:  
DATOS PERIODO 3:  
AÑO: </t>
  </si>
  <si>
    <t xml:space="preserve">IND3.   
ANÁLISIS PERIODO 1: Este indicador es de interpretación inversa, entre menor sea el resultado, demuestra mayor efectividad.  
ANÁLISIS PERIODO 2: Este indicador es de interpretación inversa, entre menor sea el resultado, demuestra mayor efectividad.  
ANÁLISIS PERIODO 3: </t>
  </si>
  <si>
    <t>CAJA MENOR</t>
  </si>
  <si>
    <t>C.RF.02</t>
  </si>
  <si>
    <t>EL PERSONAL ENCARGADO DE CAJA MENOR GENERE PERDIDA DE LOS RECURSOS FINANCIEROS DEL IDU PARA EL BENEFICIO PROPIO O DE LOS PROVEEDORES.</t>
  </si>
  <si>
    <t>Profesional Especializado STRF y
Técnico operativo 314-03 STRF</t>
  </si>
  <si>
    <t xml:space="preserve">Causa 1. Humano 
Causa 2. Humano 
Causa 3. Infraestructura 
.  
.  
.  
.  
.  
.  
.  
.  
.  
.  
.  
.  
.  
.  
.  
.  
. </t>
  </si>
  <si>
    <t xml:space="preserve">Causa 1. Acuerdos entre funcionarios y proveedores para beneficios economicos y comerciales con los recursos financieros de caja menor 
Causa 2. Fraccionar compras de un mismo bien y/o servicio en una misma fecha. 
Causa 3. Falta de limitaciones al acceso de la caja fuerte 
.  
.  
.  
.  
.  
.  
.  
.  
.  
.  
.  
.  
.  
.  
.  
.  
. </t>
  </si>
  <si>
    <t xml:space="preserve">Causa 1. Favorecimiento comercial del encargado de la caja menor. 
Causa 2. Falta de planeación de las actividades y/o contratación. 
Causa 3. Traslado de responsabilidades indelegables. 
.  
.  
.  
.  
.  
.  
.  
.  
.  
.  
.  
.  
.  
.  
.  
.  
. </t>
  </si>
  <si>
    <t xml:space="preserve">1.Operativa:
Posible afectación operativa en alguno proceso 
2. Reputacional:
3. Legal:
Sanciones por parte de entes de control.
Investigaciones disciplinarias, fiscales y penales 
4. Económica:
Detrimento Patrimonial 
5. Daño Fiscal:
DAÑO FISCAL: Perdida de dinero de la caja menor del instituto. Detrimento patrimonial. 
6. Derechos Fundamentales
7. Cambio Climático
</t>
  </si>
  <si>
    <t xml:space="preserve">
2. Riesgo Legal o de Cumplimiento
3. Riesgo Operativo
5. Riesgo Fiscal
7. Riesgo de Corrupción
8. Riesgo de Soborno
9. Riesgo de Fraude
</t>
  </si>
  <si>
    <t xml:space="preserve">Indicador 1.   
ANÁLISIS PERIODO 1: Se ejecutan los tres controles programados sin ninguna novedad, obteniendo los resultados esperados. 
ANÁLISIS PERIODO 2: Se ejecutan los tres controles programados para el periodo Mayo- Agosto sin ninguna novedad, obteniendo los resultados esperados. 
ANÁLISIS PERIODO 3: </t>
  </si>
  <si>
    <t xml:space="preserve">Indicador 2.  
Número de diferencias por faltantes presentadas en el periodo  
DATOS PERIODO 1: 0 
DATOS PERIODO 2:  
DATOS PERIODO 3:  
AÑO: </t>
  </si>
  <si>
    <t xml:space="preserve">Indicador 2.   
ANÁLISIS PERIODO 1: En el periodo 1 no se encuentra diferencia por faltante 
ANÁLISIS PERIODO 2: En el periodo 2 no se encuentra diferencia por faltante 
ANÁLISIS PERIODO 3: </t>
  </si>
  <si>
    <t xml:space="preserve">IND3.  
Número de arqueo de control de caja menor ejecutado sin novedad/  Número de arqueo del control de caja menor programado * 100% 
DATOS PERIODO 1: 1 
DATOS PERIODO 2:  
DATOS PERIODO 3:  
AÑO: </t>
  </si>
  <si>
    <t xml:space="preserve">IND3.   
ANÁLISIS PERIODO 1: No se programó arqueo para el periodo 1 
ANÁLISIS PERIODO 2: Se realizan tres arqueos sin novedad en el perido Mayo - Agosto. 
ANÁLISIS PERIODO 3: </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</si>
  <si>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</si>
  <si>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</si>
  <si>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</si>
  <si>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</si>
  <si>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Causa 1. Tecnológico 
Causa 2. Tecnológico 
Causa 3. Humano 
.  
.  
.  
.  
.  
.  
.  
.  
.  
.  
.  
.  
.  
.  
.  
.  
. </t>
  </si>
  <si>
    <t xml:space="preserve">Causa 1. Falta de exigencia en los documentos precontractuales referentes a grabaciones CCTV y conservación de las mismas 
Causa 2. Administración inadecuadas de los registros de ingreso. 
Causa 3. Falta de seguimiento a las exigencias contractuales de acuerdo a lo estipulado en la minuta del contrato de seguridad y vigilancia 
.  
.  
.  
.  
.  
.  
.  
.  
.  
.  
.  
.  
.  
.  
.  
.  
. </t>
  </si>
  <si>
    <t xml:space="preserve">Causa 1. Falta de planeación de los procesos de contratación, referentes al riesgo 
Causa 2. Falla en el sistema biometrico 
Causa 3. Seguimiento del apoyo a la supervisiòn o supervisor de contrato 
.  
.  
.  
.  
.  
.  
.  
.  
.  
.  
.  
.  
.  
.  
.  
.  
. </t>
  </si>
  <si>
    <t xml:space="preserve">1.Operativa:
Perdida parcial o completa de los registros de acceso a la Entidad o grabaciones del CCTV.
Información no verídica o fidedigna.
Adulteración registros de acceso a la Entidad o grabaciones del CCTV. 
2. Reputacional:
Afectación de la magen institucional. 
3. Legal:
Investigaciones disciplinarias, penales y/o administrativas.
4. Económica:
5. Daño Fiscal:
6. Derechos Fundamentales
7. Cambio Climático
</t>
  </si>
  <si>
    <t xml:space="preserve">
2. Riesgo Legal o de Cumplimiento
4. Riesgo Reputacional
7. Riesgo de Corrupción
8. Riesgo de Soborno
9. Riesgo de Fraude
12. Riesgo de Seguridad de la Información
</t>
  </si>
  <si>
    <t xml:space="preserve">Indicador 1.   
ANÁLISIS PERIODO 1: Se ejecutan los cuatro controles programados sin ninguna novedad, obteniendo los resultados esperados. 
ANÁLISIS PERIODO 2: Se ejecutan los cuatro controles programados para el periodo Mayo-Agosto sin ninguna novedad, obteniendo los resultados esperados. 
ANÁLISIS PERIODO 3: </t>
  </si>
  <si>
    <t xml:space="preserve">Indicador 2.  
Número de denuncias, reclamos o informes presentados en donde se evidencie la manipulación de la información de ingreso de personal y de las cámaras de video. 
DATOS PERIODO 1:  
DATOS PERIODO 2:  
DATOS PERIODO 3:  
AÑO: </t>
  </si>
  <si>
    <t xml:space="preserve">Indicador 2.   
ANÁLISIS PERIODO 1: Durante el periodo de tiempo enero- abril de 2025 no se presentaron denuncias, reclamos o informes presentados en donde se evidencie la manipulación de la información de ingreso de personal y de las cámaras de video. 
ANÁLISIS PERIODO 2: Durante el periodo de tiempo mayo-agosto de 2025 no se presentaron denuncias, reclamos o informes presentados en donde se evidencie la manipulación de la información de ingreso de personal y de las cámaras de video. 
ANÁLISIS PERIODO 3: </t>
  </si>
  <si>
    <t xml:space="preserve">IND3.  
Numero de solicitud de grabaciones no enviadas por la empresa de vigilancia/ numero de grabaciones requeridas por la entidad..  
DATOS PERIODO 1: 0 
DATOS PERIODO 2:  
DATOS PERIODO 3:  
AÑO: </t>
  </si>
  <si>
    <t xml:space="preserve">IND3.   
ANÁLISIS PERIODO 1: La empresa de seguridad atendíó oportunamente la entrega de las grabaciones solicitadas por el IDU. 
ANÁLISIS PERIODO 2: La empresa de seguridad atendíó oportunamente la entrega de las grabaciones solicitadas por el IDU. 
ANÁLISIS PERIODO 3: </t>
  </si>
  <si>
    <t>MANTENIMIENTO DE VEHÍCULOS</t>
  </si>
  <si>
    <t>C.RF.04</t>
  </si>
  <si>
    <t>PÉRDIDA  DE COMBUSTIBLE O REPUESTOS DE VEHÍCULOS PARA BENEFICIO DE LOS CONDUCTORES, FUNCIONARIOS, CONTRATISTAS O DE TERCEROS.</t>
  </si>
  <si>
    <t xml:space="preserve">Causa 1. Uso inadecuado de los vehiculos oficiales ocacionando mayor consumo de combustible. 
Causa 2. Suministro de repuestos distintos a los requeridos en el pliego de condiciones. 
Causa 3. Falta de conocimiento del Manual de Administración del Parque Automor, por parte de la Gente IDU 
.  
.  
.  
.  
.  
.  
.  
.  
.  
.  
.  
.  
.  
.  
.  
.  
. </t>
  </si>
  <si>
    <t xml:space="preserve">Causa 1. Abuso de confianza por parte de los usuarios y/o conductor. 
Causa 2. Falta de seguimiento a los repuestos entregados. 
Causa 3. Falta de socialización en las areas por parte de los facilitadores 
.  
.  
.  
.  
.  
.  
.  
.  
.  
.  
.  
.  
.  
.  
.  
.  
. </t>
  </si>
  <si>
    <t xml:space="preserve">1.Operativa:
Sobrecostos en mantenimiento de vehículos 
2. Reputacional:
Afectacón de la Imagen Institucional 
3. Legal:
Sanciones por parte de los entes de control. 
4. Económica:
Detrimento Patrimonial 
5. Daño Fiscal:
Detrimento en el patrimonio público
Perdida de recursos economicos del instituto al generar sobrecostos en los servicios de combustible y mantenimiento de vehículos. 
6. Derechos Fundamentales
7. Cambio Climático
</t>
  </si>
  <si>
    <t xml:space="preserve">
2. Riesgo Legal o de Cumplimiento
3. Riesgo Operativo
4. Riesgo Reputacional
5. Riesgo Fiscal
7. Riesgo de Corrupción
8. Riesgo de Soborno
9. Riesgo de Fraude
</t>
  </si>
  <si>
    <t xml:space="preserve">Indicador 1.   
ANÁLISIS PERIODO 1: Se ejecutan los cinco controles programados sin ninguna novedad, obteniendo los resultados esperados. 
ANÁLISIS PERIODO 2: Se ejecutan los cinco controles programados para el periodo Mayo- Agosto sin ninguna novedad, obteniendo los resultados esperados. 
ANÁLISIS PERIODO 3: </t>
  </si>
  <si>
    <t xml:space="preserve">Indicador 2.  
Número de denuncias, quejas,  reclamos o informes por parte de entes de control, en donde se notifique el robo continuado de combustible o repuestos de vehículos. 
DATOS PERIODO 1:  
DATOS PERIODO 2:  
DATOS PERIODO 3:  
AÑO: </t>
  </si>
  <si>
    <t xml:space="preserve">Indicador 2.   
ANÁLISIS PERIODO 1: Durante el periodo de tiempo enero- abril de 2025 no se presentaron denuncias, reclamos o informes presentados en donde se evidencie robo continuado de combustible o repuestos de vehículos.  
ANÁLISIS PERIODO 2: Durante el periodo de tiempo mayo-agosto de 2025 no se presentaron denuncias, reclamos o informes presentados en donde se evidencie robo continuado de combustible o repuestos de vehículos.  
ANÁLISIS PERIODO 3: </t>
  </si>
  <si>
    <t xml:space="preserve">IND3.  
Número de repuestos instalados sin novedad durante el período / Número de repuestos instalados a los vehículos de la entidad durante el perido x 100. 
DATOS PERIODO 1: 1 
DATOS PERIODO 2:  
DATOS PERIODO 3:  
AÑO: </t>
  </si>
  <si>
    <t xml:space="preserve">IND3.   
ANÁLISIS PERIODO 1: No se presentan novedades con los repuestos instalados al parque automotor en el presente periodo. 
ANÁLISIS PERIODO 2: No se presentan novedades con los repuestos instalados al parque automotor en el presente periodo. 
ANÁLISIS PERIODO 3: </t>
  </si>
  <si>
    <t>GESTIÓN DE RECURSOS FISICOS</t>
  </si>
  <si>
    <t>C.RF.05</t>
  </si>
  <si>
    <t xml:space="preserve"> FAVORECIMIENTO A TERCEROS DURANTE LA EJECUCIÒN DE LOS CONTRATOS A CARGO DE LA STRF</t>
  </si>
  <si>
    <t xml:space="preserve">Causa 1. Omisión de información por parte del apoyo a la supervisión. 
Causa 2. No cumplimiento de las exigencias del contrato. 
Causa 3. Falta de seguimiento de ejecución presupuestal de los contratos a cargo de la STRF 
.  
.  
.  
.  
.  
.  
.  
.  
.  
.  
.  
.  
.  
.  
.  
.  
. </t>
  </si>
  <si>
    <t xml:space="preserve">Causa 1. Falta de seguimiento o seguimiento inadecuado de los apoyos a la supervisión 
Causa 2. Falta de conocimiento del pliego de condiciones. 
Causa 3. Desconocimiento de procesos de ejecución presupuestal de los contratos 
.  
.  
.  
.  
.  
.  
.  
.  
.  
.  
.  
.  
.  
.  
.  
.  
. </t>
  </si>
  <si>
    <t xml:space="preserve">1.Operativa:
Afectación al servicio 
2. Reputacional:
Pérdida de imagen institucional
Pérdida de confianza hacia la Entidad 
3. Legal:
Incumpliiento de requisitos legales 
4. Económica:
Detrimento Patrimonial 
5. Daño Fiscal:
Detrimento patrimonial 
6. Derechos Fundamentales
7. Cambio Climático
</t>
  </si>
  <si>
    <t xml:space="preserve">
4. Riesgo Reputacional
5. Riesgo Fiscal
7. Riesgo de Corrupción
8. Riesgo de Soborno
9. Riesgo de Fraude
</t>
  </si>
  <si>
    <t xml:space="preserve">Indicador 1.   
ANÁLISIS PERIODO 1: Se ejecutan los dos controles programados sin ninguna novedad, obteniendo los resultados esperados. 
ANÁLISIS PERIODO 2: Se ejecutan en el periodo mayo-agosto los dos controles programados sin ninguna novedad, obteniendo los resultados esperados. 
ANÁLISIS PERIODO 3: </t>
  </si>
  <si>
    <t xml:space="preserve">Indicador 2.  
Número de denuncias, quejas, reclamos o informes por parte de entes de control, en donde se notifique la ejecución  inadecuada de contratos para el favorecimiento de terceros. 
DATOS PERIODO 1:  
DATOS PERIODO 2:  
DATOS PERIODO 3:  
AÑO: </t>
  </si>
  <si>
    <t xml:space="preserve">Indicador 2.   
ANÁLISIS PERIODO 1: Durante el periodo de tiempo enero- abril de 2025 no se presentaron denuncias, reclamos o informes presentados en donde se evidencie ejecución  inadecuada de contratos para el favorecimiento de terceros. 
ANÁLISIS PERIODO 2: Durante el periodo de tiempo mayo-agosto de 2025 no se presentaron denuncias, reclamos o informes presentados en donde se evidencie ejecución  inadecuada de contratos para el favorecimiento de terceros. 
ANÁLISIS PERIODO 3: </t>
  </si>
  <si>
    <t xml:space="preserve">IND3.  
Número de contratos sin inconsistencias /  Número de contratos en ejecución o ejecutados en la vigencia * 100. 
DATOS PERIODO 1: 1 
DATOS PERIODO 2:  
DATOS PERIODO 3:  
AÑO: </t>
  </si>
  <si>
    <t xml:space="preserve">IND3.   
ANÁLISIS PERIODO 1: No se presentan inconsistencias en los contratos en ejecución. 
ANÁLISIS PERIODO 2: No se presentan inconsistencias en los contratos en ejecución. 
ANÁLISIS PERIODO 3: </t>
  </si>
  <si>
    <t>INNOVACIÓN Y GESTIÓN DEL CONOCMIENTO</t>
  </si>
  <si>
    <t>INNOVACIÓN Y GESTIÓN DEL CONOCIMIENTO</t>
  </si>
  <si>
    <t>G.IC.01</t>
  </si>
  <si>
    <t>Posibilidad de contar con Información desactualizada de los sistemas asociados al proceso.</t>
  </si>
  <si>
    <t>Directora Técnica de Inteligencia de Negocio e Innovación</t>
  </si>
  <si>
    <t xml:space="preserve">Causa 1. Otro 
Causa 2. Humano 
Causa 3. Humano 
Causa 4. Proceso 
Causa 5. Cambio Climático 
.  
.  
.  
.  
.  
.  
.  
.  
.  
.  
.  
.  
.  
.  
. </t>
  </si>
  <si>
    <t xml:space="preserve">Causa 1. Insuficiencia de recursos (económicos, humanos y tecnológicos). 
Causa 2. No entrega oportuna de la información relacionada con la infraestructura de la ciudad (vial, espacio público y puentes), antes, durante y al finalizar los proyectos, por parte de las áreas ejecutoras, terceros y otras entidades. 
Causa 3.  Resistencia al cambio por parte de los suministradores de información del proceso. 
Causa 4. Inconvenientes en la etapa precontractual y contractual, demoras en  trámites, cambios documentales y de directrices externas al área. 
Causa 5. Dentro del análisis conjunto se consideró que este aspecto no aplica al riesgo descrito 
.  
.  
.  
.  
.  
.  
.  
.  
.  
.  
.  
.  
.  
.  
. </t>
  </si>
  <si>
    <t xml:space="preserve">Causa 1. La demanda futura esperada para satisfacer las necesidades del área supera la oferta prevista y asignada a la dependencia. 
Causa 2. Desconocimiento del proceso por parte del externo y falta de control por parte de la supervisión de los contratos. 
Causa 3. Percepción del aumento de la complejidad y costos en la conformación de la información. 
Causa 4. Falta de acompañamiento por parte de la DTPS en la elaboración de los documentos precontractuales.
El modelo de documentos está orientado a procesos que no se ajustan a los adelantados en la DTINI. (procesos de investigación y uso de nuevas tecnologías). 
Causa 5.  
.  
.  
.  
.  
.  
.  
.  
.  
.  
.  
.  
.  
.  
.  
. </t>
  </si>
  <si>
    <t>1.Operativa:
No cumplimiento de las metas asociadas al proceso. 
2. Reputacional:
Afectación en la adecuada y oportuna toma de decisiones a nivel institucional. 
3. Legal:
Afectación en la adecuada y oportuna toma de decisiones a nivel institucional. 
4. Económica:
5. Daño Fiscal:
6. Derechos Fundamentales
Si este riesgo se materializa afecta el derecho fundamental No. 10 Libertad de recibir información  
7. Cambio Climático
Si este riesgo se materializa no hay afectación con relación al cambio climático</t>
  </si>
  <si>
    <t xml:space="preserve">1. Riesgo Estratégico
3. Riesgo Operativo
12. Riesgo de Seguridad de la Información
16. Riesgo de Continuidad
</t>
  </si>
  <si>
    <t xml:space="preserve">IND 1:.   
ANÁLISIS PERIODO 1: De acuerdo con los controles definidos para este riesgo, todos fueron ejecutados durante el periodo 
ANÁLISIS PERIODO 2: De acuerdo con los controles definidos para este riesgo, todos fueron ejecutados durante el periodo 
ANÁLISIS PERIODO 3: </t>
  </si>
  <si>
    <t xml:space="preserve">IND 2:.  
2. ECONÓMICO - PRECIOS DE REFERENCIA (Número de actualizaciones de la base de datos de precios de referencia realizadas/Número de actualización de la base de datos de precios de referencia programadas) x 100%  
DATOS PERIODO 1: 1 
DATOS PERIODO 2: 1 
DATOS PERIODO 3:  
AÑO: </t>
  </si>
  <si>
    <t xml:space="preserve">IND 2:.   
ANÁLISIS PERIODO 1: Actualización y publicación el 22 de enero del 2025, de la base de precios unitarios de referencia del IDU, en la página web del IDU mediante el Visor de Precios Unitarios de Referencia 2024-I Fase II + M.O. 2025.
https://www.idu.gov.co/page/siipviales/economico/portafolio 
ANÁLISIS PERIODO 2: Actualizaciones y publicaciones del 7/5/2025 y 1/8/2025, de la base de precios unitarios de referencia del IDU, en la página web del IDU mediante los Visor de Precios Unitarios de Referencia para los periodos 2025-I Fase I y 2025-I Fase II + MO Ley 2101 del 2021. https://www.idu.gov.co/page/siipviales/economico/portafolio 
ANÁLISIS PERIODO 3: </t>
  </si>
  <si>
    <t xml:space="preserve">IND 3:.  
1. GEOMÁTICA - SIGIDU
Número de requerimientos atendidos (Sistema de Información Geográfico) / Número de requerimientos recibidos (Sistema de Información Geográfico)* 100%.
DATOS PERIODO 1: 1 
DATOS PERIODO 2: 1 
DATOS PERIODO 3:  
AÑO: </t>
  </si>
  <si>
    <t xml:space="preserve">IND 3:.   
ANÁLISIS PERIODO 1: Durante el periodo de enero a abril de 2025 se atendieron 104 solicitudes de revisión de planos y 205 solicitudes de reservas. Para un total de 309 solicitudes.  
ANÁLISIS PERIODO 2: Durante el periodo de mayo a agosto de 2025 se atendieron 102 solicitudes de revisión de planos y 190 solicitudes de reservas. Para un total de 292 solicitudes.  
ANÁLISIS PERIODO 3: </t>
  </si>
  <si>
    <t>G.IC.02</t>
  </si>
  <si>
    <t>Posibilidad de no contar con la disposición de información generada por la DTINI</t>
  </si>
  <si>
    <t xml:space="preserve">Causa 1. Tecnológico 
Causa 2. Cambio Climático 
.  
.  
.  
.  
.  
.  
.  
.  
.  
.  
.  
.  
.  
.  
.  
.  
.  
. </t>
  </si>
  <si>
    <t xml:space="preserve">Causa 1. Inconvenientes en la disponiblidad de la información de productos y servicios que impactan el desarrollo del proceso 
Causa 2. Dentro del análisis se consideró que este aspecto no aplica al riesgo descrito 
.  
.  
.  
.  
.  
.  
.  
.  
.  
.  
.  
.  
.  
.  
.  
.  
.  
. </t>
  </si>
  <si>
    <t xml:space="preserve">Causa 1. Fallas tecnológicas que no permitan acceder a los usuarios a la información de Directorio de proveedores, página web, SIGIDU, CIVILDATA, especificaciones técnicas. 
Causa 2.  
.  
.  
.  
.  
.  
.  
.  
.  
.  
.  
.  
.  
.  
.  
.  
.  
.  
. </t>
  </si>
  <si>
    <t>1.Operativa:
Afectacion  de usuarios internos y externos del proceso. 
2. Reputacional:
Afectación de la continuidad del proceso. 
3. Legal:
Afectación de la continuidad del proceso. 
4. Económica:
Incumplimiento en las publicaciones realizadas por la dependencia. 
5. Daño Fiscal:
Fiscal: no representa consecuencias fiscales 
6. Derechos Fundamentales
Dentro del análisis se consideró que este aspecto no aplica al riesgo descrito 
7. Cambio Climático
Si este riesgo se materializa no hay afectación con relación al cambio climático</t>
  </si>
  <si>
    <t xml:space="preserve">OBJ 1: Expandir la infraestructura para la movilidad, con el fin de mejorar la calidad de vida de los habitantes de la ciudad.
OBJ 5: Impulsar el desarrollo del talento humano, fortaleciendo la capacidad institucional, la efectividad y la transparencia, a través de soluciones innovadoras.
</t>
  </si>
  <si>
    <t xml:space="preserve">IND 1:.   
ANÁLISIS PERIODO 1: De acuerdo con los controles definidos, fueron ejecutados durante el periodo. 
ANÁLISIS PERIODO 2: De acuerdo con los controles definidos, fueron ejecutados durante el periodo. 
ANÁLISIS PERIODO 3: </t>
  </si>
  <si>
    <t xml:space="preserve">IND 2:.  
Número de reportes recibidos de no disponibilidad de productos y servicios DTINI / Número de reportes registrados 
DATOS PERIODO 1:  
DATOS PERIODO 2:  
DATOS PERIODO 3:  
AÑO: </t>
  </si>
  <si>
    <t xml:space="preserve">IND 2:.   
ANÁLISIS PERIODO 1: No se recibieron reportes de No Disponibilidad durante el periodo 
ANÁLISIS PERIODO 2: No se recibieron reportes de No Disponibilidad durante el periodo 
ANÁLISIS PERIODO 3: </t>
  </si>
  <si>
    <t>G.IC.03</t>
  </si>
  <si>
    <t>Posibilidad de pérdida de conocimiento o información</t>
  </si>
  <si>
    <t xml:space="preserve">Causa 1. Humano 
Causa 2. Cambio Climático 
.  
.  
.  
.  
.  
.  
.  
.  
.  
.  
.  
.  
.  
.  
.  
.  
.  
. </t>
  </si>
  <si>
    <t xml:space="preserve">Causa 1. Retiro de Servidores o contratistas que ocasiona fuga de capital intelectual 
Causa 2. Dentro del análisis se consideró que este aspecto no aplica al riesgo descrito 
.  
.  
.  
.  
.  
.  
.  
.  
.  
.  
.  
.  
.  
.  
.  
.  
.  
. </t>
  </si>
  <si>
    <t xml:space="preserve">Causa 1. No se cuenta con un control eficiente para la transferencia de información y conocimiento. 
Causa 2.  
.  
.  
.  
.  
.  
.  
.  
.  
.  
.  
.  
.  
.  
.  
.  
.  
.  
. </t>
  </si>
  <si>
    <t>1.Operativa:
Posible afectación o demoras en la ejecución del proceso y metas propuestas. 
2. Reputacional:
Fiscal: no representa consecuencias fiscales 
3. Legal:
Fiscal: no representa consecuencias fiscales 
4. Económica:
5. Daño Fiscal:
6. Derechos Fundamentales
Dentro del análisis se consideró que este aspecto no aplica al riesgo descrito 
7. Cambio Climático
Si este riesgo se materializa no hay afectación con relación al cambio climático</t>
  </si>
  <si>
    <t xml:space="preserve">1. Riesgo Estratégico
3. Riesgo Operativo
15. Riesgo de Conocimiento
</t>
  </si>
  <si>
    <t xml:space="preserve">IND 1:.   
ANÁLISIS PERIODO 1: Se aplicaron los dos controles definidos durante el periodo 
ANÁLISIS PERIODO 2: Se aplicaron los dos controles definidos durante el periodo 
ANÁLISIS PERIODO 3: </t>
  </si>
  <si>
    <t xml:space="preserve">IND 2:.  
No. de retiros de personal con transferencia de conocimiento e información (según requisitos)  / No. retiros de personal en el periodo  
DATOS PERIODO 1: 1 
DATOS PERIODO 2:  
DATOS PERIODO 3:  
AÑO: </t>
  </si>
  <si>
    <t xml:space="preserve">IND 2:.   
ANÁLISIS PERIODO 1: De enero a abril de 2025 se presentaron dos traslados de personal de planta a otras áreas  
ANÁLISIS PERIODO 2: Durante el periodo no se presentaron retiros de personal  
ANÁLISIS PERIODO 3: </t>
  </si>
  <si>
    <t>Documentos Técnicos  sobre lineamientos de materiales y procesos constructivos para la ejecución de infraestructura a cargo del IDU.</t>
  </si>
  <si>
    <t>C.IC.02</t>
  </si>
  <si>
    <t>Posibilidad que se incluyan lineamientos sobre productos, técnicas o tecnologías, en Documentos Técnicos, con el ánimo de favorecer un particular</t>
  </si>
  <si>
    <t xml:space="preserve">Causa 1. Humano 
Causa 2. Humano 
Causa 3. Cambio Climático 
.  
.  
.  
.  
.  
.  
.  
.  
.  
.  
.  
.  
.  
.  
.  
.  
. </t>
  </si>
  <si>
    <t xml:space="preserve">Causa 1. Solicitudes interna o externa que beneficien al particular. 
Causa 2. Uso indebido de la información asociada al proceso para promover beneficios a particulares. 
Causa 3. Dentro del análisis conjunto se consideró que este aspecto no aplica al riesgo descrito 
.  
.  
.  
.  
.  
.  
.  
.  
.  
.  
.  
.  
.  
.  
.  
.  
. </t>
  </si>
  <si>
    <t xml:space="preserve">Causa 1. Presiones indebidas interna o externa que beneficie la solicitud de un particular. 
Causa 2. Presiones indebidas interna o externa que beneficie la solicitud de un particular. 
Causa 3.  
.  
.  
.  
.  
.  
.  
.  
.  
.  
.  
.  
.  
.  
.  
.  
.  
. </t>
  </si>
  <si>
    <t>1.Operativa:
Cambio de los estándares de calidad requeridos por el Instituto en las obras de Infraestructura. 
2. Reputacional:
Pérdida de credibilidad institucional. 
3. Legal:
Pérdida de credibilidad institucional. 
4. Económica:
Fiscal: No representa consecuencias fiscales 
5. Daño Fiscal:
6. Derechos Fundamentales
Si este riesgo se materializa no afecta derechos  fundamentales 
7. Cambio Climático
Si este riesgo se materializa no hay afectación con relación al cambio climático</t>
  </si>
  <si>
    <t xml:space="preserve">
OBJ 4: Coordinar, colaborar y establecer las alianzas estratégicas necesarias con entidades y organizaciones, para optimizar recursos y mejorar los tiempos de entrega de los proyectos.
</t>
  </si>
  <si>
    <t xml:space="preserve">Indicador 1.   
ANÁLISIS PERIODO 1:  
ANÁLISIS PERIODO 2: Se ejecutaron los controles previstos  
ANÁLISIS PERIODO 3: </t>
  </si>
  <si>
    <t xml:space="preserve">Indicador 2.  
(Número de documentos técnicos que presentan quejas o denuncias) / (Total  documentos técnicos, generados o actualizados) x 100 %. 
DATOS PERIODO 1:  
DATOS PERIODO 2:  
DATOS PERIODO 3:  
AÑO: </t>
  </si>
  <si>
    <t xml:space="preserve">Indicador 2.   
ANÁLISIS PERIODO 1: No Aplica. Durante el periodo no se generaron documentos 
ANÁLISIS PERIODO 2: No Aplica. Durante el periodo no se generaron documentos 
ANÁLISIS PERIODO 3: </t>
  </si>
  <si>
    <t xml:space="preserve">IND3.  
(Cantidad de solicitudes del protocolo de alternativas innovadoras atendidas) / (cantidad de solicitudes del protocolo de alternativas innovadoras presentadas) x 100 % 
DATOS PERIODO 1: 1 
DATOS PERIODO 2: 1 
DATOS PERIODO 3:  
AÑO: </t>
  </si>
  <si>
    <t xml:space="preserve">IND3.   
ANÁLISIS PERIODO 1: Dato al cierre del mes de marzo de 2025 
ANÁLISIS PERIODO 2: Durante el periodo de mayo a agosto de 2025 se atendieron 25 solicitudes.  
ANÁLISIS PERIODO 3: </t>
  </si>
  <si>
    <t xml:space="preserve"> Directorio de Proveedores de materiales de construcción y gestores de RCD</t>
  </si>
  <si>
    <t>C.IC.03</t>
  </si>
  <si>
    <t>Posibilidad que  se incluyan en la base del Directorio de Proveedores de materiales de construcción y gestores de RCD del IDU, las empresas que no cumplan con los requisitos establecidos en el procedimiento del Directorio, con el fin de favorecer a un particular.</t>
  </si>
  <si>
    <t xml:space="preserve">Causa 1. Solicitudes internas o externas generadas para la aprobación de documentación no acorde con el procedimiento establecido. 
Causa 2. Omisión en la verificación o conocimiento de requisitos del profesional evaluador. 
Causa 3. Dentro del análisis conjunto se consideró que este aspecto no aplica al riesgo descrito 
.  
.  
.  
.  
.  
.  
.  
.  
.  
.  
.  
.  
.  
.  
.  
.  
. </t>
  </si>
  <si>
    <t xml:space="preserve">Causa 1. 
Presiones indebidas internas o externas para que se otorgue o renueve un registro que no dé cumplimiento a los requisitos establecidos. 
Causa 2. Que el profesional no siga los lineamientos establecidos en el procedimiento del directorio. 
Causa 3.  
.  
.  
.  
.  
.  
.  
.  
.  
.  
.  
.  
.  
.  
.  
.  
.  
. </t>
  </si>
  <si>
    <t>1.Operativa:
Retraso en obras de infraestructura vial y espacio público. 
2. Reputacional:
Sanciones económicas y ambientales. 
3. Legal:
Sanciones económicas y ambientales. 
4. Económica:
Requerimientos de entes de control. 
5. Daño Fiscal:
Fiscal: No representa consecuencias fiscales 
6. Derechos Fundamentales
Si este riesgo se materializa no afecta derechos fundamentales  
7. Cambio Climático
Si este riesgo se materializa no hay afectación con relación al cambio climático</t>
  </si>
  <si>
    <t xml:space="preserve">
4. Riesgo Reputacional
7. Riesgo de Corrupción
</t>
  </si>
  <si>
    <t xml:space="preserve">Indicador 2.  
No. de quejas por incumplimiento de requisitos en el Directorio asociada a corrupción. 
DATOS PERIODO 1:  
DATOS PERIODO 2:  
DATOS PERIODO 3:  
AÑO: </t>
  </si>
  <si>
    <t xml:space="preserve">Indicador 2.   
ANÁLISIS PERIODO 1: No se registran quejas durante el periodo   
ANÁLISIS PERIODO 2: No se registran quejas durante el periodo   
ANÁLISIS PERIODO 3: </t>
  </si>
  <si>
    <t xml:space="preserve">IND3.  
(Número de solicitudes revisadas / Número de solicitudes recibidas) * 100% 
DATOS PERIODO 1: 1 
DATOS PERIODO 2: 1 
DATOS PERIODO 3:  
AÑO: </t>
  </si>
  <si>
    <t xml:space="preserve">IND3.   
ANÁLISIS PERIODO 1: Al corte del mes de marzo se atendieron 79 solicitudes de inscripcion o renovacion 
ANÁLISIS PERIODO 2: Durante el periodo comprendido ente mayo y agosto se atendieron 158 solicitudes de inscripcion o renovacion 
ANÁLISIS PERIODO 3: </t>
  </si>
  <si>
    <t>GESTIÓN INTEGRAL DE PROYECTOS</t>
  </si>
  <si>
    <t>REALIZAR EL REPORTE DEL DESEMPEÑO DE   LOS PROYECTOS A TRAVES DE LAS ETAPAS DEL CICLO DE VIDA EN ZIPA</t>
  </si>
  <si>
    <t>G.GI.01</t>
  </si>
  <si>
    <t xml:space="preserve">Posibilidad de toma de decisiones erradas por uso de información desactualizada / con inconsistencias sobre estado de los proyectos misionales, registrados en el Sistema de Gestión Integral de Proyectos ZIPA </t>
  </si>
  <si>
    <t>Jefe OAP</t>
  </si>
  <si>
    <t xml:space="preserve">Causa 1. Evento Externo 
Causa 2. Humano 
Causa 3. Humano 
.  
.  
.  
.  
.  
.  
.  
.  
.  
.  
.  
.  
.  
.  
.  
.  
. </t>
  </si>
  <si>
    <t xml:space="preserve">Causa 1. Recibir por parte de la Interventoría  información desactualizada, con omisiones, errores, inconsistencias y registrarla en ZIPA 
Causa 2. Error humano por parte del Equipo de apoyo a la supervisión de los contratos durante el registro de la información reportada por la Interventoría al Sistema de Gestión Integral de Proyectos ZIPA. 
Causa 3. Desconocimiento de los documentos que orientan sobre la publicación de datos en ZIPA 
.  
.  
.  
.  
.  
.  
.  
.  
.  
.  
.  
.  
.  
.  
.  
.  
. </t>
  </si>
  <si>
    <t xml:space="preserve">Causa 1. Incumplimiento por parte de los interventores de sus obligaciones Contractuales 
Causa 2. Falta de capacitación en el manejo del sistema ZIPA  de los integrantes de los equipos de apoyo a la supervisión. 
Causa 3. Falta de capacitación sobre la  metodologia de gestion de proyectos  de los integrantes de los equipos de apoyo a la supervisión. 
.  
.  
.  
.  
.  
.  
.  
.  
.  
.  
.  
.  
.  
.  
.  
.  
. </t>
  </si>
  <si>
    <t>1.Operativa:
Toma de decisiones basada en información descatualizada, errada, coninconsistencias  
2. Reputacional:
Remitir información inexacta como parte de las respuestas a grupos de interés y/o entes de control que solicitan información de los proyectos 
3. Legal:
Remitir información inexacta como parte de las respuestas a grupos de interés y/o entes de control que solicitan información de los proyectos 
4. Económica:
Fiscal, implicaciones fiscales por  inconsistencias en datos económicos y financieros de los proyectos. 
5. Daño Fiscal:
6. Derechos Fundamentales
No afectación de derechos. 
7. Cambio Climático
No presenta incidencia al cambio climático</t>
  </si>
  <si>
    <t xml:space="preserve">1. Riesgo Estratégico
3. Riesgo Operativo
4. Riesgo Reputacional
15. Riesgo de Conocimiento
</t>
  </si>
  <si>
    <t xml:space="preserve">IND 1:.   
ANÁLISIS PERIODO 1: Controles activos 
ANÁLISIS PERIODO 2: Controles activos 
ANÁLISIS PERIODO 3: </t>
  </si>
  <si>
    <t xml:space="preserve">IND 2:.  
(# de contratos en ZIPA en ejecución, con información desactualizada en el cuatrimestre / # de proyectos registrados en ZIPA) *100
El riesgo se considera materializado cuando el sistema presenta una desactualización en mas del 15% de los proyectos.
Un proyecto se considera desactualizado si durante 3 periodos (semanales) consecutivos no se generan reportes de avance y el apoyo a la supervisión no genera las novedades para informar el estado real del contrato 
DATOS PERIODO 1: 0,1 
DATOS PERIODO 2: 0,1 
DATOS PERIODO 3:  
AÑO: </t>
  </si>
  <si>
    <t xml:space="preserve">IND 2:.   
ANÁLISIS PERIODO 1: Se tomó como base los datos del tablero de control para el cierre del cuatrimestre 
ANÁLISIS PERIODO 2: Control activo, se tomó como base los datos del tablero de control para el cierre del cuatrimestre 
ANÁLISIS PERIODO 3: </t>
  </si>
  <si>
    <t>GESTIONAR DE MANERA INTEGRAL LOS PROYECTOS A TRAVES DE LAS ETAPAS DEL CICLO DE VIDA EN ZIPA</t>
  </si>
  <si>
    <t>G.GI.02</t>
  </si>
  <si>
    <t>Posibilidad de que el conocimiento que reside en colaboradores clave se pierda debido a la rotación, renuncia, ausencia, jubiliación de los colaboradores a cargo o la falta de documentación adecuada.</t>
  </si>
  <si>
    <t xml:space="preserve">Causa 1. Rotación de colaboradores  (contratista o planta) a cargo de actividades claves del proceso . 
.  
.  
.  
.  
.  
.  
.  
.  
.  
.  
.  
.  
.  
.  
.  
.  
.  
.  
. </t>
  </si>
  <si>
    <t xml:space="preserve">Causa 1. Motivos personales, movimientos de planta de personal o plan de contratación 
.  
.  
.  
.  
.  
.  
.  
.  
.  
.  
.  
.  
.  
.  
.  
.  
.  
.  
. </t>
  </si>
  <si>
    <t>1.Operativa:
Afectación a la ejecución del proceso y metas propuestas. 
2. Reputacional:
Posibles incumplmientos normativos y contractuales.
3. Legal:
Posibles incumplmientos normativos y contractuales.
4. Económica:
Perdida de memoria institucional 
5. Daño Fiscal:
Demoras en la curva de aprendizaje sobre el manejo de los temas del proceso 
6. Derechos Fundamentales
No afecta derechos 
7. Cambio Climático
No incide cambio climático</t>
  </si>
  <si>
    <t xml:space="preserve">IND 1:.  
Controles ejecutados en el periodo  / Controles programados a ejecutar en el periodo X 100% 
DATOS PERIODO 1: 1 
DATOS PERIODO 2: 0,5 
DATOS PERIODO 3:  
AÑO: </t>
  </si>
  <si>
    <t xml:space="preserve">IND 1:.   
ANÁLISIS PERIODO 1: Controles activos 
ANÁLISIS PERIODO 2: Debido a que no se ha efectuado cambios en el personal a cargo del sistema, dos (2) controles no se han tenido que aplicar para este período 
ANÁLISIS PERIODO 3: </t>
  </si>
  <si>
    <t xml:space="preserve">IND 2:.  
Número personas que continuan trabajando en el periodo  / Número total de personas requeridas x 100% 
DATOS PERIODO 1: 1 
DATOS PERIODO 2: 1 
DATOS PERIODO 3:  
AÑO: </t>
  </si>
  <si>
    <t xml:space="preserve">IND 2:.   
ANÁLISIS PERIODO 1: Se mantiene el personal encargado del Sistema 
ANÁLISIS PERIODO 2: Se mantiene el personal encargado del Sistema 
ANÁLISIS PERIODO 3: </t>
  </si>
  <si>
    <t>C.GI.01</t>
  </si>
  <si>
    <t>Posibilidad de pérdida de confianza y limitación en la toma de decisiones por adulteración y/o omisión de temas, cifras relevantes sobre el estado real de los proyectos registrados en el Sistema Integral de Proyectos -ZIPA con el objetivo de favorecer los intereses de un tercero.</t>
  </si>
  <si>
    <t xml:space="preserve">Causa 1. Contraparte 
Causa 2. Contraparte 
Causa 3. Humano 
Causa 4. Humano 
.  
.  
.  
.  
.  
.  
.  
.  
.  
.  
.  
.  
.  
.  
.  
. </t>
  </si>
  <si>
    <t xml:space="preserve">Causa 1. Los informes de avance de los proyectos generados por los contratistas contienen información adulterada, incompleta y/o falsa. 
Causa 2. Los informes de avance de los proyectos generados por los interventores contienen información adulterada, incompleta  y/o falsa. 
Causa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Causa 4. Acuerdo entre las partes para omitir y/o dilatar el cargue de la información de avance de los proyectos en el Sistema de Gestión Integral de Proyectos ZIPA (contratista - interventor) 
.  
.  
.  
.  
.  
.  
.  
.  
.  
.  
.  
.  
.  
.  
.  
. </t>
  </si>
  <si>
    <t xml:space="preserve">Causa 1. Interés del contratista en modificar el estado real del contrato u ocultar aspectos relevantes que son incumplimientos 
Causa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Causa 3. Deseo de un grupo de interes para que quede grabada en ZIPA información  diferente a la real. 
Causa 4. Interes de un grupo de interes para presentar información diferente de la real. 
.  
.  
.  
.  
.  
.  
.  
.  
.  
.  
.  
.  
.  
.  
.  
. </t>
  </si>
  <si>
    <t xml:space="preserve">1.Operativa:
Utilizar información desactualizada para la toma oportuna de decisiones, desconocimiento del estado real de los proyectos.
No generar en forma oportuna acciones de mejora para promover el cumplimiento de las metas de los proyectos 
2. Reputacional:
Pérdida de credibilidad de la entidad tanto a nivel interno como externo 
3. Legal:
Emitir información inexacta como parte de las respuestas a grupos de interés y/o entes de control que solicitan información de los proyectos.
Procesos sancionatorios a contratistas y/o interventores y procesos disciplinarios a funcionarios 
4. Económica:
5. Daño Fiscal:
No hay efecto fiscal directo.
6. Derechos Fundamentales
No afectación directa
7. Cambio Climático
No afectación
</t>
  </si>
  <si>
    <t xml:space="preserve">
2. Riesgo Legal o de Cumplimiento
3. Riesgo Operativo
4. Riesgo Reputacional
7. Riesgo de Corrupción
9. Riesgo de Fraude
15. Riesgo de Conocimiento
</t>
  </si>
  <si>
    <t xml:space="preserve">Indicador 1.   
ANÁLISIS PERIODO 1: El control 4 inicia a partir de mayo 
ANÁLISIS PERIODO 2: Los controles se han ejecutado satisfactoriamente 
ANÁLISIS PERIODO 3: </t>
  </si>
  <si>
    <t xml:space="preserve">Indicador 2.  
# de proyectos reportados con  información de avance, adulterada y/o con aspectos relevantes omitidos  
DATOS PERIODO 1:  
DATOS PERIODO 2:  
DATOS PERIODO 3:  
AÑO: </t>
  </si>
  <si>
    <t xml:space="preserve">Indicador 2.   
ANÁLISIS PERIODO 1:  
ANÁLISIS PERIODO 2:  
ANÁLISIS PERIODO 3: </t>
  </si>
  <si>
    <t>GESTIÓN INTERISTITUCIONAL</t>
  </si>
  <si>
    <t xml:space="preserve">Estructuración Propuestas de Convenios o Acuerdos </t>
  </si>
  <si>
    <t>G.IN.01</t>
  </si>
  <si>
    <t>Posibilidad de 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</si>
  <si>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</si>
  <si>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Causa 1. Evento Externo 
Causa 2. Humano 
Causa 3. Proceso 
Causa 4. Proceso 
.  
.  
.  
.  
.  
.  
.  
.  
.  
.  
.  
.  
.  
.  
.  
. </t>
  </si>
  <si>
    <t xml:space="preserve">Causa 1. Desconocimiento de las competencias de las Entidades participantes de los convenios acuerdos o actas de compromiso. 
Causa 2. Desconocimiento al interior del IDU de los documentos y procedimientos para la gestión interinstitucional con las ESP, Entidades Publicas del Orden Nacional, Departamental, Municipal, Distrital y/o privados. 
Causa 3. La no inclusión del tema  de "convenios" en los diferentes documentos adoptados en la Entidad en relación con otros procesos misionales, específicamente, en las minutas de contratos de obra pública. 
Causa 4. Cambios de lineamientos y directrices internas y externas que regulan el desarrollo de las actividades y las relaciones del Instituto con las ESP, Entidades Publicas del Orden Nacional, Departamental, Municipal, Distrital y/o privados. 
.  
.  
.  
.  
.  
.  
.  
.  
.  
.  
.  
.  
.  
.  
.  
. </t>
  </si>
  <si>
    <t xml:space="preserve">Causa 1. Falta de divulgación oportuna de los cambios generados en las competencias de las Entidades que participan con los convenios. 
Causa 2. Pérdida del conocimiento por la alta rotación de personal en las áreas misionales del IDU. 
Causa 3. Debilidad en la armonización de los documentos de los procesos de las áreas misionales con los convenios marco para el desarrollo de los proyectos. 
Causa 4. Modificación de politicas institucionales o gubernamentales que regulan las relaciones del Instituto con las ESP, Entidades Publicas del Orden Nacional, Departamental, Municipal, Distrital y/o privados. 
.  
.  
.  
.  
.  
.  
.  
.  
.  
.  
.  
.  
.  
.  
.  
. </t>
  </si>
  <si>
    <t>1.Operativa:
Retrasos en la ejecución de los proyectos IDU. 
2. Económica:
Asunción de Costos en los proyectos IDU, más allá de las competencias del Instituto.
Posible afectación de meta física de obras de infraestructura vial. 
3. Legal:
Reclamaciones de contratistas o terceros.
Requerimientos Entes de Control. 
4. Reputacional:
Afectación de las relaciones interinstitucionales con las demás Entidades. 
5. Daño Fiscal:
6. Derechos Fundamentales
No afectación 
7. Cambio Climático
No afectación</t>
  </si>
  <si>
    <t xml:space="preserve">
2. Riesgo Legal o de Cumplimiento
4. Riesgo Reputacional
</t>
  </si>
  <si>
    <t xml:space="preserve">IND 1:.   
ANÁLISIS PERIODO 1: Durante el período analizado, se ejecutaron los controles previstos para mitigar el riesgo identificado 
ANÁLISIS PERIODO 2: Durante el período analizado, se ejecutaron los controles previstos para mitigar el riesgo identificado 
ANÁLISIS PERIODO 3: </t>
  </si>
  <si>
    <t xml:space="preserve">IND 2:.  
(No. de informes de la materialización del riesgo
/ Total convenios estructurados ) * 100% 
DATOS PERIODO 1:  
DATOS PERIODO 2:  
DATOS PERIODO 3:  
AÑO: </t>
  </si>
  <si>
    <t xml:space="preserve">IND 2:.   
ANÁLISIS PERIODO 1: Durante el período analizado, no se tiene conocimiento de denuncias, quejas, investigaciones, reclamos o requerimientos de entidades, particulares y/o entes de control en los convenios, acuerdos y/o actos administrativos en ejecución 
ANÁLISIS PERIODO 2: Durante el período analizado, no se tiene conocimiento de denuncias, quejas, investigaciones, reclamos o requerimientos de entidades, particulares y/o entes de control en los convenios, acuerdos y/o actos administrativos en ejecución 
ANÁLISIS PERIODO 3: </t>
  </si>
  <si>
    <t xml:space="preserve">IND 3:.  
(No. de convenios, acuerdos o actas de compromiso y/o modificaciones estructuradas de acuerdo con el procedimiento establecido / Total de convenios y/o modificaciones estructuradas en el período) * 100% 
DATOS PERIODO 1: 1 
DATOS PERIODO 2: 1 
DATOS PERIODO 3:  
AÑO: </t>
  </si>
  <si>
    <t xml:space="preserve">IND 3:.   
ANÁLISIS PERIODO 1: Durante el período analizado, se estructuraron y suscribieron con el lleno de requisitos 2 modificaciones en convenios y 15 prórrogas de suspensión a convenios específicos 
ANÁLISIS PERIODO 2: Durante el período analizado, se estructuraron y suscribieron con el lleno de requisitos 01 nuevo convenio específico, 05 modificaciones, 01 prórroga, 01 suspensión, 01 reinicio y 11 prórrogas de suspensión en convenios específicos 
ANÁLISIS PERIODO 3: </t>
  </si>
  <si>
    <t>Estructuración de Estudios Previos o el documento que aplique para el acompañamiento a la ejecución de Cargas Urbanísticas y/o acciones de mitigación a Cargo de Terceros y permisos voluntarios.</t>
  </si>
  <si>
    <t>G.IN.02</t>
  </si>
  <si>
    <t>Posibilidad de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</si>
  <si>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</si>
  <si>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Causa 1. Evento Externo 
Causa 2. Humano 
Causa 3. Evento Externo 
.  
.  
.  
.  
.  
.  
.  
.  
.  
.  
.  
.  
.  
.  
.  
.  
. </t>
  </si>
  <si>
    <t xml:space="preserve">Causa 1. No contar con la información oportuna y suficiente para la estructuración de los estudios previos (SDP, SDM y Urbanizador o tercero). 
Causa 2. No dar cumplimiento a los lineamientos dados al interior del IDU. 
Causa 3. No contar con un mecanismo jurídico para realizar gestiones de cobro al tercero por obligaciones a su cargo y que serán ejecutadas en el marco de los proyectos IDU. 
.  
.  
.  
.  
.  
.  
.  
.  
.  
.  
.  
.  
.  
.  
.  
.  
. </t>
  </si>
  <si>
    <t xml:space="preserve">Causa 1. No hay suficiente claridad en la información consignada en los actos administrativos emitidos por las Entidades Distritales. 
Causa 2. En la estructuración de los estudios previos y/o acto administrativo, se omitan lineamientos institucionales dados en los documentos del proceso. 
Causa 3. Las actas de compromiso, estudios de tránsito y estudios de demanda y atención de usuarios emitidas por la SDM no contienen el mecanismo de pago para ejecutar las acciones de mitigación a cargo del tercero. 
.  
.  
.  
.  
.  
.  
.  
.  
.  
.  
.  
.  
.  
.  
.  
.  
. </t>
  </si>
  <si>
    <t xml:space="preserve">1.Legal: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4. 
5. 
6. 
7. 
</t>
  </si>
  <si>
    <t xml:space="preserve">1. Riesgo Estratégico
2. Riesgo Legal o de Cumplimiento
4. Riesgo Reputacional
7. Riesgo de Corrupción
</t>
  </si>
  <si>
    <t xml:space="preserve">
ESPACIO PÚBLICO:
7. Intervención de urbanizadores y/o terceros
OTROS:
Ninguno
</t>
  </si>
  <si>
    <t xml:space="preserve">IND 1:.   
ANÁLISIS PERIODO 1:  
ANÁLISIS PERIODO 2: Durante el período analizado, se ejecutaron los controles previstos para mitigar el riesgo identificado 
ANÁLISIS PERIODO 3: </t>
  </si>
  <si>
    <t xml:space="preserve">IND 2:.  
(No. total de estudios previos y/o actos administrativos estructurados con el cumplimiento de los requisitos o viabilidades / Total de estudios previos y/o actos administrativos generados) * 100% 
DATOS PERIODO 1:  
DATOS PERIODO 2: 0,3 
DATOS PERIODO 3:  
AÑO: </t>
  </si>
  <si>
    <t xml:space="preserve">IND 2:.   
ANÁLISIS PERIODO 1:  
ANÁLISIS PERIODO 2: Se cuenta con un acto administrativo expedido con el cumplimiento total de los requisitos, de un total de 3 programados 
ANÁLISIS PERIODO 3: </t>
  </si>
  <si>
    <t xml:space="preserve">IND 3:.  
(No. de estudios previos y/o actos administrativos estructurados SIN el cumplimiento de requisitos o viabilidades / Total de estudios previos y/o actos administrativos estructurados) *100%. 
DATOS PERIODO 1:  
DATOS PERIODO 2: 0,7 
DATOS PERIODO 3:  
AÑO: </t>
  </si>
  <si>
    <t xml:space="preserve">IND 3:.   
ANÁLISIS PERIODO 1:  
ANÁLISIS PERIODO 2: Se cuenta con dos actos administrativos en proceso, es decir que aún no cuentan con la viabilidad total 
ANÁLISIS PERIODO 3: </t>
  </si>
  <si>
    <t>Seguimiento al cumplimiento de los convenios, acuerdos y/o actos administrativos.</t>
  </si>
  <si>
    <t>G.IN.03</t>
  </si>
  <si>
    <t>Imposibilidad de ejecución de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</si>
  <si>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</si>
  <si>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Causa 1. Evento Externo 
Causa 2. Evento Externo 
Causa 3. Proceso 
.  
.  
.  
.  
.  
.  
.  
.  
.  
.  
.  
.  
.  
.  
.  
.  
. </t>
  </si>
  <si>
    <t xml:space="preserve">Causa 1. Cambio de políticas o directrices de la Administración Distrital. 
Causa 2. Falta de respuesta oportuna por parte de las ESP y/o Entidades Nacionales y Distritales frente a solicitudes del IDU para el desarrollo adecuado de los proyectos 
Causa 3. Condiciones técnicas, jurídicas y/o financieras que imposibilitan el cumplimiento de las obligaciones del convenio, acuerdo y/o acto administrativo  
.  
.  
.  
.  
.  
.  
.  
.  
.  
.  
.  
.  
.  
.  
.  
.  
. </t>
  </si>
  <si>
    <t xml:space="preserve">Causa 1. Modificaciones generadas por los cambios de la administración de gobierno. 
Causa 2. Insuficiencia de capacidad técnica por parte de las ESP, Entidades Nacionales y Distritales para generar respuesta oportuna frente a los proyectos 
Causa 3. Dificultad técnica, jurídica y/o financiera para el cumplimiento de las obligaciones del convenio, acuerdo y/o acto administrativo 
.  
.  
.  
.  
.  
.  
.  
.  
.  
.  
.  
.  
.  
.  
.  
.  
. </t>
  </si>
  <si>
    <t xml:space="preserve">1.Operativa:
Incumplimiento en el desarrollo de los proyectos de responsabilidad de los terceros. 
2. Reputacional:
Mala imagen de la entidad. 
3. Legal:
Requerimientos Entes de Control.  
4. Económica:
No recuperación de recursos presupuestales del IDU financiados (temporalmente) a las Empresas de Servicios Públicos. 
5. Daño Fiscal:
Suspensiones y/ o modificaciones de los contratos cobijados por los convenios o acuerdos.
Daño Fiscal: Se materializaría en caso de no recuperación de los recursos financiados por el IDU y que son de competencia de las Empresas de Servicios Públicos. 
6. Derechos Fundamentales
7. Cambio Climático
</t>
  </si>
  <si>
    <t xml:space="preserve">1. Riesgo Estratégico
2. Riesgo Legal o de Cumplimiento
3. Riesgo Operativo
</t>
  </si>
  <si>
    <t xml:space="preserve">IND 2:.  
(No. de propuestas de modificación de convenios y/o actos administrativos aceptadas por las ESP y/o terceros / Total de propuestas de modificación de convenios y/o actos administrativos con las ESP y/o terceros) * 100% 
DATOS PERIODO 1: 1 
DATOS PERIODO 2: 1 
DATOS PERIODO 3:  
AÑO: </t>
  </si>
  <si>
    <t xml:space="preserve">IND 2:.   
ANÁLISIS PERIODO 1: Durante el período analizado, se estructuraron y suscribieron con el lleno de requisitos 2 modificaciones en convenios y 15 prórrogas de suspensión a convenios específicos 
ANÁLISIS PERIODO 2: Durante el período analizado, se estructuraron y suscribieron con el lleno de requisitos 01 nuevo convenio específico, 05 modificaciones, 01 prórroga, 01 suspensión, 01 reinicio y 11 prórrogas de suspensión en convenios específicos 
ANÁLISIS PERIODO 3: </t>
  </si>
  <si>
    <t xml:space="preserve">IND 3:.  
(No. de informes emitidos de los convenios, acuerdos y/o actos administrativos en el semestre / No. de informes programados en el semestre) * 100% 
DATOS PERIODO 1: 1 
DATOS PERIODO 2: 1 
DATOS PERIODO 3:  
AÑO: </t>
  </si>
  <si>
    <t xml:space="preserve">IND 3:.   
ANÁLISIS PERIODO 1: Durante el período analizado, la OCIT remitió cinco (5) informes de convenios con las ESP 
ANÁLISIS PERIODO 2: Durante el período analizado, la OCIT remitió tres (3) informes de convenios con las ESP 
ANÁLISIS PERIODO 3: </t>
  </si>
  <si>
    <t>G.IN.04</t>
  </si>
  <si>
    <t>Pérdida de conocimiento en algún aspecto clave de las actividades críticas del proceso.</t>
  </si>
  <si>
    <t xml:space="preserve">Causa 1. Concentración de funciones u obligaciones contractuales en un único funcionario y contratista de PSP. 
Causa 2. Retiro de Servidores o contratistas que ocasiona fuga de capital intelectual. 
.  
.  
.  
.  
.  
.  
.  
.  
.  
.  
.  
.  
.  
.  
.  
.  
.  
. </t>
  </si>
  <si>
    <t xml:space="preserve">Causa 1. Insuficiencia de personal de planta para atender las actividades criticas del proceso. 
Causa 2. Mejores condiciones laborales o contractuales en otras entidades. 
.  
.  
.  
.  
.  
.  
.  
.  
.  
.  
.  
.  
.  
.  
.  
.  
.  
. </t>
  </si>
  <si>
    <t xml:space="preserve">1.Operativa: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Derechos Fundamentales
7. Cambio Climático
</t>
  </si>
  <si>
    <t xml:space="preserve">
OBJ 4: Coordinar, colaborar y establecer las alianzas estratégicas necesarias con entidades y organizaciones, para optimizar recursos y mejorar los tiempos de entrega de los proyectos.
OBJ 5: Impulsar el desarrollo del talento humano, fortaleciendo la capacidad institucional, la efectividad y la transparencia, a través de soluciones innovadoras.
</t>
  </si>
  <si>
    <t xml:space="preserve">IND 1:.   
ANÁLISIS PERIODO 1: En el periodo 1 se cuenta con información y evidencia que respalda la efectividad de los controles. La evidencia de la ejecución de los controles es completa y confiable. 
ANÁLISIS PERIODO 2: En el periodo 1 se cuenta con información y evidencia que respalda la efectividad de los controles. La evidencia de la ejecución de los controles es completa y confiable. 
ANÁLISIS PERIODO 3: </t>
  </si>
  <si>
    <t xml:space="preserve">IND 2:.  
# de retiros de personal con transferencia de conocimiento e información (según requisitos) del proceso / # retiros de personal en el periodo relacionados con el proceso. 
DATOS PERIODO 1: 1 
DATOS PERIODO 2: 1 
DATOS PERIODO 3:  
AÑO: </t>
  </si>
  <si>
    <t xml:space="preserve">IND 2:.   
ANÁLISIS PERIODO 1: Durante el periodo evaluado, se han atendido las actividades a conformidad, sin  inconvenientes con motivo de los retiros o terminación de contratos 
ANÁLISIS PERIODO 2: Durante el periodo evaluado se han atendido las actividades a conformidad, sin inconvenientes con motivo de los retiros o terminación de contratos 
ANÁLISIS PERIODO 3: </t>
  </si>
  <si>
    <t>Estructuración Propuestas de convenios, estudios previos, acuerdos y/o actos administrativos</t>
  </si>
  <si>
    <t>C-IN-01</t>
  </si>
  <si>
    <t>Que por omisión o extralimitación de competencias, se realice la estructuración, acompañamiento y/o seguimiento de convenios, acuerdos y/o actos administrativos según corresponda, en beneficio de intereses particulares y/o de terceros.</t>
  </si>
  <si>
    <t>Subdirector General de Desarrollo Urbano
Jefe Oficina de Coordinación Interinstitucional
Sudirectora General de Infraestructura</t>
  </si>
  <si>
    <t xml:space="preserve">Causa 1. Evento Externo 
Causa 2. Humano 
.  
.  
.  
.  
.  
.  
.  
.  
.  
.  
.  
.  
.  
.  
.  
.  
.  
. </t>
  </si>
  <si>
    <t xml:space="preserve">Causa 1. Los actos administrativos emitidos por las Entidades del Orden Nacional, Departamental o Distrital y/o privado, podrían establecer condiciones sin la suficiente claridad o transparencia que pueden generar una estructuración riesgosa de los estudios previos. 
Causa 2. Uso indebido de la información y conocimiento en la estructuración de convenios o acuerdos y/o actos administrativos. 
.  
.  
.  
.  
.  
.  
.  
.  
.  
.  
.  
.  
.  
.  
.  
.  
.  
. </t>
  </si>
  <si>
    <t xml:space="preserve">Causa 1. Emisión de actos administrativos muy generales que pueden generar interpretación de los ejecutores (IDU). 
Causa 2. Utilización de la información y del conocimiento por parte de los responsables en la estructuración de convenios, acuerdos y/o actos administrativos para beneficio de la contraparte y/o tercero. 
.  
.  
.  
.  
.  
.  
.  
.  
.  
.  
.  
.  
.  
.  
.  
.  
.  
. </t>
  </si>
  <si>
    <t xml:space="preserve">1.Operativa: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Daño Fiscal:
Daño Fiscal: Se configura al generar beneficios de tipo económico a particulares o terceros interesados. 
7. 
</t>
  </si>
  <si>
    <t xml:space="preserve">
2. Riesgo Legal o de Cumplimiento
3. Riesgo Operativo
4. Riesgo Reputacional
6. Riesgo Financiero
7. Riesgo de Corrupción
8. Riesgo de Soborno
9. Riesgo de Fraude
</t>
  </si>
  <si>
    <t xml:space="preserve">Indicador 1.   
ANÁLISIS PERIODO 1: Durante el período analizado, se ejecutaron los controles previstos para mitigar el riesgo identificado 
ANÁLISIS PERIODO 2: Durante el período analizado, se ejecutaron los controles previstos para mitigar el riesgo identificado 
ANÁLISIS PERIODO 3: </t>
  </si>
  <si>
    <t xml:space="preserve">Indicador 2.  
(Número de convenios, acuerdos y/o actos administrativos en ejecución que presentan denuncias,  quejas, investigaciones, reclamos o requerimientos recibidos de Entidades, particulares y Entes de Control 
/ 
Total de convenios y/o actos administrativos en ejecución) X 100% (1)
Nota: (1) Relación tomada de SIAC a la fecha de corte del monitoreo SGDU-SGI-OCIT 
DATOS PERIODO 1: 0 
DATOS PERIODO 2: 0 
DATOS PERIODO 3:  
AÑO: </t>
  </si>
  <si>
    <t xml:space="preserve">Indicador 2.   
ANÁLISIS PERIODO 1: Durante el período analizado no se tiene conocimiento  de denuncias, quejas, investigaciones, reclamos o requerimientos de entidades, particulares y/o entes de control en los convenios, acuerdos y/o actos administrativos en ejecución.
De acuerdo con el sistema SIAC se encuentran "En ejecución"  23 convenios a de la áreas SGDU-SGI-OCIT a la fecha de corte del monitoreo 
ANÁLISIS PERIODO 2: Durante el período analizado no se tiene conocimiento  de denuncias, quejas, investigaciones, reclamos o requerimientos de entidades, particulares y/o entes de control en los convenios, acuerdos y/o actos administrativos en ejecución.
De acuerdo con el sistema SIAC se encuentran "En ejecución"  23 convenios a de la áreas SGDU-SGI-OCIT a la fecha de corte del monitoreo 
ANÁLISIS PERIODO 3: </t>
  </si>
  <si>
    <t xml:space="preserve">IND3.  
(No. de estudios previos y/o actos administrativos y/o convenios estructurados y/o modificaciones SIN el cumplimiento de requisitos / Total de estudios previos y/o actos administrativos y/o convenios estructurados y/o modificaciones) *100%. 
DATOS PERIODO 1: 0 
DATOS PERIODO 2: 0 
DATOS PERIODO 3:  
AÑO: </t>
  </si>
  <si>
    <t xml:space="preserve">IND3.   
ANÁLISIS PERIODO 1: 
ESP (17)
Durante el período analizado, se estructuró y suscribió con el lleno de requisitos: 
*Modificación No. 1 al convenio interadministrativo IDU-EAAB No. 1569-2023, suscrito el 25/04/2025
*Modificación No. 1 al convenio interadministrativo IDU-EAAB No. 1702-2022, suscrito el 09/04/2025
*Prórroga 1 a la suspensión 1 al Acuerdo 3 No. IDU-1794-2023, suscrita el 10/01/2025
*Prórroga 1 a la suspensión 1 Acuerdo 2 No. IDU-1793-2023, suscrita el 27/01/2025
*Prórroga 1 a la suspensión 1 Acuerdo 1 No. IDU-1792-2023, suscrita el 27/01/2025
*Prórroga 2 a la suspensión 1 Acuerdo 1 No. IDU-1792-2023, suscrita el 13/02/2025
*Prórroga 2 a la suspensión 1 Acuerdo 2 No. IDU-1793-2023, suscrita el 06/03/2025
*Prórroga 2 a la suspensión 1 Acuerdo 3 No. IDU-1793-2023, suscrita el 03/02/2025
*Prórroga 3 a la suspensión 1 Acuerdo 1 No. IDU-1792-2023, suscrita el 13/03/2025
*Prórroga 3 a la suspensión 1 Acuerdo 2 No. IDU-1793-2023, suscrita el 19/03/2025
*Prórroga 3 a la suspensión 1 Acuerdo 3 No. IDU-1793-2023, suscrita el 03/03/2025
*Prórroga 4 a la suspensión 1 Acuerdo 1 No. IDU-1792-2023, suscrita el 21/03/2025 
*Prórroga 4 a la suspensión 1 Acuerdo 2 No. IDU-1793-2023, suscrita el 28/03/2025
*Prórroga 5 a la suspensión 1 Acuerdo 1 No. IDU-1792-2023, suscrita el 07/04/2025
*Prórroga 5 a la suspensión 1 Acuerdo 2 No. IDU-1793-2023, suscrita el 11/04/2025
*Prórroga 6 a la  suspensión 1 Acuerdo 2 No. IDU-1793-2023, suscrita el 22/04/2025
*Prórroga 7 a la suspensión 1 Acuerdo 2 No. IDU-1793-2023, suscrita el 29/04/2025 
ANÁLISIS PERIODO 2: Durante el período analizado, se estructuraron y suscribieron con el lleno de requisitos 01 nuevo convenio específico, 05 modificaciones, 01 prórroga, 01 suspensión, 01 reinicio y 11 prórrogas de suspensión en convenios específicos 
ANÁLISIS PERIODO 3: </t>
  </si>
  <si>
    <t>GESTIÓN LEGAL</t>
  </si>
  <si>
    <t>Recepción de información, análisis preliminar y ejecución del proceso.</t>
  </si>
  <si>
    <t>G.GL.01</t>
  </si>
  <si>
    <t>Que el apoderado del IDU  no asista a las audiencias programadas por los despachos judiciales afectando  la efectiva defensa judicial.</t>
  </si>
  <si>
    <t>Director Técnico de Gestión Judicial</t>
  </si>
  <si>
    <t xml:space="preserve">Causa 1. Que el apoderado no se entere de las citaciones por fallas en la clasificación de la correspondencia  radicada con destino a la DTGJ por parte del área encargada.                                 
Causa 2. Por negligencia o fuerza mayor del apoderado.               
.  
.  
.  
.  
.  
.  
.  
.  
.  
.  
.  
.  
.  
.  
.  
.  
.  
. </t>
  </si>
  <si>
    <t xml:space="preserve">Causa 1. Desconocimiento del proceso de clasificación de la correspondencia por parte del funcionario encargado 
Causa 2. Inobservancia de la verificación de notificaciones jurídicas a través de la rama judicial 
.  
.  
.  
.  
.  
.  
.  
.  
.  
.  
.  
.  
.  
.  
.  
.  
.  
. </t>
  </si>
  <si>
    <t xml:space="preserve">1.Operativa:
Incumplimiento en los términos que generan sanciones. 
2. Reputacional:
3. Legal:
No ejercer en debida forma la defensa judicial. 
4. Económica:
5. Daño Fiscal: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6. Derechos Fundamentales
Debido proceso en actuaciones judiciales y administrativas 
7. Cambio Climático
</t>
  </si>
  <si>
    <t xml:space="preserve">IND 1:.   
ANÁLISIS PERIODO 1: Durante el periodo reportado se realizó el seguimiento de  966 citaciones de audiencias judiciales, las cuales fueron atendidas en su totalidad por los apoderados de la DTGJ. 
ANÁLISIS PERIODO 2: En el periodo reportado se dio seguimiento a 1656 citaciones judiciales, las cuales fueron atendidas por los apoderados de la DTGJ. 
ANÁLISIS PERIODO 3: </t>
  </si>
  <si>
    <t xml:space="preserve">IND 2:.  
Número de audiencias asistidas por los apoderados de la DTGJ / Número de citaciones audiencias agendadas y efectivamente realizadas en la DTGJ) x 100%. 
DATOS PERIODO 1: 1 
DATOS PERIODO 2: 1 
DATOS PERIODO 3:  
AÑO: </t>
  </si>
  <si>
    <t xml:space="preserve">IND 2:.   
ANÁLISIS PERIODO 1: Durante el primer cuatrimestre de la vigencia 2025 se agendaron 966 citaciones de audiencias judiciales, las cuales fueron atendidas en su totalidad por los apoderados de la DTGJ. 
ANÁLISIS PERIODO 2: Para el período reportado, se agendaron 1.656 audiencias judiciales, las cuales fueron gestionadas en su totalidad por los apoderados de la DTGJ. 
ANÁLISIS PERIODO 3: </t>
  </si>
  <si>
    <t xml:space="preserve">IND 3:.  
 Número de revisiones efectuadas a la asistencia de los apoderados a las audiencias judiciales / Número de citaciones agendadas * 100%. 
DATOS PERIODO 1: 1 
DATOS PERIODO 2: 1 
DATOS PERIODO 3:  
AÑO: </t>
  </si>
  <si>
    <t xml:space="preserve">IND 3:.   
ANÁLISIS PERIODO 1: Durante el periodo reportado se realizó el seguimiento de  966 citaciones de audiencias judiciales, las cuales fueron atendidas en su totalidad por los apoderados de la DTGJ. 
ANÁLISIS PERIODO 2: Durante el segundo cuatrimestre de 2025, se dio seguimiento a 1656 citaciones judiciales, todas atendidas por los apoderados de la DTGJ. 
ANÁLISIS PERIODO 3: </t>
  </si>
  <si>
    <t>G.GL.02</t>
  </si>
  <si>
    <t>Que el apoderado no cuente con los antecedentes administrativos necesarios al momento de contestar la demanda afectando la  defensa idónea de la Entidad.</t>
  </si>
  <si>
    <t xml:space="preserve">Causa 1. Deficiencia de insumos para contestar la demanda por falta de verificación y pronunciamiento de los hechos enunciados en la demanda por parte de las áreas técnicas. 
Causa 2. Que el área técnica no conteste a tiempo las solicitudes realizadas por la DTGJ. 
.  
.  
.  
.  
.  
.  
.  
.  
.  
.  
.  
.  
.  
.  
.  
.  
.  
. </t>
  </si>
  <si>
    <t xml:space="preserve">Causa 1. Que el área no conteste de fondo lo requerido por el apoderado 
Causa 2. Inobservacia de la obligatoriedad de contestar en los términos solicitados por el apoderado 
.  
.  
.  
.  
.  
.  
.  
.  
.  
.  
.  
.  
.  
.  
.  
.  
.  
. </t>
  </si>
  <si>
    <t xml:space="preserve">1.Operativa:
No ejercer en debida forma  y en término la defensa judicial. 
2. Reputacional:
3. Legal:
No ejercer en debida forma y en término la defensa judicial. 
4. Económica:
5. Daño Fiscal:
Se realiza análisis sobre posible "Daño Fiscal". Si un apoderado no cuenta con antecedentes no tiene forma de ejercer una debida defensa judicial, esto podría ocasionar pérdida de los procesos y por ende pérdida de recursos públicos. 
6. Derechos Fundamentales
Debido proceso en actuaciones judiciales y administrativas 
7. Cambio Climático
</t>
  </si>
  <si>
    <t xml:space="preserve">IND 1:.   
ANÁLISIS PERIODO 1: Como controles al riesgo durante el período analizado se presentaron 16 solicitudes de antecedentes a las diferentes áreas técnicas por el sistema CONECTAIDU 
ANÁLISIS PERIODO 2: En el período analizado se gestionaron 157 memorandos por medio de CONECTAIDU, orientados a la solicitud de antecedentes necesarios para dar respuesta a las demandas. 
ANÁLISIS PERIODO 3: </t>
  </si>
  <si>
    <t xml:space="preserve">IND 2:.  
Número de demandas contestadas con antecedentes administrativos /  Número de demandas contestadas * 100% 
DATOS PERIODO 1: 1 
DATOS PERIODO 2: 1 
DATOS PERIODO 3:  
AÑO: </t>
  </si>
  <si>
    <t xml:space="preserve">IND 2:.   
ANÁLISIS PERIODO 1: Durante el período analizado se presentó un promedio de 15 solicitudes de antecedentes por CONECTAIDU, para contestación de demandas.  De las 14 contestaciones restantes los antecedentes judiciales son solicitados en la etapa prejudicial y/o judicial según sea el caso, lo anterior teniendo en cuenta que la situación fáctica no varía sustancialmente entre uno y otro. 
ANÁLISIS PERIODO 2: Para el período reportado, se registró un promedio de 29 solicitudes de antecedentes a través de CONECTAIDU para la contestación de demandas. En cuanto a las 128 solicitudes restantes, estas fueron requeridas para la realización de mesas de trabajo, la contestación de acciones constitucionales y convocatorias prejudiciales.  
ANÁLISIS PERIODO 3: </t>
  </si>
  <si>
    <t xml:space="preserve">IND 3:.  
Número de antecedentes contestados en término / número de antecedentes solicitados *100. 
DATOS PERIODO 1: 1 
DATOS PERIODO 2: 1 
DATOS PERIODO 3:  
AÑO: </t>
  </si>
  <si>
    <t xml:space="preserve">IND 3:.   
ANÁLISIS PERIODO 1: Durante el período analizado se presentó un promedio 15 solicitudes de antecedentes por CONECTAIDU, para contestación de demandas.   
ANÁLISIS PERIODO 2: Durante el período bajo análisis, se radicaron en promedio 157 solicitudes de antecedentes por medio de CONECTAIDU para la contestación de demandas. 
ANÁLISIS PERIODO 3: </t>
  </si>
  <si>
    <t>G.GL.03</t>
  </si>
  <si>
    <t>Posible falta de representación judicial del IDU por insuficiencia de personal afectando la defensa de la Entidad</t>
  </si>
  <si>
    <t xml:space="preserve">Causa 1. Insuficiencia de personal de planta.  
Causa 2. Insuficiencia de contratistas 
.  
.  
.  
.  
.  
.  
.  
.  
.  
.  
.  
.  
.  
.  
.  
.  
.  
. </t>
  </si>
  <si>
    <t xml:space="preserve">Causa 1. Imposibilidad para ampliar la planta de personal por parte de la Entidad 
Causa 2. El tipo de contratación impide la continuidad de los contratistas  
.  
.  
.  
.  
.  
.  
.  
.  
.  
.  
.  
.  
.  
.  
.  
.  
.  
. </t>
  </si>
  <si>
    <t xml:space="preserve">1.Operativa:
Falta de atención a los procesos judiciales 
2. Reputacional:
3. Legal:
Posibilidad de obtener un fallo desfavorable en contra del IDU por no ejercer la efectiva defensa judicial. 
4. Económica:
5. Daño Fiscal:
Se realiza análisis sobre posible "Daño Fiscal". Si no se cuenta con suficiente personal para atender los procesos judiciales se corre el riesgo de no ejercer una debida defensa, esto podría ocasionar pérdida de los procesos y por ende pérdida de recursos públicos 
6. Derechos Fundamentales
Debido proceso en actuaciones judiciales y administrativas 
7. Cambio Climático
</t>
  </si>
  <si>
    <t xml:space="preserve">IND 1:.   
ANÁLISIS PERIODO 1: Para el primer cuatrimestre de 2025 se tramitaron 30 contratos PSP, con el propósito de atender de manera oportuna los requerimientos que adelanta la Dirección Técnica de Gestión Judicial y se realizó el reparto de 41 procesos, los cuales fueron reasigandos en los diferentes grupos por acción judicial. 
ANÁLISIS PERIODO 2: Para el período reportado, se tramitó un contrato PSP con el propósito de atender de manera oportuna los requerimientos relacionados con querellas y procesos civiles que adelanta la Dirección Técnica de Gestión Judicial. En consecuencia, se realizó el reparto de 45 procesos. 
ANÁLISIS PERIODO 3: </t>
  </si>
  <si>
    <t xml:space="preserve">IND 2:.  
Número de procesos con apoderado asignado / Procesos activos * 100% 
DATOS PERIODO 1: 1 
DATOS PERIODO 2: 1 
DATOS PERIODO 3:  
AÑO: </t>
  </si>
  <si>
    <t xml:space="preserve">IND 2:.   
ANÁLISIS PERIODO 1: 
Para el primer cuatrimestre de la vigencia la DTGJ cuenta con 1623  procesos judiciales activos. 
ANÁLISIS PERIODO 2: 
Para el período reportado, la DTGJ cuenta con 1956 procesos judiciales activos. 
ANÁLISIS PERIODO 3: </t>
  </si>
  <si>
    <t xml:space="preserve">IND 3:.  
Número de procesos reasignados / Número de procesos con necesidad de ser reasignados * 100%. 
DATOS PERIODO 1: 1 
DATOS PERIODO 2: 1 
DATOS PERIODO 3:  
AÑO: </t>
  </si>
  <si>
    <t xml:space="preserve">IND 3:.   
ANÁLISIS PERIODO 1: 
Para el primer cuatrimestre de la vigencia, dentro del área se han reasignado 41 procesos en los diferentes grupos por acción judicial. 
ANÁLISIS PERIODO 2: 
Para el segundo cuatrimestre de la vigencia 2025, dentro del área se han reasignado 45  procesos. 
ANÁLISIS PERIODO 3: </t>
  </si>
  <si>
    <t>Recepción de información, análisis preliminar y ejecución del proc</t>
  </si>
  <si>
    <t>G.GL.04</t>
  </si>
  <si>
    <t>Incumplimiento en el  término máximo de 10 meses para el  pago de las sentencias proferidas en contra de la Entidad, generando  intereses por mora y posibles incidentes de desacato</t>
  </si>
  <si>
    <t xml:space="preserve">Causa 1. Proceso 
Causa 2. Otro 
Causa 3. Humano 
.  
.  
.  
.  
.  
.  
.  
.  
.  
.  
.  
.  
.  
.  
.  
.  
. </t>
  </si>
  <si>
    <t xml:space="preserve">Causa 1. Trámites dispendiosos al interior de la entidad. 
Causa 2. No contar con los recursos financieros  correspondientes. 
Causa 3. Que no se conozca a tiempo el fallo condenatorio 
.  
.  
.  
.  
.  
.  
.  
.  
.  
.  
.  
.  
.  
.  
.  
.  
. </t>
  </si>
  <si>
    <t xml:space="preserve">Causa 1. Marco normativo 
Causa 2. Pagar sentencias que superen el valor del presupuesto del área 
Causa 3. Demora o ausencia en la notificacion del fallo / Inobservancia de la notificación por parte del apoderado  
.  
.  
.  
.  
.  
.  
.  
.  
.  
.  
.  
.  
.  
.  
.  
.  
. </t>
  </si>
  <si>
    <t xml:space="preserve">1.Operativa:
2. Reputacional:
3. Legal:
Posible incidente de desacato 
4. Económica:
Pago de intereses 
5. Daño Fiscal:
Se realiza análisis sobre posible "Daño Fiscal". Si la entidad no paga las sentencias dentro del término establecido, se genera la obligatoridad de pagar intereses moratorios que impacta en los recursos públicos 
6. Derechos Fundamentales
Debido proceso en actuaciones judiciales y administrativas                                                                                                                                                                                           "                                                                                                                                                                                                 
7. Cambio Climático
</t>
  </si>
  <si>
    <t xml:space="preserve">IND 1:.   
ANÁLISIS PERIODO 1: Durante el período reportado se inplementaron los controles de seguimiento para el trámite de pagos descrito con anterioridad 
ANÁLISIS PERIODO 2: Durante el período reportado se inplementaron los controles de seguimiento para el trámite de pagos descrito con anterioridad 
ANÁLISIS PERIODO 3: </t>
  </si>
  <si>
    <t xml:space="preserve">IND 2:.  
Número de sentencias pagadas dentro del término de los 10 meses / Número pagos de sentencias realizados por la entidad * 100%. 
DATOS PERIODO 1: 1 
DATOS PERIODO 2: 1 
DATOS PERIODO 3:  
AÑO: </t>
  </si>
  <si>
    <t xml:space="preserve">IND 3:.  
Número de seguimientos realizados a las sentencias pendientes de pago / Número de sentencias pendientes de pago * 100%  
DATOS PERIODO 1: 1 
DATOS PERIODO 2: 1 
DATOS PERIODO 3:  
AÑO: </t>
  </si>
  <si>
    <t>Inicio de acciones judiciales por solicitud  del Comité de Conciliación.</t>
  </si>
  <si>
    <t>G.GL.05</t>
  </si>
  <si>
    <t>No presentar las Acciones de Repetición aprobadas por el comité de Defensa Judicial en el término legal establecido</t>
  </si>
  <si>
    <t xml:space="preserve">Causa 1. No actuar en los términos para las acciones de repetición 
.  
.  
.  
.  
.  
.  
.  
.  
.  
.  
.  
.  
.  
.  
.  
.  
.  
.  
. </t>
  </si>
  <si>
    <t xml:space="preserve">Causa 1. Inobservancia de las normas de derecho 
.  
.  
.  
.  
.  
.  
.  
.  
.  
.  
.  
.  
.  
.  
.  
.  
.  
.  
. </t>
  </si>
  <si>
    <t xml:space="preserve">1.Operativa:
2. Reputacional:
3. Legal:
Investigaciones disciplinarias y fiscales y  la imposibilidad de recuperar el detrimento patrimonial  determinado por la  sentencia desfavorable. 
4. Económica: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5. Daño Fiscal: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6. Derechos Fundamentales
7. Cambio Climático
</t>
  </si>
  <si>
    <t xml:space="preserve">IND 1:.   
ANÁLISIS PERIODO 1: Durante el período reportado se realizó seguimiento a las fichas de acción de repetición presentadas en término. 
ANÁLISIS PERIODO 2: Durante el segundo cuatrimestre, se hizo el seguimiento a la ficha de acción de repetición derivada de la Reparación Directa para que se presentara en término, 
ANÁLISIS PERIODO 3: </t>
  </si>
  <si>
    <t xml:space="preserve">IND 2:.  
Número de procesos de acción de repetición iniciados / Número de procesos en los que se tomó la decisión de iniciar acción de repetición en Comité * 100 
DATOS PERIODO 1: 1 
DATOS PERIODO 2: 1 
DATOS PERIODO 3:  
AÑO: </t>
  </si>
  <si>
    <t xml:space="preserve">IND 2:.   
ANÁLISIS PERIODO 1: Durante este cuatrimestre se realizó el seguimiento de 14 pagos por concepto de sentencias judiciales. 
ANÁLISIS PERIODO 2: Una vez se presentó la ficha en comité del 19 de agosto de 2025, los miembros del comité acompañados por el ordenador del gasto, decidieron tomar en cuenta la recomendación del apoderado en no iniciar la acción judicial. 
ANÁLISIS PERIODO 3: </t>
  </si>
  <si>
    <t xml:space="preserve">IND 3:.  
Número de procesos donde se alertó el término para iniciar demanda / Número total de decisiones del comité de iniciar demandas de acción de repetición *100% 
DATOS PERIODO 1: 1 
DATOS PERIODO 2: 1 
DATOS PERIODO 3:  
AÑO: </t>
  </si>
  <si>
    <t xml:space="preserve">IND 3:.   
ANÁLISIS PERIODO 1: Durante este cuatrimestre se gestionaron 14 ordenes de pago, por concepto de sentencias judiciales 
ANÁLISIS PERIODO 2: Una vez se presentó la ficha en comité del 19 de agosto de 2025, los miembros del comité acompañados por el ordenador del gasto, decidieron tomar en cuenta la recomendación del apoderado en no iniciar la acción judicial. 
ANÁLISIS PERIODO 3: </t>
  </si>
  <si>
    <t>Actividades judiciales y jurídicas</t>
  </si>
  <si>
    <t>G.GL.06</t>
  </si>
  <si>
    <t>Fuga de conocimiento por retiro de servidores o contratistas</t>
  </si>
  <si>
    <t>Director Técnico de Gestión Judicial / Subdirector General Jurídico</t>
  </si>
  <si>
    <t xml:space="preserve">Causa 1. El tipo de contratación (prestación de servicios) genera una alta rotación de personal.  
Causa 2.  El personal de planta tiene la posibilidad de acceder a encargos o comisiones.  
.  
.  
.  
.  
.  
.  
.  
.  
.  
.  
.  
.  
.  
.  
.  
.  
.  
. </t>
  </si>
  <si>
    <t xml:space="preserve">Causa 1. Contratos por prestación de servicios generan una alta rotación de personal debido a las políticas institucionales y a la naturaleza propia de este tipo de contratos 
Causa 2. Movilidad laboral 
.  
.  
.  
.  
.  
.  
.  
.  
.  
.  
.  
.  
.  
.  
.  
.  
.  
. </t>
  </si>
  <si>
    <t xml:space="preserve">1.Operativa:
Pérdida de memoria institucional.
Reproceso en capacitación.
Demoras en virtud de la curva de aprendizaje. 
2. Reputacional:
3. Legal:
4. Económica:
5. Daño Fiscal:
Se analiza "daño fiscal", se concluye que para el presente riesgo no aplica 
6. Derechos Fundamentales
7. Cambio Climático
</t>
  </si>
  <si>
    <t xml:space="preserve">IND 1:.   
ANÁLISIS PERIODO 1: 
En el período analizado la DTGJ tuvo un cambio de contratista en el Plan de contratación vigencia 2025, gestionando los trámites correspondientes de paz y salvos relacionados con aspectos,  tales como entrega de elementos, backup y gestión documental.  
ANÁLISIS PERIODO 2: Durante el período analizado, la Dirección Técnica de Gestión Judicial (DTGJ) tuvo un cambio de contratista por tramite de cesión del contrato IDU-395-2025, gestionando los trámites necesarios para la emisión de paz y salvos, relacionados con la entrega de elementos, respaldo de información y gestión documental. 
ANÁLISIS PERIODO 3: </t>
  </si>
  <si>
    <t xml:space="preserve">IND 2:.  
Procesos judiciales en los que no hubo fuga de conocimiento por retiro de servidores y/o contratistas / Procesos activos * 100% 
DATOS PERIODO 1: 1 
DATOS PERIODO 2: 1 
DATOS PERIODO 3:  
AÑO: </t>
  </si>
  <si>
    <t xml:space="preserve">IND 2:.   
ANÁLISIS PERIODO 1: 
Para el período analizado de 1623 procesos judiciales, no se presentó fuga de conocimiento, relacionado a procesos judiciales por retiro de contratistas y/o funcionarios.  
ANÁLISIS PERIODO 2: Durante el período analizado, correspondiente a 1.953 procesos judiciales, no se evidenció fuga de conocimiento asociada al retiro de contratistas y/o funcionarios vinculados a dichos procesos. 
ANÁLISIS PERIODO 3: </t>
  </si>
  <si>
    <t xml:space="preserve">IND 3:.  
Número de backups recibidos / Número de personas retiradas * 100% 
DATOS PERIODO 1: 1 
DATOS PERIODO 2: 1 
DATOS PERIODO 3:  
AÑO: </t>
  </si>
  <si>
    <t xml:space="preserve">IND 3:.   
ANÁLISIS PERIODO 1: 
Para el período analizado no se presentó fuga de conocimiento, relacionado a procesos judiciales por retiro de contratistas y/o funcionarios.  
ANÁLISIS PERIODO 2: Para el segundo cuatrimestre de la vigencia 2025,  no se presentó fuga de conocimiento, relacionado a procesos judiciales por retiro de contratistas y/o funcionarios.  
ANÁLISIS PERIODO 3: </t>
  </si>
  <si>
    <t>Recepción de información, análisis preliminar y ejecución del proceso judicial</t>
  </si>
  <si>
    <t>C.GL.01</t>
  </si>
  <si>
    <t>Que no se realice la defensa Judicial adecuada, buscando un beneficio para si mismo  o para un tercero.</t>
  </si>
  <si>
    <t>Director de Gestión Judicial</t>
  </si>
  <si>
    <t xml:space="preserve">Causa 1. Que un profesional que participe en el proceso o en el comité de conciliación, con fundamento jurídico o probatorio  que no corresponda a la realidad, induzca al Comité de Conciliación a tomar una decisión contraria a los intereses de la entidad, buscando un beneficio para si mismo o a un tercero. 
.  
.  
.  
.  
.  
.  
.  
.  
.  
.  
.  
.  
.  
.  
.  
.  
.  
.  
. </t>
  </si>
  <si>
    <t xml:space="preserve">Causa 1. Que el apoderado o algun miembro del comité tenga un acuerdo con la contraparte 
.  
.  
.  
.  
.  
.  
.  
.  
.  
.  
.  
.  
.  
.  
.  
.  
.  
.  
. </t>
  </si>
  <si>
    <t xml:space="preserve">1.Operativa:
Detrimento Patrimonial. 
2. Reputacional:
Investigaciones disciplinarias. 
3. Legal:
Investigaciones disciplinarias. 
4. Económica:
Pérdida de credibilidad del IDU ante la ciudadanía 
5. Daño Fiscal:
Se realiza análisis de "daño fiscal". Se determina que sí implica toda vez que ocasiona pérdida de procesos que a su vez tiene un impacto sobre recursos públicos 
6. Derechos Fundamentales
7. Cambio Climático
</t>
  </si>
  <si>
    <t xml:space="preserve">
2. Riesgo Legal o de Cumplimiento
4. Riesgo Reputacional
5. Riesgo Fiscal
</t>
  </si>
  <si>
    <t xml:space="preserve">Indicador 1.   
ANÁLISIS PERIODO 1: Durante el periodo reportado se han realizado 8 comités con la presentación de 36 fichas de conciliación y 5 fichas de acción de repetición 
ANÁLISIS PERIODO 2: Durante el periodo reportado se han realizado 10 comités con la presentación de 45 fichas de conciliación y 1 fichas de acción de repetición. 
ANÁLISIS PERIODO 3: </t>
  </si>
  <si>
    <t xml:space="preserve">Indicador 2.  
Número procesos que no han sido denunciados con corrupción en la defensa judicial  /  Número de procesos del área  * 100%. 
DATOS PERIODO 1: 1 
DATOS PERIODO 2: 1 
DATOS PERIODO 3:  
AÑO: </t>
  </si>
  <si>
    <t xml:space="preserve">Indicador 2.   
ANÁLISIS PERIODO 1: Durante el cuatrimestre analizado se presentaron 1623 procesos activos, en los cuales no se presentaron denuncias por corrupción. 
ANÁLISIS PERIODO 2: Durante el cuatrimestre analizado se presentaron 1656 procesos activos, en los cuales no se presentaron denuncias por corrupción. 
ANÁLISIS PERIODO 3: </t>
  </si>
  <si>
    <t xml:space="preserve">IND3.  
Número de reuniones por grupo de trabajo realizadas cuatrimestralmente / número de reuniones por grupo de trabajo programadas * 100% 
DATOS PERIODO 1: 1 
DATOS PERIODO 2: 1 
DATOS PERIODO 3:  
AÑO: </t>
  </si>
  <si>
    <t xml:space="preserve">IND3.   
ANÁLISIS PERIODO 1: Durante el primer cuatrimestre se programaron 6 reuniones de grupo, las cuales fueron llevabas acabo dentro de los tiempo establecidos. 
ANÁLISIS PERIODO 2: Durante el segundo cuatrimestre se programaron 6 reuniones de grupo, las cuales fueron llevabas acabo dentro de los tiempo establecidos. 
ANÁLISIS PERIODO 3: </t>
  </si>
  <si>
    <t>MEJORAMIENTO CONTINUO</t>
  </si>
  <si>
    <t>Definir oportunidades de mejora y consolidar Planes de mejoramiento</t>
  </si>
  <si>
    <t>G.MC.01</t>
  </si>
  <si>
    <t>Plan de mejoramiento institucional transmitido fuera de los términos establecidos por el Ente de control.</t>
  </si>
  <si>
    <t>JEFE OCI</t>
  </si>
  <si>
    <t xml:space="preserve">Causa 1. Humano 
Causa 2. Humano 
Causa 3. Proceso 
Causa 4. Proceso 
Causa 5. Humano 
.  
.  
.  
.  
.  
.  
.  
.  
.  
.  
.  
.  
.  
.  
. </t>
  </si>
  <si>
    <t xml:space="preserve">Causa 1. Desconocimiento del procedimiento del plan de mejoramiento por parte de los responsables 
Causa 2. Falta de compromiso por parte de los responsables involucrados en el tema 
Causa 3. Rotación de personal de apoyo en la gestión de planes de mejoramiento en los diferentes procesos y/o dependencias 
Causa 4. Dificultades en la consecución de información requerida para la formulación del plan de mejoramiento 
Causa 5. Falta de conocimiento del sistema/aplicativo de información a través del cual se transmite el Plan de Mejoramiento al ente de control 
.  
.  
.  
.  
.  
.  
.  
.  
.  
.  
.  
.  
.  
.  
. </t>
  </si>
  <si>
    <t xml:space="preserve">Causa 1. Rotación de personal de apoyo en la gestión de planes de mejoramiento en los diferentes procesos y/o dependencias 
Causa 2. Falta de conciencia o conocimiento de los requisitos establecidos por el Ente de Control 
Causa 3. Cambios en procesos de contratación de personal PSP 
Causa 4. Alta dependencia de la labor de formulación y aprobación del plan de mejoramiento, por parte de diferentes procesos/ áreas. 
Causa 5. Designación exclusiva a un profesional específico en las dependencias responsables 
.  
.  
.  
.  
.  
.  
.  
.  
.  
.  
.  
.  
.  
.  
. </t>
  </si>
  <si>
    <t>1.Operativa:
Bajos niveles de la Gestión Institucional. 
2. Reputacional:
Afectación en la calificación del Sistema de Control Interno. 
3. Legal:
Inicio de procesos sancionatorios o disciplinarios por parte del ente competente. 
4. Económica:
Reprocesos administrativos costosos 
5. Daño Fiscal:
No representa Daño Fiscal 
6. Derechos Fundamentales
N.A. 
7. Cambio Climático
N.A.</t>
  </si>
  <si>
    <t xml:space="preserve">1. Riesgo Estratégico
2. Riesgo Legal o de Cumplimiento
3. Riesgo Operativo
4. Riesgo Reputacional
</t>
  </si>
  <si>
    <t xml:space="preserve">IND 1:.  
(N° de planes de mejoramiento transmitidos oportunamente / N° de planes requeridos por el Ente de Control) * 100% 
DATOS PERIODO 1:  
DATOS PERIODO 2: 1 
DATOS PERIODO 3:  
AÑO: </t>
  </si>
  <si>
    <t xml:space="preserve">IND 1:.   
ANÁLISIS PERIODO 1: Durante el primer cuatrimestre de 2025, no se requirieron Planes de Mejoramiento por parte de los Entes de Control 
ANÁLISIS PERIODO 2: Durante el segundo cuatrimestre de 2025, se formuló el plan de mejoramiento de la "Auditoria Financiera de Gestión y de Resultados Código 87 vigencia 2024 PDVCF 2025", realizada por la Contraloría de Bogotá. 
ANÁLISIS PERIODO 3: </t>
  </si>
  <si>
    <t xml:space="preserve">IND 2:.  
(No. Requerimientos del ente de control por incumplimiento en la transmisión del plan de mejoramiento /  N° de planes requeridos por el Ente de Control) * 100%  
DATOS PERIODO 1:  
DATOS PERIODO 2:  
DATOS PERIODO 3:  
AÑO: </t>
  </si>
  <si>
    <t xml:space="preserve">IND 2:.   
ANÁLISIS PERIODO 1: Durante el primer cuatrimestre de 2025, no se requirieron Planes de Mejoramiento por parte de los Entes de Control 
ANÁLISIS PERIODO 2: Durante el segundo cuatrimestre de 2025, no se presentaron requerimientos por parte de los entes de control por incumplimiento en la transmisión del plan de mejoramiento 
ANÁLISIS PERIODO 3: </t>
  </si>
  <si>
    <t>Desarrollar el mejoramiento continuo</t>
  </si>
  <si>
    <t>G.MC.02</t>
  </si>
  <si>
    <t>Que para una acción que se haya declarado vencida, no se cuente con evidencias de cumplimiento dentro del mes posterior a la declaratoria de vencimiento.</t>
  </si>
  <si>
    <t>JEFE OCI
LIDERES PROCESOS CON PLANES DE MEJORAMIENTO</t>
  </si>
  <si>
    <t xml:space="preserve">Causa 1. Inadecuada formulación de las acciones planteadas, asociada con definición de plazos muy cortos, indicadores con errores, responsables mal determinados, recursos inadecuados, falta de comunicación con otras dependencias/procesos, entre otros. 
Causa 2. No involucrar a las diferentes dependencias que tienen injerencia y/o responsabilidades en la formulación y cumplimiento de un plan de mejoramiento 
Causa 3. Falta de seguimiento al cumplimiento de las acciones de planes de mejoramiento, por parte del director o jefe de la dependencia responsable 
Causa 4. Constante rotación de personal de apoyo a la gestión para el seguimiento de planes de mejoramiento 
.  
.  
.  
.  
.  
.  
.  
.  
.  
.  
.  
.  
.  
.  
.  
. </t>
  </si>
  <si>
    <t xml:space="preserve">Causa 1. Falta de conocimiento y aplicación de las políticas y controles establecidas en el procedimiento de planes de mejoramiento 
Causa 2. Falta de conocimiento y aplicación de las políticas y controles establecidas en el procedimiento de planes de mejoramiento 
Causa 3. Falta de conocimiento y aplicación de las políticas y controles establecidas en el procedimiento de planes de mejoramiento 
Causa 4. Cambios en procesos de contratación de personal PSP 
.  
.  
.  
.  
.  
.  
.  
.  
.  
.  
.  
.  
.  
.  
.  
. </t>
  </si>
  <si>
    <t>1.Operativa:
Bajos niveles de la Gestión Institucional 
2. Reputacional:
Desmejora en la clasificación del Sistema de Control Interno 
3. Legal:
Inicio de procesos sancionatorios o disciplinarios por parte del ente competente. 
4. Económica:
No aplica 
5. Daño Fiscal:
No tiene incidencia fiscal 
6. Derechos Fundamentales
No aplica 
7. Cambio Climático
No aplica</t>
  </si>
  <si>
    <t xml:space="preserve">1. Riesgo Estratégico
3. Riesgo Operativo
</t>
  </si>
  <si>
    <t xml:space="preserve">IND 1:.  
(No. Reportes mensuales enviados de acciones de planes de mejoramiento próximas a vencer  / No. Reportes programados para enviar en el periodo) *100% 
DATOS PERIODO 1: 1 
DATOS PERIODO 2: 1 
DATOS PERIODO 3:  
AÑO: </t>
  </si>
  <si>
    <t xml:space="preserve">IND 1:.   
ANÁLISIS PERIODO 1: Durante el primer cuatrimestre del año, el Jefe de la Oficina de Control Interno remitió mediante correo electrónico 4 reportes mensuales de acciones próximas a vencer, dirigido a los jefes de todas las dependencias, de fechas: 16/01/2025, 24/02/2025, 19/03/2025 y 23/04/2025. 
ANÁLISIS PERIODO 2: Durante el segundo cuatrimestre del año, el Jefe de la Oficina de Control Interno remitió mediante correo electrónico 4 reportes mensuales de acciones próximas a vencer, dirigido a los jefes de todas las dependencias, de fechas: 16/05/2025, 19/06/2025, 25/07/2025 y 19/08/2025. 
ANÁLISIS PERIODO 3: </t>
  </si>
  <si>
    <t xml:space="preserve">IND 2:.  
(N° de acciones vencidas sin evidencia de cumplimiento dentro del mes posterior a la declaratoria de vencimiento/ N° de acciones de planes de mejoramiento propuestas para el cuatrimestre) * 100% 
DATOS PERIODO 1: 0 
DATOS PERIODO 2: 0,1 
DATOS PERIODO 3:  
AÑO: </t>
  </si>
  <si>
    <t xml:space="preserve">IND 2:.   
ANÁLISIS PERIODO 1: Para el primer cuatrimestre del año, se formularon un total de 85 acciones de planes de mejoramiento, 26 internas y 59 con Contralorías. De estas últimas, 2 se calificaron vencidas sin evidencia de cumplimiento dentro del mes posterior a la declaratoria de vencimiento.
Acción N° 3116 - Tipo: Contraloría General - Dependencia STEST - Fecha fin: 31/12/2024 - Estado actual: cumplida el 07/04/2025.
Acción N° 3066 - Tipo: Contraloría de Bogotá - Dependencia DTP - Fecha fin: 30/03/2025 - Estado actual: vencida. 
ANÁLISIS PERIODO 2: Para el segundo cuatrimestre del año, se formularon un total de 110 acciones de planes de mejoramiento: 49 internas y 61 con Contralorías, 12 de las cuales (una interna y 11 con Contraloría), permanecen en estado vencido de manera reiterativa.
Acción N° 3177 - Tipo: Interno - Dependencia DTDP - Fecha fin: 30/06/2025 - Estado actual: Permanece vencida desde el 07/07/2025.
Acciones N° 3097, 3106, 3108, 3117, 3122, 3124, 3177, 3207, 3226, 3227 y 3229 - Tipo: COntraloría - Dependencias: SGI, STEST, DTP, DTC y DTDP -  Fecha fin: entre el 30/04/2025 y 30/06/2025 - Estado actual: Permanecen vencidas desde el 10/07/2025. 
ANÁLISIS PERIODO 3: </t>
  </si>
  <si>
    <t>G.MC.03</t>
  </si>
  <si>
    <t>Que una acción reformulada por inefectividad, se declare inefectiva nuevamente por no atender el hallazgo identificado inicialmente y/o la causa raíz del mismo.</t>
  </si>
  <si>
    <t xml:space="preserve">Causa 1. Que el personal responsable, no aplique la metodología institucional para la adecuada formulación de planes de mejoramiento 
Causa 2. Que dentro del grupo que reformula una acción por inefectividad de otra, no se tenga en cuenta el hallazgo inicialmente identificado, ni las causas reales del mismo. 
.  
.  
.  
.  
.  
.  
.  
.  
.  
.  
.  
.  
.  
.  
.  
.  
.  
. </t>
  </si>
  <si>
    <t xml:space="preserve">Causa 1. Falta de conocimiento de las políticas y controles establecidas en el procedimiento de planes de mejoramiento 
Causa 2. Falta de conocimiento y aplicación de las políticas y controles establecidas en el procedimiento de planes de mejoramiento 
.  
.  
.  
.  
.  
.  
.  
.  
.  
.  
.  
.  
.  
.  
.  
.  
.  
. </t>
  </si>
  <si>
    <t>1.Operativa:
Modelos de Gestión poco efectivos que impactan la eficiencia, eficacia y efectividad de los procesos y productos que presta el IDU. 
2. Reputacional:
No aplica 
3. Legal:
Incumplimiento de normatividad, que puede ocasionar sanciones administrativas o disciplinarias. 
4. Económica:
Pérdida de recursos por implementación de acciones inefecticas innecesarias 
5. Daño Fiscal:
No representa Daño Fiscal 
6. Derechos Fundamentales
No aplica 
7. Cambio Climático
No aplica</t>
  </si>
  <si>
    <t xml:space="preserve">1. Riesgo Estratégico
2. Riesgo Legal o de Cumplimiento
3. Riesgo Operativo
6. Riesgo Financiero
</t>
  </si>
  <si>
    <t xml:space="preserve">IND 1:.  
(N° de actividades de control implementadas / N° de acciones de control programadas) * 100% 
DATOS PERIODO 1: 1 
DATOS PERIODO 2: 1 
DATOS PERIODO 3:  
AÑO: </t>
  </si>
  <si>
    <t xml:space="preserve">IND 1:.   
ANÁLISIS PERIODO 1: Para el primer cuatrimestre del año, la Oficina de Control Interno ejecutó las acciones de control  definidas, según lo establecido en el procedimiento PR-MC-01 Formulación, monitoreo y seguimiento a planes de mejoramiento.  
ANÁLISIS PERIODO 2: Para el segundo cuatrimestre del año, la Oficina de Control Interno ejecutó las acciones de control  definidas, según lo establecido en el procedimiento PR-MC-01 Formulación, monitoreo y seguimiento a planes de mejoramiento.  
ANÁLISIS PERIODO 3: </t>
  </si>
  <si>
    <t xml:space="preserve">IND 2:.  
a. (N° de acciones de planes de mejoramiento canceladas / N° de acciones de planes de mejoramiento propuestas para el cuatrimestre) * 100% 
DATOS PERIODO 1: 0 
DATOS PERIODO 2: 0 
DATOS PERIODO 3:  
AÑO: </t>
  </si>
  <si>
    <t xml:space="preserve">IND 2:.   
ANÁLISIS PERIODO 1: Para el primer cuatrimestre del año fueron formuladas un total de 26 acciones de planes de mejoramiento internas, ninguna de las cuales debió ser cancelada. 
ANÁLISIS PERIODO 2: Para el segundo cuatrimestre del año fueron formuladas un total de 49 acciones de planes de mejoramiento internas, 2 de las cuales fueron canceladas el 29/08/2025:
N° 3141 y 3142 - Dependencia STRT - Fecha fin: 31/08/2025.
Motivo: Reformulación plan de mejoramiento Auditoría MIPG-SIG 2024 por parte de la STRT. 
ANÁLISIS PERIODO 3: </t>
  </si>
  <si>
    <t xml:space="preserve">IND 3:.  
b. (N° de acciones de planes de mejoramiento reformuladas calificadas como canceladas / N° de acciones de planes de mejoramiento calificadas como canceladas para el cuatrimestre) * 100% 
DATOS PERIODO 1:  
DATOS PERIODO 2: 1 
DATOS PERIODO 3:  
AÑO: </t>
  </si>
  <si>
    <t xml:space="preserve">IND 3:.   
ANÁLISIS PERIODO 1: Para el primer cuatrimestre del año, no se requirió reformulación de acciones, dado que no se realizó cancelación de acciones de planes de mejoramiento. 
ANÁLISIS PERIODO 2: Para el segundo cuatrimestre del año y por solictud de la STRT, se realizó la reformulación de las 2 acciones mencionadas anteriromente, mediante las acciones con código 3374, 3375 y 3376.
Cabe aclarar que estas 2 acciones fueron canceladas por reformulación del plan de mejoramiento, más no por inefectividad de las mismas.  
ANÁLISIS PERIODO 3: </t>
  </si>
  <si>
    <t>Diseñar acciones preventivas para disminuir la incidencia de conductas disciplinarias</t>
  </si>
  <si>
    <t>G.MC.05</t>
  </si>
  <si>
    <t>Ejecución deficiente del Plan Anual de Prevención Disciplinaria  de acuerdo con el número y naturaleza de actividades  propuestas</t>
  </si>
  <si>
    <t>JEFE OCDI</t>
  </si>
  <si>
    <t xml:space="preserve">Causa 1. Que no se elaboren las actividades preventivas establecidas por la OCDI. 
Causa 2. Que no se cuenten con los medios fisicos (fuerza mayor-caso fortuito) y tecnológicos idoneos. 
.  
.  
.  
.  
.  
.  
.  
.  
.  
.  
.  
.  
.  
.  
.  
.  
.  
. </t>
  </si>
  <si>
    <t xml:space="preserve">Causa 1. Falta de planeación de las actividades preventivas. 
Causa 2. Ausencia de personal que brinde la capacitación. 
.  
.  
.  
.  
.  
.  
.  
.  
.  
.  
.  
.  
.  
.  
.  
.  
.  
. </t>
  </si>
  <si>
    <t xml:space="preserve">1.Operativa:
Incumplimiento de la labor preventiva por parte de la OCDI
Que la actividad preventiva no se logre socializar de forma correcta y oportuna a los funcionarios del IDU 
2. Reputacional:
No representa Daño Reputacional  
3. Legal:
Aumento de procesos disciplinarios en la vigencia. 
4. Económica:
o represnta consecuencia econòmica  
5. Daño Fiscal:
No representa Daño Fiscal 
6. Derechos Fundamentales
No representa vulneraciòn a derechos fundamentales  
7. Cambio Climático
No representa Daño cambio climatico </t>
  </si>
  <si>
    <t xml:space="preserve">IND 1:.   
ANÁLISIS PERIODO 1: Durante el primer cuatrimestre, se han ejecutado la totalidad de los controles, dejando claridad que no se han emitifo recomendaciones en los expediente disciplinarios.  
ANÁLISIS PERIODO 2: Durante el segundo cuatrimestre, se han ejecutado la totalidad de los controles.  
ANÁLISIS PERIODO 3: </t>
  </si>
  <si>
    <t xml:space="preserve">IND 2:.  
 # de actividades preventivas ejecutadas / # de actividades preventivas programadas en el periodo de seguimiento *100%
 Nota: se entiende como materializado el riesgo si se ejecuta menos del 90 % de las actividades preventivas programadas en el periodo a evaluar. 
DATOS PERIODO 1: 1 
DATOS PERIODO 2: 1 
DATOS PERIODO 3:  
AÑO: </t>
  </si>
  <si>
    <t xml:space="preserve">IND 2:.   
ANÁLISIS PERIODO 1: En el primer cuatrimestre se han adelantado 7 actividades preventivas, de las  programadas, las cuales se relacionan a continuación:
- Cinco  (05) flash disciplinarios. 
- Dos (02) capacitaciones y/o charlas.
Para un total de 7 actividades.  
ANÁLISIS PERIODO 2: En el segundo cuatrimestre se han adelantado 7 actividades preventivas, de las  programadas, las cuales se relacionan a continuación:
- Tres (03) flash disciplinarios. 
- Dos (02) capacitaciones y/o charlas.
- Dos (02) recomendaciones 
Para un total de 7 actividades.  
ANÁLISIS PERIODO 3: </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</si>
  <si>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</si>
  <si>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</si>
  <si>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</si>
  <si>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</si>
  <si>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Causa 1. Baja apropiación de los valores de integridad establecidos en el Código de Integridad de la entidad. 
Causa 2. Omitir de manera intencionada la metodología institucional para análisis de causas raíz y formulación de acciones de planes de mejoramiento. 
Causa 3. Omisión intencional de la revisión de las acciones de planes de mejoramiento. 
.  
.  
.  
.  
.  
.  
.  
.  
.  
.  
.  
.  
.  
.  
.  
.  
. </t>
  </si>
  <si>
    <t xml:space="preserve">Causa 1. Falta de conocimiento de las conductas deseables y no deseables frente a cada uno de los valores de integridad 
Causa 2. Falta de cumplimiento de políticas y controles establecidas en el procedimiento de planes de mejoramiento 
Causa 3. Falta de cumplimiento de políticas y controles establecidas en el procedimiento de planes de mejoramiento 
.  
.  
.  
.  
.  
.  
.  
.  
.  
.  
.  
.  
.  
.  
.  
.  
. </t>
  </si>
  <si>
    <t>1.Operativa:
Materialización de riesgos institucionales. Reprocesos e ineficacia del proceso. 
2. Reputacional:
Pérdida de credibilidad en el proceso de mejoramiento continuo. 
3. Legal:
Investigaciones disciplinarias y/o administrativas y/o fiscales y/o penales. 
4. Económica:
Reprocesos 
5. Daño Fiscal:
No representa Daño Fiscal 
6. Derechos Fundamentales
N.A. 
7. Cambio Climático
N.A.</t>
  </si>
  <si>
    <t xml:space="preserve">1. Riesgo Estratégico
2. Riesgo Legal o de Cumplimiento
3. Riesgo Operativo
4. Riesgo Reputacional
7. Riesgo de Corrupción
8. Riesgo de Soborno
9. Riesgo de Fraude
</t>
  </si>
  <si>
    <t xml:space="preserve">
OTROS:
Ninguno 
</t>
  </si>
  <si>
    <t xml:space="preserve">Indicador 1.   
ANÁLISIS PERIODO 1: Durante el primer cuatrimestre de 2025, se formuló un plan de mejoramiento denominado "Auditoría recertificación Cuatrinorma (ICONTEC)", bajo la metodología institucional y con las excepciones que aplican por ser aprobado por un ente certificador. 
ANÁLISIS PERIODO 2: Durante el segundo cuatrimestre de 2025, se formularon 5 planes de mejoramiento: 4 internos y 1 con Contraloría de Bogotá, para los cuales se surtió el proceso de revisión por parte de la OCI y se realizó la retroalimentación respectiva, en los casos necesarios. 
ANÁLISIS PERIODO 3: </t>
  </si>
  <si>
    <t xml:space="preserve">Indicador 2.  
(Nº acciones identificadas para favorecer intereses de terceros/  Nº acciones formuladas en el periodo) x 100% 
DATOS PERIODO 1: 0 
DATOS PERIODO 2: 0 
DATOS PERIODO 3:  
AÑO: </t>
  </si>
  <si>
    <t xml:space="preserve">Indicador 2.   
ANÁLISIS PERIODO 1: De un total de 30 acciones de planes de mejoramiento formuladas en el primer cuatrimestre, no se identificaron acciones tendientes a favorecer intereses de terceros. 
ANÁLISIS PERIODO 2: De un total de 79 acciones de planes de mejoramiento formuladas en el segundo cuatrimestre (18 internas y 61 con Contralorías), no se identificaron acciones tendientes a favorecer intereses de terceros. 
ANÁLISIS PERIODO 3: </t>
  </si>
  <si>
    <t xml:space="preserve">IND3.  
(N° Planes verificados en el periodo / N° Planes enviados a la OCI en el periodo) *100%
* Se entiende por verificación la revisión de la completitud de la documentación enviada (Formato Plan Mejoramiento y Formatos de Análisis de Causas) 
DATOS PERIODO 1:  
DATOS PERIODO 2:  
DATOS PERIODO 3:  
AÑO: </t>
  </si>
  <si>
    <t>PLANEACIÓN ESTRATÉGICA</t>
  </si>
  <si>
    <t>Armonizar el presupuesto de inversión directa
Programar el presupuesto anual de la Entidad</t>
  </si>
  <si>
    <t>G.PE.01</t>
  </si>
  <si>
    <t>Posibilidad de Asignar recursos provenientes de fuentes de destinación específica a inversiones que no pueden ser financiadas con esos recursos.</t>
  </si>
  <si>
    <t xml:space="preserve">Causa 1. Desconocimiento de la normatividad vigente y del alcance relacionado con la destinación especifica de recursos por parte de las personas involucradas en el proceso de programación presupuestal.  
Causa 2. Desconocimiento del alcance de las intervenciones que pueden realizarse con recursos de destinación específica. 
.  
.  
.  
.  
.  
.  
.  
.  
.  
.  
.  
.  
.  
.  
.  
.  
.  
. </t>
  </si>
  <si>
    <t xml:space="preserve">Causa 1. Fallas en el proceso de actualización de la normatividad y/o fallas de transferencia de conocimiento. 
Causa 2. falencias de transferencia de conocimiento. 
.  
.  
.  
.  
.  
.  
.  
.  
.  
.  
.  
.  
.  
.  
.  
.  
.  
. </t>
  </si>
  <si>
    <t xml:space="preserve">1.Operativa:
En caso de ocurrencia se debe realizar reprcesos para reasignar recursos que conlleva demoras en la ejecución de las obras. 
2. Reputacional:
3. Legal:
Investigaciones disciplinarias por asignacion de recursos de destinación específica a proyectos no permitidos. 
4. Económica:
5. Daño Fiscal:
Potencial daño fiscal por errores en la asginación de recursos de destinación específica. 
6. Derechos Fundamentales
No existe afectación  
7. Cambio Climático
No existe afectación </t>
  </si>
  <si>
    <t xml:space="preserve">1. Riesgo Estratégico
2. Riesgo Legal o de Cumplimiento
3. Riesgo Operativo
4. Riesgo Reputacional
5. Riesgo Fiscal
6. Riesgo Financiero
</t>
  </si>
  <si>
    <t xml:space="preserve">IND 1:.   
ANÁLISIS PERIODO 1: De los cuatro controles diseñados para el riesgo, solamente para el primer periodo debieron ejecutarse dos controles.  
ANÁLISIS PERIODO 2: De los cuatro controles diseñados para el riesgo, solamente para el primer periodo debieron ejecutarse tres controles.  
ANÁLISIS PERIODO 3: </t>
  </si>
  <si>
    <t xml:space="preserve">IND 2:.  
Número de validaciones POAI rechazadas / Número de validaciones POAI solicitadas x 100% 
DATOS PERIODO 1: 0,00372670807453416 
DATOS PERIODO 2: 0 
DATOS PERIODO 3:  
AÑO: </t>
  </si>
  <si>
    <t xml:space="preserve">IND 2:.   
ANÁLISIS PERIODO 1: Se adelanto la validación de 805 solicitudesde validación POAI, de las cuales 3 fueron rechazadas, anulando la posibilidad de ocurrencia del riesgo.  
ANÁLISIS PERIODO 2: Se adelanto la validación de 720 solicitudesde validación POAI, de las cuales 0 fueron rechazadas, anulando la posibilidad de ocurrencia del riesgo.  
ANÁLISIS PERIODO 3: </t>
  </si>
  <si>
    <t>Programar el presupuesto anual de la Entidad
Realizar seguimiento a la ejecución pasiva del presupuesto</t>
  </si>
  <si>
    <t>G.PE.06</t>
  </si>
  <si>
    <t xml:space="preserve">Posiblidad de insuficiencia  de información necesaria para la programación y/o seguimiento del módulo de seguimiento de territorialización y/o del módulo de Plan de Acción de SEGPLAN </t>
  </si>
  <si>
    <t xml:space="preserve">Causa 1. Evento Externo 
Causa 2. Tecnológico 
.  
.  
.  
.  
.  
.  
.  
.  
.  
.  
.  
.  
.  
.  
.  
.  
.  
. </t>
  </si>
  <si>
    <t xml:space="preserve">Causa 1. Desconocimiento de la metodología de seguimiento por parte de las personas involucradas (SEGPLAN). 
Causa 2. Incumplimiento de plazos establecidos para el reporte por parte de las áreas. 
.  
.  
.  
.  
.  
.  
.  
.  
.  
.  
.  
.  
.  
.  
.  
.  
.  
. </t>
  </si>
  <si>
    <t xml:space="preserve">Causa 1. Los manuales disponibles en la plataforma no son lo suficientemente claros los cuales no son de facil asceso, y a la vez no se ofrecen capacitaciones oficiales sobre el manejo de dicha plataforma. 
Causa 2. Demoras en la entraga de la informaciòn por parte de las àreas ejecutoras y por fallas en el sistema de la plataforma. 
.  
.  
.  
.  
.  
.  
.  
.  
.  
.  
.  
.  
.  
.  
.  
.  
.  
. </t>
  </si>
  <si>
    <t>1.Operativa:
No contar con informes para brindar a los usuarios internos y externo como entes de control y/o otras entidades distritales. 
2. Reputacional:
Mala imgaen frente a grupos de interes (entidades) 
3. Legal:
La SDP cierra el sistema, generando incumplimiento de la circular de seguimiento. 
4. Económica:
5. Daño Fiscal:
No representa daño fiscal. 
6. Derechos Fundamentales
No aplica 
7. Cambio Climático
No aplica</t>
  </si>
  <si>
    <t xml:space="preserve">IND 1:.   
ANÁLISIS PERIODO 1: Todos los controles diseñados operaron en este periodo 
ANÁLISIS PERIODO 2: Todos los controles diseñados operaron en este período 
ANÁLISIS PERIODO 3: </t>
  </si>
  <si>
    <t xml:space="preserve">IND 2:.  
(materialización del riesgo - alertas):
(# de cargues ejecutados / # de cargues programados en SEGPLAN) x 100 % 
DATOS PERIODO 1: 1 
DATOS PERIODO 2: 1 
DATOS PERIODO 3:  
AÑO: </t>
  </si>
  <si>
    <t xml:space="preserve">IND 2:.   
ANÁLISIS PERIODO 1: Cargues programados y ejecutados en segplan: 
2: En Ene, Feb y en Abril. 
ANÁLISIS PERIODO 2: Se realizó cargue de información del segundo trimestre en el Sistema de Seguimiento al Plan de Desarrollo -SEGPLAN, en julio de 2025. 
ANÁLISIS PERIODO 3: </t>
  </si>
  <si>
    <t>Actualizar la Plataforma Estratégica</t>
  </si>
  <si>
    <t>G.PE.10</t>
  </si>
  <si>
    <t>Posibilidad de afectación estratégica y operativa por no contar con una Plataforma estratégica definida para el Instituto</t>
  </si>
  <si>
    <t xml:space="preserve">Causa 1. Proceso 
Causa 2. Humano 
.  
.  
.  
.  
.  
.  
.  
.  
.  
.  
.  
.  
.  
.  
.  
.  
.  
. </t>
  </si>
  <si>
    <t xml:space="preserve">Causa 1.  No contar con una metodología para el diagnóstico y estructuración de la planeación. 
Causa 2. Que el personal para aplicación de la metodología sea insuficiente o no tenga la competencia requerida. 
.  
.  
.  
.  
.  
.  
.  
.  
.  
.  
.  
.  
.  
.  
.  
.  
.  
. </t>
  </si>
  <si>
    <t xml:space="preserve">Causa 1. No tener el conocimiento de la planeación del proceso y sus actividades. 
Causa 2. Por ausencia de personal o por no brindar la capacitación requerida en la metodología a aplicar 
.  
.  
.  
.  
.  
.  
.  
.  
.  
.  
.  
.  
.  
.  
.  
.  
.  
. </t>
  </si>
  <si>
    <t>1.Operativa:
Impacto negativo en el desempeño institucional y misional.
Desarticulación institucional para el cumplimiento de la objeto misional 
2. Reputacional:
Baja confianza o credibilidad por parte de las partes interesadas 
3. Legal:
Incumplimiento de normatividad, que puede ocasionar sanciones administrativas o disciplinarias. 
4. Económica:
5. Daño Fiscal:
No se evidencia daño fiscal. 
6. Derechos Fundamentales
Afectación posible al derecho de 10. Libertad de expresión, informar y recibir información. Por la no disponibilidad de la información estratégica del instituto, considera relevante en el ejercicio de rendición de cuentas. 
7. Cambio Climático
No afectación</t>
  </si>
  <si>
    <t xml:space="preserve">OBJ 1: Expandir la infraestructura para la movilidad, con el fin de mejorar la calidad de vida de los habitantes de la ciudad.
OBJ 2: Mejorar el estado de la infraestructura para la movilidad, permitiéndole a la ciudadanía un desplazamiento seguro y de calidad.
OBJ 3: Fomentar la participación e incidencia de la ciudadanía en la planeación y ejecución de los proyectos de infraestructura para la movilidad que responden a las necesidades de Bogotá y el área metropolitana.
OBJ 4: Coordinar, colaborar y establecer las alianzas estratégicas necesarias con entidades y organizaciones, para optimizar recursos y mejorar los tiempos de entrega de los proyectos.
OBJ 5: Impulsar el desarrollo del talento humano, fortaleciendo la capacidad institucional, la efectividad y la transparencia, a través de soluciones innovadoras.
</t>
  </si>
  <si>
    <t xml:space="preserve">IND 1:.   
ANÁLISIS PERIODO 1: Se ejecutaron el total de controles planificados 
ANÁLISIS PERIODO 2: De los 4 controles 
ANÁLISIS PERIODO 3: </t>
  </si>
  <si>
    <t xml:space="preserve">IND 2:.  
Plataforma estratégica adoptada mediante acto administrativo (o sus modificaciones)
Si = 100%
No = 0% 
DATOS PERIODO 1: 1 
DATOS PERIODO 2:  
DATOS PERIODO 3:  
AÑO: </t>
  </si>
  <si>
    <t xml:space="preserve">IND 2:.   
ANÁLISIS PERIODO 1: No se materializo el riesgo 
ANÁLISIS PERIODO 2: Plataforma estratégica vigente 
ANÁLISIS PERIODO 3: </t>
  </si>
  <si>
    <t>G.PE.11</t>
  </si>
  <si>
    <t>Pérdida de conocimiento en algún aspecto clave en las  actividades críticas del proceso</t>
  </si>
  <si>
    <t xml:space="preserve">Causa 1. Indisponibilidad de personal asignado al aspecto clave que ocasione fuga de conocimiento 
.  
.  
.  
.  
.  
.  
.  
.  
.  
.  
.  
.  
.  
.  
.  
.  
.  
.  
. </t>
  </si>
  <si>
    <t xml:space="preserve">Causa 1. Por no dejar reportes de informacion sobre sus conocmientos referente a sus actividades en su  su ejercio según el proceso. 
.  
.  
.  
.  
.  
.  
.  
.  
.  
.  
.  
.  
.  
.  
.  
.  
.  
.  
. </t>
  </si>
  <si>
    <t>1.Operativa:
Afectación a la ejecución del proceso y metas propuestas.
Afectación el modelo del sistema de gestión del conocimiento. 
2. Reputacional:
3. Legal:
Posibles incumplimientos normativos del modelo MIPG. 
4. Económica:
5. Daño Fiscal:
Sin daño fiscal directo 
6. Derechos Fundamentales
No afecta derechos fundamentales 
7. Cambio Climático
No afectación</t>
  </si>
  <si>
    <t xml:space="preserve">IND 1:.   
ANÁLISIS PERIODO 1: Todos los controles fueron ejecutados. 
ANÁLISIS PERIODO 2: Todos los controles fueron ejecutados. 
ANÁLISIS PERIODO 3: </t>
  </si>
  <si>
    <t xml:space="preserve">IND 2:.  
 # de retiros de personal con transferencia de conocimiento e información (según requisitos) del proceso / # retiros de personal en el periodo relacionados con el proceso. 
DATOS PERIODO 1: 1 
DATOS PERIODO 2: 1 
DATOS PERIODO 3:  
AÑO: </t>
  </si>
  <si>
    <t xml:space="preserve">IND 2:.   
ANÁLISIS PERIODO 1: Se cumplieron las condiciones 
ANÁLISIS PERIODO 2: Ejecutado para la contratista expuesta al riesgo. Se llevaron a cabo la gestión relacionada con l ainformación y conocimientos respectivos. 
ANÁLISIS PERIODO 3: </t>
  </si>
  <si>
    <t>C.PE.01</t>
  </si>
  <si>
    <t xml:space="preserve"> Posibilidad de asignar recursos a inversiones incumpliendo requisitos con el fin de favorcer a terceros.</t>
  </si>
  <si>
    <t>JEFE OAP</t>
  </si>
  <si>
    <t xml:space="preserve">Causa 1. Presiones de funcionarios con poder de decisión que solicitan modificaciones para incluir gastos no autorizados.  
.  
.  
.  
.  
.  
.  
.  
.  
.  
.  
.  
.  
.  
.  
.  
.  
.  
.  
. </t>
  </si>
  <si>
    <t xml:space="preserve">Causa 1. Por intereses personales y favorecimiento de terceros.  
.  
.  
.  
.  
.  
.  
.  
.  
.  
.  
.  
.  
.  
.  
.  
.  
.  
.  
. </t>
  </si>
  <si>
    <t xml:space="preserve">1.Operativa:
Reprocesos.
Incumplimiento de planes y proyectos 
2. Reputacional:
Mala imagen de la entidad frente a la comunidad 
3. Legal:
Investigaciones disciplinarias y/o fiscales y/o administrativas y/o penales. 
4. Económica:
5. Daño Fiscal:
Potencial daño fiscal por el desvío de recursos públicos 
6. Derechos Fundamentales
No existe afectación  
7. Cambio Climático
No existe afectación </t>
  </si>
  <si>
    <t xml:space="preserve">1. Riesgo Estratégico
2. Riesgo Legal o de Cumplimiento
3. Riesgo Operativo
4. Riesgo Reputacional
5. Riesgo Fiscal
6. Riesgo Financiero
7. Riesgo de Corrupción
8. Riesgo de Soborno
</t>
  </si>
  <si>
    <t xml:space="preserve">
OTROS:
ninguno
</t>
  </si>
  <si>
    <t xml:space="preserve">OBJ 1: Expandir la infraestructura para la movilidad, con el fin de mejorar la calidad de vida de los habitantes de la ciudad.
OBJ 2: Mejorar el estado de la infraestructura para la movilidad, permitiéndole a la ciudadanía un desplazamiento seguro y de calidad.
OBJ 5: Impulsar el desarrollo del talento humano, fortaleciendo la capacidad institucional, la efectividad y la transparencia, a través de soluciones innovadoras.
</t>
  </si>
  <si>
    <t xml:space="preserve">Indicador 1.   
ANÁLISIS PERIODO 1: El Control #2 no se ejecuta en éste periodo. 
ANÁLISIS PERIODO 2: Control 2 a ejecutarse en octubre 
ANÁLISIS PERIODO 3: </t>
  </si>
  <si>
    <t xml:space="preserve">Indicador 2.  
(materialización del riesgo - alertas):
Número de validaciones POAI devueltas por destinación indebida de recursos / Número de validaciones POAI solicitadas x 100% 
DATOS PERIODO 1: 0 
DATOS PERIODO 2:  
DATOS PERIODO 3:  
AÑO: </t>
  </si>
  <si>
    <t xml:space="preserve">Indicador 2.   
ANÁLISIS PERIODO 1: Se adelanto la validación de 805 solicitudesde validación POAI, de las cuales 3 fueron rechazadas, pero ninguna por destinación indebida de recursos, anulando la posibilidad de ocurrencia del riesgo.  
ANÁLISIS PERIODO 2: Se adelanto la validación de 720 solicitudesde validación POAI, de las cuales 0 fueron rechazadas, anulando la posibilidad de ocurrencia del riesgo.  
ANÁLISIS PERIODO 3: </t>
  </si>
  <si>
    <t>PRÁCTICAS INTEGRALES DE GESTIÓN</t>
  </si>
  <si>
    <t>Documentación del Sistema de Gestión MIPG-SIG.</t>
  </si>
  <si>
    <t>C.PI.01</t>
  </si>
  <si>
    <t>Posibilidad de omitir responsabilidades, manipular controles, procedimientos y/o documentos del Sistema de Gestión MIPG-SIG a través del uso indebido del poder para beneficio propio o de un tercero.</t>
  </si>
  <si>
    <t xml:space="preserve">Causa 1. Servidores con poder de decisión que influyen en la eliminación de controles o crean excepciones para la aplicación de los procesos y procedimientos del Sistema de Gestión. 
.  
.  
.  
.  
.  
.  
.  
.  
.  
.  
.  
.  
.  
.  
.  
.  
.  
.  
. </t>
  </si>
  <si>
    <t xml:space="preserve">Causa 1. Falta de probidad que motive acuerdos, sobornos en beneficios particulares. Presiones políticas para modificaciones o eliminaciones de control. 
.  
.  
.  
.  
.  
.  
.  
.  
.  
.  
.  
.  
.  
.  
.  
.  
.  
.  
. </t>
  </si>
  <si>
    <t>1.Operativa:
Reprocesos. 
2. Reputacional:
Deterioro de la imagen institucional.
Pérdida de credibilidad en el Sistema de Gestión. 
3. Legal:
Investigaciones disciplinarias. 
4. Económica:
5. Daño Fiscal:
No representa daño fiscal directo. 
6. Derechos Fundamentales
No aplica afectación. 
7. Cambio Climático
No aplica afectación.</t>
  </si>
  <si>
    <t xml:space="preserve">
2. Riesgo Legal o de Cumplimiento
3. Riesgo Operativo
4. Riesgo Reputacional
7. Riesgo de Corrupción
8. Riesgo de Soborno
12. Riesgo de Seguridad de la Información
</t>
  </si>
  <si>
    <t xml:space="preserve">Indicador 1.   
ANÁLISIS PERIODO 1: de los 4 controles  se ejecutaron 3, el de auditoria esta programado de mayo a junio. 
ANÁLISIS PERIODO 2: Pendiene definir si aplicó Gestión del Cambio. 
ANÁLISIS PERIODO 3: </t>
  </si>
  <si>
    <t xml:space="preserve">Indicador 2.  
# Documentos identificados que contienen directrices indebidas y/o que incumplen el tramite de aprobación / # De documentos tramitados * 100%.
(0/100) * 100% = 0%. 
DATOS PERIODO 1: 0 
DATOS PERIODO 2: 0 
DATOS PERIODO 3:  
AÑO: </t>
  </si>
  <si>
    <t xml:space="preserve">Indicador 2.   
ANÁLISIS PERIODO 1: No se observó incumplimiento en los documentos tramitados. 
ANÁLISIS PERIODO 2: No se observó incumplimiento en los documentos tramitados. 
ANÁLISIS PERIODO 3: </t>
  </si>
  <si>
    <t>Sostenibilidad del Sistema de Gestión (MIPG-SIG).</t>
  </si>
  <si>
    <t>G.PI.01</t>
  </si>
  <si>
    <t>Implementación y sostenibilidad inadecuada del Sistema de Gestión MIPG-SIG.</t>
  </si>
  <si>
    <t xml:space="preserve">Causa 1. Proceso 
Causa 2. Humano 
Causa 3. Humano 
.  
.  
.  
.  
.  
.  
.  
.  
.  
.  
.  
.  
.  
.  
.  
.  
. </t>
  </si>
  <si>
    <t xml:space="preserve">Causa 1. Cambio constante en la normatividad, las normas de gestión, técnicas y lineamientos  
Causa 2. Errores en los lineamientos e instrucciones establecidas en los documentos del sistema de gestión MIPG-SIG. 
Causa 3. Cambios de administración que puedan influir en la sostenibilidad de subsistemas de gestión de aplicación voluntaria.  
.  
.  
.  
.  
.  
.  
.  
.  
.  
.  
.  
.  
.  
.  
.  
.  
. </t>
  </si>
  <si>
    <t xml:space="preserve">Causa 1. Falta de oportunidad en el seguimiento y actualización del normograma relacionado con los diferentes componentes del Sistema de Gestión. 
Causa 2. Servidores Públicos del IDU que no cuenten con el conocimiento sobre el proceso y/o el Sistema de Gestión MIPG-SIG 
Causa 3. Bajo conocimiento de los beneficios de la implementación de los sistemas de gestión.
Baja disponibilidad de recursos a destinar a las practicas de gestión. 
.  
.  
.  
.  
.  
.  
.  
.  
.  
.  
.  
.  
.  
.  
.  
.  
. </t>
  </si>
  <si>
    <t>1.Operativa:
Reprocesos de procedimientos. 
2. Reputacional:
Disminución del nivel de satisfacción de usuarios 
3. Legal:
Incumplimiento de normatividad, que puede ocasionar sanciones administrativas y/o disciplinarias. 
4. Económica:
5. Daño Fiscal:
No representa daño fiscal directo. 
6. Derechos Fundamentales
No afecta derechos fundamentales 
7. Cambio Climático
No genera impacto directo sobre acción climática</t>
  </si>
  <si>
    <t xml:space="preserve">IND 1:.   
ANÁLISIS PERIODO 1: de los 6 controles 2 están programados en el periodo 2 y 3 (revisión por la dirección y auditorías internas). 
ANÁLISIS PERIODO 2: El control 1 de actualización del normograma, no aplicó para este periodo.  
ANÁLISIS PERIODO 3: </t>
  </si>
  <si>
    <t xml:space="preserve">IND 2:.  
Solicitudes de trámites documentales generadas por fallas en la estrucura del SIG / Total de solicitudes de trámites de documentación adelantadas x 100% 
DATOS PERIODO 1: 0 
DATOS PERIODO 2: 0 
DATOS PERIODO 3:  
AÑO: </t>
  </si>
  <si>
    <t xml:space="preserve">IND 2:.   
ANÁLISIS PERIODO 1: No se observar fallas estructurales del sistema Mipg-sig 
ANÁLISIS PERIODO 2: No se presentaron fallas estructuradas del MIPG-SIG. 
ANÁLISIS PERIODO 3: </t>
  </si>
  <si>
    <t>Generación del conocimiento aplicable a las Actividades críticas del proceso</t>
  </si>
  <si>
    <t>G.PI.02</t>
  </si>
  <si>
    <t>Pérdida de conocimiento institucional en algún aspecto clave en las actividades críticas del proceso</t>
  </si>
  <si>
    <t xml:space="preserve">Causa 1. Insuficiente respaldo del conocimiento o información en la rotación de personal. 
.  
.  
.  
.  
.  
.  
.  
.  
.  
.  
.  
.  
.  
.  
.  
.  
.  
.  
. </t>
  </si>
  <si>
    <t xml:space="preserve">IND 1:.   
ANÁLISIS PERIODO 1: todos lo controles diseñados para el riesgo operaron en el periodo 
ANÁLISIS PERIODO 2: No fue necesario la aplicación del control 2 por que en el periodo no se dieron salidas de personal o contratistas psp. 
ANÁLISIS PERIODO 3: </t>
  </si>
  <si>
    <t xml:space="preserve">IND 2:.   
ANÁLISIS PERIODO 1: Personal contratista en OAP que se retiro. 
ANÁLISIS PERIODO 2: No se retiro ningún personal en la OAP para el proceso de gestión integral de proyectos. 
ANÁLISIS PERIODO 3: </t>
  </si>
  <si>
    <t>Instrucciones ambientales</t>
  </si>
  <si>
    <t>G.PI.03</t>
  </si>
  <si>
    <t>Instrucción ambiental incorrecta o su incorrecta aplicación</t>
  </si>
  <si>
    <t>Jefe Oficina de Gestión Ambiental</t>
  </si>
  <si>
    <t xml:space="preserve">Causa 1. Planificación inadecuada de los planes y/o programas ambientales que no contemplen los requisitos o cambios de la normatividad ambiental. 
.  
.  
.  
.  
.  
.  
.  
.  
.  
.  
.  
.  
.  
.  
.  
.  
.  
.  
. </t>
  </si>
  <si>
    <t xml:space="preserve">Causa 1. Desconocimiento de la normatividad ambiental aplicable y/o de los cambios que se presenten en ella. 
.  
.  
.  
.  
.  
.  
.  
.  
.  
.  
.  
.  
.  
.  
.  
.  
.  
.  
. </t>
  </si>
  <si>
    <t>1.Operativa:
Impacto Ambiental. 
2. Reputacional:
Afectación de la imagen de la entidad frente a los afectados 
3. Legal:
Multas y sanciones 
4. Económica:
5. Daño Fiscal:
DAÑO FISCAL:
Podría causarse daño sobre un bien natural y/o cultural (Gestión ambiental en proyectos)
O por la multa en caso de un daño ambiental. (Gestión ambiental interna) 
6. Derechos Fundamentales
Posible afectación a la salud y/o vida 
7. Cambio Climático
Posible afectación por contaminación por emisión de gases, contaminación de fuentes hídricas</t>
  </si>
  <si>
    <t xml:space="preserve">
2. Riesgo Legal o de Cumplimiento
3. Riesgo Operativo
4. Riesgo Reputacional
14. Riesgo Ambiental
</t>
  </si>
  <si>
    <t xml:space="preserve">IND 1:.   
ANÁLISIS PERIODO 1: Reporte de todos los controles ejecutados (ver seguimiento a controles) 
ANÁLISIS PERIODO 2: respecto del control 1 se han identificado las normas ambientales aplicables, sin emabrgo, no fue necesario la actualización del normograma en este periodo. 
ANÁLISIS PERIODO 3: </t>
  </si>
  <si>
    <t xml:space="preserve">IND 2:.  
Reporte de requisitos normativos ambientales incumplidos determinado por acto adminsitrativo sancionatorio / número de Auditorias ambientales (SDA) realizadas en el periodo x 100%.
DATOS PERIODO 1:  
DATOS PERIODO 2: 0 
DATOS PERIODO 3:  
AÑO: </t>
  </si>
  <si>
    <t xml:space="preserve">IND 2:.   
ANÁLISIS PERIODO 1: Última auditoria realizada en junio de 2024. 
ANÁLISIS PERIODO 2: No hubo incumplimiento ambiental. 
ANÁLISIS PERIODO 3: </t>
  </si>
  <si>
    <t>GESTIÓN PREDIAL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</si>
  <si>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</si>
  <si>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</si>
  <si>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</si>
  <si>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</si>
  <si>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Causa 1. Humano 
Causa 2. Humano 
Causa 3. Proceso 
Causa 4. Proceso 
.  
.  
.  
.  
.  
.  
.  
.  
.  
.  
.  
.  
.  
.  
.  
. </t>
  </si>
  <si>
    <t xml:space="preserve">Causa 1. Creación de bases y repositorios de información no controlados. 
Causa 2. No acatamiento de los protocolos ni procedimientos de manejo de información. 
Causa 3. Debilidades en la estructuración detallada de actividades y requisitos para la gestión y pago de valores reconocidos dentro del proceso de gestión predial.  
Causa 4. Desarticulación interna frente a las acciones de acercamiento a los terceros para comunicar y/o dar cuenta de la gestión integral de adquisición.   
.  
.  
.  
.  
.  
.  
.  
.  
.  
.  
.  
.  
.  
.  
.  
. </t>
  </si>
  <si>
    <t xml:space="preserve">Causa 1. Interés de controlar multiples variables de información por mecanismos no institucionalizados 
Causa 2. Desconocimiento de mecanismos y/o protocolos habilitados para el manejo y repositorio de la información predial 
Uso indebido de permisos 
Causa 3. Desconocimiennto de políticas de manejo de la información 
Falta de controles en el seguimiento y retroalimentación de resultados en los procesos derivados del reconocimiento económico 
Causa 4. Desarticulación en los mecanismos de entrega de información teniendo en cuenta que son muchas variables las que se gestionan desde el proceso de adquisición y restablecimiento de condiciones  
.  
.  
.  
.  
.  
.  
.  
.  
.  
.  
.  
.  
.  
.  
.  
. </t>
  </si>
  <si>
    <t>1.Operativa:
Afectación a terceros por desviación del proceso de gestión predial. 
Reprocesos en actividades y aumento de carga operativa en procesos de validación. 
2. Reputacional:
Detrimento de la imagen de la entidad ante sus grupos de valor. 
3. Legal:
Reclamaciones o quejas de los usuarios, que implican el desarrollo de acciones jurídicas. 
4. Económica:
Pérdida de recursos públicos:
La manipulación de avalúos o procesos de negociación puede resultar en pagos indebidos o en la adquisición de predios en condiciones desfavorables para la entidad, comprometiendo la eficiencia del gasto público. 
5. Daño Fiscal:
Daño fiscal: Se considera que en caso de materailizarse podría generar afectación a los recursos intitucionales en beneficio ecónmicos de particulares. 
6. Derechos Fundamentales
Se afecta el derecho a Derecho a la transparencia y acceso a la información pública  
7. Cambio Climático
No afecta cambio climático</t>
  </si>
  <si>
    <t xml:space="preserve">
2. Riesgo Legal o de Cumplimiento
3. Riesgo Operativo
4. Riesgo Reputacional
5. Riesgo Fiscal
6. Riesgo Financiero
7. Riesgo de Corrupción
8. Riesgo de Soborno
9. Riesgo de Fraude
11. De conflicto de Interes
12. Riesgo de Seguridad de la Información
</t>
  </si>
  <si>
    <t xml:space="preserve">
OTROS TRÁMITES:
13. Enajenación voluntaria de inmuebles - Adquisición predial
15. OPA&gt; Enajenación voluntaria de inmuebles
 opas
</t>
  </si>
  <si>
    <t xml:space="preserve">Indicador 1.  
Controles ejecutados en el periodod  / Controles programados a ejecutar en el periodo X 100% 
DATOS PERIODO 1: 0,9 
DATOS PERIODO 2: 1 
DATOS PERIODO 3:  
AÑO: </t>
  </si>
  <si>
    <t xml:space="preserve">Indicador 1.   
ANÁLISIS PERIODO 1:  
ANÁLISIS PERIODO 2:  
ANÁLISIS PERIODO 3: </t>
  </si>
  <si>
    <t xml:space="preserve">Indicador 2.  
(Total de sanciones disciplinarias o penales establecidas en  relación con procesos de adquisición por manejo y uso indebido de información / Total de RT en proceso de adquisición predial )* 100% 
DATOS PERIODO 1: 0 
DATOS PERIODO 2: 0 
DATOS PERIODO 3:  
AÑO: </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</si>
  <si>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</si>
  <si>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</si>
  <si>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</si>
  <si>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Causa 1. Humano 
Causa 2. Humano 
Causa 3. Proceso 
Causa 4. Humano 
.  
.  
.  
.  
.  
.  
.  
.  
.  
.  
.  
.  
.  
.  
.  
. </t>
  </si>
  <si>
    <t xml:space="preserve">Causa 1. No acatamiento de los protocolos ni procedimientos para la presentación y validación de documentos soportes para la gestión de indemnizaciones y compensaciones  
Causa 2. Insuficientes criterios de validación de la documentación soporte de los reconocimientos económicos por indemnización y compensación 
Causa 3. Debilidades en la socialización interna y externa de los requisitos para la presentación de documentos de la gestión de reconocimientos económicos 
Causa 4. Alteración de documentos soporte para la gestión de indemnizaciones y compensaciones con el fin de obtener beneficios económicos particulares 
.  
.  
.  
.  
.  
.  
.  
.  
.  
.  
.  
.  
.  
.  
.  
. </t>
  </si>
  <si>
    <t xml:space="preserve">Causa 1. Desconocimiento de protocolos de información y gestión de documentos 
Causa 2. Desconocimiento de criterios de validación o debilidades en su valoración 
Causa 3. Debilidades en la unificación de contenidos para socializar a través de los diferentes documentos 
Causa 4. Interés de favorecimientos personales en el desarrollo del proceso 
.  
.  
.  
.  
.  
.  
.  
.  
.  
.  
.  
.  
.  
.  
.  
. </t>
  </si>
  <si>
    <t>1.Operativa:
Afectación a terceros por desviación del proceso de gestión predial 
2. Reputacional:
	Detrimento de la imagen de la entidad ante sus grupos de valor 
3. Legal:
Reclamaciones o quejas de los usuarios, que implican el desarrollo de acciones jurídicas. 
4. Económica:
Reprocesos en actividades y aumento de carga operativa en procesos de validación 
5. Daño Fiscal:
En caso de materializarse podría generar afectación a los recursos institucionales a través del reconocimiento de indemnizaciones y/o compensaciones de manera indebida. 
6. Derechos Fundamentales
Afectación del patrimonio de terceros por manejo indebido de documentos. 
7. Cambio Climático
No afecta cambio climático</t>
  </si>
  <si>
    <t xml:space="preserve">
2. Riesgo Legal o de Cumplimiento
4. Riesgo Reputacional
5. Riesgo Fiscal
6. Riesgo Financiero
8. Riesgo de Soborno
9. Riesgo de Fraude
10. Riesgo de contagio
12. Riesgo de Seguridad de la Información
</t>
  </si>
  <si>
    <t xml:space="preserve">
OTROS TRÁMITES:
12. Consulta bibliográfica en el Centro de Documentación
13. Enajenación voluntaria de inmuebles - Adquisición predial
14. Pago compensatorio de estacionamientos
15. OPA&gt; Enajenación voluntaria de inmuebles
16. OPA - Otros Procedimientos Administrativos: opas
</t>
  </si>
  <si>
    <t xml:space="preserve">Indicador 1.  
Controles ejecutados en el periodod  / Controles programados a ejecutar en el periodo X 100% 
DATOS PERIODO 1: 0,8 
DATOS PERIODO 2:  
DATOS PERIODO 3:  
AÑO: </t>
  </si>
  <si>
    <t xml:space="preserve">Indicador 2.  
(Total de sanciones disciplinarias o penales establecidas por otorgamiento de  reconocimientos sustentados en documentación carente de validez/ Total de RT objeto de trámites de reconocimiento) * 100% 
DATOS PERIODO 1: 0 
DATOS PERIODO 2:  
DATOS PERIODO 3:  
AÑO: </t>
  </si>
  <si>
    <t xml:space="preserve">IND3.  
(Total de controles implementados con soporte validado/Total de controles establecidos)*100% 
DATOS PERIODO 1:  
DATOS PERIODO 2:  
DATOS PERIODO 3:  
AÑO: </t>
  </si>
  <si>
    <t>C.GP.03</t>
  </si>
  <si>
    <t>Posibilidad de favorecer a terceros de forma indebida en el reconocimiento de indemnizaciones y/o compensaciones por alteración de formatos o bases de datos institucionales</t>
  </si>
  <si>
    <t xml:space="preserve">Causa 1. Humano 
Causa 2. Humano 
Causa 3. Proceso 
Causa 4. Proceso 
Causa 5. Proceso 
.  
.  
.  
.  
.  
.  
.  
.  
.  
.  
.  
.  
.  
.  
. </t>
  </si>
  <si>
    <t xml:space="preserve">Causa 1. Celebración de acuerdos entre el funcionario y/o contratista del IDU con terceros para modificar información.    
Causa 2. Alteración y/o modificación de la información cualitativa o cuantitativa sobre las condiciones físicas y económicas de los predios objeto de adquisición respecto de la realidad del predios 
Causa 3. Falta de comunicación de las acciones que se adelantan entre articuladores de los componentes del proceso predial.  
Causa 4. Diligenciamiento inadecuado de los formatos o bases de datos de información que hacen parte de la ejecución del procedimiento de adquisición predial. 
Causa 5. Falta de uniformidad en el procedimiento de radicación de documentos tributarios a nivel interno 
.  
.  
.  
.  
.  
.  
.  
.  
.  
.  
.  
.  
.  
.  
. </t>
  </si>
  <si>
    <t xml:space="preserve">Causa 1. Interes particular para obtención de beneficios derivados del reconocimiento 
Causa 2. Interes particular para obtención de beneficios derivados del reconocimiento 
Causa 3. Acciones desarticuladas entre equipos de trabajo 
Causa 4. Desconocimiento de manejo de instrumentos para la gestión 
Causa 5. Desconocimiento de manejo de instrumentos para la gestión 
.  
.  
.  
.  
.  
.  
.  
.  
.  
.  
.  
.  
.  
.  
. </t>
  </si>
  <si>
    <t>1.Operativa:
Reproceso de actividades y aumento de carga operativa en procesos de validación. 
2. Reputacional:
Detrimento de la imagen de la entidad ante sus grupos de valor. 
3. Legal:
Seguimientos e investigaciones por parte de entes de control. 
4. Económica:
Recursos institucionales a través del reconocimiento indebido de indemnizaciones 
5. Daño Fiscal:
Detrimento de la imagen de la entidad ante sus grupos de valor. 
6. Derechos Fundamentales
principio de igualdad por el favorecimiento indebido a ciertos terceros. 
7. Cambio Climático
Sin consecuencia asociada al riesgo</t>
  </si>
  <si>
    <t xml:space="preserve">
OTROS TRÁMITES:
13. Enajenación voluntaria de inmuebles - Adquisición predial
15. OPA&gt; Enajenación voluntaria de inmuebles
16. OPA - Otros Procedimientos Administrativos: opas
</t>
  </si>
  <si>
    <t xml:space="preserve">Indicador 2.  
(Total de sanciones disciplinarias o penales establecidas por adulteración de formatos o bases de datos en tramite de indemnizaciones y compensaciones)/ Total de predios objeto del proceso de adquisición predial * 100% 
DATOS PERIODO 1: 0 
DATOS PERIODO 2:  
DATOS PERIODO 3:  
AÑO: </t>
  </si>
  <si>
    <t xml:space="preserve">Elaborar insumos técnicos, jurídicos y sociales para la adquisición predial </t>
  </si>
  <si>
    <t>G.GP.01</t>
  </si>
  <si>
    <t>Indisponibilidad de predios para el desarrollo de las obras</t>
  </si>
  <si>
    <t>Director Técnico de Predios</t>
  </si>
  <si>
    <t xml:space="preserve">Causa 1. Evento Externo 
Causa 2. Evento Externo 
Causa 3. Evento Externo 
.  
.  
.  
.  
.  
.  
.  
.  
.  
.  
.  
.  
.  
.  
.  
.  
. </t>
  </si>
  <si>
    <t xml:space="preserve">Causa 1. No disponibilidad inmediata de los recursos requeridos para la adquisición predial. 
Causa 2. Demora en la adquisición predial  debido a la identificación de situaciones especiales de los predios durante la generación de los insumos técnicos, jurídicos, económicos y sociales, insuficientes para viabilizar la oferta de compra. 
Causa 3. Atrasos en la gestión de avalúos por parte de tercero responsable de su trámite. 
.  
.  
.  
.  
.  
.  
.  
.  
.  
.  
.  
.  
.  
.  
.  
.  
. </t>
  </si>
  <si>
    <t xml:space="preserve">Causa 1. No autorización de los recursos por parte de entidades que hacen parte de Convenios o de la misma SDH 
Causa 2. Problemas derivados de las condiciones físicas de los predios por alinderamiento o antigüedad en los mismos; condiciones juridicas por tradición, medidas cautelares, embargos, hipotecas; condiciones sociales por oposición a los proyectos, entre otros 
Causa 3. Debilidades en su capacidad operacional o de respuesta ante requerimientos de la entidad 
.  
.  
.  
.  
.  
.  
.  
.  
.  
.  
.  
.  
.  
.  
.  
.  
. </t>
  </si>
  <si>
    <t xml:space="preserve">1.Operativa:
Atraso en la ejecución de obras.
Incumplimiento de metas institucionales y de gobierno. 
2. Reputacional:
Detrimento de la imagen de la entidad ante sus grupos de valor. 
3. Legal:
Demandas y demás acciones jurídicas. 
4. Económica:
5. Daño Fiscal:
Daño fiscal:Se considera que podría generar mayores valores en el contrato de obra por la indisponibilidad del predio para el desarrollo de la misma afectando el cronograma de ejecución de obra. 
6. Derechos Fundamentales
7. Cambio Climático
</t>
  </si>
  <si>
    <t xml:space="preserve">1. Riesgo Estratégico
3. Riesgo Operativo
5. Riesgo Fiscal
6. Riesgo Financiero
14. Riesgo Ambiental
17. Riesgo Social
</t>
  </si>
  <si>
    <t xml:space="preserve">
ESPACIO PÚBLICO:
8. Licencia de intervención y ocupación del espacio público
11. Solicitud de uso de espacio público (IDU) para aprovechamiento económico
OTROS TRÁMITES:
13. Enajenación voluntaria de inmuebles - Adquisición predial
 0
</t>
  </si>
  <si>
    <t xml:space="preserve">OBJ 1: Expandir la infraestructura para la movilidad, con el fin de mejorar la calidad de vida de los habitantes de la ciudad.
OBJ 4: Coordinar, colaborar y establecer las alianzas estratégicas necesarias con entidades y organizaciones, para optimizar recursos y mejorar los tiempos de entrega de los proyectos.
</t>
  </si>
  <si>
    <t xml:space="preserve">IND 1:.  
Controles ejecutados en el periodo  / Controles programados a ejecutar en el periodo X 100% 
DATOS PERIODO 1: 0.8 
DATOS PERIODO 2: 0.8 
DATOS PERIODO 3:  
AÑO: </t>
  </si>
  <si>
    <t xml:space="preserve">IND 1:.   
ANÁLISIS PERIODO 1: La DTDP realiza seguimiento  a los proyectos de manera periódica, se identifican situaciones que puedan generar alerta al proceso. Desde el componente financiero periodicamente se informa de los CDP y CRP expedidos informando a los abogados mediante correo electrónico para que se continue con los támites pertinentes. 
ANÁLISIS PERIODO 2: La DTDP realiza seguimiento  a los proyectos de manera periódica, en la que se revisa el Estado de la Gestión Predial y se realizan alertas y se evidencian situaciones respecto de los aspectos que puedan impactar la disponibilidad de los predios. 
ANÁLISIS PERIODO 3: </t>
  </si>
  <si>
    <t xml:space="preserve">IND 2:.  
(Total predios en proceso de adquisición ajustados a cronograma / Total predios en proceso de adquisición)*100% 
DATOS PERIODO 1: 1 
DATOS PERIODO 2: 1 
DATOS PERIODO 3:  
AÑO: </t>
  </si>
  <si>
    <t xml:space="preserve">IND 2:.   
ANÁLISIS PERIODO 1: Desde  los seguimientos internos periódicos realizados por la DTDP se llevaron a cabo las reprogramaciones ajustándolos a la realidad de los proyectos. 
ANÁLISIS PERIODO 2: Desde  los seguimientos internos periódicos realizados por la DTDP en los casos en que se evidenció necesidad de reprogramaciones se ajustaron a la realidad de la Gestión Predial de los proyectos 
ANÁLISIS PERIODO 3: </t>
  </si>
  <si>
    <t>Administración predial</t>
  </si>
  <si>
    <t>G.GP.05</t>
  </si>
  <si>
    <t xml:space="preserve">Invasión de los predios en administración a cargo de la DTDP  </t>
  </si>
  <si>
    <t xml:space="preserve">Causa 1. Evento Externo 
Causa 2. Otro 
.  
.  
.  
.  
.  
.  
.  
.  
.  
.  
.  
.  
.  
.  
.  
.  
.  
. </t>
  </si>
  <si>
    <t xml:space="preserve">Causa 1. No disponibilidad de recursos presupuestales suficientes para la suscripción de contratos de vigilancia, demolición, mantenimiento y cerramiento de los predios. 
Causa 2. Incumplimiento de las obligaciones del contratista de vigilancia, demolición y cerramiento de predios.  
.  
.  
.  
.  
.  
.  
.  
.  
.  
.  
.  
.  
.  
.  
.  
.  
.  
. </t>
  </si>
  <si>
    <t xml:space="preserve">Causa 1. No autorización de los recursos por parte de entidades que hacen parte de Convenios o de la misma SDH 
Causa 2. Personal insuficiente y capacidad operacional insuficiente 
.  
.  
.  
.  
.  
.  
.  
.  
.  
.  
.  
.  
.  
.  
.  
.  
.  
. </t>
  </si>
  <si>
    <t xml:space="preserve">1.Operativa:
Atraso en la ejecución de obras. 
2. Reputacional:
Detrimento de la imagen de la entidad ante sus grupos de valor. 
3. Legal:
Reclamos de la comunidad por situaciones de invasión  
4. Económica:
5. Daño Fiscal:
Daño Fiscal: Se considera que no genera daño fiscal, en el entendido que el IDU no genera reconocimientos económicos para lograr la restitución de los predios. 
6. Derechos Fundamentales
7. Cambio Climático
</t>
  </si>
  <si>
    <t xml:space="preserve">
2. Riesgo Legal o de Cumplimiento
</t>
  </si>
  <si>
    <t>IND 1:.  
Controles ejecutados en el periodo  / Controles programados a ejecutar en el periodo X 100% 
DATOS PERIODO 1: 1 
DATOS PERIODO 2: 1 
DATOS PERIODO 3:  
AÑO: %</t>
  </si>
  <si>
    <t xml:space="preserve">IND 1:.   
ANÁLISIS PERIODO 1: Se recibio lo programado 
ANÁLISIS PERIODO 2: Se recibio lo programado 
ANÁLISIS PERIODO 3: </t>
  </si>
  <si>
    <t xml:space="preserve">IND 2:.  
(Total de situaciones de invasión de predios reportadas / Total predios recibidos)*100% 
DATOS PERIODO 1: 0 
DATOS PERIODO 2: 0.00308641975308642 
DATOS PERIODO 3:  
AÑO: </t>
  </si>
  <si>
    <t xml:space="preserve">IND 2:.   
ANÁLISIS PERIODO 1: No se presentaron invasiones a los predios 
ANÁLISIS PERIODO 2: Se realizaron 6 informes tecnicos 
ANÁLISIS PERIODO 3: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</si>
  <si>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</si>
  <si>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</si>
  <si>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</si>
  <si>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Causa 1. Evento Externo 
Causa 2. Evento Externo 
.  
.  
.  
.  
.  
.  
.  
.  
.  
.  
.  
.  
.  
.  
.  
.  
.  
. </t>
  </si>
  <si>
    <t xml:space="preserve">Causa 1. No acreditación de la totalidad de requisitos para acceso a los programas de acompañamiento (incluyendo el de reconocimientos económicos). 
Causa 2. Desinterés de la población impactada en acceder a los programas establecidos dentro de los planes de reasentamiento y gestión social. 
.  
.  
.  
.  
.  
.  
.  
.  
.  
.  
.  
.  
.  
.  
.  
.  
.  
. </t>
  </si>
  <si>
    <t xml:space="preserve">Causa 1. Dificultad en la consecusión de documentos o documentación que no cumple los requisitos 
Causa 2. Imposibilidad o falta de interes en el traslado o descontento con el proyecto 
.  
.  
.  
.  
.  
.  
.  
.  
.  
.  
.  
.  
.  
.  
.  
.  
.  
. </t>
  </si>
  <si>
    <t xml:space="preserve">1.Operativa:
Retraso en los traslados y reubicación de las Unidades Sociales. 
2. Reputacional:
Detrimento de la imagen de la entidad ante sus grupos de valor. 
3. Legal:
Retrasos en la culminación de los procesos de adquisición predial. 
4. Económica:
5. Daño Fiscal:
Se considera que no afecta o perjudica un bien público, recurso público, o interés patrimonial, teniendo en cuenta que en el caso de materizalizarse el riesgo, los recursos programados inicialmente, son reasignados o reprogramados. 
6. Derechos Fundamentales
7. Cambio Climático
</t>
  </si>
  <si>
    <t xml:space="preserve">IND 1:.  
Controles ejecutados en el periodo  / Controles programados a ejecutar en el periodo X 100% 
DATOS PERIODO 1: 2 
DATOS PERIODO 2:  
DATOS PERIODO 3:  
AÑO: </t>
  </si>
  <si>
    <t xml:space="preserve">IND 1:.   
ANÁLISIS PERIODO 1: Se verificó el cumplimiento de lo programado en las dos actividades programadas, tanto en jornadas de sensiblización, así como el acompañamiento a cada unidad social identificada en los censos de los proyectos requeridos para la construcción de proyectos 
ANÁLISIS PERIODO 2: Se continuó con la verificación del cumplimiento de lo programado en las dos actividades programadas, tanto en jornadas de sensiblización, así como el acompañamiento a cada unidad social identificada en los censos de los proyectos requeridos para la construcción de proyectos 
ANÁLISIS PERIODO 3: </t>
  </si>
  <si>
    <t xml:space="preserve">IND 2:.  
(Total de unidades sociales sin implementación de Plan de Reasentamiento y Gestión Social/Total de unidades sociales identificadas en proyecto)*100 
DATOS PERIODO 1:  
DATOS PERIODO 2:  
DATOS PERIODO 3:  
AÑO: </t>
  </si>
  <si>
    <t xml:space="preserve">IND 2:.   
ANÁLISIS PERIODO 1:  
ANÁLISIS PERIODO 2:  
ANÁLISIS PERIODO 3: </t>
  </si>
  <si>
    <t xml:space="preserve">IND 3:.  
(Total de controles implementados con soporte validado/Total de controles establecidos)*100% 
DATOS PERIODO 1:  
DATOS PERIODO 2:  
DATOS PERIODO 3:  
AÑO: </t>
  </si>
  <si>
    <t>PREINVERSIÓN DE PROYECTOS</t>
  </si>
  <si>
    <t>Desarrollo de Proyectos en etapa de  Prefactibilidad y Factibilidad In house</t>
  </si>
  <si>
    <t>C.FP.01</t>
  </si>
  <si>
    <t>Presentar o aprobar alternativas de prefactibilidad y/o factibilidad como viables en los proyectos de Infraestructura vial  y/o espacio público  a cambio  de una contraprestación.</t>
  </si>
  <si>
    <t xml:space="preserve">Subdirector(a) Técnico(a)
de Estructuración de Proyectos </t>
  </si>
  <si>
    <t xml:space="preserve">Causa 1. Acuerdos o influencia de funcionarios de alto nivel para beneficio particular. 
.  
.  
.  
.  
.  
.  
.  
.  
.  
.  
.  
.  
.  
.  
.  
.  
.  
.  
. </t>
  </si>
  <si>
    <t xml:space="preserve">Causa 1. Fallas en el control y seguimiento de los requisitos por parte del equipo a cargo de la revisión y aprobación del DTS 
.  
.  
.  
.  
.  
.  
.  
.  
.  
.  
.  
.  
.  
.  
.  
.  
.  
.  
. </t>
  </si>
  <si>
    <t xml:space="preserve">1.Operativa:
Incremento en los costos de los proyectos. 
2. Reputacional:
Demandas al Instituto y al Distrito. 
3. Legal:
Demandas al Instituto y al Distrito. 
4. Económica:
Posibles requerimientos o hallazgos de los Entes de Control 
5. Daño Fiscal:
6. Derechos Fundamentales
7. Cambio Climático
</t>
  </si>
  <si>
    <t xml:space="preserve">Indicador 1.  
Ninguna especialidad debe tener más del 50% de peso dentro de la matriz multicriterio. 
DATOS PERIODO 1: 1 
DATOS PERIODO 2: 1 
DATOS PERIODO 3:  
AÑO: </t>
  </si>
  <si>
    <t xml:space="preserve">Indicador 1.   
ANÁLISIS PERIODO 1: Durante el primer cuatrimestre del año 2025 se precisa que  para la prefactibilidad de la AVENIDA LAS VILLAS (AK 58) DESDE AVENIDA LA SIRENA (AC 153) HASTA AVENIDA SAN JOSÉ (AC 170) (INCLUYE INTERSECCIONES) al ser unica alternativa en su Fase I no se requiere la estructuración de la matriz multicriterio  
ANÁLISIS PERIODO 2: Durante el segundo cuatrimestre del 2025 se diligencio matriz multicriterio para la PREFACTIBILIDAD AV. DARIO ECHANDÍA EN EL TRAMO COMPRENDIDO ENTRE LA AV. VILLAVICENCIO Y AV. GUACAMAYAS en la cual se evidencia que ninguna de las especialidades tiene una ponderación mayor a 50%. 
Para la PREFACTIBILIDAD PARA LA CONEXIÓN CALLE 100 - CARRERA 9 - CARRERA 7;  la PREFACTIBILIDAD MURO DE CONTENCIÓN UBICADO EN LA AVENIDA CIRCUNVALAR CON CALLE 58 – COSTADO ORIENTAL y la PREFACTIBILIDAD DE PROYECTO CICLORRUTA CORREDOR DE LA CRA 50 ENTRE LA AUTOSUR Y LA CALLE 13 TRAMOS 2 Y 3 se soporto la justificación de alternativa única.  
ANÁLISIS PERIODO 3: </t>
  </si>
  <si>
    <t xml:space="preserve">Indicador 2.  
(N° de matriz multicriterio debidamente elaboradas o justificación de alternativa única / No. Prefactibilidades y Factibilidades Entregadas). * 100 % 
DATOS PERIODO 1: 1 
DATOS PERIODO 2: 1 
DATOS PERIODO 3:  
AÑO: </t>
  </si>
  <si>
    <t xml:space="preserve">Indicador 2.   
ANÁLISIS PERIODO 1: Durante el primer cuatrimestre del 2025 se diligencio la justificación de alternativa única de la PREFACTIBLIDAD AVENIDA LAS VILLAS (AK 58) DESDE AVENIDA LA SIRENA (AC 153) HASTA AVENIDA SAN JOSÉ (AC 170) (INCLUYE INTERSECCIONES)
ANÁLISIS PERIODO 2: Durante el segundo cuatrimestre del 2025 se diligencio la matriz multicriterio y/o justificación de alternativa única (Según aplico) de: 
•	PREFACTIBILIDAD DE PROYECTO CICLORRUTA CORREDOR DE LA CRA 50 ENTRE LA AUTOSUR Y LA CALLE 13 TRAMOS 2 Y 3 
•	PREFACTIBILIDAD PARA LA CONEXIÓN CALLE 100 - CARRERA 9 - CARRERA 7
•	PREFACTIBILIDAD AV. DARIO ECHANDÍA EN EL TRAMO COMPRENDIDO ENTRE LA AV. VILLAVICENCIO Y AV. GUACAMAYAS
•	PREFACTIBILIDAD MURO DE CONTENCIÓN UBICADO EN LA AVENIDA CIRCUNVALAR CON CALLE 58 – COSTADO ORIENTAL 
ANÁLISIS PERIODO 3: </t>
  </si>
  <si>
    <t xml:space="preserve">Estructuración de Proyectos </t>
  </si>
  <si>
    <t>C.FP.03</t>
  </si>
  <si>
    <t>Entregar información relevante de  la estructuración del proceso, antes de su  publicación con el fín de beneficiar a un tercero.</t>
  </si>
  <si>
    <t xml:space="preserve">Causa 1. Que se filtre información por falta de manejo y/o protección documental o se entregue información relevante con el fin de favorecer a un tercero anticipándose al momento que se presente el futuro proceso de selección. 
.  
.  
.  
.  
.  
.  
.  
.  
.  
.  
.  
.  
.  
.  
.  
.  
.  
.  
. </t>
  </si>
  <si>
    <t xml:space="preserve">Causa 1. Por fallas en el compromiso y confidencialidad de la información que se trabaja en la etapa de estructuración de un proyecto.  
.  
.  
.  
.  
.  
.  
.  
.  
.  
.  
.  
.  
.  
.  
.  
.  
.  
.  
. </t>
  </si>
  <si>
    <t xml:space="preserve">1.Operativa:
Inicio de procesos legales, tales como disciplinarios en contra de los funcionarios y demandas en contra de los consultores implicados 
2. Reputacional:
Posibles hallazgos de los Entes de Control 
3. Legal:
Posibles hallazgos de los Entes de Control 
4. Económica:
5. Daño Fiscal:
6. Derechos Fundamentales
7. Cambio Climático
</t>
  </si>
  <si>
    <t>Seguimiento a los contratos de Insumos en etapas de Prefactibilidad y Factibilidad Proyectos</t>
  </si>
  <si>
    <t>C.FP.04</t>
  </si>
  <si>
    <t>Recibir y aprobar productos de estudios de contratos de insumos que no cumplen requisitos y/o normatividad vigente para favorecer a un tercero.</t>
  </si>
  <si>
    <t>Subdirector(a) Técnico(a)
de Seguimiento a Estudios y Diseños</t>
  </si>
  <si>
    <t xml:space="preserve">Causa 1. Que en los contratos de insumos, donde no hay interventoría se concierte y/o realicen acuerdos con el consultor, supervisor y/o Directivos IDU, para aceptar o recibir productos sin los requisitos establecidos 
.  
.  
.  
.  
.  
.  
.  
.  
.  
.  
.  
.  
.  
.  
.  
.  
.  
.  
. </t>
  </si>
  <si>
    <t xml:space="preserve">Causa 1. Por falta de seguimiento y control en el desarrollo de dichos contratos. 
.  
.  
.  
.  
.  
.  
.  
.  
.  
.  
.  
.  
.  
.  
.  
.  
.  
.  
. </t>
  </si>
  <si>
    <t xml:space="preserve">1.Operativa:
Posible demora en los trámites de aprobación y armonización con las ESP. 
2. Reputacional:
Sobrecostos por la necesidad de ajustes y actualizaciones de los insumos  
3. Legal:
Sobrecostos por la necesidad de ajustes y actualizaciones de los insumos  
4. Económica:
Inicio de procesos legales, tales como disciplinarios en contra de los funcionarios y demandas en contra de los consultores implicados. 
5. Daño Fiscal:
Posibles requerimientos o hallazgos de los Entes de Control 
6. Derechos Fundamentales
7. Cambio Climático
</t>
  </si>
  <si>
    <t xml:space="preserve">Indicador 1.  
Eficacia:
(N° Actividades desarrolladas en el cuatrimestre, socializando la Politica de seguridad de la Información)
DATOS PERIODO 1: 1 
DATOS PERIODO 2: 1 
DATOS PERIODO 3:  
AÑO: </t>
  </si>
  <si>
    <t xml:space="preserve">Indicador 1.   
ANÁLISIS PERIODO 1: Durante el primer cuatrimestre del 2025 el equipo STEP y DTP asistio a la socialización de 
Hablemos de seguridad sin Tapujos 
ANÁLISIS PERIODO 2: Durante el segundo cuatrimestre del 2025 el equipo STEP y DTP asistió a la socialización de Hablemos de seguridad sin Tapujos, de igual forma se socializó la politica de SGAS a través de correo electrónico 
ANÁLISIS PERIODO 3: </t>
  </si>
  <si>
    <t xml:space="preserve">Indicador 2.  
Efectividad:
Cero quejas o denuncias por entrega de información relevante antes de la publicación a un tercero.
 * 100% 
DATOS PERIODO 1: 1 
DATOS PERIODO 2: 1 
DATOS PERIODO 3:  
AÑO: </t>
  </si>
  <si>
    <t xml:space="preserve">Indicador 2.   
ANÁLISIS PERIODO 1: Durante el primer cuatrimestre del 2025, no se recibieron quejas o denuncias asociadas a entrega de información relevante antes de la publicación a un tercero.  
ANÁLISIS PERIODO 2: Durante el segundo cuatrimestre del 2025, no se recibieron quejas o denuncias asociadas a entrega de información relevante antes de la publicación a un tercero.  
ANÁLISIS PERIODO 3: </t>
  </si>
  <si>
    <t>Desarrollo de contratos de proyectos en etapas de Prefactibilidad y Factibilidad.</t>
  </si>
  <si>
    <t>C.FP.05</t>
  </si>
  <si>
    <t>Recibir proyectos en etapa de factibilidad aprobados  por el  interventor que no  cumplan con los  requisitos, a cambio  de un  beneficio  personal o de un tercero o de una dadiva.</t>
  </si>
  <si>
    <t xml:space="preserve">Causa 1. Que en los contratos de factibilidad, donde hay interventoría se concierte y/o realicen acuerdos con el consultor, interventor, supervisor y/o Directivo IDU, para aceptar salidas no conformes. 
.  
.  
.  
.  
.  
.  
.  
.  
.  
.  
.  
.  
.  
.  
.  
.  
.  
.  
. </t>
  </si>
  <si>
    <t xml:space="preserve">Causa 1. Por falta de seguimiento y control en el desarrollo de los contratos  
.  
.  
.  
.  
.  
.  
.  
.  
.  
.  
.  
.  
.  
.  
.  
.  
.  
.  
. </t>
  </si>
  <si>
    <t xml:space="preserve">1.Operativa:
Posible demora en los trámites de aprobación y armonización con las ESP.                                                                     
2. Reputacional:
Sobrecostos por la necesidad de ajustes y actualizaciones de factibilidades aprobadas.                                                     
3. Legal:
Sobrecostos por la necesidad de ajustes y actualizaciones de factibilidades aprobadas.                                                     
4. Económica:
Inicio de procesos legales, tales como demandas, en contra de los consultores e interventores implicados. 
5. Daño Fiscal:
Posibles requerimientos o hallazgos de los Entes de Control 
6. Derechos Fundamentales
7. Cambio Climático
</t>
  </si>
  <si>
    <t xml:space="preserve">Indicador 1.  
Eficacia:
(N° de proyectos con aprobación y recibo de estudios por parte de Especialistas / Total de proyectos terminados  * 100 %  
DATOS PERIODO 1: 1 
DATOS PERIODO 2: 0 
DATOS PERIODO 3:  
AÑO: </t>
  </si>
  <si>
    <t xml:space="preserve">Indicador 1.   
ANÁLISIS PERIODO 1: Durante el primer cuatrimestre del 2025 no se terminó ningún contrato de insumos, unicamente se encuentra en ejecución el contrato IDU-1659-2023 de insumos de transito dentro de los plazos establecidos. 
ANÁLISIS PERIODO 2: Durante el segundo cuatrimestre del 2025 no se terminó ningún contrato de insumos, unicamente se encuentra en ejecución el contrato IDU-1659-2023 de insumos de tránsito dentro de los plazos establecidos. 
ANÁLISIS PERIODO 3: </t>
  </si>
  <si>
    <t xml:space="preserve">Indicador 2.  
Efectividad:
N° de Informes que inician procesos sancionatorios /N° de contratos en ejecución de Insumos ) x 100% 
DATOS PERIODO 1: 0 
DATOS PERIODO 2: 0 
DATOS PERIODO 3:  
AÑO: </t>
  </si>
  <si>
    <t xml:space="preserve">Indicador 2.   
ANÁLISIS PERIODO 1: Durante el primer cuatrimestre del 2025 se encuentra en ejecución el contrato IDU-1659-2023 de insumos de transito dentro de los plazos establecidos y no se ha requerido iniciar ningun proceso sancionatorio en contra del contratista. 
ANÁLISIS PERIODO 2: Durante el segundo cuatrimestre del 2025 se encuentra en ejecución el contrato IDU-1659-2023 de insumos de transito, dentro del cual se han realizado los correspondientes apremios previos al inicio de un posible proceso administrativo sancionatorio 
ANÁLISIS PERIODO 3: </t>
  </si>
  <si>
    <t>Desarrollo de los contratos en etapas de Prefactibilidad y Factibilidad, de Proyectos.</t>
  </si>
  <si>
    <t>C.FP.06</t>
  </si>
  <si>
    <t>Permitir que se realicen modificaciones contractuales a contratos de factibilidad contratados para favorecer a un tercero.</t>
  </si>
  <si>
    <t xml:space="preserve">Causa 1. Que en los contratos de factibilidad, se autoricen ampliaciones de plazos no justificados, y/o cambios en forma de pago y/o adiciones  con el fin de favorecer al contratista o a un tercero. 
.  
.  
.  
.  
.  
.  
.  
.  
.  
.  
.  
.  
.  
.  
.  
.  
.  
.  
. </t>
  </si>
  <si>
    <t xml:space="preserve">1.Operativa:
Demoras injustificadas en la entrega de las factibilidades.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consultores implicados. 
5. Daño Fiscal:
6. Derechos Fundamentales
7. Cambio Climático
</t>
  </si>
  <si>
    <t xml:space="preserve">Indicador 1.  
Eficacia:
(N° de Proyectos con aprobación y recibo de factibilidades por parte de Especialistas / Total de proyectos terminados  * 100 %  
DATOS PERIODO 1: 0 
DATOS PERIODO 2: 0 
DATOS PERIODO 3:  
AÑO: </t>
  </si>
  <si>
    <t>Indicador 1.   
ANÁLISIS PERIODO 1: Durante el primer cuatrimestre del 2025 no se han terminado contratos  
ANÁLISIS PERIODO 2: Durante el primer cuatrimestre del 2025 se encuentra en ejecución el contrato IDU-1746-2023 el cual dentro de su objeto incluye una etapa de prefactibilidad que se encuentra en desarrollo y en proceso de aprobación de los productos correspondientes 
ANÁLISIS PERIODO 3: Durante el segundo cuatrimestre del 2025 está en ejecución el contrato IDU-1746-2023 el cual dentro de su objeto incluye una etapa de prefactibilidad que se encuentra en desarrollo y en proceso de aprobación de los productos correspondientes</t>
  </si>
  <si>
    <t xml:space="preserve">Indicador 2.  
Efectividad:
(N° Proyectos con productos validados y aprobados por interventoría que cumplen con los requisitos / Total de contratos terminados) * 100% 
DATOS PERIODO 1: 0 
DATOS PERIODO 2: 0 
DATOS PERIODO 3:  
AÑO: </t>
  </si>
  <si>
    <t>Indicador 2.   
ANÁLISIS PERIODO 1: Durante el primer cuatrimestre del 2025 no se han terminado contratos  
ANÁLISIS PERIODO 2: Durante el primer cuatrimestre del 2025 se encuentra en ejecución el contrato IDU-1746-2023 el cual dentro de su objeto incluye una etapa de prefactibilidad que se encuentra en desarrollo y en proceso de aprobación de los productos correspondientes 
ANÁLISIS PERIODO 3: Durante el segundo cuatrimestre del 2025 está en ejecución el contrato IDU-1746-2023 el cual dentro de su objeto incluye una etapa de prefactibilidad que se encuentra en desarrollo y en proceso de aprobación de los productos correspondientes</t>
  </si>
  <si>
    <t>Desarrollo de la etapas de Prefactibilidad y Factibilidad</t>
  </si>
  <si>
    <t>G.FP.01</t>
  </si>
  <si>
    <t>Omitir en las etapas de pre factibilidad y factibilidad las acciones populares existentes asociadas al proyecto</t>
  </si>
  <si>
    <t>SUBDIRECTOR(A) TÉCNICO(A) DE ESTRUCTURACIÓN DE PROYECTOS</t>
  </si>
  <si>
    <t xml:space="preserve">Causa 1. Desconocimiento de las acciones populares existentes. 
Causa 2. Desconocimiento de acciones populares dentro de los proyectos en etapa de preinversión. 
.  
.  
.  
.  
.  
.  
.  
.  
.  
.  
.  
.  
.  
.  
.  
.  
.  
. </t>
  </si>
  <si>
    <t xml:space="preserve">Causa 1. Por falta de comunicación de la DTGJ a la DTP  
Causa 2. Por fallas en la socialización del comunicado que la DSGJ remite a la DTP  
.  
.  
.  
.  
.  
.  
.  
.  
.  
.  
.  
.  
.  
.  
.  
.  
.  
. </t>
  </si>
  <si>
    <t xml:space="preserve">1.Operativa:
Reprocesos que implican mayor recurso de tiempo y personal.
Desgaste administrativo 
2. Reputacional:
3. Legal:
No cumplimiento de las acciones judiciales.
Posibles sanciones de los Entes de Control. 
4. Económica:
5. Daño Fiscal:
6. Derechos Fundamentales
Posible generación del daño fiscal 
7. Cambio Climático
</t>
  </si>
  <si>
    <t xml:space="preserve">Indicador 1.  
Eficacia:
Cero tramites de modificaciones que no correspondan al tipo de pago establecido contractualmente. 
DATOS PERIODO 1: 0 
DATOS PERIODO 2: 0 
DATOS PERIODO 3:  
AÑO: </t>
  </si>
  <si>
    <t xml:space="preserve">Indicador 1.   
ANÁLISIS PERIODO 1: Durante el primer cuatrimestre del 2025, para el contrato IDU-1746-2023 el día 19 de febrero de 2025 se realizo la primera modificación del contrato la cual cuenta con la justificación técnica y jurídica correspondiente 
ANÁLISIS PERIODO 2: Durante el segundo cuatrimestre del 2025, no se efectuaron modificaciones para el contrato IDU-1746-2023 
ANÁLISIS PERIODO 3: </t>
  </si>
  <si>
    <t xml:space="preserve">Indicador 2.  
Efectividad:
(No. de solicitudes de modificación devueltas por deficiente justificación / No. De solicitudes de modificación presentadas en el periodo) *100%  
DATOS PERIODO 1: 0 
DATOS PERIODO 2: 0 
DATOS PERIODO 3:  
AÑO: </t>
  </si>
  <si>
    <t xml:space="preserve">Indicador 2.   
ANÁLISIS PERIODO 1: Durante el primer cuatrimestre del 2025, para el contrato IDU-1746-2023 el día 19 de febrero de 2025 se realizo la primera modificación del contrato la cual cuenta con la justificación técnica y jurídica correspondiente, además de los anexos establecidos contractualmente y al interior de la Entidad publicados en el SECOP II  
ANÁLISIS PERIODO 2: Durante el segundo cuatrimestre del 2025, no se efectuaron modificaciones para el contrato IDU-1746-2023 
ANÁLISIS PERIODO 3: </t>
  </si>
  <si>
    <t>G.FP.02</t>
  </si>
  <si>
    <t>Omitir los lineamientos técnicos vigentes en el desarrollo de las prefactibilidades o factibilidades</t>
  </si>
  <si>
    <t xml:space="preserve">Causa 1. Modificación de las normas técnicas, legales y/o urbanísticas. 
Causa 2. Alta rotación de profesionales e Insuficiente de personal a cargo de los proyectos en etapa de preinversión  
.  
.  
.  
.  
.  
.  
.  
.  
.  
.  
.  
.  
.  
.  
.  
.  
.  
. </t>
  </si>
  <si>
    <t xml:space="preserve">Causa 1. Falla en la consulta de normas técnicas, legales y urbanísticas que impiden darse cuenta a tiempo de sus cambios.  
Causa 2. Fallas en el desarrollo de los proyectos o generación de vacíos por cambios en la normatividad durante la ejecución de los proyectos. 
.  
.  
.  
.  
.  
.  
.  
.  
.  
.  
.  
.  
.  
.  
.  
.  
.  
. </t>
  </si>
  <si>
    <t xml:space="preserve">1.Operativa:
Reprocesos durante el desarrollo de los proyectos.
Inviabilidad del proyecto. 
2. Reputacional:
Deficiencia en los productos entregados en la siguiente etapa. 
3. Legal:
4. Económica:
sobrecostos en el desarrollo del contrato 
5. Daño Fiscal:
sobrecostos en el proyecto. 
6. Derechos Fundamentales
7. Cambio Climático
</t>
  </si>
  <si>
    <t xml:space="preserve">
3. Riesgo Operativo
4. Riesgo Reputacional
5. Riesgo Fiscal
6. Riesgo Financiero
</t>
  </si>
  <si>
    <t xml:space="preserve">IND 1:.  
(N° de solicitudes de complementación de insumos/N° de Prefactibilidades y factibilidades entregadas en el periodo)*100 
DATOS PERIODO 1: 0 
DATOS PERIODO 2: 0 
DATOS PERIODO 3:  
AÑO: </t>
  </si>
  <si>
    <t xml:space="preserve">IND 1:.   
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2: Durante el segundo cuatrimestre de la vigencia se desarrollaron 3 perfiles y 4 prefactibilidades,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3: </t>
  </si>
  <si>
    <t xml:space="preserve">IND 2:.  
N° Comunicaciones generadas por modificaciones contractuales por lineamientos técnicos desactualizados./N° de prefactibilidades y/o factibilidades generadas en el cuatrimestre)*100% 
DATOS PERIODO 1: 0 
DATOS PERIODO 2: 0 
DATOS PERIODO 3:  
AÑO: </t>
  </si>
  <si>
    <t xml:space="preserve">IND 2:.   
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2: Durante el segundo cuatrimestre de la vigencia se desarrollaron 3 perfiles y 4 prefactibilidades, los cuales fueron remitidos al centro de documentación para su consulta y los productos forman parte a manera de insumo para el desarrollo de la siguiente fase del ciclo de maduración. En consecuencia no se han recibido   solicitudes de modificaciones por diferencias o falta de información en la etapa anterior 
ANÁLISIS PERIODO 3: </t>
  </si>
  <si>
    <t xml:space="preserve">IND 3:.  
(N° de solicitudes de complementación de insumos/N° de Prefactibilidades y factibilidades entregadas en el periodo)*100 
DATOS PERIODO 1:  
DATOS PERIODO 2:  
DATOS PERIODO 3:  
AÑO: </t>
  </si>
  <si>
    <t>G.FP.03</t>
  </si>
  <si>
    <t>Tener los productos técnicos no armonizados entre sí en las etapas de pre factibilidad o factibilidad</t>
  </si>
  <si>
    <t xml:space="preserve">Causa 1. Humano 
Causa 2. Evento Externo 
.  
.  
.  
.  
.  
.  
.  
.  
.  
.  
.  
.  
.  
.  
.  
.  
.  
. </t>
  </si>
  <si>
    <t xml:space="preserve">Causa 1. Cambio en los alcances y definiciones de los proyectos una vez iniciados. 
Causa 2. Limitación en los tiempos de entrega. 
.  
.  
.  
.  
.  
.  
.  
.  
.  
.  
.  
.  
.  
.  
.  
.  
.  
. </t>
  </si>
  <si>
    <t xml:space="preserve">Causa 1. Intereses particulares, falta o inclusión de recursos. 
Causa 2. Solicitud de la gerencia o entidades distritales de urgencias en los Proyectos  
.  
.  
.  
.  
.  
.  
.  
.  
.  
.  
.  
.  
.  
.  
.  
.  
.  
. </t>
  </si>
  <si>
    <t xml:space="preserve">1.Operativa:
Reprocesos durante el desarrollo de los proyectos.
Inviabilidad del proyecto.
Deficiencia en los productos entregados en la siguiente etapa del proyecto 
2. Reputacional:
3. Legal:
4. Económica:
Sobrecostos en el desarrollo del contrato.
5. Daño Fiscal:
SI: Sobrecostos en el desarrollo del contrato. 
6. Derechos Fundamentales
7. Cambio Climático
</t>
  </si>
  <si>
    <t xml:space="preserve">
3. Riesgo Operativo
5. Riesgo Fiscal
6. Riesgo Financiero
</t>
  </si>
  <si>
    <t xml:space="preserve">IND 1:.  
(Armonización de componentes en el desarrollo de los proyectos ./N° de proyectos de Prefactibilidad y factibilidad desarrollados ).*100 
DATOS PERIODO 1: 1 
DATOS PERIODO 2: 1 
DATOS PERIODO 3:  
AÑO: </t>
  </si>
  <si>
    <t xml:space="preserve">IND 1:.   
ANÁLISIS PERIODO 1: Durante el primer cuatrimestre se desarrollaron dos estudios de prefactibilidad. De estos, ambos han sido objeto de seguimiento técnico para asegurar la armonización de componentes en su desarrollo, alcanzando un cumplimiento del 100% en la armonización de componentes. 
ANÁLISIS PERIODO 2: Durante el segundo cuatrimestre se desarrollaron 3 perfiles y 4 prefactibilidades. Los cuales han sido objeto de seguimiento técnico para asegurar la armonización de componentes en su desarrollo, alcanzando un cumplimiento del 100% en la armonización de componentes. 
ANÁLISIS PERIODO 3: </t>
  </si>
  <si>
    <t xml:space="preserve">IND 2:.  
No. de modificaciones por armonización en componentes técnicos generados en el desarrollo de los proyectos./N° de proyectos de Prefactibilidad y factibilidad desarrollados ).*100 
DATOS PERIODO 1: 0 
DATOS PERIODO 2: 0 
DATOS PERIODO 3:  
AÑO: </t>
  </si>
  <si>
    <t xml:space="preserve">IND 2:.   
ANÁLISIS PERIODO 1: Durante el primer cuatrimestre no se presentaron modificaciones técnicas derivadas del proceso de armonización, por lo cual el indicador correspondiente a modificaciones por armonización es del 0%. 
ANÁLISIS PERIODO 2: Durante el segundo cuatrimestre no se presentaron modificaciones técnicas derivadas del proceso de armonización, por lo cual el indicador correspondiente a modificaciones por armonización es del 0%. 
ANÁLISIS PERIODO 3: </t>
  </si>
  <si>
    <t>G.FP.04</t>
  </si>
  <si>
    <t>Omitir estudios técnicos existentes para el desarrollo de la prefactibilidad y factibilidad de nuevos proyectos.</t>
  </si>
  <si>
    <t xml:space="preserve">Causa 1. Falta de coordinación interinstitucional. 
Causa 2. No consultar, guías, manuales, procedimientos IDU, que indiquen como se debe desarrollar los proyectos en etapa de Prefactibilidad y Factibilidad. 
.  
.  
.  
.  
.  
.  
.  
.  
.  
.  
.  
.  
.  
.  
.  
.  
.  
. </t>
  </si>
  <si>
    <t xml:space="preserve">Causa 1. No realizar la debida verificación sobre estudios técnicos realizados por ESP, entidades distritales, y demás empresas que participan en los Proyectos IDU. 
Causa 2. Omitir consultas de información interna y externa como las ESP, entidades distritales, Proyectos IDU y demás empresas que participan en los Proyectos IDU. 
.  
.  
.  
.  
.  
.  
.  
.  
.  
.  
.  
.  
.  
.  
.  
.  
.  
. </t>
  </si>
  <si>
    <t xml:space="preserve">1.Operativa:
Reprocesos durante el desarrollo de los proyectos.
Deficiencia en los productos entregados en la siguiente etapa. 
2. Reputacional:
3. Legal:
4. Económica:
Sobrecostos en el desarrollo del contrato.
5. Daño Fiscal:
Inviabilidad del proyecto. 
6. Derechos Fundamentales
7. Cambio Climático
</t>
  </si>
  <si>
    <t xml:space="preserve">IND 1:.  
Reuniones coordinadas con la OCIT en la solución de dudas y alcances de intervenciones con ESP y Entidades distritales en los proyectos de prefactibilidades iniciadas 
DATOS PERIODO 1: 1 
DATOS PERIODO 2: 1 
DATOS PERIODO 3:  
AÑO: </t>
  </si>
  <si>
    <t xml:space="preserve">IND 1:.   
ANÁLISIS PERIODO 1: Durante el primer cuatrimestre de la vigencia se desarrollaron un perfil y una prefactibilidad, las cuales fueron socializadas y se realizo seguimiento en los comites semanales, reuniones de seguimiento individual que incluyen visitas a sitio de los trabajos, comunicaciones con terceros involucrados para asegurar la armonización de los proyectos: Dentro de la prefactibilidad Av. Villas (AK 58) desde Av. La Sirena hasta Av. San José (Incluye Intersecciones) se han adelantado gestiones con SED y SDM 202522600225631.  
ANÁLISIS PERIODO 2: Durante el segundo cuatrimestre del 2025 se desarrollaron 3 perfiles y 4 prefactibilidades, los cuales se han socializado y se les realiza seguimiento mediante reuniones, visitas a sitio y coordinación con terceros para asegurar la armonización de los proyectos. 
ANÁLISIS PERIODO 3: </t>
  </si>
  <si>
    <t xml:space="preserve">IND 2:.  
(N° de proyectos con listas de chequeo revisadas por especialistas en cumplimiento de los entregables / prefactibilidades y factibilidades terminadas en el cuatrimestre)X100% 
DATOS PERIODO 1: 1 
DATOS PERIODO 2: 1 
DATOS PERIODO 3:  
AÑO: </t>
  </si>
  <si>
    <t xml:space="preserve">IND 2:.   
ANÁLISIS PERIODO 1: Para el primer cuatrimestre del año, se diligencio la lista de chequeo del proyecto ELABORACIÓN DE LA FACTIBILIDAD, ESTUDIOS Y DISEÑOS PARA LA AMPLIACIÓN DE LAS INTERSECCIONES DE LA AVENIDA LAS AMÉRICAS (AC 6) CON AV. BOYACÁ (AK 72) Y AV. DEL CONGRESO EUCARÍSTICO (AK 68) EN BOGOTÁ D.C 
ANÁLISIS PERIODO 2: Durante el segundo cuatrimestre del 2025 se culminaron 3 perfiles y 4 prefactibilidades los cuales se remitieron al centro de documentación con su respectivo DTS en donde tambien se anexan las listas de chequeo.
Adicionalmente, se avanza en la etapa de factibilidad del contrato IDU 1746 2023 y la elaboración de su lista de chequeo 
ANÁLISIS PERIODO 3: </t>
  </si>
  <si>
    <t>Estructuración de Procesos Selectivos</t>
  </si>
  <si>
    <t>G.FP.05</t>
  </si>
  <si>
    <t xml:space="preserve">Cambios en el alcance de los componentes técnicos no socializados a tiempo generando diferencias en los estudios previos y/o documentos técnicos del proceso </t>
  </si>
  <si>
    <t xml:space="preserve">Causa 1. Cambios en las directrices, alcances y/o especificaciones para la elaboración de componentes técnicos. 
Causa 2. Cambios en el alcance del objeto del proyecto con respecto al alcance definido en la etapa anterior.  
.  
.  
.  
.  
.  
.  
.  
.  
.  
.  
.  
.  
.  
.  
.  
.  
.  
. </t>
  </si>
  <si>
    <t xml:space="preserve">Causa 1. Falta de Coordinación en la instrucción oportuna o insumos insuficientes para la estructuración. 
Causa 2. Por factores externos los estudios que soportan la estructuración del proceso no cumplen en su totalidad la necesidad del proyecto a estructurar.  
.  
.  
.  
.  
.  
.  
.  
.  
.  
.  
.  
.  
.  
.  
.  
.  
.  
. </t>
  </si>
  <si>
    <t xml:space="preserve">1.Operativa:
Problemas contractuales durante la ejecución del proyecto.
Que se declare desierto el proceso de selección
Errores en la elaboración de la minuta del contrato 
2. Reputacional:
3. Legal:
4. Económica:
5. Daño Fiscal:
Posible generación de daño fiscal 
6. Derechos Fundamentales
7. Cambio Climático
</t>
  </si>
  <si>
    <t xml:space="preserve">VALORIZACIÓN:
2. Consulta estado de cuenta de valorización
OTROS:
Ninguno
</t>
  </si>
  <si>
    <t xml:space="preserve">IND 1:.  
N° reprocesos del componente por ajustes técnicos /N° de procesos presentados a DTPS en el periodo) x 100% 
DATOS PERIODO 1: 0 
DATOS PERIODO 2: 0 
DATOS PERIODO 3:  
AÑO: </t>
  </si>
  <si>
    <t xml:space="preserve">IND 1:.   
ANÁLISIS PERIODO 1: en el primer cuatrimestre del año no se presentaron reprocesos por ajustes técnicos en los procesos remitidos a la (DTPS), por lo cual el indicador corresponde al 0%. 
ANÁLISIS PERIODO 2: En el segundo cuatrimestre del año no se presentaron reprocesos por ajustes técnicos en los procesos remitidos a la (DTPS), por lo cual el indicador corresponde al 0%. 
ANÁLISIS PERIODO 3: </t>
  </si>
  <si>
    <t xml:space="preserve">IND 2:.  
Revisión y aplicación de procesos y procedimientos en las actividades del grupo estructurador. 
DATOS PERIODO 1: 0 
DATOS PERIODO 2: 0 
DATOS PERIODO 3:  
AÑO: </t>
  </si>
  <si>
    <t xml:space="preserve">IND 2:.   
ANÁLISIS PERIODO 1: En el desarrollo de las actividades de estructuración, se garantiza el conocimiento, revisión y aplicación integral de los procedimientos institucionales establecidos por la entidad.
ANÁLISIS PERIODO 2: En el desarrollo de las actividades de estructuración, se garantiza el conocimiento, revisión y aplicación integral de los procedimientos institucionales establecidos por la entidad.
ANÁLISIS PERIODO 3: </t>
  </si>
  <si>
    <t>Seguimiento a los contratos en etapa de Prefactibilidad y Factibilidad</t>
  </si>
  <si>
    <t>G.FP.06</t>
  </si>
  <si>
    <t xml:space="preserve">Seguimiento y supervisión deficiente e inoportuna a los diferentes componentes durante el desarrollo de los proyectos contratados de preinversión.			</t>
  </si>
  <si>
    <t xml:space="preserve">Causa 1. Falta de coordinación en la revisión y entrega de los componentes que conforman los estudios en la etapa de preinversión. 
Causa 2. Reprocesos en atención de observaciones de terceros.  
Causa 3. Recibo de los productos sin el cumplimiento de los requisitos establecidos en los manuales, y guías del IDU. 
.  
.  
.  
.  
.  
.  
.  
.  
.  
.  
.  
.  
.  
.  
.  
.  
. </t>
  </si>
  <si>
    <t xml:space="preserve">Causa 1. se genera falta o fallas en la comunicación con los especialistas, oficinas y áreas que intervienen en el desarrollo del contrato. 
Causa 2. Falta de seguimiento a los compromisos pactados con las ESP y/o entidades distritales y/o la OCIT. 
Causa 3. Omisión en la aplicación de los requisitos establecidos en los manuales IDU y/o listas de chequeo existentes que apoyan la correcta entrega de los productos.  
.  
.  
.  
.  
.  
.  
.  
.  
.  
.  
.  
.  
.  
.  
.  
.  
. </t>
  </si>
  <si>
    <t xml:space="preserve">1.Operativa:
Afectación de la programación establecida por el IDU para los procesos de selección de las siguientes etapas,
Reprocesos por complementación de productos faltantes. 
2. Reputacional:
3. Legal:
Apertura de presuntos procesos de incumplimiento al contratista e interventoría. 
4. Económica:
5. Daño Fiscal:
6. Derechos Fundamentales
7. Cambio Climático
</t>
  </si>
  <si>
    <t xml:space="preserve">IND 1:.  
(N° Productos de estudios de preinversión que no cumplen requisitos presentados por interventoría durante su plazo contractual/N° de contratos de preinversión terminados en el área durante el cuatrimestre) X 100% 
DATOS PERIODO 1: 0 
DATOS PERIODO 2: 0 
DATOS PERIODO 3:  
AÑO: </t>
  </si>
  <si>
    <t xml:space="preserve">IND 1:.   
ANÁLISIS PERIODO 1: Durante el primer cuatrimestre de 2025 no se culminó la fase de factibilidad de ninguno de los proyectos en ejecución, cuya supervisión o seguimiento STEP. De igual manera no se terminó ningún contrato con objeto de factibilidad únicamente. 
ANÁLISIS PERIODO 2: Durante el primer cuatrimestre de 2025 no se culminó la fase de factibilidad de ninguno de los proyectos en ejecución, cuya supervisión o seguimiento STEP. De igual manera no se terminó ningún contrato con objeto de factibilidad únicamente. 
ANÁLISIS PERIODO 3: </t>
  </si>
  <si>
    <t xml:space="preserve">IND 2:.  
(No. de Proyectos con estudios de preinversión aprobados por interventoría durante su plazo contractual / No. de proyectos de preinversión terminados en el periodo.) x 100%  
DATOS PERIODO 1: 0 
DATOS PERIODO 2: 0 
DATOS PERIODO 3:  
AÑO: </t>
  </si>
  <si>
    <t xml:space="preserve">IND 2:.   
ANÁLISIS PERIODO 1: Durante el primer cuatrimestre de 2025 no se culminó la fase de factibilidad de ninguno de los proyectos en ejecución, cuya supervisión o seguimiento se encuentre a cargo de la STEP. De igual manera no se terminó ningún contrato con objeto de factibilidad únicamente. 
ANÁLISIS PERIODO 2: Durante el primer cuatrimestre de 2025 no se culminó la fase de factibilidad de ninguno de los proyectos en ejecución, cuya supervisión o seguimiento se encuentre a cargo de la STEP. De igual manera no se terminó ningún contrato con objeto de factibilidad únicamente. 
ANÁLISIS PERIODO 3: </t>
  </si>
  <si>
    <t xml:space="preserve">Desarrollo de la etapas de Prefactibilidad y Factibilidad y
estructuración de Procesos Selectivos </t>
  </si>
  <si>
    <t>G.FP.07</t>
  </si>
  <si>
    <t>Pérdida de información en algún aspecto clave en las actividades críticas del proceso</t>
  </si>
  <si>
    <t xml:space="preserve">Causa 1. Nuevas oportunidades o falta de estabilidad en contratos IDU. 
.  
.  
.  
.  
.  
.  
.  
.  
.  
.  
.  
.  
.  
.  
.  
.  
.  
.  
. </t>
  </si>
  <si>
    <t xml:space="preserve">1.Operativa:
Afectación a la ejecución del proceso y metas propuestas. 
2. Reputacional:
3. Legal:
Posibles incumplimientos normativos y contractuales. 
4. Económica:
5. Daño Fiscal:
6. Derechos Fundamentales
7. Cambio Climático
</t>
  </si>
  <si>
    <t xml:space="preserve">IND 1:.  
(N° de profesionales que entregaron Información /N° de profesionales salientes o trasladados en el periodo)*100% 
DATOS PERIODO 1: 1 
DATOS PERIODO 2: 1 
DATOS PERIODO 3:  
AÑO: </t>
  </si>
  <si>
    <t xml:space="preserve">IND 1:.   
ANÁLISIS PERIODO 1: Para el caso de la STEP se entregó información de 13 profesionales por terminación de contrato y por parte de la DTP se entregó información de 96 profesionales por terminación de contrato. 
ANÁLISIS PERIODO 2: Durante el segundo cuatrimestre del 2025, con relación a la planta de personal de la STEP, se registró un retiro de funcionario con trámite de backup entregado:
Funcionario: Pedro Alonso Alba Díaz
Fecha de retiro: 3 de julio de 2025 
ANÁLISIS PERIODO 3: </t>
  </si>
  <si>
    <t xml:space="preserve">IND 2:.  
N° de inventarios de activos de información registrados en el sistema /N° de funcionarios y/o contratistas activos en la vigencia)*100% 
DATOS PERIODO 1: 1 
DATOS PERIODO 2: 1 
DATOS PERIODO 3:  
AÑO: </t>
  </si>
  <si>
    <t xml:space="preserve">IND 2:.   
ANÁLISIS PERIODO 1: Para el caso de la STEP se cuenta con activos de información de 15 profesionales y por parte de la DTP para 101.  
ANÁLISIS PERIODO 2: Para el caso de la STEP se cuenta con activos de información de 18 profesionales y por parte de la DTP para 115.  
ANÁLISIS PERIODO 3: </t>
  </si>
  <si>
    <t>GESTIÓN SOCIAL Y SERVICIO A LA CIUDADANÍA</t>
  </si>
  <si>
    <t>Atención a la Ciudadania por los diferentes canales de servicio y/o gestión territorial</t>
  </si>
  <si>
    <t>C.SC.01</t>
  </si>
  <si>
    <t>Posibilidad de que haya tráfico de influencias para la atención y/o gestión de las necesidades expuestas de la ciudadania, con el fin de favorecer a terceros</t>
  </si>
  <si>
    <t>JEFE ORSC</t>
  </si>
  <si>
    <t xml:space="preserve">Causa 1. Cobrar o recibir prebendas por trámites o servicios que sean gratuitos, así como por el desarrollo de las actividades propias de servicio a la ciudadania. 
.  
.  
.  
.  
.  
.  
.  
.  
.  
.  
.  
.  
.  
.  
.  
.  
.  
.  
. </t>
  </si>
  <si>
    <t xml:space="preserve">Causa 1. No divulgación clara y oportuna de la información a la ciudadanía de los procedimientos a seguir para los tramites y servicios ofrecidos por el IDU. 
.  
.  
.  
.  
.  
.  
.  
.  
.  
.  
.  
.  
.  
.  
.  
.  
.  
.  
. </t>
  </si>
  <si>
    <t>1.Operativa:
Investigaciones disciplinarias y/o penales. 
2. Reputacional:
Pérdida de legitimidad institucional. 
3. Legal:
Pérdida de legitimidad institucional. 
4. Económica:
No 
5. Daño Fiscal:
No 
6. Derechos Fundamentales
Derecho de petición 
7. Cambio Climático
No</t>
  </si>
  <si>
    <t xml:space="preserve">
OBJ 3: Fomentar la participación e incidencia de la ciudadanía en la planeación y ejecución de los proyectos de infraestructura para la movilidad que responden a las necesidades de Bogotá y el área metropolitana.
</t>
  </si>
  <si>
    <t>5 - Muy Alta</t>
  </si>
  <si>
    <t xml:space="preserve">Indicador 1.  
Controles ejecutados en el periodod  / Controles programados a ejecutar en el periodo X 100% 
DATOS PERIODO 1: 0,5 
DATOS PERIODO 2: 1 
DATOS PERIODO 3:  
AÑO: </t>
  </si>
  <si>
    <t xml:space="preserve">Indicador 1.   
ANÁLISIS PERIODO 1: Se reporta cumplimiento del primer control asociado al riesgo, se realiza seguimiento a cada uno y se cargan las evidencias respectivas. El segundo control no se ejecutó en e periodo reportado  
ANÁLISIS PERIODO 2: Se reporta cumplimiento de los dos controles asociados al riesgo y se realiza seguimiento a cada uno y se cargan las evidencias respectivas. 
ANÁLISIS PERIODO 3: </t>
  </si>
  <si>
    <t xml:space="preserve">Indicador 2.  
No de denuncias por trafico de influencias instaurada 
DATOS PERIODO 1: 0 
DATOS PERIODO 2: 0 
DATOS PERIODO 3:  
AÑO: </t>
  </si>
  <si>
    <t xml:space="preserve">Indicador 2.   
ANÁLISIS PERIODO 1: No se presentaron en el periodo denuncias por trafico de influencias en la atención a la ciudadanía 
ANÁLISIS PERIODO 2: No se presentaron en el periodo denuncias por trafico de influencias en la atención a la ciudadanía 
ANÁLISIS PERIODO 3: </t>
  </si>
  <si>
    <t>GESTIÓN SOCIAL Y PARTICIPACION CIUDADANA</t>
  </si>
  <si>
    <t>C.SC.02</t>
  </si>
  <si>
    <t>Posibilidad de que no se permita o se limite el control social  de la ciudadanía frente a los proyectos de infraestructura vial y de espacio público de competencia del IDU, con el fin de beneficiar un particular.</t>
  </si>
  <si>
    <t xml:space="preserve">Causa 1. Que la ciudadanía no conozca información sobre los espacios y mecanismos de participación para ejercer el control social de los proyectos 
Causa 2. Que la ciudadania no tenga respuesta o acceso a la información con la oportunidad requerida 
.  
.  
.  
.  
.  
.  
.  
.  
.  
.  
.  
.  
.  
.  
.  
.  
.  
. </t>
  </si>
  <si>
    <t xml:space="preserve">Causa 1. No brindar información sobre los espacios de participación ciudadana y el avance de los proyectos. 
Causa 2. Que el servidor público y/o contratista, oculte o no gestione las solicitudes de la ciudadanía. 
.  
.  
.  
.  
.  
.  
.  
.  
.  
.  
.  
.  
.  
.  
.  
.  
.  
. </t>
  </si>
  <si>
    <t xml:space="preserve">1.Operativa:
Pérdida de legitimidad de la entidad. 
2. Reputacional:
Disminución de la participación ciudadana. 
3. Legal:
Disminución de la participación ciudadana. 
4. Económica:
No aplica  
5. Daño Fiscal:
No aplica  
6. Derechos Fundamentales
Libertad de expresión, informar y recibir información 
7. Cambio Climático
No aplica </t>
  </si>
  <si>
    <t xml:space="preserve">Indicador 1.   
ANÁLISIS PERIODO 1: Se reporta cumplimiento de los tres controles asociados al riesgo y se realiza seguimiento a cada uno y se cargan las evidencias respectivas. 
ANÁLISIS PERIODO 2: Se reporta cumplimiento de los tres controles asociados al riesgo y se realiza seguimiento a cada uno y se cargan las evidencias respectivas. 
ANÁLISIS PERIODO 3: </t>
  </si>
  <si>
    <t xml:space="preserve">Indicador 2.  
No de denuncias de la ciudadania, allegados a la ORSC, por no permitir el control social de los proyectos. 
DATOS PERIODO 1: 0 
DATOS PERIODO 2: 0 
DATOS PERIODO 3:  
AÑO: </t>
  </si>
  <si>
    <t xml:space="preserve">Indicador 2.   
ANÁLISIS PERIODO 1: No se presentaron en el periodo denuncias por no permitir el control social de los proyectos. 
ANÁLISIS PERIODO 2: No se presentaron en el periodo denuncias por no permitir el control social de los proyectos. 
ANÁLISIS PERIODO 3: </t>
  </si>
  <si>
    <t>Atención a la Ciudadania por los diferentes canales de servicio con el fin de responder en primer contacto</t>
  </si>
  <si>
    <t>G.SC.01</t>
  </si>
  <si>
    <t>Posibilidad de una respuesta y/o atención deficiente, incompleta o no pertinente de acuerdo a la solicitud por el grupo de canales de la ORSC en la atención en primer contacto</t>
  </si>
  <si>
    <t>Jefe de Oficina ORSC</t>
  </si>
  <si>
    <t xml:space="preserve">Causa 1. Humano 
Causa 2. Humano 
Causa 3. Tecnológico 
.  
.  
.  
.  
.  
.  
.  
.  
.  
.  
.  
.  
.  
.  
.  
.  
. </t>
  </si>
  <si>
    <t xml:space="preserve">Causa 1. Que el personal que atiende la solicitud no cuente con la competencia, habilidad o actitud requerida para responder al ciudadano. 
Causa 2. Que se tipifique y clasifique mal el requerimiento ciudadano en el sistema Bachue 
Causa 3. Falla en los sistemas y equipos para atender las peticiones ciudadanas en primer contacto. 
.  
.  
.  
.  
.  
.  
.  
.  
.  
.  
.  
.  
.  
.  
.  
.  
. </t>
  </si>
  <si>
    <t xml:space="preserve">Causa 1. Que el personal que atiende a la ciudadanía no reciba actualización y/o información en los temas de interés de los ciudadanos referentes a los servicios que presta el IDU. 
Causa 2. Que no exista un adecuado análisis del requerimiento del ciudadano por parte del colaborador que recibe la PQRS   
Causa 3. Desactualización de pagina WEB y problemas en el sistema bachue al momento en que el colaborador deba dar respuesta en primer contacto. 
.  
.  
.  
.  
.  
.  
.  
.  
.  
.  
.  
.  
.  
.  
.  
.  
. </t>
  </si>
  <si>
    <t>1.Operativa:
Insatisfacción de la ciudadanía.
Reprocesos. 
2. Reputacional:
Pérdida de imagen del IDU. 
3. Legal:
Investigación disciplinaria. 
4. Económica:
No 
5. Daño Fiscal:
No 
6. Derechos Fundamentales
Derecho de petición 
7. Cambio Climático
No</t>
  </si>
  <si>
    <t xml:space="preserve">
4. Riesgo Reputacional
</t>
  </si>
  <si>
    <t xml:space="preserve">IND 1:.   
ANÁLISIS PERIODO 1: Se reporta cumplimiento de los tres controles asociados al riesgo y se realiza seguimiento a cada uno y se cargan las evidencias respectivas. 
ANÁLISIS PERIODO 2: Se reporta cumplimiento de los tres controles asociados al riesgo y se realiza seguimiento a cada uno y se cargan las evidencias respectivas. 
ANÁLISIS PERIODO 3: </t>
  </si>
  <si>
    <t xml:space="preserve">IND 2:.  
No de casos del defensor del ciudadano por atención incompleta o deficiente por parte de equipo de colaboradores de canales de la ORSC. 
DATOS PERIODO 1: 0 
DATOS PERIODO 2:  
DATOS PERIODO 3:  
AÑO: </t>
  </si>
  <si>
    <t xml:space="preserve">IND 2:.   
ANÁLISIS PERIODO 1: No se presentaron en el periodo casos del defensor del ciudadano por atención incompleta o deficiente por parte del equipo de colaboradores de canales de la ORSC. 
ANÁLISIS PERIODO 2: No se presentaron en el periodo casos del defensor del ciudadano por atención incompleta o deficiente por parte del equipo de colaboradores de canales de la ORSC. 
ANÁLISIS PERIODO 3: </t>
  </si>
  <si>
    <t>Atención de los canales a cargo de la ORSC</t>
  </si>
  <si>
    <t>G.SC.02</t>
  </si>
  <si>
    <t>Posibilidad de no responder en el tiempo oportuno una PQRS atendida por parte del grupo de Canales de la ORSC</t>
  </si>
  <si>
    <t xml:space="preserve">Causa 1. Que no se de trámite a un requerimiento del ciudadano  a través de los sistemas de información. 
Causa 2. No contar con la información actualizada para responder con oportunidad. 
Causa 3. No se permite el registro y control de la PQRS en el sistema Bachue.  
.  
.  
.  
.  
.  
.  
.  
.  
.  
.  
.  
.  
.  
.  
.  
.  
. </t>
  </si>
  <si>
    <t xml:space="preserve">Causa 1. Falta de compromiso y de conciencia por parte de los servidores y/o colaboradores para la generación oportuna de las respuestas y su respectivo cierre en el sistema Bachue. 
Causa 2. Que no haya disponibilidad del enlace de la dependencia para poder dar la respuesta en primer contacto al ciudadano. 
Causa 3. Que existan fallas en los sistemas del IDU, para la atención de los canales de servicio al ciudadano. 
.  
.  
.  
.  
.  
.  
.  
.  
.  
.  
.  
.  
.  
.  
.  
.  
. </t>
  </si>
  <si>
    <t xml:space="preserve">1.Operativa:
Insatisfacción de la ciudadanía. 
2. Reputacional:
Investigación disciplinaria / sancionatorio. 
3. Legal:
Investigación disciplinaria / sancionatorio. 
4. Económica:
Pérdida de imagen del IDU. 
5. Daño Fiscal:
6. Derechos Fundamentales
7. Cambio Climático
</t>
  </si>
  <si>
    <t xml:space="preserve">IND 2:.  
No de PQRS que no se atendieron con oportunidad por el grupo de Canales en el sistema Bachue  
DATOS PERIODO 1: 0 
DATOS PERIODO 2: 0 
DATOS PERIODO 3:  
AÑO: </t>
  </si>
  <si>
    <t xml:space="preserve">IND 2:.   
ANÁLISIS PERIODO 1: Se atendieron con oportunidad las PQRS por parte del equipo de colaboradores de canales de la ORSC. 
ANÁLISIS PERIODO 2: Se atendieron con oportunidad las PQRS por parte del equipo de colaboradores de canales de la ORSC. 
ANÁLISIS PERIODO 3: </t>
  </si>
  <si>
    <t>Gestión Social de los proyectos de Infraestructura</t>
  </si>
  <si>
    <t>G.SC.03</t>
  </si>
  <si>
    <t xml:space="preserve">
Posibilidad de que los espacios de participación creados en los proyectos de Infraestructura no cuenten con los mecanismos de diálogo y comunicación estrategica.</t>
  </si>
  <si>
    <t xml:space="preserve">Causa 1. Limitar por parte de los contratistas la participación ciudadana en los proyectos. 
Causa 2. Fallas en el proceso de supervisión por parte de las interventorías para la correcta ejecución de las obligaciones contractuales en pro de la participación ciudadana en los mismos. 
Causa 3. Deficientes espacios y procesos de convocatoria inadecuados para las necesidades de dialogo acordes con cada proyecto. 
.  
.  
.  
.  
.  
.  
.  
.  
.  
.  
.  
.  
.  
.  
.  
.  
. </t>
  </si>
  <si>
    <t xml:space="preserve">Causa 1. Por disminuir costos de operación y posibles dificultades en el desarrollo del proyecto, los contratistas limitan la participación ciudadana. 
Causa 2. Desconocimiento por parte de la interventoria de los lineamientos que existen en los documentos contractuales (pliegos, manual de interventoría, guía) y falta de iniciativa para promover nuevas metodologias. 
Causa 3. El contratista no tiene en cuenta el contexto y diagnósticos (documentos etapas previas) de la zona donde se ejecuta el proyecto.  
.  
.  
.  
.  
.  
.  
.  
.  
.  
.  
.  
.  
.  
.  
.  
.  
. </t>
  </si>
  <si>
    <t xml:space="preserve">1.Operativa:
1. Falta de legitimidad del IDU frente a las comunidades 
2. Reputacional:
2. Bajos niveles de participación de la comunidad en el desarrollo de los proyectos, lo que repercute en el bajo control social a contratistas e interventores 
3. Legal:
2. Bajos niveles de participación de la comunidad en el desarrollo de los proyectos, lo que repercute en el bajo control social a contratistas e interventores 
4. Económica:
3. Aumento de PQRS por falta de información o mala calidad de la misma a la comunidad, sobre los proyectos IDU.  
5. Daño Fiscal:
No aplica  
6. Derechos Fundamentales
Libertad de expresión, informar y recibir información 
7. Cambio Climático
No aplica </t>
  </si>
  <si>
    <t xml:space="preserve">IND 2:.  
No de sancionatorios iniciados por incumplimiento del componente social.  
DATOS PERIODO 1: 0 
DATOS PERIODO 2: 0 
DATOS PERIODO 3:  
AÑO: </t>
  </si>
  <si>
    <t xml:space="preserve">IND 2:.   
ANÁLISIS PERIODO 1: No se han dado sancionatorios por incumplimiento del componente social  
ANÁLISIS PERIODO 2: No se han dado sancionatorios por incumplimiento del componente social  
ANÁLISIS PERIODO 3: </t>
  </si>
  <si>
    <t>G.SC.04</t>
  </si>
  <si>
    <t>Posibilidad de pérdida de conocimiento en algún aspecto clave en las  actividades críticas del proceso</t>
  </si>
  <si>
    <t xml:space="preserve">Causa 1. Salida de personal asignado a aspectos claves del proceso que ocasione fuga de capital intelectual. 
.  
.  
.  
.  
.  
.  
.  
.  
.  
.  
.  
.  
.  
.  
.  
.  
.  
.  
. </t>
  </si>
  <si>
    <t xml:space="preserve">Causa 1. Nuevas oportunidades laborales para contratistas y servidores de la ORSC  
.  
.  
.  
.  
.  
.  
.  
.  
.  
.  
.  
.  
.  
.  
.  
.  
.  
.  
. </t>
  </si>
  <si>
    <t xml:space="preserve">IND 1:.   
ANÁLISIS PERIODO 1: Se reporta cumplimiento de los cuatro controles asociados al riesgo y se realiza seguimiento a cada uno y se cargan las evidencias respectivas. 
ANÁLISIS PERIODO 2: Se reporta cumplimiento de los cuatro controles asociados al riesgo y se realiza seguimiento a cada uno y se cargan las evidencias respectivas. 
ANÁLISIS PERIODO 3: </t>
  </si>
  <si>
    <t xml:space="preserve">IND 2:.   
ANÁLISIS PERIODO 1: En el periodo reportado salió una persona en el proceso y se realizó transferencia de conocimiento e información 
ANÁLISIS PERIODO 2: En el periodo reportado salió una persona en el proceso y se realizó transferencia de conocimiento e información 
ANÁLISIS PERIODO 3: </t>
  </si>
  <si>
    <t xml:space="preserve">Formación y cultura ciudadana </t>
  </si>
  <si>
    <t>G.SC.05</t>
  </si>
  <si>
    <t>Inadecuada ejecución del programa de cultura ciudadana en los proyectos IDU.</t>
  </si>
  <si>
    <t xml:space="preserve">Causa 1. Evento Externo 
Causa 2. Humano 
Causa 3. Humano 
Causa 4. Humano 
.  
.  
.  
.  
.  
.  
.  
.  
.  
.  
.  
.  
.  
.  
.  
. </t>
  </si>
  <si>
    <t xml:space="preserve">Causa 1. Incumplimiento de las actividades planedas en el marco del programa de cultura ciudadana de los proyectos IDU 
Causa 2. Bajo nveles de apropiación del programa de cultura ciudadana por parte del contratista de proyectos IDU 
Causa 3. No se plantean procesos formativos acordes con el contexto territorial y urbano de cada proyecto  
Causa 4. Baja paticipación de la ciudadanía en los espacios formativos del programa de cultura ciudadana de los proyectos  
.  
.  
.  
.  
.  
.  
.  
.  
.  
.  
.  
.  
.  
.  
.  
. </t>
  </si>
  <si>
    <t xml:space="preserve">Causa 1. Cambios en las agendas y/o condiciones de los proyectos por parte de áreas técnicas o por factor politico o social. 
Causa 2. El contratista no asume la identidad y/o representación  del IDU ante la ciudadania. 
Causa 3. El contratista replica otras metodologías de los proyectos por cumplir con la lista de chequeo 
Causa 4. No se divulga adecuadamente los procesos formativos para que se amplíe la participación en los talleres de los proyectos  
.  
.  
.  
.  
.  
.  
.  
.  
.  
.  
.  
.  
.  
.  
.  
. </t>
  </si>
  <si>
    <t xml:space="preserve">1.Operativa:
1. Falta de legitimidad del IDU frente a las comunidades 
2. Reputacional:
2. Reprocesos en la gestión del programa de cultura ciudadana en los proyectos 
3. Legal:
2. Reprocesos en la gestión del programa de cultura ciudadana en los proyectos 
4. Económica:
3. Mal uso y descuido del espacio publico y/ mobiliario de los proyectos IDU en conservación  
5. Daño Fiscal:
No aplica  
6. Derechos Fundamentales
Libertad de expresión, informar y recibir información 
7. Cambio Climático
No aplica </t>
  </si>
  <si>
    <t xml:space="preserve">IND 2:.  
Incumplimientos del contratista en la ejecución del programa de cultura ciudadana. 
DATOS PERIODO 1: 0 
DATOS PERIODO 2: 0 
DATOS PERIODO 3:  
AÑO: </t>
  </si>
  <si>
    <t xml:space="preserve">IND 2:.   
ANÁLISIS PERIODO 1: No se han presentado incumplimientos por parte del contratista en la ejecución del programa de cultura ciudadana. 
ANÁLISIS PERIODO 2: No se han presentado incumplimientos por parte del contratista en la ejecución del programa de cultura ciudadana. 
ANÁLISIS PERIODO 3: </t>
  </si>
  <si>
    <t>TECNOLOGÍAS DE LA INFORMACIÓN Y COMUNICACIÓN</t>
  </si>
  <si>
    <t>Desarrollo de 
Aplicaciones</t>
  </si>
  <si>
    <t>G.TI.01</t>
  </si>
  <si>
    <t>Posibilidad de que haya variación de los requerimientos del software inicialmente definidos durante la puesta en producción</t>
  </si>
  <si>
    <t>Subdirector Técnico de Recursos Tecnológicos</t>
  </si>
  <si>
    <t xml:space="preserve">Causa 1. 
Nuevos requerimientos que surgen durante las etapas de desarrollo y pruebas 
Causa 2. Rotación y/o desconocimiento del personal de las áreas solicitantes  
.  
.  
.  
.  
.  
.  
.  
.  
.  
.  
.  
.  
.  
.  
.  
.  
.  
. </t>
  </si>
  <si>
    <t xml:space="preserve">Causa 1. Cambios en la normatividad vigente y/o en la percepción de la necesidad 
Causa 2. Políticas Institucionales  
.  
.  
.  
.  
.  
.  
.  
.  
.  
.  
.  
.  
.  
.  
.  
.  
.  
. </t>
  </si>
  <si>
    <t xml:space="preserve">1.Operativa:
Demoras en la entrega del producto final por parte de STRT 
2. Reputacional:
3. Legal:
4. Económica:
Aumento del presupuesto para el desarrollo del producto final Incremento del costo del desarrollo del producto final 
5. Daño Fiscal:
6. Derechos Fundamentales
7. Cambio Climático
</t>
  </si>
  <si>
    <t xml:space="preserve">
2. Riesgo Legal o de Cumplimiento
3. Riesgo Operativo
6. Riesgo Financiero
9. Riesgo de Fraude
12. Riesgo de Seguridad de la Información
15. Riesgo de Conocimiento
16. Riesgo de Continuidad
</t>
  </si>
  <si>
    <t xml:space="preserve">IND 1:.   
ANÁLISIS PERIODO 1: Los controles realizados fueron eficaces 
ANÁLISIS PERIODO 2: Se realizó una revisión de los controles asociados a este riesgo y se identifico que se encuentran operando sactisfactoriamente. 
ANÁLISIS PERIODO 3: </t>
  </si>
  <si>
    <t xml:space="preserve">IND 2:.  
# de requerimientos con variación durante la puesta en producción / # total de requerimientos resueltos x 100% 
DATOS PERIODO 1: 0 
DATOS PERIODO 2: 0 
DATOS PERIODO 3:  
AÑO: </t>
  </si>
  <si>
    <t xml:space="preserve">IND 2:.   
ANÁLISIS PERIODO 1: En el periodo evaluado no se presentaron requerimientos con variación durante la puesta en producción.                                                                                                
ANÁLISIS PERIODO 2: En el periodo evaluado no se presentó variación en los requerimientos en la puesta en producción.                                                                                                
ANÁLISIS PERIODO 3: </t>
  </si>
  <si>
    <t>Direccionamiento estratégico de TIC</t>
  </si>
  <si>
    <t>G.TI.02</t>
  </si>
  <si>
    <t>Posibilidad de asignación insuficiente  de recursos para el cumplimiento de los objetivos o actividades requeridas por el proceso</t>
  </si>
  <si>
    <t xml:space="preserve">Causa 1. Proceso 
Causa 2. Humano 
Causa 3. Tecnológico 
Causa 4. Infraestructura 
Causa 5. Cambio Climático 
.  
.  
.  
.  
.  
.  
.  
.  
.  
.  
.  
.  
.  
.  
. </t>
  </si>
  <si>
    <t xml:space="preserve">Causa 1. Falta de presupuesto para el desarrollo de los proyectos tecnológicos.  
Causa 2. Insuficiente personal para desarrollar los proyectos requeridos por el Instituto. 
Causa 3. Que no se cuente con las herramientas necesarias que garanticen la operación técnica y tecnológica del Instituto.  
Causa 4. No contar con las instalaciones físicas adecuadas y suficientes para el procesamiento.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</si>
  <si>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Inadecuada planeación de los proyectos tecnológicos del Instituto 
Causa 2. Estimación inadecuada del personal requerido para desarrollar los diferentes proyectos. 
Causa 3. Inadecuada  proyección de crecimiento y actualización de las herramientas técnicas y tecnológicas necesarias para la operación del Instituto.  
Causa 4. Presencia de factores tanto internos como externos (Desastres naturales, incendios, arreglos estructurales, sabotaje, inundaciones, entre otros)  
Causa 5. Infraestructura y puestos de trabajo. 
.  
.  
.  
.  
.  
.  
.  
.  
.  
.  
.  
.  
.  
.  
. </t>
  </si>
  <si>
    <t xml:space="preserve">1.Operativa:
Proyectos del PETI inconclusos o sin entregables acordes con lo requerido. 
2. Reputacional:
Demora en el desarrollo de las actividades. 
3. Legal:
Demora en el desarrollo de las actividades. 
4. Económica:
Operación técnica y tecnológica ineficiente.  
5. Daño Fiscal:
6. Derechos Fundamentales
7. Cambio Climático
</t>
  </si>
  <si>
    <t xml:space="preserve">1. Riesgo Estratégico
2. Riesgo Legal o de Cumplimiento
3. Riesgo Operativo
6. Riesgo Financiero
12. Riesgo de Seguridad de la Información
13. Riesgo SST
14. Riesgo Ambiental
15. Riesgo de Conocimiento
16. Riesgo de Continuidad
</t>
  </si>
  <si>
    <t xml:space="preserve">IND 1:.  
Controles ejecutados en el periodo  / Controles programados a ejecutar en el periodo X 100% 
DATOS PERIODO 1: 0 
DATOS PERIODO 2: 1 
DATOS PERIODO 3:  
AÑO: </t>
  </si>
  <si>
    <t xml:space="preserve">IND 1:.   
ANÁLISIS PERIODO 1: Los controles realizados fueron eficaces                                              
ANÁLISIS PERIODO 2: Se realizó una revisión de los controles asociados a este riesgo y se identifico que se encuentran operando sactisfactoriamente. 
ANÁLISIS PERIODO 3: </t>
  </si>
  <si>
    <t xml:space="preserve">IND 2:.  
Causas para la materialización del riesgo presentadas / Causas identificadas x 100 
DATOS PERIODO 1: 0 
DATOS PERIODO 2: 0 
DATOS PERIODO 3:  
AÑO: </t>
  </si>
  <si>
    <t xml:space="preserve">IND 2:.   
ANÁLISIS PERIODO 1: En el periodo evaluado no se presentó materialización del riesgo. 
ANÁLISIS PERIODO 2: En el periodo evaluado no se presentó variación en los requerimientos en la puesta en producción.                                                                                                
ANÁLISIS PERIODO 3: </t>
  </si>
  <si>
    <t>Gestión de Infraestructura de T.I.</t>
  </si>
  <si>
    <t>G.TI.03</t>
  </si>
  <si>
    <t>Probabilidad de Interrupción de las operaciones por error humano, daños o fallas de la infraestructura de TI.</t>
  </si>
  <si>
    <t xml:space="preserve">Causa 1. Tecnológico 
Causa 2. Humano 
Causa 3. Proceso 
Causa 4. Humano 
Causa 5. Proceso 
Causa 6.  
Causa 7. Tecnológico 
Causa 8. Cambio Climático 
.  
.  
.  
.  
.  
.  
.  
.  
.  
.  
.  
. </t>
  </si>
  <si>
    <t xml:space="preserve">Causa 1. Falla en la prestación de los servicios de suministro para la operación de la infraestructura de TI. 
Causa 2. Error en la programación de las tareas de copias de seguridad. 
Causa 3. Obsolescencia no controlada de los recursos tecnológicos. 
Causa 4. Falta de control de la capacidad de la infraestructura 
Causa 5. Debilidad en la gestión del conocimiento sobre la infraestructura 
Causa 6. Falta de recurso humano con los conocimientos adecuados 
Causa 7. Funcionamiento inadecuado de los equipos tecnológicos  
Causa 8.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t>
  </si>
  <si>
    <t xml:space="preserve">Causa 1. Interrupciones de los servicios por causas atribuibles a los proveedores 
Causa 2. Omisión del operador de copias de respaldo en hacer la programación de la actividad 
Causa 3. Falta de rigurosidad en el control de la vida útil del componente tecnológico 
Causa 4. Sobrecarga de actividades asignadas a quien realiza el control de la capacidad de la infraestructura 
Causa 5. Bajo nivel de documentación de la arquitectura y la operación de la infraestructura de TI 
Causa 6. Ausencia de personal "backup" para los roles críticos 
Causa 7. Falla de fábrica, errores técnicos o ataques informáticos  
Causa 8. Infraestructura y puestos de trabajo.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</si>
  <si>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3. Legal: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</si>
  <si>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
2. Riesgo Legal o de Cumplimiento
3. Riesgo Operativo
4. Riesgo Reputacional
5. Riesgo Fiscal
6. Riesgo Financiero
7. Riesgo de Corrupción
12. Riesgo de Seguridad de la Información
13. Riesgo SST
14. Riesgo Ambiental
16. Riesgo de Continuidad
</t>
  </si>
  <si>
    <t xml:space="preserve">VALORIZACIÓN:
1. Certificado de estado de cuenta para trámite notarial
2. Consulta estado de cuenta de valorización
4. Devolución y/o compensación de pagos en exceso y pagos de lo no debido
5. Duplicado de cuenta de cobro
ESPACIO PÚBLICO:
7. Intervención de urbanizadores y/o terceros
8. Licencia de intervención y ocupación del espacio público
9. Permiso de uso temporal de antejardines en Bogotá D.C.
OTROS TRÁMITES:
12. Consulta bibliográfica en el Centro de Documentación
13. Enajenación voluntaria de inmuebles - Adquisición predial
14. Pago compensatorio de estacionamientos
 0
</t>
  </si>
  <si>
    <t xml:space="preserve">IND 1:.   
ANÁLISIS PERIODO 1: Los controles realizados fueron eficaces                                                                           
ANÁLISIS PERIODO 2: Para el período evaluado los controles aplicados operaron satisfactoriamente. 
ANÁLISIS PERIODO 3: </t>
  </si>
  <si>
    <t xml:space="preserve">IND 2:.  
(# de veces que se haya interrumpido la operación por errores humano, daños o fallas de la infraestructura de TI durante el periodo actual - # de veces que se haya interrumpido la operación por errores humano, daños o fallas de la infraestructura de TI en el periodo base) / # de veces que se haya interrumpido la operación por errores humano, daños o fallas de la infraestructura de TI en el periodo base x 100 
DATOS PERIODO 1: 0 
DATOS PERIODO 2: 0 
DATOS PERIODO 3:  
AÑO: </t>
  </si>
  <si>
    <t xml:space="preserve">IND 2:.   
ANÁLISIS PERIODO 1: Durante el periodo evaluado no se materializó el riesgo,                                                                                                 
ANÁLISIS PERIODO 2: En el periodo evaluado no se materializo ningún riesgo 
ANÁLISIS PERIODO 3: </t>
  </si>
  <si>
    <t>Administración de Infraestructura de T.I.</t>
  </si>
  <si>
    <t>G.TI.04</t>
  </si>
  <si>
    <t>Posibilidad de que haya lentitud en la respuesta de los servicios tecnológicos por fallas en la red interna (LAN) o externa (WAN)</t>
  </si>
  <si>
    <t xml:space="preserve">Causa 1. Tecnológico 
Causa 2. Tecnológico 
Causa 3. Proceso 
Causa 4. Evento Externo 
Causa 5. Cambio Climático 
.  
.  
.  
.  
.  
.  
.  
.  
.  
.  
.  
.  
.  
.  
. </t>
  </si>
  <si>
    <t xml:space="preserve">Causa 1. Descarga no controlada de archivos o aplicaciones. 
Causa 2. Uso de herramientas no autorizadas para escaneo de la red o de los equipos de cómputo. 
Causa 3. Ausencia o desconocimiento en la implementación de la política de uso de los servicios de red por parte del usuario final. 
Causa 4. Falla en la prestación de los servicios de comunicación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</si>
  <si>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Ausencia o error en la implementación de las políticas de navegación para los servidores públicos y contratistas de apoyo a la gestión 
Causa 2. Los equipos de seguridad perimetral no generan las alertas necesarias. 
Causa 3. Bajo  nivel de apropiación del manual  MG-TI-18 Políticas de Seguridad de la Información. 
Causa 4. Falla en la cadena de suministro 
Causa 5. Infraestructura y puestos de trabajo. 
.  
.  
.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</si>
  <si>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</si>
  <si>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
2. Riesgo Legal o de Cumplimiento
3. Riesgo Operativo
4. Riesgo Reputacional
5. Riesgo Fiscal
12. Riesgo de Seguridad de la Información
13. Riesgo SST
14. Riesgo Ambiental
16. Riesgo de Continuidad
</t>
  </si>
  <si>
    <t xml:space="preserve">VALORIZACIÓN:
1. Certificado de estado de cuenta para trámite notarial
2. Consulta estado de cuenta de valorización
4. Devolución y/o compensación de pagos en exceso y pagos de lo no debido
5. Duplicado de cuenta de cobro
6. Facilidades de pago para los deudores de obligaciones tributarias
ESPACIO PÚBLICO:
7. Intervención de urbanizadores y/o terceros
8. Licencia de intervención y ocupación del espacio público
9. Permiso de uso temporal de antejardines en Bogotá D.C.
OTROS TRÁMITES:
12. Consulta bibliográfica en el Centro de Documentación
13. Enajenación voluntaria de inmuebles - Adquisición predial
14. Pago compensatorio de estacionamientos
 0
</t>
  </si>
  <si>
    <t xml:space="preserve">IND 1:.   
ANÁLISIS PERIODO 1: Los controles realizados fueron eficaces     
ANÁLISIS PERIODO 2: Para el período evaluado los controles aplicados operaron satisfactoriamente. 
ANÁLISIS PERIODO 3: </t>
  </si>
  <si>
    <t xml:space="preserve">IND 2:.  
(# de veces que se haya presentado lentitud en la respuesta de los servicios por fallas en la red interna o externa durante el periodo actual - # de veces que se haya presentado lentitud en la respuesta de los servicios por fallas en la red interna o externa en el periodo base) / # de veces que se haya presentado lentitud en la respuesta de los servicios por fallas en la de red interna o externa en el periodo base x 100 
DATOS PERIODO 1: 0 
DATOS PERIODO 2: 0 
DATOS PERIODO 3:  
AÑO: </t>
  </si>
  <si>
    <t xml:space="preserve">IND 2:.   
ANÁLISIS PERIODO 1: El riesgo no se materializo durante el periodo evaluado. 
ANÁLISIS PERIODO 2: En el periodo evaluado no se materializo ningún riesgo 
ANÁLISIS PERIODO 3: </t>
  </si>
  <si>
    <t>G.TI.05</t>
  </si>
  <si>
    <t>Posibilidad de pérdida de conocimiento en algún aspecto clave en las actividades críticas del proceso</t>
  </si>
  <si>
    <t>Subdirector Técnico del Tecnologías de la Información</t>
  </si>
  <si>
    <t xml:space="preserve">Causa 1. Indisponibilidad de personal asignado al aspecto clave que ocasione fuga de conocimiento 
Causa 2. Rotación de personal crítico de la STRT 
.  
.  
.  
.  
.  
.  
.  
.  
.  
.  
.  
.  
.  
.  
.  
.  
.  
. </t>
  </si>
  <si>
    <t xml:space="preserve">Causa 1. Por no dejar informes sobre sus conocimientos referente a las actividades críticas del proceso en su ejercicio 
Causa 2. Políticas Institucionales  
.  
.  
.  
.  
.  
.  
.  
.  
.  
.  
.  
.  
.  
.  
.  
.  
.  
. </t>
  </si>
  <si>
    <t>1.Operativa:
Afectación a la ejecución del proceso y metas propuestas.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</si>
  <si>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
3. Riesgo Operativo
13. Riesgo SST
15. Riesgo de Conocimiento
</t>
  </si>
  <si>
    <t xml:space="preserve">IND 1:.   
ANÁLISIS PERIODO 1: Los controles realizados fueron eficaces     
ANÁLISIS PERIODO 2: Se realizó una revisión de los controles asociados a este riesgo y se identifico que se encuentran operando sactisfactoriamente. 
ANÁLISIS PERIODO 3: </t>
  </si>
  <si>
    <t xml:space="preserve">IND 2:.  
 # de retiros de personal con transferencia de conocimiento e información (según requisitos) del proceso / # retiros de personal en el periodo relacionados con el proceso. 
DATOS PERIODO 1: 0 
DATOS PERIODO 2: 0 
DATOS PERIODO 3:  
AÑO: </t>
  </si>
  <si>
    <t xml:space="preserve">IND 2:.   
ANÁLISIS PERIODO 1: El riesgo no se materializo durante el periodo evaluado. 
ANÁLISIS PERIODO 2: En el periodo evaluado no se presentó variación en los requerimientos en la puesta en producción.                                                                                                
ANÁLISIS PERIODO 3: </t>
  </si>
  <si>
    <t>Información almacenada en Servidores</t>
  </si>
  <si>
    <t>C.TI.01</t>
  </si>
  <si>
    <t>Posibilidad de acceso no autorizado para la modificación de datos almacenados en los servidores y aplicaciones de la entidad en beneficio propio o de un tercero.</t>
  </si>
  <si>
    <t>STRT</t>
  </si>
  <si>
    <t xml:space="preserve">Causa 1. Humano 
Causa 2. Tecnológico 
Causa 3. Humano 
Causa 4. Humano 
.  
.  
.  
.  
.  
.  
.  
.  
.  
.  
.  
.  
.  
.  
.  
. </t>
  </si>
  <si>
    <t xml:space="preserve">Causa 1. Inadecuada aplicación de los controles de acceso a los servicios de TI. 
Causa 2. Modificación de la información a través de un usuario privilegiado. 
Causa 3. Explotación de vulnerabilidades técnicas 
Causa 4. Aplicación de cambios no controlados 
.  
.  
.  
.  
.  
.  
.  
.  
.  
.  
.  
.  
.  
.  
.  
. </t>
  </si>
  <si>
    <t xml:space="preserve">Causa 1. No se realiza la medición de la efectividad de los controles a los servicios TI.  
Causa 2. No realizar el monitoreo, evaluación y seguimiento a las actividades ejecutadas con usuarios privilegiados.  
Causa 3. Los responsables de las aplicaciones no realicen la remediación de las vulnerabilidades identificadas y reportadas en los informes de análisis.   
Causa 4. Los cambios no surten el debido proceso de gestión de cambios establecido por la STRT.  
.  
.  
.  
.  
.  
.  
.  
.  
.  
.  
.  
.  
.  
.  
.  
. </t>
  </si>
  <si>
    <t xml:space="preserve">1.Operativa:
Pérdida de integridad y disponibilidad  de la información. 
2. Reputacional:
Pérdida de imagen institucional. 
3. Legal:
Pérdida de imagen institucional. 
4. Económica:
Responsabilidades disciplinarias,  fiscales o penales. 
5. Daño Fiscal:
6. Derechos Fundamentales
7. Cambio Climático
</t>
  </si>
  <si>
    <t xml:space="preserve">
3. Riesgo Operativo
12. Riesgo de Seguridad de la Información
16. Riesgo de Continuidad
</t>
  </si>
  <si>
    <t xml:space="preserve">VALORIZACIÓN:
2. Consulta estado de cuenta de valorización
</t>
  </si>
  <si>
    <t xml:space="preserve">Indicador 1.   
ANÁLISIS PERIODO 1: Los controles fueron eficaces y no se materializó el riesgo 
ANÁLISIS PERIODO 2: Se realizó una revisión de los controles asociados a este riesgo y se identifico que se encuentran operando sactisfactoriamente. 
ANÁLISIS PERIODO 3: </t>
  </si>
  <si>
    <t xml:space="preserve">Indicador 2.  
# de veces que se hayan accedido de manera  indebida para manipular  o  adulterar datos almacenados en los servidores y aplicaciones de la Entidad durante el periodo actual - # de veces que se hayan accedido de manera  indebida para manipular  o  adulterar datos almacenados en los servidores y aplicaciones de la Entidad en el periodo base) / # de veces que se hayan accedido de manera  indebida para manipular  o  adulterar datos almacenados en los servidores y aplicaciones de la Entidad en el periodo base (periodo anterior)x 100 
DATOS PERIODO 1: 0 
DATOS PERIODO 2: 0 
DATOS PERIODO 3:  
AÑO: </t>
  </si>
  <si>
    <t xml:space="preserve">Indicador 2.   
ANÁLISIS PERIODO 1: No se materializó el riesgo 												
ANÁLISIS PERIODO 2: No se materializó el riesgo 												
ANÁLISIS PERIODO 3: </t>
  </si>
  <si>
    <t>Información confidencial</t>
  </si>
  <si>
    <t>C.TI.02</t>
  </si>
  <si>
    <t>Probabilidad de revelar información de carácter confidencial a terceros que se vean beneficiados por la oportunidad de la misma</t>
  </si>
  <si>
    <t xml:space="preserve">Causa 1. No se aplica el etiquetado de información a los documentos. 
Causa 2. Dejar documentos sensibles al alcance de terceros. 
Causa 3. Falta de apropiación de las políticas de seguridad de la información. 
.  
.  
.  
.  
.  
.  
.  
.  
.  
.  
.  
.  
.  
.  
.  
.  
. </t>
  </si>
  <si>
    <t xml:space="preserve">Causa 1. No se aplican los lineamientos institucionales para etiquetado de información. 
Causa 2. Bajo nivel de toma de conciencía sobre la importancia y cuidado de los activos de información. 
Causa 3. Desconocimiento de los linemientos del manual  MG-TI-18 Politicas de Seguridad de la Información. 
.  
.  
.  
.  
.  
.  
.  
.  
.  
.  
.  
.  
.  
.  
.  
.  
. </t>
  </si>
  <si>
    <t xml:space="preserve">1.Operativa:
Pérdida de la confidencialidad de la información. 
2. Reputacional:
Procesos poco transparentes. 
3. Legal:
Procesos poco transparentes. 
4. Económica:
Pérdida de imagen institucional. 
5. Daño Fiscal:
Responsabilidades disciplinarias,  fiscales o penales 
6. Derechos Fundamentales
7. Cambio Climático
</t>
  </si>
  <si>
    <t xml:space="preserve">
12. Riesgo de Seguridad de la Información
</t>
  </si>
  <si>
    <t xml:space="preserve">Indicador 1.   
ANÁLISIS PERIODO 1: Los controles fueron eficaces y no se materializó el riesgo 
ANÁLISIS PERIODO 2: Los controles han venido operando normalmente 
ANÁLISIS PERIODO 3: </t>
  </si>
  <si>
    <t xml:space="preserve">Indicador 2.  
(# de veces que se haya revelado información de carácter confidencial a terceros durante el periodo actual - # de veces que se haya revelado información de carácter confidencial a terceros en el periodo base) / # de veces que se haya revelado información de carácter confidencial a terceros en el periodo base x 100 
DATOS PERIODO 1: 0 
DATOS PERIODO 2: 0 
DATOS PERIODO 3:  
AÑO: </t>
  </si>
  <si>
    <t xml:space="preserve">Indicador 2.   
ANÁLISIS PERIODO 1: No se materializó el riesgo 
ANÁLISIS PERIODO 2: No se materializó el riesgo 
ANÁLISIS PERIODO 3: </t>
  </si>
  <si>
    <t>GESTIÓN DE LA VALORIZACIÓN Y FINANCIACIÓN</t>
  </si>
  <si>
    <t>Atención Respuesta a Solicitudes de los contribuyentes</t>
  </si>
  <si>
    <t>G.VF.16</t>
  </si>
  <si>
    <t xml:space="preserve">
Posibilidad de que se presente inoportunidad en la proyección  y/o firma de las respuestas a las comunicaciones radicadas por los ciudadanos,  por parte de la STOP y STJEF
</t>
  </si>
  <si>
    <t>Subdirector(a)  Tecnico (a) STOP - STJEF</t>
  </si>
  <si>
    <t xml:space="preserve">Causa 1. Humano 
Causa 2. Humano 
Causa 3. Humano 
Causa 4. Humano 
Causa 5. Proceso 
Causa 6. Humano 
Causa 7. Evento Externo 
Causa 8. Tecnológico 
.  
.  
.  
.  
.  
.  
.  
.  
.  
.  
.  
. </t>
  </si>
  <si>
    <t xml:space="preserve">Causa 1. Desconocimiento del Sistema de Gestión Documental 
Causa 2. Demora en la entrega de insumos requeridos de otras áreas cuando la respuesta se debe generar de manera conjunta.  
Causa 3. Error en  la clasificación del radicado de correspondencia  a través del  sistema de gestión documental  
Causa 4. Falta de seguimiento por parte de los responsables de la respuesta, a través del Sistema de Gestión Documental  
Causa 5. Demora en la revisión y firma final por el trámite de  vistos buenos  
Causa 6. Errores Humanos en la Proyección o Firma 
Causa 7. Interrupción de Servicios Públicos 
Causa 8. Que se presenten Vulnerabilidades de Seguridad Informática 
.  
.  
.  
.  
.  
.  
.  
.  
.  
.  
.  
. </t>
  </si>
  <si>
    <t xml:space="preserve">Causa 1. El responsable de generar la respuesta desconoce  o no tiene la habilidad acerca del funcionamiento de Sistema de Gestión Documental Conectaidu 
Causa 2. Los insumos se remiten fuera de los tiempos establecidos 
Causa 3. Error/ omisión involuntario o falta de conocimiento por parte del grupo de  correspondencia  en la clasificación y asignación de los radicados que son competencia del proceso.  
Causa 4. Descuido u olvido por parte del responsable de generar la respuesta   
Causa 5. 
El proceso de respuesta requiere la aprobación y/o firma de otras  personas  o dependencias, lo que puede generar retrasos si estas no responden a tiempo.
Causa 6. Equivocaciones en la elaboración del contenido de las respuestas o en el proceso de firma (omisión de información, direccionamiento incorrecto, etc.). 
Causa 7. Cortes de energía o de internet  que afectan la capacidad de trabajar y responder a las comunicaciones electrónicas. 
Causa 8. Que se presenten incidentes de seguridad que interrumpan los sistemas o comprometan la información necesaria para generar la respuesta.  
.  
.  
.  
.  
.  
.  
.  
.  
.  
.  
.  
. </t>
  </si>
  <si>
    <t>1.Operativa:
Acumulación de Comunicaciones Pendientes  por cerrar o tramitar, generando ineficiencia y mayor carga de trabajo futura. 
2. Reputacional:
Pérdida de confianza de la ciudadanía, imágen pública negativa, aumento de quejas, reclamos y denuncias 
3. Legal:
Acciones legales contra la entidad y el profesional por la respuesta tardía
4. Económica:
Posibles Sanciones Económicas: Multas impuestas por organismos de control por incumplimiento normativo.
Costos Asociados a Acciones Legales: Gastos en abogados, costas judiciales y posibles indemnizaciones. 
5. Daño Fiscal:
Por una respuesta tardía se puede dar un silencio administrativo positivo 
6. Derechos Fundamentales
Vulneración por no cumplir plazos en la respuesta de comunicaciones interpuesta por los contribuyentes.
Derecho al debido proceso, Derecho al Habeas Data, Derecho a la igualdad, Derecho a la información, Derecho a la petición
7. Cambio Climático
Impacto ambiental por el uso de elementos  requeridos para la generación del documento físico de respuesta (Energia, Papel, Medios Tecnológicos,Transporte, etc.)</t>
  </si>
  <si>
    <t xml:space="preserve">1. Riesgo Estratégico
2. Riesgo Legal o de Cumplimiento
3. Riesgo Operativo
4. Riesgo Reputacional
5. Riesgo Fiscal
12. Riesgo de Seguridad de la Información
15. Riesgo de Conocimiento
16. Riesgo de Continuidad
</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</si>
  <si>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6. Facilidades de pago para los deudores de obligaciones tributarias
</t>
  </si>
  <si>
    <t xml:space="preserve">IND 1:.   
ANÁLISIS PERIODO 1: Los 3 controles que se tienen programados fueron ejecutados de manera contínua garantizando la oportunidad en la  proyección y firma de las respuestas generadas a los DP radicados por los contribuyentes 
ANÁLISIS PERIODO 2: Los 3 controles que se tienen programados fueron ejecutados de manera contínua garantizando la oportunidad en la  proyección y firma de las respuestas generadas a los DP radicados por los contribuyentes.  
ANÁLISIS PERIODO 3: </t>
  </si>
  <si>
    <t xml:space="preserve">IND 2:.  
Número de comunicaciones  sin respuesta  proyectada y/o firmada  durante el periodo de seguimiento   /  Número total de  comunicaciones  recibidas durante el periodo * 100% 
DATOS PERIODO 1: 0 
DATOS PERIODO 2: 0 
DATOS PERIODO 3:  
AÑO: </t>
  </si>
  <si>
    <t xml:space="preserve">IND 2:.   
ANÁLISIS PERIODO 1: En el periodo evaluado se generó la correspondiente respuesta dentro de los términos a los 778 derechos de petición recibidos 
ANÁLISIS PERIODO 2: En el segundo cuatrimestre se generó la correspondiente respuesta dentro de los términos a los 1,584 derechos de petición recibidos 
ANÁLISIS PERIODO 3: </t>
  </si>
  <si>
    <t xml:space="preserve">IND 3:.  
Número de revisiones -seguimientos  realizados en el Sistema de Gestión documental /  Número de revisiones - seguimientos proyectadas *100% 
DATOS PERIODO 1: 1 
DATOS PERIODO 2: 1 
DATOS PERIODO 3:  
AÑO: </t>
  </si>
  <si>
    <t xml:space="preserve">IND 3:.   
ANÁLISIS PERIODO 1: En el primer cuatrimestre se realizó por parte de la STJEF los 3 seguimientos programados,  para lo cual se generaron  las correspondientes presentaciones con los resultados obtenidos.
Así mismo, se hace un seguimiento diario a la plataforma Bogotá te escucha, con el fin que nada se responda fuera de los términos, para lo cual, cuando hay radicados que están pronto a vencerse, se envian correos a los usuarios responsables, para que realicen de manera urgente la gestión. De igual manera, cuando la ORSC envía el reporte de las respuestas extemporáneas, se realiza un informe detallado para mostrar la trazabilidad de dichos radicados y evidenciar que fueron respondidos dentro de los términos de ley. 
ANÁLISIS PERIODO 2: En el segundo cuatrimestre se realizó por parte de la STJEF los 4 seguimientos programados,  se presentó al Subdirector los resultados de los mismos.
Igualmente una vez se recibe el informe preliminar enviado por la ORSC con el resultado del indicador de oportunidad de respuesta con la relación de los radicados con respuesta extemporánea, se realizó el análisis determinando que fueron respondidos dentro de los términos de ley.
Para el período de seguimeinto, la STOP realizó en general un total de 4 revisiones y seguimientos, así:
*Cada líder de los grupos funcionales que responden radicados llevan un control de lo que van asignando al grupo de profesionales y el  tiempo definido para responder.
*Se generó un reporte de los radicados de los usuarios de la dependencia, para hacer el respectivo seguimiento y se enviaron correos electrónicos con las alertas correspondientes, 
*Se hizo un seguimiento diario a la plataforma Bogotá te escucha yse hace el respectivo seguimiento cuando hayan radicados que están pronto a vencerse, para que realicen de manera urgente la gestión. 
*Cuando la ORSC envía el reporte de las respuestas extemporáneas, se realiza el seguimiento detallado para mostrar la trazabilidad de dichos radicados y evidenciar que fueron respondidos dentro de los términos de ley. 
ANÁLISIS PERIODO 3: </t>
  </si>
  <si>
    <t xml:space="preserve">
Cobro y Recaudo</t>
  </si>
  <si>
    <t>G.VF.17</t>
  </si>
  <si>
    <t>Posibilidad de que se presenten fallas en la liquidación o actualización mensual de la  deuda para todos los Acuerdos de Valorización</t>
  </si>
  <si>
    <t>Subdirectora  STOP</t>
  </si>
  <si>
    <t xml:space="preserve">Causa 1. Tecnológico 
Causa 2. Humano 
Causa 3. Humano 
Causa 4. Humano 
Causa 5. Humano 
.  
.  
.  
.  
.  
.  
.  
.  
.  
.  
.  
.  
.  
.  
. </t>
  </si>
  <si>
    <t xml:space="preserve">Causa 1. Inconsistencia en los valores a liquidar en cada período en las variables de los predios al momento de la liquidación masiva o individual
Causa 2. Insuficiente capacitación o conocimiento del personal sobre las particularidades de los Acuerdos de Valorización. 
Causa 3. 
Que identificadas las inconsistencias no se efectúen los ajustes correspondientes 
Causa 4. Que se identifiquen inconsistencias en la parametrización del sistema, previa a la liquidación masiva 
Causa 5. Que no se efectue el control de calidad a la liquidación  masiva 
.  
.  
.  
.  
.  
.  
.  
.  
.  
.  
.  
.  
.  
.  
. </t>
  </si>
  <si>
    <t xml:space="preserve">Causa 1. Inconsistencia en el modelo de liquidación de los Acuerdos de Valorización dentro del Sistema Valoricemos 
Causa 2. Rotación de personal; Programas de capacitación esporádicos o no enfocados en casos complejos. 
Causa 3. Que el profesional responsable de los ajustes, no los realice por diferentes circunstancias 
Causa 4. Errores en la digitación enla parametrización previa a la liquidación masiva 
Causa 5. Que el profesional responsable del control de calidad omita esa actividad por diferentes circunstancias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</si>
  <si>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</si>
  <si>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1. Riesgo Estratégico
2. Riesgo Legal o de Cumplimiento
3. Riesgo Operativo
4. Riesgo Reputacional
5. Riesgo Fiscal
6. Riesgo Financiero
12. Riesgo de Seguridad de la Información
</t>
  </si>
  <si>
    <t xml:space="preserve">IND 1:.   
ANÁLISIS PERIODO 1: Durante el primer cuatrimestre, se ejecutaron todos los controles definidos, para evitar que el riesgo se materialice. 
ANÁLISIS PERIODO 2: Durante el segundo cuatrimestre, se ejecutaron todos los controles definidos, para evitar que el riesgo se materialice. 
ANÁLISIS PERIODO 3: </t>
  </si>
  <si>
    <t xml:space="preserve">IND 2:.  
Efectividad: Predios con fallas en la liquidación o actualización mensual de la deuda/Predios liquidados en la actualización de la deuda * 100% 
DATOS PERIODO 1: 0 
DATOS PERIODO 2: 0 
DATOS PERIODO 3:  
AÑO: </t>
  </si>
  <si>
    <t xml:space="preserve">IND 2:.   
ANÁLISIS PERIODO 1: No se presentaron predios con fallas en la liquidación o actualización mensual de la deuda  durante el primer cuatrimetre del año, frente al total de los registros liquidados. 
ANÁLISIS PERIODO 2: No se presentaron predios con fallas en la liquidación o actualización mensual de la deuda  durante el segundo cuatrimetre del año, frente al total de los registros liquidados. 
ANÁLISIS PERIODO 3: </t>
  </si>
  <si>
    <t xml:space="preserve">IND 3:.  
Eficiencia: N. de controles de calidad efectuados en el período/ N. controles de calidad solicitados en el período * 100% 
DATOS PERIODO 1: 1 
DATOS PERIODO 2: 1 
DATOS PERIODO 3:  
AÑO: </t>
  </si>
  <si>
    <t xml:space="preserve">IND 3:.   
ANÁLISIS PERIODO 1: Se ejecutó el 100% de los controles de calidad solicitados en los diferentes procesos para todos los acuerdos de valorización   
ANÁLISIS PERIODO 2: Se ejecutó el 100% de los controles de calidad solicitados en los diferentes procesos para todos los acuerdos de valorización   
ANÁLISIS PERIODO 3: </t>
  </si>
  <si>
    <t>G.VF.18</t>
  </si>
  <si>
    <t>Posibilidad de pérdida de conocimiento clave en actividades críticas del proceso, afectando la continuidad operativa y la gestión propia del proceso.</t>
  </si>
  <si>
    <t>Director Técnico de Valorización y Subdirectora STOP 
Subdirector  STJEF</t>
  </si>
  <si>
    <t xml:space="preserve">Causa 1. Otro 
Causa 2. Operativo 
Causa 3. Tecnológico 
Causa 4. Operativo 
.  
.  
.  
.  
.  
.  
.  
.  
.  
.  
.  
.  
.  
.  
.  
. </t>
  </si>
  <si>
    <t xml:space="preserve">Causa 1. Rotación de personal: Empleados con conocimiento especializado y experiencia en las actividades críticas abandonan la entidad o se trasladan a otras áreas 
Causa 2. Falta de documentación: Ausencia o insuficiencia de manuales, procedimientos, guías o bases de datos que capturen el conocimiento esencial. 
Causa 3.  Pérdida de datos o acceso a la información: Fallos en los sistemas, errores humanos, ciberataques o la falta de políticas de respaldo y recuperación adecuadas pueden llevar a la pérdida de datos históricos, configuraciones o información crucial que representa conocimiento. 
Causa 4. El concomiento se encuentra concentrado en funcionarios o contratistas 
.  
.  
.  
.  
.  
.  
.  
.  
.  
.  
.  
.  
.  
.  
.  
. </t>
  </si>
  <si>
    <t xml:space="preserve">Causa 1. No se prevee con antelación la transferencia de conocimiento a los backups que asuman las actividades de los funcionarios / contratistas que se retiran de la entidad. 
Por mejores opciones salariales se presenta alta rotación en el personal de las dependencias   
Causa 2. 
La socialización en cuanto al manejo y funcionalidad del sistema de información valoricemos,  se realiza de manera verbal sin dejar un documento soporte que sirva de consulta para mejorar la operación del proceso 
Causa 3. Incidentes con los sistemas de información (ataque informáticos) 
Causa 4.  No se fomenten espacios para  que diferentes personas adquieran  dicho conocimiento y experiencia en las actividades críticas del proceso, generando altos niveles de dependencia. 
.  
.  
.  
.  
.  
.  
.  
.  
.  
.  
.  
.  
.  
.  
.  
. </t>
  </si>
  <si>
    <t>1.Operativa:
Afectación a la ejecución del proceso y metas propuestas. 
2. Reputacional:
Afectación en el cumplimiento de objetivos de la entidad 
Pérdida de confianza del ciudadano hacia la entidad 
3. Legal:
Posibles incumplimientos normativos 
4. Económica:
Mayores costos derivados de reprocesos por falta de conocimiento en las actividades y procesos 
5. Daño Fiscal:
Detrimento patrimonial que se genere por costos adicionales al contratar nuevas personas para suplir la pérdida del conocimiento. 
6. Derechos Fundamentales
Vulneracion del derecho del debido proceso 
7. Cambio Climático
Impacto ambiental por el uso de elementos requeridos de más, por los reprocesos derivados ante la falta del personal que tiene el conocimiento y/o experiencia en las actividades críticas (Energia, Papel, Medios Tecnológicos,Transporte, etc.)</t>
  </si>
  <si>
    <t xml:space="preserve">1. Riesgo Estratégico
2. Riesgo Legal o de Cumplimiento
3. Riesgo Operativo
4. Riesgo Reputacional
5. Riesgo Fiscal
6. Riesgo Financiero
12. Riesgo de Seguridad de la Información
15. Riesgo de Conocimiento
16. Riesgo de Continuidad
</t>
  </si>
  <si>
    <t xml:space="preserve">IND 1:.   
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2: Los 6 controles programados fueron ejecutados,  las evidencias de ello se encuentran disponibles en el drive establecido por la OAP.   
ANÁLISIS PERIODO 3: </t>
  </si>
  <si>
    <t xml:space="preserve">IND 2:.  
Actividades de transmisión de conocimiento no realizadas/ Actividades de transmisión de conocimiento  identificadas 
DATOS PERIODO 1: 0 
DATOS PERIODO 2: 1 
DATOS PERIODO 3:  
AÑO: </t>
  </si>
  <si>
    <t xml:space="preserve">IND 2:.   
ANÁLISIS PERIODO 1: En la medida que se evidenció la necesidad de transferir conocimiento se procedió a realizar las debidas sensibilizaciones por parte de los líderes de los grupos funcionales, como por ejemplo la sensibilización sobre derechos de petición y las socializaciones a los nuevos miembros del equipo de la STOP y además, se avanzó con el plan de cualificación 
ANÁLISIS PERIODO 2: Una vez identificada la necesidad de fortalecer el conocimiento sobre el manejo de derechos de petición en el área de correspondencia y en la ORSC,  desde la STJEF se procedió con las jornadas de sensibilización correspondientes.
Desde la STOP, se tuvieron diferentes espacios de transferencias de conocimiento como: 
*Se realizaron socializaciones a una nueva integrante del equipo de la STOP y se avanzó con el plan de cualificación. 
*Se llevó a cabo una reunión presencial, con todo el equipo de la STOP, donde se ejecutaron talleres sobre diferentes temas como integridad, buenas prácticas, trabajo en equipo, etc, que permitieron fortalecer la gestión del área. Se realizó una socialización con todo el equipo de la STOP, para presentar todos los proyectos que se están desarrollando en la dependencia y mostrar el objetivo y avance de cada uno de ellos.
Se realizó la reunión semestral con todo el equipo de la STOP, donde se presentó el avance del primer y segundo trimestre del año del Plan de Acción para la vigencia 2025, Además, se presentó el Acuerdo de Gestión que se proyectó para ejecutar durante este año. 
ANÁLISIS PERIODO 3: </t>
  </si>
  <si>
    <t xml:space="preserve">IND 3:.  
Número de controles ejecutados / Número de controles propuestos *100% 
DATOS PERIODO 1: 1 
DATOS PERIODO 2: 1 
DATOS PERIODO 3:  
AÑO: </t>
  </si>
  <si>
    <t xml:space="preserve">IND 3:.   
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2: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3: </t>
  </si>
  <si>
    <t>Notificación</t>
  </si>
  <si>
    <t>G.VF.21</t>
  </si>
  <si>
    <t>Posibilidad de presentarse la notificación extemporánea de un mandamiento de pago en el trámite del proceso de cobro coactivo respecto de las asignaciones por concepto de contribución de valorización del Acuerdo 724 de 2018</t>
  </si>
  <si>
    <t>Subdirector Técnico STJEF</t>
  </si>
  <si>
    <t xml:space="preserve">Causa 1. Evento Externo 
Causa 2. Evento Externo 
Causa 3. Humano 
Causa 4. Evento Externo 
Causa 5. Cambio Climático 
.  
.  
.  
.  
.  
.  
.  
.  
.  
.  
.  
.  
.  
.  
. </t>
  </si>
  <si>
    <t xml:space="preserve">Causa 1. Que el CDA no sea entregado oportunamente  a la STJEF por parte de la STOP  de conformidad con la resolución 6015 de 2020 y la normatividad vigente, lo cual genera retrazos para realizar el estudio de títulos y emisión del mandamiento de pago 
Causa 2. Que la empresa de correspondencia no realice la notificación del mandamiento de pago oportunamente, de acuerdo al procedimiento establecido por el proceso de recursos físicos para la entrega de correspondencia,  aun cuando el proceso al interior de la STJEF se haya realizado dentro de los tiempos establecidos por ley. 
Causa 3. Que en la STJEF no se genere de manera oportuna la citación y la notificación del mandamiento de pago bien sea por correo o aviso. 
Causa 4. Dificultades para ubicar al ciudadano 
Causa 5. No existe una causal directa frente a este riesgo  
.  
.  
.  
.  
.  
.  
.  
.  
.  
.  
.  
.  
.  
.  
. </t>
  </si>
  <si>
    <t xml:space="preserve">Causa 1. 
Retrasos internos en la generación, revisión o aprobación del Certificado de  Estado de cuenta (CDA) en la  STOP
Causa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la empresa de correspondencia no realice las devoluciones dentro de los términos para gestionar lo correspondiente. 
Causa 3. Falta oportuna de activación de los controles dentro del proceso de notificaciones por parte de cada abogado que interviene en el mismo. 
Causa 4. No se cuenta con fuentes de información de dirección de notificación actualizada por los ciudadanos para consulta por parte del IDU, por ejemplo: RUT 
Causa 5.  
.  
.  
.  
.  
.  
.  
.  
.  
.  
.  
.  
.  
.  
.  
. </t>
  </si>
  <si>
    <t xml:space="preserve">1.Operativa:
 Acumulación de expedientes en la STJEF pendientes de notificación del MP, esto se traduce en un incremento del número de expedientes represados, dificultando el flujo normal del proceso de cobro coactivo 
2. Legal:
Configuración del fenómeno de la prescripción de la acción de cobro, lo que implica  una falta de competencia para el cobro de la Contribución de Valorización. 
Si la notificación se realiza fuera de los términos legales, el ciudadano podrá interponer recursos y excepciones solicitando la nulidad de lo actuado. 
Un juez podría declarar la nulidad del mandamiento de pago o incluso de todo el proceso de cobro. 
3. Económica:
* Acaecimiento del fenómeno de la prescripción de la acción de cobro y su consecuente generación del acto administrativo  de terminación de los procesos de cobro coactivo. 
* Costos administrativos adicionales: Mayor tiempo dedicado por el personal de la STJEF a la gestión de expedientes retrasados y a la atención de posibles reclamaciones por notificación extemporánea.
* Mayores gastos de correspondencia: Si se deben realizar reenvíos o notificaciones por aviso debido a errores iniciales o información desactualizada.
* Acumulación de mayores intereses de mora y sanciones: Si la notificación del mandamiento de pago se realiza de forma extemporánea, el ciudadano puede verse obligado a pagar una mayor cantidad de dinero debido a la acumulación de intereses de mora y posibles sanciones durante el período de retraso en la notificación. Aunque la notificación sea tardía por causas imputables a la entidad, la deuda original sigue generando intereses según la normativa vigente.
4. Daño Fiscal:
* Acaecimiento del fenómeno de la prescripción de la acción de cobro y su consecuente generación del acto administrativo  de terminación de los procesos de cobro coactivo. 
* Responsabilidad Fiscal de los Funcionarios: La negligencia en la notificación oportuna del mandamiento de pago puede ser considerada una falta administrativa grave por parte del funcionario responsable. Esto podría dar lugar a investigaciones por parte de los órganos de control fiscal    
5. Derechos Fundamentales
Vulneración al debido proceso y el derecho a la defensa: La notificación tardía impide que el ciudadano tenga el tiempo suficiente para conocer el mandamiento de pago, analizar la deuda, preparar su defensa y ejercer sus derechos (como presentar excepciones o realizar el pago). Esto constituye una clara vulneración al debido proceso. 
6. Cambio Climático
No aplica para este riesgo 
7. Cambio Climático
</t>
  </si>
  <si>
    <t xml:space="preserve">
2. Riesgo Legal o de Cumplimiento
4. Riesgo Reputacional
5. Riesgo Fiscal
16. Riesgo de Continuidad
</t>
  </si>
  <si>
    <t xml:space="preserve">VALORIZACIÓN:
3. Contribución por valorización
6. Facilidades de pago para los deudores de obligaciones tributarias
</t>
  </si>
  <si>
    <t xml:space="preserve">IND 1:.   
ANÁLISIS PERIODO 1: En el periodo evaluado fueron ejecutados los 3 controles programados,  con lo cual no se materializó el riesgo 
ANÁLISIS PERIODO 2: Aplicados los 3 controles programados,  no se presentó materialización del riesgo. 
ANÁLISIS PERIODO 3: </t>
  </si>
  <si>
    <t xml:space="preserve">IND 2:.  
Número de mandamientos de pago notificados de manera extemporánea 
DATOS PERIODO 1:  
DATOS PERIODO 2:  
DATOS PERIODO 3:  
AÑO: </t>
  </si>
  <si>
    <t xml:space="preserve">IND 2:.   
ANÁLISIS PERIODO 1: En el periodo evaluado con la implementación de los controles no se presentó ninguna notificación extemporánea de MP 
ANÁLISIS PERIODO 2: En el periodo evaluado con la implementación de los controles no se presentó ninguna notificación extemporánea de MP, para lo cual se tiene como evidencia los correos  remitidos mensualmente por el grupo de soporte de la STJEF al subdirector con las cifras del indicador. 
ANÁLISIS PERIODO 3: </t>
  </si>
  <si>
    <t xml:space="preserve">IND 3:.  
(Número de mandamientos de pago notificados / Número de CDAS sin mandamiento de pago y/o mandamientos de pago pendientes de notificar  en el periodo evaluado)*100 
DATOS PERIODO 1: 1 
DATOS PERIODO 2: 1 
DATOS PERIODO 3:  
AÑO: </t>
  </si>
  <si>
    <t xml:space="preserve">IND 3:.   
ANÁLISIS PERIODO 1: En el periodo de seguimiento se notificó dentro de los tiempos, la totalidad de los mandamientos de pago teniendo así un cumplimiento del 100%, información que se puede evidenciar en los correos  remitidos mensualmente por el grupo de soporte de la STJEF al subdirector con las cifras del indicador. 
ANÁLISIS PERIODO 2: En el periodo de seguimiento se notificó dentro de los tiempos la totalidad de los mandamientos de pago, teniendo así un cumplimiento del 100%, información que se puede evidenciar en los correos  remitidos mensualmente por el grupo de soporte de la STJEF al subdirector con las cifras del indicador. 
ANÁLISIS PERIODO 3: </t>
  </si>
  <si>
    <t>Generación de paz y salvos</t>
  </si>
  <si>
    <t>C.VF.04</t>
  </si>
  <si>
    <t>Posibilidad de, que por omisión se expidan Certificados de Estado de Cuenta para Trámite Notarial ( paz y salvos) de predios con deuda por la contribución de valorización, con el fin de favorecer un tercero.</t>
  </si>
  <si>
    <t>Subdirector(a) Técnico(a) (a) STOP</t>
  </si>
  <si>
    <t xml:space="preserve">Causa 1. Omitir intencionalmente alguna de las validaciones que permiten homologar las condiciones del predio en la generación de los paz y salvos para favorecer al contribuyente. 
.  
.  
.  
.  
.  
.  
.  
.  
.  
.  
.  
.  
.  
.  
.  
.  
.  
.  
. </t>
  </si>
  <si>
    <t xml:space="preserve">Causa 1. Por ofrecimiento de dádivas a quien revisa y  genera el documento omitiendo intencionalmente alguna de las validaciones  
.  
.  
.  
.  
.  
.  
.  
.  
.  
.  
.  
.  
.  
.  
.  
.  
.  
.  
. </t>
  </si>
  <si>
    <t>1.Operativa:
Realizar un trámite notarial con un predio que presenta deuda  
2. Reputacional:
Afectación en la imagen de la Entidad 
3. Legal:
Posibles demandas por transferencia de dominio de terceros por la entrega de un  Certificado de Estado de Cuenta para Trámite Notarial ( paz y salvos) con deuda.
Inicio de procesos disciplinarios y/o contractuales para la persona que generó el Certificado de Estado de Cuenta para Trámite Notarial ( paz y salvos) con deuda 
4. Económica:
Se deja de recibir un  recaudo de Valorización asignado  
5. Daño Fiscal:
Por la entrega de un CETCN con deuda se pueden realizar procesos de investigación, como la acción de repetición 
6. Derechos Fundamentales
Derecho al debido proceso
Derecho al Habeas Data
Derecho a la igualdad
Derecho a la información
Derecho a la propiedad privada
Derecho a la petición 
7. Cambio Climático
Tala de bosques, por el uso de papel cuando se entrega el paz y salvo en los puntos de atención.</t>
  </si>
  <si>
    <t xml:space="preserve">1. Riesgo Estratégico
2. Riesgo Legal o de Cumplimiento
3. Riesgo Operativo
4. Riesgo Reputacional
5. Riesgo Fiscal
6. Riesgo Financiero
7. Riesgo de Corrupción
8. Riesgo de Soborno
12. Riesgo de Seguridad de la Información
16. Riesgo de Continuidad
</t>
  </si>
  <si>
    <t xml:space="preserve">VALORIZACIÓN:
1. Certificado de estado de cuenta para trámite notarial
2. Consulta estado de cuenta de valorización
3. Contribución por valorización
OTROS TRÁMITES:
13. Enajenación voluntaria de inmuebles - Adquisición predial
 opas
</t>
  </si>
  <si>
    <t xml:space="preserve">Indicador 1.   
ANÁLISIS PERIODO 1: Durante el primer cuatrimestre, se ejecutaron todos los controles definidos, para evitar que el riesgo se materialice. 
ANÁLISIS PERIODO 2: Durante el segundocuatrimestre, se ejecutaron todos los controles definidos, para evitar que el riesgo se materialice. 
ANÁLISIS PERIODO 3: </t>
  </si>
  <si>
    <t xml:space="preserve">Indicador 2.  
Efectividad:
 (Paz y salvos generados con deuda/ paz y salvos revisados) *100% 
DATOS PERIODO 1: 0 
DATOS PERIODO 2: 0 
DATOS PERIODO 3:  
AÑO: </t>
  </si>
  <si>
    <t xml:space="preserve">Indicador 2.   
ANÁLISIS PERIODO 1: Para el período comprendido entre enero y abirl de 2025, la STRT entregó un reporte de 27,493 certificados de estados de cuenta  para trámite notarial generados por  la página web y 33,649 generados por los profesionales de la STOP, se revisaron aleatoriamente 200 certificados de estados de cuenta para trámite notarial generados por página web y 200 de los generados por funcionarios. Las revisiones se realizaron a través del Sistema Valoricemos, mediante la forma ICAT e IGCC, validando que cada uno de los acuerdos de valorización asignados se encuentren cancelados y debidamente homologados, se verifica en el archivo acces (sectores oficiales IDU) y en la herramienta ArcReader que los predios se encuentren inmersos dentro de las zonas de influencia reportadas en el Sistema Valoricemos y en la Ventanilla Única de Registro Inmobiliario (VUR) la existencia jurídica de los predios así como su matrícula asociada, además, que no cuente con folios derivados o cerrados evidenciando que ninguno se generó con deuda. Luego de la revisión, se generan unas observaciones para que la actividad se haga lo más completo posible. Así mismo, todo el informe de la revisión realizada, queda registrada en dos informes que son socializados con la líder del proceso y los usuarios que elaboran los paz y salvos, para definir las fortalezas y oportunidades de mejora. 
ANÁLISIS PERIODO 2: Para el período comprendido entremayo y agosto de 2025, la STRT entregó un reporte de 33,674 certificados de estados de cuenta  para trámite notarial generados por  la página web y 43,161 generados por los profesionales de la STOP, se revisaron aleatoriamente 201 certificados de estados de cuenta para trámite notarial generados por página web y 204 de los generados por funcionarios. Las revisiones se realizaron a través del Sistema Valoricemos, mediante la forma ICAT e IGCC, validando que cada uno de los acuerdos de valorización asignados se encuentren cancelados y debidamente homologados, se verifican los sectores oficiales IDU  y en la Ventanilla Única de Registro Inmobiliario (VUR) la existencia jurídica de los predios y la matrícula asociada. Se realizó una reunión en donde se plantean los parámetros para la revisión, con el fin de tener uniformidad en el proceso de revisión y se elaboró un reporte de resultados, determinando las inconsistencias encontradas, las oportunidades de mejora y las observaciones realizadas a la revisión. Se resalta que el Sistema de Información Valoricemos – SIV está ejecutando y procesando todas las reglas de negocio para generar el certificado de acuerdo con los parámetros definidos y establecidos y que el 100% de los certificados de estado de cuenta para tramite notarial, no presentan inconsistencias al momento de su generación según las 14 reglas de negocio y 5 excepciones definidas por la subdirección. 
ANÁLISIS PERIODO 3: </t>
  </si>
  <si>
    <t xml:space="preserve">IND3.  
Eficacia:
 Total de revisiones realizadas / Total de revisiones programadas   * 100
DATOS PERIODO 1: 1 
DATOS PERIODO 2: 1 
DATOS PERIODO 3:  
AÑO: </t>
  </si>
  <si>
    <t xml:space="preserve">IND3.   
ANÁLISIS PERIODO 1: Se realizaron dos revisiones en el primer cuatrimestre del año 2025, que corresponde al período de enero a abril, las cuales, son realizadas por profesionales de otros grupos diferentes a los que generan los Certificados de Estado de Cuenta para Trámite Notarial (paz y salvos), con el fin de que exista más objetividad en dicha revisión.  
ANÁLISIS PERIODO 2: Se realizaron dos revisiones en el segudo cuatrimestre del año 2025, que corresponde al período de mayo a agosto, las cuales, son realizadas por profesionales de otros grupos diferentes a los que generan los Certificados de Estado de Cuenta para Trámite Notarial (paz y salvos), con el fin de que exista más objetividad en dicha revisión.  
ANÁLISIS PERIODO 3: </t>
  </si>
  <si>
    <t>Emisión de conceptos técnicos</t>
  </si>
  <si>
    <t>C.VF.05</t>
  </si>
  <si>
    <t xml:space="preserve">Posibilidad de, que se emitan conceptos técnicos omitiendo los procedimientos definidos, con la intención de favorecer un contribuyente en cuanto a factores gravables </t>
  </si>
  <si>
    <t xml:space="preserve">Causa 1. Acuerdos entre el propietario y el profesional que tenga a cargo la solicitud 
.  
.  
.  
.  
.  
.  
.  
.  
.  
.  
.  
.  
.  
.  
.  
.  
.  
.  
. </t>
  </si>
  <si>
    <t xml:space="preserve">Causa 1. Buscar un beneficio económico para el propietario  
.  
.  
.  
.  
.  
.  
.  
.  
.  
.  
.  
.  
.  
.  
.  
.  
.  
.  
. </t>
  </si>
  <si>
    <t>1.Operativa:
Menor recaudo percibido por parte del IDU 
2. Reputacional:
Afecta la imagen institucional del IDU
Falta de credibilidad de la ciudadanía hacia el Instituto 
3. Legal:
Investigaciones disciplinarias, penales y fiscales para la entidad y para las personas involucradas 
4. Económica:
Detrimento patrimonial en perjuicio de la entidad 
5. Daño Fiscal:
Por la generación icorrecta de un concepto técnico, se pueden realizar procesos de investigación, como la acción de repetición 
6. Derechos Fundamentales
Derecho al debido proceso
Derecho a la igualdad
Derecho a la información
Derecho a la propiedad privada
Derecho a la petición 
7. Cambio Climático
No</t>
  </si>
  <si>
    <t xml:space="preserve">Indicador 1.   
ANÁLISIS PERIODO 1: Durante el primer cuatrimestre, se ejecutaron todos los controles definidos, para evitar que el riesgo se materialice. 
ANÁLISIS PERIODO 2: Durante el segundo cuatrimestre, se ejecutaron todos los controles definidos, para evitar que el riesgo se materialice. 
ANÁLISIS PERIODO 3: </t>
  </si>
  <si>
    <t xml:space="preserve">Indicador 2.  
Eficacia: Número de conceptos con inconsistencias / Total de conceptos revisados
 *100% 
DATOS PERIODO 1: 0 
DATOS PERIODO 2:  
DATOS PERIODO 3:  
AÑO: </t>
  </si>
  <si>
    <t xml:space="preserve">Indicador 2.   
ANÁLISIS PERIODO 1: Durante el período entre enero y abril de 2025, la STRT entregó un reporte de  13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Valoricemos,verificando que cumplieran con los requisitos definidos para la generación correcta del concepto técnico. Se evidenció que el 100% de los Conceptos Técnicos, no presentó ninguna inconsistencia en su generación, concluyendo que no se materializó ningún riesgo de corrupción.  Así mismo, se evidencia como el seguimiento que se viene adelantando y la retroalimentación a los profesionales, ha permitido mejorar los resultados obtenidos. 
ANÁLISIS PERIODO 2:  La STRT entregó un reporte de 6 conceptos técnicos que tuvieron actuación durante el período entre mayo y agosto de 2025, agrupados por concepto técnicos y no por predio, debido a que muchos predios estan incluidos en un mismo concepto técnico. Debido a que el reporte era de un número reducido, se revisaron todos los conceptos técnicos.  La revisión fue hecha a través del Sistema Valoricemos,verificando que cumplieran con los requisitos definidos para la generación correcta del concepto técnico. Se concluyó que el 100% de los conceptos técnicos revisados se encuentran cargados en el sistema valoricemos, cuentan con los soportes requeridos y cumplen con el procedimiento definido, logrando así minimizar el riesgo de corrupción.
ANÁLISIS PERIODO 3: </t>
  </si>
  <si>
    <t xml:space="preserve">IND3.   
ANÁLISIS PERIODO 1: Se realizó la revisión en el primer cuatrimestre del año 2025, que corresponde al período de enero a abril. Esta revisión fue realizada por profesionales de otros grupos diferentes, para que sea más transparente el proceso.  
ANÁLISIS PERIODO 2: Se realizaron las revisiones durante el segundo cuatrimestre del año 2025, que corresponde al período de mayo a agosto.  Esta revisión fue realizada por profesionales de otros grupos diferentes, para que sea más transparente el proceso.  
ANÁLISIS PERIODO 3: </t>
  </si>
  <si>
    <t>Liquidación de intereses</t>
  </si>
  <si>
    <t>C.VF.06</t>
  </si>
  <si>
    <t>Posibilidad de, modificar los conceptos de la obligación, afectando la liquidación, con el ánimo de beneficiar a  un tercero.</t>
  </si>
  <si>
    <t xml:space="preserve">Causa 1. Humano 
. Humano 
.  
.  
.  
.  
.  
.  
.  
.  
.  
.  
.  
.  
.  
.  
.  
.  
.  
. </t>
  </si>
  <si>
    <t xml:space="preserve">Causa 1. Acuerdos entre propietarios y el profesional que realice  las liquidaciones de cartera 
.  
.  
.  
.  
.  
.  
.  
.  
.  
.  
.  
.  
.  
.  
.  
.  
.  
.  
. </t>
  </si>
  <si>
    <t xml:space="preserve">Causa 1. Beneficio económico o en especie para las partes (propietarios interesados, profesional responsable de la liquidación) 
.  
.  
.  
.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</si>
  <si>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Apertur de Invetigaciones penales por faltas graves en la gestión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</si>
  <si>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VALORIZACIÓN:
1. Certificado de estado de cuenta para trámite notarial
2. Consulta estado de cuenta de valorización
3. Contribución por valorización
4. Devolución y/o compensación de pagos en exceso y pagos de lo no debido
5. Duplicado de cuenta de cobro
</t>
  </si>
  <si>
    <t xml:space="preserve">Indicador 2.  
Efectividad: Número de predios que presentaron modificación en los conceptos de la obligación  / número de predios liquidados * 100% 
DATOS PERIODO 1: 0 
DATOS PERIODO 2: 0 
DATOS PERIODO 3:  
AÑO: </t>
  </si>
  <si>
    <t xml:space="preserve">Indicador 2.   
ANÁLISIS PERIODO 1: 
No se presentaron modificaciones en los diferentes conceptos de la obligación durante el primer cuatrimetre del año, frente al total de los registros liquidados, que para este período fue de 20.732. 
ANÁLISIS PERIODO 2: No se presentaron predios con fallas en la liquidación o actualización mensual de la deuda  durante el segundo cuatrimetre del año, frente al total de 20,732 registros liquidados. 
ANÁLISIS PERIODO 3: </t>
  </si>
  <si>
    <t xml:space="preserve">IND3.  
Eficacia: Número de controles de calidad efectuados en el periodo / número de controles solicitados en el periodo * 100% 
DATOS PERIODO 1: 1 
DATOS PERIODO 2: 1 
DATOS PERIODO 3:  
AÑO: </t>
  </si>
  <si>
    <t xml:space="preserve">IND3.   
ANÁLISIS PERIODO 1: Para el primer cuatrimestre de 2025, se ejecutó el 100% de los controles de calidad para los diferentes procesos de la liquidación de todos los acuerdos de valorización, con el fin de garantizar que dicha actividad se haya realizado bajo los parámetros de transparencia. En total se realizaron 66 controles de calidad. 
ANÁLISIS PERIODO 2: Para el segundo cuatrimestre de 2025, se ejecutó el 100% de los controles de calidad para los diferentes procesos de la liquidación de todos los acuerdos de valorización, con el fin de garantizar que dicha actividad se haya realizado bajo los parámetros de transparencia. En total se realizaron 58 controles de calidad. 
ANÁLISIS PERIODO 3: </t>
  </si>
  <si>
    <t xml:space="preserve"> Devolución de títulos de depósito judicial TDJ</t>
  </si>
  <si>
    <t>C.VF.10</t>
  </si>
  <si>
    <t>Posibilidad de solicitar  la devolución de un título de depósito judicial a favor de un  tercero  diferente a aquel que está legitimado para reclamarlo</t>
  </si>
  <si>
    <t>Subdirector Técnico Jurídico y de Ejecuciones Fiscales</t>
  </si>
  <si>
    <t xml:space="preserve">Causa 1. Que el abogado sustanciador autorice mediante proyección de memorando la devolución de  un titulo de depósito judicial beneficiando a un tercero. 
Causa 2. Que exista conflicto de intereses  
.  
.  
.  
.  
.  
.  
.  
.  
.  
.  
.  
.  
.  
.  
.  
.  
.  
. </t>
  </si>
  <si>
    <t xml:space="preserve">Causa 1. Que exista un previo acuerdo entre el tercero que solicita la devolución y el funcionario que la aprueba para que se entregue el título a quien no está legitimado para reclamarlo 
Causa 2. Un funcionario y/o contratista podría tener un interés personal o familiar con el tercero no legitimado que busca obtener el  pago de un título de depósito judicial.  
.  
.  
.  
.  
.  
.  
.  
.  
.  
.  
.  
.  
.  
.  
.  
.  
.  
. </t>
  </si>
  <si>
    <t>1.Operativa:
 El incidente probablemente obligará a la entidad a revisar y modificar sus procedimientos de identificación, notificación y entrega de títulos para evitar futuros errores, lo que puede requerir tiempo y recursos. 
2. Reputacional:
Pérdida de confianza pública: Un incidente de entrega indebida de un título judicial puede afectar la confianza de los ciudadanos y por tanto la imagen de la entidad
3. Legal:
Investigación disciplinaria del ente correspondiente
Reclamación por parte del legitimado para reclamarlo    
Denuncia penal 
Investigación disciplinaria del ente correspondiente 
4. Económica:
Pérdida de los fondos o bienes: La entidad habrá entregado un activo a una persona que no tenía derecho a él, lo que implica una pérdida económica directa.
Obligación de restituir al verdadero titular: La entidad se verá obligada a restituir al verdadero titular el valor del depósito judicial, lo que implica una doble erogación de recursos (la entrega indebida inicial y la restitución).
Costos legales asociados a posibles demandas
Posibles indemnizaciones por daños y perjuicios: Además de la restitución del valor del depósito, la entidad podría verse expuesta a pagar indemnizaciones por los daños y perjuicios sufridos por el titular legítimo (lucro cesante, daño emergente, daño moral, etc.). 
5. Daño Fiscal:
6. Derechos Fundamentales
Vulneración del Derecho de Propiedad (Artículo 58 de la Constitución Política de Colombia): El título de depósito judicial representa un valor económico que pertenece al titular legítimo. Entregar ese título a un tercero no autorizado constituye una disposición indebida de sus bienes, afectando directamente su derecho de propiedad. Se le priva de la posibilidad de acceder y disponer de esos recursos. 
7. Cambio Climático
No aplica para este riesgo</t>
  </si>
  <si>
    <t xml:space="preserve">Indicador 1.   
ANÁLISIS PERIODO 1: En el primer cuatrimestre se ejecutaron de manera contínua los 3 controles identificados y programados 
ANÁLISIS PERIODO 2: En este periodo evaluado fueron aplicados los 3 controles programados,  los cuales se mantienen. 
ANÁLISIS PERIODO 3: </t>
  </si>
  <si>
    <t xml:space="preserve">Indicador 2.  
Efectividad: Solicitudes de devoluciones de titulos de depósito judicial realizadas a favor de un  tercero  diferente al legitimado para reclamarlo  
DATOS PERIODO 1:  
DATOS PERIODO 2:  
DATOS PERIODO 3:  
AÑO: </t>
  </si>
  <si>
    <t xml:space="preserve">Indicador 2.   
ANÁLISIS PERIODO 1: En este periodo NO se autorizó la devolución de títulos de depósitos judiciales a personas diferentes a su beneficiario inicial, por tal razón NO se presenta materialización del riesgo. 
ANÁLISIS PERIODO 2: Se ajusta la descripción del indicador teniendo en cuenta que en este periodo se autorizó el pago de un título de depósito judicial a persona diferente a su beneficiario inicial, esto ya que correspondía a pago de honorarios de secuestre, se adjunta como evidencia el memorando 202556600218753 con el cual se solicitó autorización a la STTR. Por lo anteriormente expuesto NO se presenta materialización del riesgo 
ANÁLISIS PERIODO 3: </t>
  </si>
  <si>
    <t xml:space="preserve">IND3.  
Eficacia:  Solicitudes de devolución de titulos  a favor de un tercero diferente al legitimado para reclamarlo /  Nro de solicitudes de devolución de títulos a favor de un tercero 
DATOS PERIODO 1:  
DATOS PERIODO 2:  
DATOS PERIODO 3:  
AÑO: </t>
  </si>
  <si>
    <t xml:space="preserve">IND3.   
ANÁLISIS PERIODO 1: Aplicando los controles establecidos,  se evidenció que en el periodo evaluado no se autorizó la devolución de títulos de depósito judicial a un tercero difernete al legitimado para reclamarlo.
 Con lo anterior NO se presenta materialización del riesgo. 
ANÁLISIS PERIODO 2: Se ajusta la descripción del indicador teniendo en cuenta que en este periodo se autorizó el pago de un título de depósito judicial a persona diferente a su beneficiario inicial, esto ya que correspondía a pago de honorarios de secuestre, se adjunta como evidencia el memorando 202556600218753 con el cual se solicitó autorización a la STTR. Por lo anteriormente expuesto NO se presenta materialización del riesgo 
ANÁLISIS PERIODO 3: </t>
  </si>
  <si>
    <t>GESTIÓN DEL TALENTO HUMANO</t>
  </si>
  <si>
    <t>Cargue de las novedades de nómina</t>
  </si>
  <si>
    <t>G.TH.01</t>
  </si>
  <si>
    <t xml:space="preserve">POSIBILIDAD DE LIQUIDAR INCORRECTA Y/O INOPORTUNAMENTE LA NÓMINA  </t>
  </si>
  <si>
    <t xml:space="preserve">Subdirector Técnico de Recursos Humanos </t>
  </si>
  <si>
    <t xml:space="preserve">Causa 1. Cargue extemporáneo o incorrecto de las novedades y/o liquidación de la nómina 
Causa 2. Correr proceso de liquidación en modo simulación. 
Causa 3. Fallas en el reconocimiento y/o liquidación de los conceptos de nómina. 
Causa 4. Fallas tecnológicas del escritorio virtual  
.  
.  
.  
.  
.  
.  
.  
.  
.  
.  
.  
.  
.  
.  
.  
. </t>
  </si>
  <si>
    <t xml:space="preserve">Causa 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Causa 2. * Falta de estandarización de los módulos de la nómina en el aplicativo Kactus.
* No confirmar el proceso de simulación. 
Causa 3. * Falta de notificación de modificaciones del sistema de liquidación de nómina por parte del proveedor (Digital) a la STRH (equipo de nómina).
* Falta de aplicación de controles definidos para minimizar la probabilidad o el impacto de materialización del riesgo.
Causa 4. El escritorio virtual usado por los integrantes del equipo de trabajo de nómina presenta fallas relacionadas con el sistema de nómina. 
.  
.  
.  
.  
.  
.  
.  
.  
.  
.  
.  
.  
.  
.  
.  
. </t>
  </si>
  <si>
    <t xml:space="preserve">1.Operativa:
Reprocesos 
2. Reputacional:
3. Legal:
Demandas contra la entidad
Investigaciones  disciplinarias
No cubrimiento de la Seguridad Social al servidor 
4. Económica:
Detrimento de los recursos del Instituto debido a la liquidación y el pago de un valor superior enmarcado en el trámite de nómina  
5. Daño Fiscal:
Sanciones moratorias por el no pago oportuno y/o adecuado de la nómina (RIESGO FISCAL: respecto a los recursos de la Entidad)  
6. Derechos Fundamentales
No aplica  
7. Cambio Climático
No aplica </t>
  </si>
  <si>
    <t xml:space="preserve">
7. Riesgo de Corrupción
8. Riesgo de Soborno
9. Riesgo de Fraude
10. Riesgo de contagio
</t>
  </si>
  <si>
    <t xml:space="preserve">IND 1:.  
(Controles ejecutados en el periodo  / Controles programados a ejecutar en el periodo) X 100% 
DATOS PERIODO 1: 1 
DATOS PERIODO 2: 1 
DATOS PERIODO 3:  
AÑO: </t>
  </si>
  <si>
    <t xml:space="preserve">IND 1:.   
ANÁLISIS PERIODO 1: Durante el periodo comprendido entre enero y abril de 2025 se aplicó la totalidad de los controles definidos, los cuales corresponden a doce (12). 
ANÁLISIS PERIODO 2: Durante el periodo comprendido entre mayo y agosto de 2025 se aplicó la totalidad de los controles definidos, los cuales corresponden a doce (12). 
ANÁLISIS PERIODO 3: </t>
  </si>
  <si>
    <t xml:space="preserve">IND 2:.  
(# de servidores a quienes se les liquidó la nómina de manera incorrecta y/o inoportuna durante el periodo / # de servidores de planta activos  en la fecha de corte del período) x 100 
DATOS PERIODO 1: 0 
DATOS PERIODO 2: 0 
DATOS PERIODO 3:  
AÑO: </t>
  </si>
  <si>
    <t xml:space="preserve">IND 2:.   
ANÁLISIS PERIODO 1: Durante el periodo comprendido entre enero y abril de 2025  no se liquidó la nómina de manera incorrecta y/o inoportuna. 
ANÁLISIS PERIODO 2: Durante el periodo comprendido entre mayo y agosto de 2025  no se liquidó la nómina de manera incorrecta y/o inoportuna. 
ANÁLISIS PERIODO 3: </t>
  </si>
  <si>
    <t>BIODATA</t>
  </si>
  <si>
    <t>G.TH.07</t>
  </si>
  <si>
    <t xml:space="preserve">POSIBILIDAD DE EXPEDIENTES DE HISTORIAS LABORALES DIGITALES Y/O FISICAS DESACTUALIZADAS </t>
  </si>
  <si>
    <t xml:space="preserve">Causa 1. Humano 
Causa 2. Humano 
Causa 3. Tecnológico 
.  
Causa 5. Humano 
Causa 6. Humano 
Causa 7. Tecnológico 
.  
.  
.  
.  
.  
.  
.  
.  
.  
.  
.  
.  
. </t>
  </si>
  <si>
    <t xml:space="preserve">Causa 1. Personal insuficiente para atender la gestión de las historias laborales. 
Causa 2. Deficiencias en la remisión e incorporación de la documentación en los expedientes laborales. 
Causa 3. 
Deficiencia de los equipos requeridos para la actualización de las historias laborales. 
.  
Causa 5.  Falta de conocimiento técnico frente a la gestión documental de las historias laborales. 
Causa 6. Falla en el control de la actividad crítica  
Causa 7. Fallas en el funcionamiento de los aplicativos SCANORFEO y SCANCONECTAIDU 
.  
.  
.  
.  
.  
.  
.  
.  
.  
.  
.  
.  
. </t>
  </si>
  <si>
    <t xml:space="preserve">Causa 1. Insuficiencia de personal en la STRH 
Causa 2. Desarticulación de los integrantes del equipo de la STRH respecto a la inclusión de los documentos en los expedientes de las historias laborales y falta de una mirada integral de la actividad crítica. 
Causa 3. 
Afectación en el método/operación de la actividad crítica a causa de deficiencia de los equipos. 
.  
Causa 5. Rotación del personal integrante del equipo de trabajo de las historias laborales, lo cual implica una curva de aprendizaje de personas que en principio no tienen conocimiento del tema. 
Causa 6. * Falta de efectividad o insuficiencia de los controles definidos en la matriz de riesgos.
Causa 7. 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  
.  
.  
.  
.  
.  
.  
.  
.  
.  
.  
.  
.  
. </t>
  </si>
  <si>
    <t>1.Operativa:
* No disponer de un insumo crítico para la gestión del talento humano como es la información actualizada de las historias laborales de los servidores.
* Identificación de no conformidades en las auditorías. 
2. Otra:
Seguridad de la información: Falta de veracidad, integralidad, disponibilidad y cofidencialidad de la información contenida en las historias laborales. 
3. Legal:
* Derechos de Petición u otro tipo de requerimientos de orden legal asociados con la inconformidad del usuario (servidor).
* Requerimientos de entes de control como producto de la no disponibilidad de la información de los servidores relacionada con las historias laborales.    
4. Económica:
No aplica 
5. Daño Fiscal:
No aplica 
6. Derechos Fundamentales
* Intimidad personal, familiar, y a su buen nombre.
* Libertad de expesión, informar y recibir información.
* Debido proceso en actuaciones judiciales y administrativas. 
7. Cambio Climático
Tala de árboles (uso de papel para la impresión de las historias laborales).</t>
  </si>
  <si>
    <t xml:space="preserve">
8. Riesgo de Soborno
9. Riesgo de Fraude
0
0
</t>
  </si>
  <si>
    <t xml:space="preserve">IND 1:.  
Controles ejecutados en el periodo  / Controles programados a ejecutar en el periodo X 100% 
DATOS PERIODO 1: 0,7 
DATOS PERIODO 2: 1 
DATOS PERIODO 3:  
AÑO: </t>
  </si>
  <si>
    <t xml:space="preserve">IND 1:.   
ANÁLISIS PERIODO 1: Durante el periodo comprendido entre enero y abril de 2025 se aplicaron 2 de los tres (3) controles definidos. 
ANÁLISIS PERIODO 2: Durante el periodo comprendido entre mayo y agosto de 2025 se aplicaron 4 de los cuatro (4) controles definidos. 
ANÁLISIS PERIODO 3: </t>
  </si>
  <si>
    <t xml:space="preserve">IND 2:.  
No. de servidores  con historias laborales actualizadas en el periodo / No. De de servidores activos  a corte del periodo) * 100
DATOS PERIODO 1: 0,1 
DATOS PERIODO 2: 0,0651260504201681 
DATOS PERIODO 3:  
AÑO: </t>
  </si>
  <si>
    <t xml:space="preserve">IND 2:.   
ANÁLISIS PERIODO 1: Durante el periodo comprendido entre enero y abril de 2025  se actualizaron 52 historias laborales (físicas y digitales) de las 473 activas. 
ANÁLISIS PERIODO 2: Durante el periodo comprendido entre mayo y agosto de 2025  se actualizaron 31 historias laborales (físicas y digitales) de las 476 activas. 
ANÁLISIS PERIODO 3: </t>
  </si>
  <si>
    <t>Generación del conocimiento en el desarrollo de la gestión del talento humano</t>
  </si>
  <si>
    <t>G.TH.08</t>
  </si>
  <si>
    <t>POSIBILIDAD DE PÉRDIDA DE CONOCIMIENTO O INFORMACIÓN, EN ALGÚN ASPECTO CLAVE DE LAS ACTIVIDADES CRÍTICAS DEL PROCESO DE GESTIÓN DEL TALENTO HUMANO</t>
  </si>
  <si>
    <t xml:space="preserve">Causa 1. Insuficiencia de mecanismos para transmitir el conocimiento formal asociado a la(s) actividad(es) crítica(s) del proceso y al "saber hacer" de la(s) pesona(s).
Causa 2. Falta de unificación del uso de herramientas tecnológicas al interior de la STRH.
.  
.  
.  
.  
.  
.  
.  
.  
.  
.  
.  
.  
.  
.  
.  
.  
.  
. </t>
  </si>
  <si>
    <t xml:space="preserve">Causa 1. Inadecuada transferencia de la información y del conocimiento en el momento  de la entrega del cargo o la desvinculación de la Entidad. 
Causa 2. Imposibilidad de acceso por parte todos los integrantes del equipo de la STRH a la información de las actividades críticas del proceso y demás trámites ante la ausencia de alguno de dichos integrantes. 
.  
.  
.  
.  
.  
.  
.  
.  
.  
.  
.  
.  
.  
.  
.  
.  
.  
. </t>
  </si>
  <si>
    <t xml:space="preserve">1.Operativa:
Afectación a la ejecución del proceso de  Gestión del Talento Humano y/o del cumplimiento de las metas. 
2. Reputacional:
No aplica 
3. Legal:
Posibles incumplimientos normativos y contractuales. 
4. Económica:
Posible detrimento de los recursos del Instituto a raíz de la pérdida de información crítica del Proceso relacionada con actividades como la liquidación de la nómina, los procesos contractuales y los proveedores  
5. Daño Fiscal:
Posible detrimento de los recursos del Instituto a raíz de la pérdida de información crítica del Proceso relacionada con actividades como la liquidación de la nómina, los procesos contractuales y los proveedores (RIESGO FISCAL: respecto a los recursos de la Entidad) 
6. Derechos Fundamentales
* Intimidad personal, familiar y buen nombre.
*Al trabajo.
* Debido proceso en actuaciones judiciales y administrativas.
7. Otra:
</t>
  </si>
  <si>
    <t xml:space="preserve">
8. Riesgo de Soborno
9. Riesgo de Fraude
0
0
</t>
  </si>
  <si>
    <t xml:space="preserve">IND 1:.   
ANÁLISIS PERIODO 1: Durante el periodo comprendido entre enero y abril de 2025 se aplicaron los seis (6) controles definidos. 
ANÁLISIS PERIODO 2: Durante el periodo comprendido entre mayo y agosto de 2025 se aplicaron los seis (6) controles definidos. 
ANÁLISIS PERIODO 3: </t>
  </si>
  <si>
    <t xml:space="preserve">IND 2:.  
 (No. de personas del equipo de trabajo de la STRH que se desvincularon de la dependencia o del IDU en el periodo y que hicieron entrega del informe de sus actividades  / total de personas del equipo de trabajo de la STRH que se desvincularon de la dependencia o del IDU durante el periodo) X 100) 
DATOS PERIODO 1: 1 
DATOS PERIODO 2: 1 
DATOS PERIODO 3:  
AÑO: </t>
  </si>
  <si>
    <t xml:space="preserve">IND 2:.   
ANÁLISIS PERIODO 1: Durante el periodo comprendido entre enero y abril de 2025 se desvinculó una persona (contratista) del equipo de la STRH y esta persona hizo entrega del informe de sus actividades 
ANÁLISIS PERIODO 2: Durante el periodo comprendido entre mayo y agosto de 2025 se desvincularon dos personas (contratistas) del equipo de la STRH, quienes hicieron entrega del informe de sus actividades. 
ANÁLISIS PERIODO 3: </t>
  </si>
  <si>
    <t>Posesión del servidor</t>
  </si>
  <si>
    <t>C.TH.01</t>
  </si>
  <si>
    <t>Posibilidad de vincular personal no idóneo al Instituto por el aporte de documentación no autentica por parte del o la aspirante, en  beneficio propio o de terceros.</t>
  </si>
  <si>
    <t xml:space="preserve">Causa 1. El aspirante a posesionarse a un empleo de LNR, periodo fijo, provisionalidad, en Período de Prueba y carrera administrativa aporta títulos de educación formal y certificaciones laborales no auténticas 
Causa 2. Omisión  de la aplicación de los controles definidos para la reducción de la probabilidad de materialización del riesgo. 
.  
.  
.  
.  
.  
.  
.  
.  
.  
.  
.  
.  
.  
.  
.  
.  
.  
. </t>
  </si>
  <si>
    <t xml:space="preserve">Causa 1.  Carencia de ética, integridad y probidad por parte del aspirante a posesionarse. 
Causa 2. *Carencia de ética, integridad y probidad por parte de la persona del equipo de vinculaciones que es responsable de la revisión de la autenticidad de los documentos que soportan la educación formal y la experiencia laboral o profesional.
*Falencias en la metodología utilizada para realizar el control. 
.  
.  
.  
.  
.  
.  
.  
.  
.  
.  
.  
.  
.  
.  
.  
.  
.  
. </t>
  </si>
  <si>
    <t xml:space="preserve">1.Operativa:
* No contar con el personal idóneo para desarrollar las funciones.
* Posible afectación en la calidad de la prestación del bien o servicios asociados  
2. Reputacional:
Falta de credibilidad hacia la Institución y funcionarios. 
3. Legal:
Investigaciones disciplinarias y/o penales. 
4. Económica:
5. Daño Fiscal:
Detrimento de los recursos del Instituto debido a la liquidación y el pago de un valor por concepto de nómina que no es correspondiente con la formación académica o la experiencia de la persona. 
6. Derechos Fundamentales
* Derecho al trabajo
* Derecho al buen nombre 
7. Cambio Climático
* Generación de energía: el reproceso y los trámites administrativos, fiscales, judiciales o disciplinarios a los que haya lugar en caso de la materialización del riesgo, implican más uso de la energía eléctrica, de aparatos tecnológicos y de  internet, entre otras variables, lo cual conduce a la afectación negativa del medio ambiente y utilización de recursos naturales.   
* Tala de los bosques: el reproceso y los trámites administrativos, fiscales, judiciales o disciplinarios a los que haya lugar en caso de la materialización del riesgo, implican más uso de papel lo cual conduce a la afectación negativa del medio ambiente y utilización de recursos naturales.   </t>
  </si>
  <si>
    <t xml:space="preserve">Indicador 1.  
(Controles ejecutados en el periodo  / Controles programados a ejecutar en el periodo) X 100% 
DATOS PERIODO 1: 1 
DATOS PERIODO 2:  
DATOS PERIODO 3:  
AÑO: </t>
  </si>
  <si>
    <t xml:space="preserve">Indicador 1.   
ANÁLISIS PERIODO 1: Durante el periodo comprendido entre enero y abril de 2025 se aplicó la totalidad de los controles definidos, los cuales corresponden a ocho (8). 
ANÁLISIS PERIODO 2: Durante el periodo comprendido entre mayo y agosto de 2025 se aplicó la totalidad de los controles definidos, los cuales corresponden a ocho (8). 
ANÁLISIS PERIODO 3: </t>
  </si>
  <si>
    <t xml:space="preserve">Indicador 2.  
(No. de personas vinculadas que aportaron documentos no auténticos en el período / No. de personas de planta activas en el período) x 100. 
DATOS PERIODO 1: 0 
DATOS PERIODO 2:  
DATOS PERIODO 3:  
AÑO: </t>
  </si>
  <si>
    <t xml:space="preserve">Indicador 2.   
ANÁLISIS PERIODO 1: Durante el periodo comprendido entre enero y abril de 2025 ninguna de las personas vinculadas a la planta de personal aportó documentos no auténticos. 
ANÁLISIS PERIODO 2: Durante el periodo comprendido entre mayo y agosto de 2025 ninguna de las personas vinculadas a la planta de personal aportó documentos no auténticos. 
ANÁLISIS PERIODO 3: </t>
  </si>
  <si>
    <t>Bases de datos de Nómina</t>
  </si>
  <si>
    <t>C.TH.03</t>
  </si>
  <si>
    <t>Posibilidad de que por omisión y/o extralimitación se alteren intencionalmente las bases de datos de la información asociadas a la nómina en beneficio o perjuicio de un servidor, afectando los recursos públicos.</t>
  </si>
  <si>
    <t xml:space="preserve">Causa 1. Aceptación o solicitud de soborno por parte de los servidores que administran la nómina o que administran el sistema.  
.  
.  
.  
.  
.  
.  
.  
.  
.  
.  
.  
.  
.  
.  
.  
.  
.  
.  
. </t>
  </si>
  <si>
    <t xml:space="preserve">Causa 1. Falta de probidad por parte de los servidores que administran la nómina o que administran los sistemas. 
.  
.  
.  
.  
.  
.  
.  
.  
.  
.  
.  
.  
.  
.  
.  
.  
.  
.  
. </t>
  </si>
  <si>
    <t>1.Operativa:
Reproceso administrativo y sobrecarga laboral 
2. Reputacional:
Detrimento de los recursos del Instituto debido a la liquidación y el pago de un valor superior enmarcado en el trámite de nómina (RIESGO FISCAL: respecto a los recursos de la Entidad) 
3. Legal:
Investigaciones disciplinarias y/o fiscales y/o penales. 
4. Económica:
Detrimento de los recursos del Instituto debido a la liquidación y el pago de un valor superior enmarcado en el trámite de nómina  
5. Daño Fiscal:
Sanciones moratorias por el no pago oportuno y/o adecuado 
6. Derechos Fundamentales
No aplica 
7. Cambio Climático
No aplica</t>
  </si>
  <si>
    <t xml:space="preserve">
9. Riesgo de Fraude
10. Riesgo de contagio
11. De conflicto de Interes
12. Riesgo de Seguridad de la Información
</t>
  </si>
  <si>
    <t xml:space="preserve">Indicador 1.  
(Controles ejecutados en el periodo  / Controles programados a ejecutar en el periodo) X 100% 
DATOS PERIODO 1: 1 
DATOS PERIODO 2: 1 
DATOS PERIODO 3:  
AÑO: </t>
  </si>
  <si>
    <t xml:space="preserve">Indicador 1.   
ANÁLISIS PERIODO 1: Durante el periodo comprendido entre enero y abril de 2025 se aplicó la totalidad de los controles definidos, los cuales corresponden a dos (2). 
ANÁLISIS PERIODO 2: Durante el periodo comprendido entre mayo y agosto de 2025 se aplicó la totalidad de los controles definidos, los cuales corresponden a dos (2). 
ANÁLISIS PERIODO 3: </t>
  </si>
  <si>
    <t xml:space="preserve">Indicador 2.  
No. de alteraciones intencionales de las bases de datos de Kactus que generaron pago erróneo de la nómina durante el período 
DATOS PERIODO 1:  
DATOS PERIODO 2:  
DATOS PERIODO 3:  
AÑO: </t>
  </si>
  <si>
    <t xml:space="preserve">Indicador 2.   
ANÁLISIS PERIODO 1: Durante el periodo comprendido entre enero y abril de 2025 no hubo alteraciones  intencionales de las bases de datos de Kactus que generaran pago erróneo de la nómina. 
ANÁLISIS PERIODO 2: Durante el periodo comprendido entremayo y agosto de 2025 no hubo alteraciones  intencionales de las bases de datos de Kactus que generaran pago erróneo de la nómina. 
ANÁLISIS PERIODO 3: </t>
  </si>
  <si>
    <t>MATRIZ DE RIESGOS INSTITUCIONAL IDU 2025
MATRIZ DE RIESGOS INTEGRIDAD IDU 2025</t>
  </si>
  <si>
    <t>ACTUALIZACIÓN: 12-SEP-2025</t>
  </si>
  <si>
    <t xml:space="preserve">PERIODO DE MONITOREO:
MAYO - AGOSTO 2025
</t>
  </si>
  <si>
    <t>Información para uso interno IDU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</si>
</sst>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1"/>
      <color theme="1"/>
      <name val="Calibri"/>
      <family val="2"/>
      <scheme val="minor"/>
    </font>
    <font>
      <sz val="11"/>
      <color theme="1"/>
      <name val="Calibri"/>
      <family val="2"/>
      <scheme val="minor"/>
    </font>
    <font>
      <sz val="10"/>
      <name val="Arial"/>
      <family val="2"/>
      <charset val="1"/>
    </font>
    <font>
      <sz val="8"/>
      <name val="Arial"/>
      <family val="2"/>
    </font>
    <font>
      <b/>
      <sz val="8"/>
      <name val="Arial"/>
      <family val="2"/>
    </font>
    <font>
      <b/>
      <sz val="11"/>
      <color theme="7" tint="0.79998168889431442"/>
      <name val="Arial"/>
      <family val="2"/>
    </font>
    <font>
      <sz val="10"/>
      <name val="Arial"/>
      <family val="2"/>
    </font>
    <font>
      <b/>
      <sz val="8"/>
      <color theme="1"/>
      <name val="Arial"/>
      <family val="2"/>
    </font>
    <font>
      <sz val="10"/>
      <color theme="1"/>
      <name val="Arial"/>
      <family val="2"/>
    </font>
    <font>
      <b/>
      <sz val="10"/>
      <color theme="1"/>
      <name val="Arial"/>
      <family val="2"/>
    </font>
    <font>
      <sz val="8"/>
      <color theme="1"/>
      <name val="Arial"/>
      <family val="2"/>
      <charset val="1"/>
    </font>
    <font>
      <sz val="8"/>
      <color theme="1"/>
      <name val="Arial"/>
      <family val="2"/>
    </font>
    <font>
      <b/>
      <sz val="12"/>
      <color theme="5" tint="-0.499984740745262"/>
      <name val="Arial"/>
      <family val="2"/>
    </font>
    <font>
      <b/>
      <sz val="9"/>
      <name val="Segoe UI Black"/>
      <family val="2"/>
      <charset val="1"/>
    </font>
    <font>
      <b/>
      <sz val="12"/>
      <color rgb="FF0070C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2" fillId="0" borderId="0"/>
    <xf numFmtId="0" fontId="6" fillId="0" borderId="0"/>
  </cellStyleXfs>
  <cellXfs count="52">
    <xf numFmtId="0" fontId="0" fillId="0" borderId="0" xfId="0"/>
    <xf numFmtId="0" fontId="3" fillId="0" borderId="0" xfId="2" applyFont="1" applyAlignment="1">
      <alignment horizontal="center" vertical="center" wrapText="1"/>
    </xf>
    <xf numFmtId="0" fontId="3" fillId="0" borderId="0" xfId="2" applyFont="1" applyAlignment="1">
      <alignment horizontal="center" vertical="center"/>
    </xf>
    <xf numFmtId="0" fontId="5" fillId="3" borderId="1" xfId="2" applyFont="1" applyFill="1" applyBorder="1" applyAlignment="1">
      <alignment horizontal="center" vertical="center" wrapText="1"/>
    </xf>
    <xf numFmtId="0" fontId="3"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left" vertical="center" wrapText="1"/>
    </xf>
    <xf numFmtId="9" fontId="8" fillId="0" borderId="3" xfId="0"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9" fontId="8" fillId="0" borderId="3" xfId="0" applyNumberFormat="1" applyFont="1" applyBorder="1" applyAlignment="1">
      <alignment horizontal="left" vertical="center" wrapText="1"/>
    </xf>
    <xf numFmtId="0" fontId="8" fillId="0" borderId="3" xfId="0" applyFont="1" applyBorder="1" applyAlignment="1">
      <alignment horizontal="left" vertical="top" wrapText="1"/>
    </xf>
    <xf numFmtId="9" fontId="8" fillId="0" borderId="3" xfId="0" applyNumberFormat="1" applyFont="1" applyBorder="1" applyAlignment="1">
      <alignment horizontal="left" vertical="top" wrapText="1"/>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9" fontId="8"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164" fontId="8" fillId="0" borderId="1" xfId="1" applyNumberFormat="1" applyFont="1" applyBorder="1" applyAlignment="1" applyProtection="1">
      <alignment horizontal="center" vertical="center" wrapText="1"/>
      <protection locked="0"/>
    </xf>
    <xf numFmtId="9"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xf numFmtId="9" fontId="8" fillId="0" borderId="1" xfId="0" applyNumberFormat="1" applyFont="1" applyBorder="1" applyAlignment="1" applyProtection="1">
      <alignment horizontal="left" vertical="top" wrapText="1"/>
      <protection locked="0"/>
    </xf>
    <xf numFmtId="0" fontId="8" fillId="0" borderId="3" xfId="0" applyFont="1" applyBorder="1" applyAlignment="1">
      <alignment horizontal="center" vertical="center"/>
    </xf>
    <xf numFmtId="0" fontId="8" fillId="0" borderId="1" xfId="0" applyFont="1" applyBorder="1" applyAlignment="1" applyProtection="1">
      <alignment horizontal="center" vertical="center"/>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9" fillId="4" borderId="1"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left" vertical="top" wrapText="1"/>
    </xf>
    <xf numFmtId="9" fontId="11"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9" fontId="11" fillId="0" borderId="3" xfId="0" applyNumberFormat="1" applyFont="1" applyBorder="1" applyAlignment="1">
      <alignment horizontal="left" vertical="top" wrapText="1"/>
    </xf>
    <xf numFmtId="0" fontId="0" fillId="0" borderId="0" xfId="0" applyAlignment="1">
      <alignment horizontal="center" vertical="center"/>
    </xf>
    <xf numFmtId="0" fontId="4" fillId="0" borderId="1" xfId="2" applyFont="1" applyBorder="1" applyAlignment="1">
      <alignment horizontal="center" vertical="center" wrapText="1"/>
    </xf>
    <xf numFmtId="0" fontId="12" fillId="0" borderId="0" xfId="2" applyFont="1" applyAlignment="1">
      <alignment vertical="top"/>
    </xf>
    <xf numFmtId="0" fontId="3" fillId="0" borderId="0" xfId="2" applyFont="1" applyAlignment="1">
      <alignment horizontal="left" vertical="top" wrapText="1"/>
    </xf>
    <xf numFmtId="0" fontId="12" fillId="0" borderId="0" xfId="2" applyFont="1" applyAlignment="1">
      <alignment horizontal="left" vertical="top" wrapText="1"/>
    </xf>
    <xf numFmtId="0" fontId="12" fillId="0" borderId="0" xfId="2" applyFont="1" applyAlignment="1">
      <alignment vertical="center"/>
    </xf>
    <xf numFmtId="0" fontId="12" fillId="0" borderId="0" xfId="2" applyFont="1" applyAlignment="1">
      <alignment horizontal="center" vertical="center"/>
    </xf>
    <xf numFmtId="0" fontId="13" fillId="0" borderId="0" xfId="2" applyFont="1" applyAlignment="1">
      <alignment horizontal="center" vertical="center" wrapText="1"/>
    </xf>
    <xf numFmtId="164" fontId="13" fillId="0" borderId="0" xfId="1" applyNumberFormat="1" applyFont="1" applyAlignment="1">
      <alignment horizontal="center" vertical="center" wrapText="1"/>
    </xf>
    <xf numFmtId="0" fontId="3" fillId="0" borderId="0" xfId="2" applyFont="1" applyAlignment="1">
      <alignment vertical="top" wrapText="1"/>
    </xf>
    <xf numFmtId="0" fontId="3" fillId="0" borderId="0" xfId="2" applyFont="1"/>
    <xf numFmtId="164" fontId="0" fillId="0" borderId="0" xfId="1" applyNumberFormat="1" applyFont="1" applyAlignment="1">
      <alignment horizontal="center" vertical="center"/>
    </xf>
    <xf numFmtId="0" fontId="8" fillId="0" borderId="1" xfId="0" applyFont="1" applyBorder="1" applyAlignment="1">
      <alignment horizontal="center" vertical="center" wrapText="1"/>
    </xf>
    <xf numFmtId="0" fontId="4" fillId="0" borderId="1" xfId="2" applyFont="1" applyBorder="1" applyAlignment="1">
      <alignment horizontal="center" vertical="center" wrapText="1"/>
    </xf>
    <xf numFmtId="0" fontId="14" fillId="5" borderId="1" xfId="2" applyFont="1" applyFill="1" applyBorder="1" applyAlignment="1">
      <alignment horizontal="center" vertical="center" wrapText="1"/>
    </xf>
    <xf numFmtId="0" fontId="14" fillId="5" borderId="1" xfId="2" applyFont="1" applyFill="1" applyBorder="1" applyAlignment="1">
      <alignment horizontal="center" vertical="center"/>
    </xf>
  </cellXfs>
  <cellStyles count="4">
    <cellStyle name="Millares" xfId="1" builtinId="3"/>
    <cellStyle name="Normal" xfId="0" builtinId="0"/>
    <cellStyle name="Normal 11" xfId="3"/>
    <cellStyle name="Normal 2" xfId="2"/>
  </cellStyles>
  <dxfs count="479">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02%20RIESGOS_PROCESOS/POLITICA%20E%20INFORMES/plantilla%20tablas%20informe%20politica%202025-09-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02%20RIESGOS_PROCESOS/POLITICA%20E%20INFORMES/PLANTILLA%20MATRIZ%20DE%20RIESGOS%20para%20INFORME%20POLITICA%202-1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extrem altos"/>
      <sheetName val="RIESGOSIDU"/>
      <sheetName val="Tabla RevisionxDir"/>
      <sheetName val="TD PERFIL"/>
      <sheetName val="TABLAS FIJAS"/>
      <sheetName val="TD inh res"/>
      <sheetName val="Tabla Inh y Resi"/>
      <sheetName val="TD control"/>
      <sheetName val="Tabla controles Fijas"/>
      <sheetName val="TD Plan Tto"/>
      <sheetName val="Tabla Plan Tto Fij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IDU"/>
      <sheetName val="TD PERFIL"/>
      <sheetName val="TABLAS FIJAS"/>
      <sheetName val="TD inh res"/>
      <sheetName val="Tabla Inh y Resi"/>
      <sheetName val="TD control"/>
      <sheetName val="Tabla controles Fijas"/>
      <sheetName val="TD Plan Tto"/>
      <sheetName val="Tabla Plan Tto Fij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79"/>
  <sheetViews>
    <sheetView tabSelected="1" zoomScale="85" zoomScaleNormal="85" workbookViewId="0">
      <pane xSplit="1" ySplit="3" topLeftCell="B168" activePane="bottomRight" state="frozen"/>
      <selection pane="topRight" activeCell="C1" sqref="C1"/>
      <selection pane="bottomLeft" activeCell="A7" sqref="A7"/>
      <selection pane="bottomRight" activeCell="A168" sqref="A168"/>
    </sheetView>
  </sheetViews>
  <sheetFormatPr baseColWidth="10" defaultRowHeight="15" x14ac:dyDescent="0.25"/>
  <cols>
    <col min="1" max="1" width="19.42578125" style="36" customWidth="1"/>
    <col min="2" max="2" width="9" customWidth="1"/>
    <col min="3" max="3" width="20.140625" customWidth="1"/>
    <col min="4" max="4" width="17" customWidth="1"/>
    <col min="6" max="6" width="45.140625" customWidth="1"/>
    <col min="7" max="7" width="13.140625" customWidth="1"/>
    <col min="8" max="8" width="19.42578125" customWidth="1"/>
    <col min="9" max="11" width="31" customWidth="1"/>
    <col min="12" max="14" width="23" customWidth="1"/>
    <col min="15" max="15" width="13.140625" customWidth="1"/>
    <col min="17" max="17" width="13.140625" customWidth="1"/>
    <col min="18" max="18" width="6.140625" customWidth="1"/>
    <col min="20" max="20" width="13.140625" customWidth="1"/>
    <col min="21" max="21" width="7.7109375" style="47" customWidth="1"/>
    <col min="22" max="22" width="20.28515625" customWidth="1"/>
    <col min="29" max="36" width="28.7109375" customWidth="1"/>
  </cols>
  <sheetData>
    <row r="1" spans="1:36" s="46" customFormat="1" ht="52.5" customHeight="1" x14ac:dyDescent="0.2">
      <c r="A1" s="50" t="s">
        <v>2077</v>
      </c>
      <c r="B1" s="51"/>
      <c r="C1" s="51"/>
      <c r="D1" s="51"/>
      <c r="E1" s="51"/>
      <c r="F1" s="37" t="s">
        <v>2079</v>
      </c>
      <c r="G1" s="49" t="s">
        <v>2078</v>
      </c>
      <c r="H1" s="49"/>
      <c r="I1" s="39"/>
      <c r="J1" s="40"/>
      <c r="K1" s="40"/>
      <c r="L1" s="41"/>
      <c r="M1" s="41"/>
      <c r="N1" s="41"/>
      <c r="O1" s="41"/>
      <c r="P1" s="42"/>
      <c r="Q1" s="42"/>
      <c r="R1" s="43"/>
      <c r="S1" s="44"/>
      <c r="T1" s="39"/>
      <c r="U1" s="1"/>
      <c r="V1" s="45"/>
    </row>
    <row r="2" spans="1:36" s="46" customFormat="1" ht="9.75" customHeight="1" x14ac:dyDescent="0.2">
      <c r="A2" s="2"/>
      <c r="H2" s="38"/>
      <c r="I2" s="39"/>
      <c r="J2" s="40"/>
      <c r="K2" s="40"/>
      <c r="L2" s="41"/>
      <c r="M2" s="41"/>
      <c r="N2" s="41"/>
      <c r="O2" s="41"/>
      <c r="P2" s="42"/>
      <c r="Q2" s="42"/>
      <c r="R2" s="43"/>
      <c r="S2" s="44"/>
      <c r="T2" s="39"/>
      <c r="U2" s="1"/>
      <c r="V2" s="45"/>
    </row>
    <row r="3" spans="1:36" ht="33.75" x14ac:dyDescent="0.25">
      <c r="A3" s="3" t="s">
        <v>0</v>
      </c>
      <c r="B3" s="4" t="s">
        <v>1</v>
      </c>
      <c r="C3" s="5" t="s">
        <v>2</v>
      </c>
      <c r="D3" s="5" t="s">
        <v>3</v>
      </c>
      <c r="E3" s="5" t="s">
        <v>4</v>
      </c>
      <c r="F3" s="5" t="s">
        <v>5</v>
      </c>
      <c r="G3" s="5" t="s">
        <v>6</v>
      </c>
      <c r="H3" s="5" t="s">
        <v>9</v>
      </c>
      <c r="I3" s="5" t="s">
        <v>7</v>
      </c>
      <c r="J3" s="5" t="s">
        <v>8</v>
      </c>
      <c r="K3" s="5" t="s">
        <v>10</v>
      </c>
      <c r="L3" s="5" t="s">
        <v>30</v>
      </c>
      <c r="M3" s="5" t="s">
        <v>11</v>
      </c>
      <c r="N3" s="5" t="s">
        <v>31</v>
      </c>
      <c r="O3" s="5" t="s">
        <v>12</v>
      </c>
      <c r="P3" s="5" t="s">
        <v>13</v>
      </c>
      <c r="Q3" s="5" t="s">
        <v>14</v>
      </c>
      <c r="R3" s="5" t="s">
        <v>15</v>
      </c>
      <c r="S3" s="5" t="s">
        <v>16</v>
      </c>
      <c r="T3" s="5" t="s">
        <v>17</v>
      </c>
      <c r="U3" s="5" t="s">
        <v>18</v>
      </c>
      <c r="V3" s="5" t="s">
        <v>32</v>
      </c>
      <c r="W3" s="5" t="s">
        <v>33</v>
      </c>
      <c r="X3" s="5" t="s">
        <v>28</v>
      </c>
      <c r="Y3" s="5" t="s">
        <v>34</v>
      </c>
      <c r="Z3" s="5" t="s">
        <v>29</v>
      </c>
      <c r="AA3" s="5" t="s">
        <v>35</v>
      </c>
      <c r="AB3" s="5" t="s">
        <v>36</v>
      </c>
      <c r="AC3" s="5" t="s">
        <v>37</v>
      </c>
      <c r="AD3" s="5" t="s">
        <v>38</v>
      </c>
      <c r="AE3" s="5" t="s">
        <v>39</v>
      </c>
      <c r="AF3" s="5" t="s">
        <v>40</v>
      </c>
      <c r="AG3" s="5" t="s">
        <v>41</v>
      </c>
      <c r="AH3" s="5" t="s">
        <v>42</v>
      </c>
      <c r="AI3" s="5" t="s">
        <v>43</v>
      </c>
      <c r="AJ3" s="5" t="s">
        <v>44</v>
      </c>
    </row>
    <row r="4" spans="1:36" ht="95.25" customHeight="1" x14ac:dyDescent="0.25">
      <c r="A4" s="48" t="s">
        <v>19</v>
      </c>
      <c r="B4" s="6" t="s">
        <v>20</v>
      </c>
      <c r="C4" s="7" t="s">
        <v>21</v>
      </c>
      <c r="D4" s="7" t="s">
        <v>22</v>
      </c>
      <c r="E4" s="7" t="s">
        <v>23</v>
      </c>
      <c r="F4" s="8" t="s">
        <v>45</v>
      </c>
      <c r="G4" s="7" t="s">
        <v>24</v>
      </c>
      <c r="H4" s="9" t="s">
        <v>46</v>
      </c>
      <c r="I4" s="9" t="s">
        <v>47</v>
      </c>
      <c r="J4" s="9" t="s">
        <v>48</v>
      </c>
      <c r="K4" s="9" t="s">
        <v>49</v>
      </c>
      <c r="L4" s="9" t="s">
        <v>50</v>
      </c>
      <c r="M4" s="9" t="s">
        <v>51</v>
      </c>
      <c r="N4" s="9" t="s">
        <v>52</v>
      </c>
      <c r="O4" s="7" t="s">
        <v>53</v>
      </c>
      <c r="P4" s="10">
        <v>0.60000000000000009</v>
      </c>
      <c r="Q4" s="7" t="s">
        <v>54</v>
      </c>
      <c r="R4" s="10">
        <v>0.60000000000000009</v>
      </c>
      <c r="S4" s="8" t="s">
        <v>55</v>
      </c>
      <c r="T4" s="10">
        <v>0.3600000000000001</v>
      </c>
      <c r="U4" s="11">
        <v>3</v>
      </c>
      <c r="V4" s="9" t="s">
        <v>2080</v>
      </c>
      <c r="W4" s="7" t="s">
        <v>25</v>
      </c>
      <c r="X4" s="10">
        <v>0.12959999999999999</v>
      </c>
      <c r="Y4" s="7" t="s">
        <v>26</v>
      </c>
      <c r="Z4" s="10">
        <v>0.36000000000000004</v>
      </c>
      <c r="AA4" s="8" t="s">
        <v>27</v>
      </c>
      <c r="AB4" s="10">
        <v>4.6656000000000003E-2</v>
      </c>
      <c r="AC4" s="12" t="s">
        <v>56</v>
      </c>
      <c r="AD4" s="12" t="s">
        <v>57</v>
      </c>
      <c r="AE4" s="12" t="s">
        <v>58</v>
      </c>
      <c r="AF4" s="12" t="s">
        <v>59</v>
      </c>
      <c r="AG4" s="12" t="s">
        <v>60</v>
      </c>
      <c r="AH4" s="12" t="s">
        <v>61</v>
      </c>
      <c r="AI4" s="12" t="s">
        <v>62</v>
      </c>
      <c r="AJ4" s="12" t="s">
        <v>63</v>
      </c>
    </row>
    <row r="5" spans="1:36" ht="95.25" customHeight="1" x14ac:dyDescent="0.25">
      <c r="A5" s="48" t="s">
        <v>19</v>
      </c>
      <c r="B5" s="6" t="s">
        <v>64</v>
      </c>
      <c r="C5" s="7" t="s">
        <v>65</v>
      </c>
      <c r="D5" s="7" t="s">
        <v>22</v>
      </c>
      <c r="E5" s="7" t="s">
        <v>66</v>
      </c>
      <c r="F5" s="8" t="s">
        <v>67</v>
      </c>
      <c r="G5" s="7" t="s">
        <v>24</v>
      </c>
      <c r="H5" s="9" t="s">
        <v>68</v>
      </c>
      <c r="I5" s="9" t="s">
        <v>69</v>
      </c>
      <c r="J5" s="9" t="s">
        <v>70</v>
      </c>
      <c r="K5" s="9" t="s">
        <v>71</v>
      </c>
      <c r="L5" s="9" t="s">
        <v>72</v>
      </c>
      <c r="M5" s="9" t="s">
        <v>51</v>
      </c>
      <c r="N5" s="9" t="s">
        <v>73</v>
      </c>
      <c r="O5" s="7" t="s">
        <v>74</v>
      </c>
      <c r="P5" s="10">
        <v>0.40000000000000008</v>
      </c>
      <c r="Q5" s="7" t="s">
        <v>26</v>
      </c>
      <c r="R5" s="10">
        <v>0.40000000000000008</v>
      </c>
      <c r="S5" s="8" t="s">
        <v>75</v>
      </c>
      <c r="T5" s="10">
        <v>0.16000000000000006</v>
      </c>
      <c r="U5" s="11">
        <v>3</v>
      </c>
      <c r="V5" s="9" t="s">
        <v>2080</v>
      </c>
      <c r="W5" s="7" t="s">
        <v>25</v>
      </c>
      <c r="X5" s="10">
        <v>8.6400000000000005E-2</v>
      </c>
      <c r="Y5" s="7" t="s">
        <v>76</v>
      </c>
      <c r="Z5" s="10">
        <v>8.6400000000000005E-2</v>
      </c>
      <c r="AA5" s="8" t="s">
        <v>27</v>
      </c>
      <c r="AB5" s="10">
        <v>0.01</v>
      </c>
      <c r="AC5" s="12" t="s">
        <v>56</v>
      </c>
      <c r="AD5" s="12" t="s">
        <v>57</v>
      </c>
      <c r="AE5" s="12" t="s">
        <v>77</v>
      </c>
      <c r="AF5" s="12" t="s">
        <v>78</v>
      </c>
      <c r="AG5" s="12" t="s">
        <v>79</v>
      </c>
      <c r="AH5" s="12" t="s">
        <v>80</v>
      </c>
      <c r="AI5" s="12" t="s">
        <v>62</v>
      </c>
      <c r="AJ5" s="12" t="s">
        <v>63</v>
      </c>
    </row>
    <row r="6" spans="1:36" ht="95.25" customHeight="1" x14ac:dyDescent="0.25">
      <c r="A6" s="48" t="s">
        <v>19</v>
      </c>
      <c r="B6" s="6" t="s">
        <v>81</v>
      </c>
      <c r="C6" s="7" t="s">
        <v>82</v>
      </c>
      <c r="D6" s="7" t="s">
        <v>83</v>
      </c>
      <c r="E6" s="7" t="s">
        <v>84</v>
      </c>
      <c r="F6" s="8" t="s">
        <v>85</v>
      </c>
      <c r="G6" s="7" t="s">
        <v>24</v>
      </c>
      <c r="H6" s="9" t="s">
        <v>68</v>
      </c>
      <c r="I6" s="9" t="s">
        <v>86</v>
      </c>
      <c r="J6" s="9" t="s">
        <v>87</v>
      </c>
      <c r="K6" s="9" t="s">
        <v>88</v>
      </c>
      <c r="L6" s="9" t="s">
        <v>89</v>
      </c>
      <c r="M6" s="9" t="s">
        <v>51</v>
      </c>
      <c r="N6" s="9" t="s">
        <v>73</v>
      </c>
      <c r="O6" s="7" t="s">
        <v>53</v>
      </c>
      <c r="P6" s="10">
        <v>0.6</v>
      </c>
      <c r="Q6" s="7" t="s">
        <v>76</v>
      </c>
      <c r="R6" s="10">
        <v>0.20000000000000004</v>
      </c>
      <c r="S6" s="8" t="s">
        <v>75</v>
      </c>
      <c r="T6" s="10">
        <v>0.12000000000000002</v>
      </c>
      <c r="U6" s="11">
        <v>5</v>
      </c>
      <c r="V6" s="9" t="s">
        <v>2080</v>
      </c>
      <c r="W6" s="7" t="s">
        <v>53</v>
      </c>
      <c r="X6" s="10">
        <v>0.6</v>
      </c>
      <c r="Y6" s="7" t="s">
        <v>76</v>
      </c>
      <c r="Z6" s="10">
        <v>1.5552E-2</v>
      </c>
      <c r="AA6" s="8" t="s">
        <v>75</v>
      </c>
      <c r="AB6" s="10">
        <v>0.01</v>
      </c>
      <c r="AC6" s="12" t="s">
        <v>90</v>
      </c>
      <c r="AD6" s="12" t="s">
        <v>91</v>
      </c>
      <c r="AE6" s="12" t="s">
        <v>92</v>
      </c>
      <c r="AF6" s="12" t="s">
        <v>93</v>
      </c>
      <c r="AG6" s="12" t="s">
        <v>94</v>
      </c>
      <c r="AH6" s="12" t="s">
        <v>95</v>
      </c>
      <c r="AI6" s="12" t="s">
        <v>62</v>
      </c>
      <c r="AJ6" s="12" t="s">
        <v>63</v>
      </c>
    </row>
    <row r="7" spans="1:36" ht="95.25" customHeight="1" x14ac:dyDescent="0.25">
      <c r="A7" s="48" t="s">
        <v>19</v>
      </c>
      <c r="B7" s="6" t="s">
        <v>20</v>
      </c>
      <c r="C7" s="7" t="s">
        <v>96</v>
      </c>
      <c r="D7" s="7" t="s">
        <v>97</v>
      </c>
      <c r="E7" s="7" t="s">
        <v>98</v>
      </c>
      <c r="F7" s="8" t="s">
        <v>99</v>
      </c>
      <c r="G7" s="7" t="s">
        <v>100</v>
      </c>
      <c r="H7" s="13" t="s">
        <v>68</v>
      </c>
      <c r="I7" s="13" t="s">
        <v>101</v>
      </c>
      <c r="J7" s="13" t="s">
        <v>102</v>
      </c>
      <c r="K7" s="13" t="s">
        <v>103</v>
      </c>
      <c r="L7" s="13" t="s">
        <v>104</v>
      </c>
      <c r="M7" s="13" t="s">
        <v>105</v>
      </c>
      <c r="N7" s="13" t="s">
        <v>73</v>
      </c>
      <c r="O7" s="7" t="s">
        <v>53</v>
      </c>
      <c r="P7" s="10">
        <v>0.6</v>
      </c>
      <c r="Q7" s="7" t="s">
        <v>106</v>
      </c>
      <c r="R7" s="10">
        <v>1</v>
      </c>
      <c r="S7" s="8" t="s">
        <v>55</v>
      </c>
      <c r="T7" s="10">
        <v>0.6</v>
      </c>
      <c r="U7" s="11">
        <v>2</v>
      </c>
      <c r="V7" s="9" t="s">
        <v>2080</v>
      </c>
      <c r="W7" s="7" t="s">
        <v>74</v>
      </c>
      <c r="X7" s="10">
        <v>0.20250000000000001</v>
      </c>
      <c r="Y7" s="7" t="s">
        <v>54</v>
      </c>
      <c r="Z7" s="10">
        <v>0.44999999999999996</v>
      </c>
      <c r="AA7" s="8" t="s">
        <v>75</v>
      </c>
      <c r="AB7" s="10">
        <v>9.1124999999999998E-2</v>
      </c>
      <c r="AC7" s="14" t="s">
        <v>107</v>
      </c>
      <c r="AD7" s="14" t="s">
        <v>108</v>
      </c>
      <c r="AE7" s="14" t="s">
        <v>109</v>
      </c>
      <c r="AF7" s="14" t="s">
        <v>110</v>
      </c>
      <c r="AG7" s="14" t="s">
        <v>111</v>
      </c>
      <c r="AH7" s="14" t="s">
        <v>112</v>
      </c>
      <c r="AI7" s="14" t="s">
        <v>113</v>
      </c>
      <c r="AJ7" s="14" t="s">
        <v>114</v>
      </c>
    </row>
    <row r="8" spans="1:36" ht="95.25" customHeight="1" x14ac:dyDescent="0.25">
      <c r="A8" s="48" t="s">
        <v>115</v>
      </c>
      <c r="B8" s="6" t="s">
        <v>20</v>
      </c>
      <c r="C8" s="7" t="s">
        <v>116</v>
      </c>
      <c r="D8" s="7" t="s">
        <v>22</v>
      </c>
      <c r="E8" s="7" t="s">
        <v>117</v>
      </c>
      <c r="F8" s="8" t="s">
        <v>118</v>
      </c>
      <c r="G8" s="7" t="s">
        <v>119</v>
      </c>
      <c r="H8" s="13" t="s">
        <v>120</v>
      </c>
      <c r="I8" s="13" t="s">
        <v>121</v>
      </c>
      <c r="J8" s="13" t="s">
        <v>122</v>
      </c>
      <c r="K8" s="13" t="s">
        <v>123</v>
      </c>
      <c r="L8" s="13" t="s">
        <v>124</v>
      </c>
      <c r="M8" s="13" t="s">
        <v>125</v>
      </c>
      <c r="N8" s="13" t="s">
        <v>126</v>
      </c>
      <c r="O8" s="7" t="s">
        <v>53</v>
      </c>
      <c r="P8" s="10">
        <v>0.6</v>
      </c>
      <c r="Q8" s="7" t="s">
        <v>54</v>
      </c>
      <c r="R8" s="10">
        <v>0.36</v>
      </c>
      <c r="S8" s="8" t="s">
        <v>55</v>
      </c>
      <c r="T8" s="10">
        <v>0.36</v>
      </c>
      <c r="U8" s="11">
        <v>4</v>
      </c>
      <c r="V8" s="9" t="s">
        <v>2080</v>
      </c>
      <c r="W8" s="7" t="s">
        <v>25</v>
      </c>
      <c r="X8" s="10">
        <v>0.12959999999999999</v>
      </c>
      <c r="Y8" s="7" t="s">
        <v>76</v>
      </c>
      <c r="Z8" s="10">
        <v>0.12959999999999999</v>
      </c>
      <c r="AA8" s="8" t="s">
        <v>27</v>
      </c>
      <c r="AB8" s="10">
        <v>1.6796159999999997E-2</v>
      </c>
      <c r="AC8" s="14" t="s">
        <v>56</v>
      </c>
      <c r="AD8" s="14" t="s">
        <v>127</v>
      </c>
      <c r="AE8" s="14" t="s">
        <v>128</v>
      </c>
      <c r="AF8" s="14" t="s">
        <v>129</v>
      </c>
      <c r="AG8" s="14" t="s">
        <v>255</v>
      </c>
      <c r="AH8" s="14" t="s">
        <v>256</v>
      </c>
      <c r="AI8" s="14" t="s">
        <v>62</v>
      </c>
      <c r="AJ8" s="14" t="s">
        <v>63</v>
      </c>
    </row>
    <row r="9" spans="1:36" ht="95.25" customHeight="1" x14ac:dyDescent="0.25">
      <c r="A9" s="48" t="s">
        <v>115</v>
      </c>
      <c r="B9" s="6" t="s">
        <v>64</v>
      </c>
      <c r="C9" s="7" t="s">
        <v>130</v>
      </c>
      <c r="D9" s="7" t="s">
        <v>131</v>
      </c>
      <c r="E9" s="7" t="s">
        <v>132</v>
      </c>
      <c r="F9" s="8" t="s">
        <v>133</v>
      </c>
      <c r="G9" s="7" t="s">
        <v>119</v>
      </c>
      <c r="H9" s="13" t="s">
        <v>134</v>
      </c>
      <c r="I9" s="13" t="s">
        <v>135</v>
      </c>
      <c r="J9" s="13" t="s">
        <v>136</v>
      </c>
      <c r="K9" s="13" t="s">
        <v>137</v>
      </c>
      <c r="L9" s="13" t="s">
        <v>138</v>
      </c>
      <c r="M9" s="13" t="s">
        <v>139</v>
      </c>
      <c r="N9" s="13" t="s">
        <v>140</v>
      </c>
      <c r="O9" s="7" t="s">
        <v>25</v>
      </c>
      <c r="P9" s="10">
        <v>0.20000000000000004</v>
      </c>
      <c r="Q9" s="7" t="s">
        <v>76</v>
      </c>
      <c r="R9" s="10">
        <v>4.0000000000000015E-2</v>
      </c>
      <c r="S9" s="8" t="s">
        <v>27</v>
      </c>
      <c r="T9" s="10">
        <v>4.0000000000000015E-2</v>
      </c>
      <c r="U9" s="11">
        <v>2</v>
      </c>
      <c r="V9" s="9" t="s">
        <v>2080</v>
      </c>
      <c r="W9" s="7" t="s">
        <v>25</v>
      </c>
      <c r="X9" s="10">
        <v>7.2000000000000008E-2</v>
      </c>
      <c r="Y9" s="7" t="s">
        <v>76</v>
      </c>
      <c r="Z9" s="10">
        <v>0.20000000000000004</v>
      </c>
      <c r="AA9" s="8" t="s">
        <v>27</v>
      </c>
      <c r="AB9" s="10">
        <v>1.4400000000000005E-2</v>
      </c>
      <c r="AC9" s="14" t="s">
        <v>56</v>
      </c>
      <c r="AD9" s="14" t="s">
        <v>141</v>
      </c>
      <c r="AE9" s="14" t="s">
        <v>142</v>
      </c>
      <c r="AF9" s="14" t="s">
        <v>143</v>
      </c>
      <c r="AG9" s="14" t="s">
        <v>255</v>
      </c>
      <c r="AH9" s="14" t="s">
        <v>256</v>
      </c>
      <c r="AI9" s="14" t="s">
        <v>62</v>
      </c>
      <c r="AJ9" s="14" t="s">
        <v>63</v>
      </c>
    </row>
    <row r="10" spans="1:36" ht="95.25" customHeight="1" x14ac:dyDescent="0.25">
      <c r="A10" s="48" t="s">
        <v>115</v>
      </c>
      <c r="B10" s="6" t="s">
        <v>81</v>
      </c>
      <c r="C10" s="7" t="s">
        <v>144</v>
      </c>
      <c r="D10" s="7" t="s">
        <v>22</v>
      </c>
      <c r="E10" s="7" t="s">
        <v>145</v>
      </c>
      <c r="F10" s="8" t="s">
        <v>146</v>
      </c>
      <c r="G10" s="7" t="s">
        <v>119</v>
      </c>
      <c r="H10" s="13" t="s">
        <v>147</v>
      </c>
      <c r="I10" s="13" t="s">
        <v>148</v>
      </c>
      <c r="J10" s="13" t="s">
        <v>149</v>
      </c>
      <c r="K10" s="13" t="s">
        <v>150</v>
      </c>
      <c r="L10" s="13" t="s">
        <v>151</v>
      </c>
      <c r="M10" s="13" t="s">
        <v>152</v>
      </c>
      <c r="N10" s="13" t="s">
        <v>153</v>
      </c>
      <c r="O10" s="7" t="s">
        <v>53</v>
      </c>
      <c r="P10" s="10">
        <v>0.6</v>
      </c>
      <c r="Q10" s="7" t="s">
        <v>54</v>
      </c>
      <c r="R10" s="10">
        <v>0.36</v>
      </c>
      <c r="S10" s="8" t="s">
        <v>55</v>
      </c>
      <c r="T10" s="10">
        <v>0.36</v>
      </c>
      <c r="U10" s="11">
        <v>2</v>
      </c>
      <c r="V10" s="9" t="s">
        <v>2080</v>
      </c>
      <c r="W10" s="7" t="s">
        <v>53</v>
      </c>
      <c r="X10" s="10">
        <v>0.6</v>
      </c>
      <c r="Y10" s="7" t="s">
        <v>26</v>
      </c>
      <c r="Z10" s="10">
        <v>0.27</v>
      </c>
      <c r="AA10" s="8" t="s">
        <v>75</v>
      </c>
      <c r="AB10" s="10">
        <v>0.16200000000000001</v>
      </c>
      <c r="AC10" s="14" t="s">
        <v>56</v>
      </c>
      <c r="AD10" s="14" t="s">
        <v>154</v>
      </c>
      <c r="AE10" s="14" t="s">
        <v>155</v>
      </c>
      <c r="AF10" s="14" t="s">
        <v>156</v>
      </c>
      <c r="AG10" s="14" t="s">
        <v>157</v>
      </c>
      <c r="AH10" s="14" t="s">
        <v>158</v>
      </c>
      <c r="AI10" s="14" t="s">
        <v>62</v>
      </c>
      <c r="AJ10" s="14" t="s">
        <v>63</v>
      </c>
    </row>
    <row r="11" spans="1:36" ht="95.25" customHeight="1" x14ac:dyDescent="0.25">
      <c r="A11" s="48" t="s">
        <v>115</v>
      </c>
      <c r="B11" s="6" t="s">
        <v>159</v>
      </c>
      <c r="C11" s="7" t="s">
        <v>160</v>
      </c>
      <c r="D11" s="7" t="s">
        <v>83</v>
      </c>
      <c r="E11" s="7" t="s">
        <v>161</v>
      </c>
      <c r="F11" s="8" t="s">
        <v>162</v>
      </c>
      <c r="G11" s="7" t="s">
        <v>119</v>
      </c>
      <c r="H11" s="13" t="s">
        <v>68</v>
      </c>
      <c r="I11" s="13" t="s">
        <v>163</v>
      </c>
      <c r="J11" s="13" t="s">
        <v>164</v>
      </c>
      <c r="K11" s="13" t="s">
        <v>165</v>
      </c>
      <c r="L11" s="13" t="s">
        <v>166</v>
      </c>
      <c r="M11" s="13" t="s">
        <v>167</v>
      </c>
      <c r="N11" s="13" t="s">
        <v>140</v>
      </c>
      <c r="O11" s="7" t="s">
        <v>53</v>
      </c>
      <c r="P11" s="10">
        <v>0.6</v>
      </c>
      <c r="Q11" s="7" t="s">
        <v>54</v>
      </c>
      <c r="R11" s="10">
        <v>0.36</v>
      </c>
      <c r="S11" s="8" t="s">
        <v>55</v>
      </c>
      <c r="T11" s="10">
        <v>0.36</v>
      </c>
      <c r="U11" s="11">
        <v>6</v>
      </c>
      <c r="V11" s="9" t="s">
        <v>2080</v>
      </c>
      <c r="W11" s="7" t="s">
        <v>25</v>
      </c>
      <c r="X11" s="10">
        <v>2.7993599999999997E-2</v>
      </c>
      <c r="Y11" s="7" t="s">
        <v>76</v>
      </c>
      <c r="Z11" s="10">
        <v>2.7993599999999997E-2</v>
      </c>
      <c r="AA11" s="8" t="s">
        <v>27</v>
      </c>
      <c r="AB11" s="10">
        <v>0.01</v>
      </c>
      <c r="AC11" s="14" t="s">
        <v>56</v>
      </c>
      <c r="AD11" s="14" t="s">
        <v>168</v>
      </c>
      <c r="AE11" s="14" t="s">
        <v>169</v>
      </c>
      <c r="AF11" s="14" t="s">
        <v>170</v>
      </c>
      <c r="AG11" s="14" t="s">
        <v>171</v>
      </c>
      <c r="AH11" s="14" t="s">
        <v>158</v>
      </c>
      <c r="AI11" s="14" t="s">
        <v>62</v>
      </c>
      <c r="AJ11" s="14" t="s">
        <v>63</v>
      </c>
    </row>
    <row r="12" spans="1:36" ht="95.25" customHeight="1" x14ac:dyDescent="0.25">
      <c r="A12" s="48" t="s">
        <v>115</v>
      </c>
      <c r="B12" s="15" t="s">
        <v>20</v>
      </c>
      <c r="C12" s="16" t="s">
        <v>172</v>
      </c>
      <c r="D12" s="7" t="s">
        <v>22</v>
      </c>
      <c r="E12" s="16" t="s">
        <v>173</v>
      </c>
      <c r="F12" s="17" t="s">
        <v>174</v>
      </c>
      <c r="G12" s="16" t="s">
        <v>175</v>
      </c>
      <c r="H12" s="18" t="s">
        <v>176</v>
      </c>
      <c r="I12" s="18" t="s">
        <v>177</v>
      </c>
      <c r="J12" s="18" t="s">
        <v>178</v>
      </c>
      <c r="K12" s="18" t="s">
        <v>179</v>
      </c>
      <c r="L12" s="18" t="s">
        <v>180</v>
      </c>
      <c r="M12" s="18" t="s">
        <v>51</v>
      </c>
      <c r="N12" s="18" t="s">
        <v>140</v>
      </c>
      <c r="O12" s="16" t="s">
        <v>74</v>
      </c>
      <c r="P12" s="19">
        <v>0.2857142857142857</v>
      </c>
      <c r="Q12" s="19" t="s">
        <v>76</v>
      </c>
      <c r="R12" s="19">
        <v>0.2</v>
      </c>
      <c r="S12" s="20" t="s">
        <v>27</v>
      </c>
      <c r="T12" s="19">
        <v>5.7142857142857141E-2</v>
      </c>
      <c r="U12" s="21">
        <v>2</v>
      </c>
      <c r="V12" s="9" t="s">
        <v>2080</v>
      </c>
      <c r="W12" s="16" t="s">
        <v>74</v>
      </c>
      <c r="X12" s="19">
        <v>0.2857142857142857</v>
      </c>
      <c r="Y12" s="19" t="s">
        <v>76</v>
      </c>
      <c r="Z12" s="19">
        <v>7.5000000000000011E-2</v>
      </c>
      <c r="AA12" s="17" t="s">
        <v>27</v>
      </c>
      <c r="AB12" s="19">
        <v>2.1428571428571432E-2</v>
      </c>
      <c r="AC12" s="22" t="s">
        <v>56</v>
      </c>
      <c r="AD12" s="22" t="s">
        <v>181</v>
      </c>
      <c r="AE12" s="22" t="s">
        <v>182</v>
      </c>
      <c r="AF12" s="22" t="s">
        <v>183</v>
      </c>
      <c r="AG12" s="22" t="s">
        <v>62</v>
      </c>
      <c r="AH12" s="22" t="s">
        <v>63</v>
      </c>
      <c r="AI12" s="22" t="s">
        <v>62</v>
      </c>
      <c r="AJ12" s="22" t="s">
        <v>63</v>
      </c>
    </row>
    <row r="13" spans="1:36" ht="95.25" customHeight="1" x14ac:dyDescent="0.25">
      <c r="A13" s="48" t="s">
        <v>115</v>
      </c>
      <c r="B13" s="15" t="s">
        <v>64</v>
      </c>
      <c r="C13" s="16" t="s">
        <v>184</v>
      </c>
      <c r="D13" s="7" t="s">
        <v>22</v>
      </c>
      <c r="E13" s="16" t="s">
        <v>185</v>
      </c>
      <c r="F13" s="17" t="s">
        <v>186</v>
      </c>
      <c r="G13" s="16" t="s">
        <v>175</v>
      </c>
      <c r="H13" s="18" t="s">
        <v>176</v>
      </c>
      <c r="I13" s="18" t="s">
        <v>187</v>
      </c>
      <c r="J13" s="18" t="s">
        <v>188</v>
      </c>
      <c r="K13" s="18" t="s">
        <v>189</v>
      </c>
      <c r="L13" s="18" t="s">
        <v>180</v>
      </c>
      <c r="M13" s="18" t="s">
        <v>190</v>
      </c>
      <c r="N13" s="18" t="s">
        <v>191</v>
      </c>
      <c r="O13" s="16" t="s">
        <v>74</v>
      </c>
      <c r="P13" s="19">
        <v>0.4</v>
      </c>
      <c r="Q13" s="19" t="s">
        <v>76</v>
      </c>
      <c r="R13" s="19">
        <v>0.2</v>
      </c>
      <c r="S13" s="20" t="s">
        <v>27</v>
      </c>
      <c r="T13" s="19">
        <v>8.0000000000000016E-2</v>
      </c>
      <c r="U13" s="21">
        <v>4</v>
      </c>
      <c r="V13" s="9" t="s">
        <v>2080</v>
      </c>
      <c r="W13" s="16" t="s">
        <v>25</v>
      </c>
      <c r="X13" s="19">
        <v>8.6399999999999991E-2</v>
      </c>
      <c r="Y13" s="19" t="s">
        <v>76</v>
      </c>
      <c r="Z13" s="19">
        <v>0.14000000000000001</v>
      </c>
      <c r="AA13" s="17" t="s">
        <v>27</v>
      </c>
      <c r="AB13" s="19">
        <v>1.2095999999999999E-2</v>
      </c>
      <c r="AC13" s="22" t="s">
        <v>56</v>
      </c>
      <c r="AD13" s="22" t="s">
        <v>192</v>
      </c>
      <c r="AE13" s="22" t="s">
        <v>193</v>
      </c>
      <c r="AF13" s="22" t="s">
        <v>194</v>
      </c>
      <c r="AG13" s="22" t="s">
        <v>62</v>
      </c>
      <c r="AH13" s="22" t="s">
        <v>63</v>
      </c>
      <c r="AI13" s="22" t="s">
        <v>62</v>
      </c>
      <c r="AJ13" s="22" t="s">
        <v>63</v>
      </c>
    </row>
    <row r="14" spans="1:36" ht="95.25" customHeight="1" x14ac:dyDescent="0.25">
      <c r="A14" s="48" t="s">
        <v>115</v>
      </c>
      <c r="B14" s="15" t="s">
        <v>81</v>
      </c>
      <c r="C14" s="16" t="s">
        <v>195</v>
      </c>
      <c r="D14" s="7" t="s">
        <v>22</v>
      </c>
      <c r="E14" s="16" t="s">
        <v>196</v>
      </c>
      <c r="F14" s="17" t="s">
        <v>197</v>
      </c>
      <c r="G14" s="16" t="s">
        <v>175</v>
      </c>
      <c r="H14" s="18" t="s">
        <v>176</v>
      </c>
      <c r="I14" s="18" t="s">
        <v>198</v>
      </c>
      <c r="J14" s="18" t="s">
        <v>199</v>
      </c>
      <c r="K14" s="18" t="s">
        <v>200</v>
      </c>
      <c r="L14" s="18" t="s">
        <v>72</v>
      </c>
      <c r="M14" s="18" t="s">
        <v>201</v>
      </c>
      <c r="N14" s="18" t="s">
        <v>191</v>
      </c>
      <c r="O14" s="16" t="s">
        <v>74</v>
      </c>
      <c r="P14" s="19">
        <v>0.24000000000000005</v>
      </c>
      <c r="Q14" s="19" t="s">
        <v>76</v>
      </c>
      <c r="R14" s="19">
        <v>0.2</v>
      </c>
      <c r="S14" s="20" t="s">
        <v>27</v>
      </c>
      <c r="T14" s="19">
        <v>4.8000000000000015E-2</v>
      </c>
      <c r="U14" s="21">
        <v>2</v>
      </c>
      <c r="V14" s="9" t="s">
        <v>2080</v>
      </c>
      <c r="W14" s="16" t="s">
        <v>25</v>
      </c>
      <c r="X14" s="19">
        <v>0.10080000000000001</v>
      </c>
      <c r="Y14" s="19" t="s">
        <v>76</v>
      </c>
      <c r="Z14" s="19">
        <v>0.2</v>
      </c>
      <c r="AA14" s="17" t="s">
        <v>27</v>
      </c>
      <c r="AB14" s="19">
        <v>2.0160000000000004E-2</v>
      </c>
      <c r="AC14" s="22" t="s">
        <v>56</v>
      </c>
      <c r="AD14" s="22" t="s">
        <v>181</v>
      </c>
      <c r="AE14" s="22" t="s">
        <v>202</v>
      </c>
      <c r="AF14" s="22" t="s">
        <v>203</v>
      </c>
      <c r="AG14" s="22" t="s">
        <v>62</v>
      </c>
      <c r="AH14" s="22" t="s">
        <v>63</v>
      </c>
      <c r="AI14" s="22" t="s">
        <v>62</v>
      </c>
      <c r="AJ14" s="22" t="s">
        <v>63</v>
      </c>
    </row>
    <row r="15" spans="1:36" ht="95.25" customHeight="1" x14ac:dyDescent="0.25">
      <c r="A15" s="48" t="s">
        <v>115</v>
      </c>
      <c r="B15" s="15" t="s">
        <v>159</v>
      </c>
      <c r="C15" s="16" t="s">
        <v>204</v>
      </c>
      <c r="D15" s="7" t="s">
        <v>22</v>
      </c>
      <c r="E15" s="16" t="s">
        <v>205</v>
      </c>
      <c r="F15" s="17" t="s">
        <v>206</v>
      </c>
      <c r="G15" s="16" t="s">
        <v>175</v>
      </c>
      <c r="H15" s="18" t="s">
        <v>176</v>
      </c>
      <c r="I15" s="18" t="s">
        <v>207</v>
      </c>
      <c r="J15" s="18" t="s">
        <v>208</v>
      </c>
      <c r="K15" s="18" t="s">
        <v>209</v>
      </c>
      <c r="L15" s="18" t="s">
        <v>210</v>
      </c>
      <c r="M15" s="18" t="s">
        <v>51</v>
      </c>
      <c r="N15" s="18" t="s">
        <v>140</v>
      </c>
      <c r="O15" s="16" t="s">
        <v>74</v>
      </c>
      <c r="P15" s="19">
        <v>0.28000000000000003</v>
      </c>
      <c r="Q15" s="19" t="s">
        <v>26</v>
      </c>
      <c r="R15" s="19">
        <v>0.28000000000000003</v>
      </c>
      <c r="S15" s="20" t="s">
        <v>75</v>
      </c>
      <c r="T15" s="19">
        <v>7.8400000000000011E-2</v>
      </c>
      <c r="U15" s="21">
        <v>3</v>
      </c>
      <c r="V15" s="9" t="s">
        <v>2080</v>
      </c>
      <c r="W15" s="16" t="s">
        <v>25</v>
      </c>
      <c r="X15" s="19">
        <v>0.1008</v>
      </c>
      <c r="Y15" s="19" t="s">
        <v>76</v>
      </c>
      <c r="Z15" s="19">
        <v>0.19600000000000001</v>
      </c>
      <c r="AA15" s="17" t="s">
        <v>27</v>
      </c>
      <c r="AB15" s="19">
        <v>1.9756800000000001E-2</v>
      </c>
      <c r="AC15" s="22" t="s">
        <v>56</v>
      </c>
      <c r="AD15" s="22" t="s">
        <v>211</v>
      </c>
      <c r="AE15" s="22" t="s">
        <v>212</v>
      </c>
      <c r="AF15" s="22" t="s">
        <v>213</v>
      </c>
      <c r="AG15" s="22" t="s">
        <v>62</v>
      </c>
      <c r="AH15" s="22" t="s">
        <v>63</v>
      </c>
      <c r="AI15" s="22" t="s">
        <v>62</v>
      </c>
      <c r="AJ15" s="22" t="s">
        <v>63</v>
      </c>
    </row>
    <row r="16" spans="1:36" ht="95.25" customHeight="1" x14ac:dyDescent="0.25">
      <c r="A16" s="48" t="s">
        <v>115</v>
      </c>
      <c r="B16" s="15" t="s">
        <v>214</v>
      </c>
      <c r="C16" s="16" t="s">
        <v>215</v>
      </c>
      <c r="D16" s="7" t="s">
        <v>22</v>
      </c>
      <c r="E16" s="16" t="s">
        <v>216</v>
      </c>
      <c r="F16" s="17" t="s">
        <v>217</v>
      </c>
      <c r="G16" s="16" t="s">
        <v>175</v>
      </c>
      <c r="H16" s="18" t="s">
        <v>68</v>
      </c>
      <c r="I16" s="18" t="s">
        <v>218</v>
      </c>
      <c r="J16" s="18" t="s">
        <v>219</v>
      </c>
      <c r="K16" s="18" t="s">
        <v>220</v>
      </c>
      <c r="L16" s="18" t="s">
        <v>221</v>
      </c>
      <c r="M16" s="18" t="s">
        <v>51</v>
      </c>
      <c r="N16" s="18" t="s">
        <v>191</v>
      </c>
      <c r="O16" s="16" t="s">
        <v>25</v>
      </c>
      <c r="P16" s="19">
        <v>0.20000000000000004</v>
      </c>
      <c r="Q16" s="19" t="s">
        <v>26</v>
      </c>
      <c r="R16" s="19">
        <v>0.33333333333333331</v>
      </c>
      <c r="S16" s="20" t="s">
        <v>27</v>
      </c>
      <c r="T16" s="19">
        <v>6.666666666666668E-2</v>
      </c>
      <c r="U16" s="21">
        <v>2</v>
      </c>
      <c r="V16" s="9" t="s">
        <v>2080</v>
      </c>
      <c r="W16" s="16" t="s">
        <v>25</v>
      </c>
      <c r="X16" s="19">
        <v>8.4000000000000005E-2</v>
      </c>
      <c r="Y16" s="19" t="s">
        <v>26</v>
      </c>
      <c r="Z16" s="19">
        <v>0.33333333333333331</v>
      </c>
      <c r="AA16" s="17" t="s">
        <v>27</v>
      </c>
      <c r="AB16" s="19">
        <v>2.8000000000000001E-2</v>
      </c>
      <c r="AC16" s="22" t="s">
        <v>56</v>
      </c>
      <c r="AD16" s="22" t="s">
        <v>181</v>
      </c>
      <c r="AE16" s="22" t="s">
        <v>222</v>
      </c>
      <c r="AF16" s="22" t="s">
        <v>223</v>
      </c>
      <c r="AG16" s="22" t="s">
        <v>62</v>
      </c>
      <c r="AH16" s="22" t="s">
        <v>63</v>
      </c>
      <c r="AI16" s="22" t="s">
        <v>62</v>
      </c>
      <c r="AJ16" s="22" t="s">
        <v>63</v>
      </c>
    </row>
    <row r="17" spans="1:36" ht="95.25" customHeight="1" x14ac:dyDescent="0.25">
      <c r="A17" s="48" t="s">
        <v>115</v>
      </c>
      <c r="B17" s="15" t="s">
        <v>224</v>
      </c>
      <c r="C17" s="16" t="s">
        <v>225</v>
      </c>
      <c r="D17" s="7" t="s">
        <v>22</v>
      </c>
      <c r="E17" s="16" t="s">
        <v>226</v>
      </c>
      <c r="F17" s="17" t="s">
        <v>227</v>
      </c>
      <c r="G17" s="16" t="s">
        <v>175</v>
      </c>
      <c r="H17" s="18" t="s">
        <v>176</v>
      </c>
      <c r="I17" s="18" t="s">
        <v>228</v>
      </c>
      <c r="J17" s="18" t="s">
        <v>229</v>
      </c>
      <c r="K17" s="18" t="s">
        <v>230</v>
      </c>
      <c r="L17" s="18" t="s">
        <v>180</v>
      </c>
      <c r="M17" s="18" t="s">
        <v>231</v>
      </c>
      <c r="N17" s="18" t="s">
        <v>191</v>
      </c>
      <c r="O17" s="16" t="s">
        <v>74</v>
      </c>
      <c r="P17" s="19">
        <v>0.24000000000000005</v>
      </c>
      <c r="Q17" s="19" t="s">
        <v>26</v>
      </c>
      <c r="R17" s="19">
        <v>0.24000000000000005</v>
      </c>
      <c r="S17" s="20" t="s">
        <v>75</v>
      </c>
      <c r="T17" s="19">
        <v>5.7600000000000019E-2</v>
      </c>
      <c r="U17" s="21">
        <v>3</v>
      </c>
      <c r="V17" s="9" t="s">
        <v>2080</v>
      </c>
      <c r="W17" s="16" t="s">
        <v>25</v>
      </c>
      <c r="X17" s="19">
        <v>7.0560000000000012E-2</v>
      </c>
      <c r="Y17" s="19" t="s">
        <v>26</v>
      </c>
      <c r="Z17" s="19">
        <v>0.24000000000000005</v>
      </c>
      <c r="AA17" s="17" t="s">
        <v>27</v>
      </c>
      <c r="AB17" s="19">
        <v>1.6934400000000006E-2</v>
      </c>
      <c r="AC17" s="22" t="s">
        <v>56</v>
      </c>
      <c r="AD17" s="22" t="s">
        <v>211</v>
      </c>
      <c r="AE17" s="22" t="s">
        <v>232</v>
      </c>
      <c r="AF17" s="22" t="s">
        <v>233</v>
      </c>
      <c r="AG17" s="22" t="s">
        <v>62</v>
      </c>
      <c r="AH17" s="22" t="s">
        <v>63</v>
      </c>
      <c r="AI17" s="22" t="s">
        <v>62</v>
      </c>
      <c r="AJ17" s="22" t="s">
        <v>63</v>
      </c>
    </row>
    <row r="18" spans="1:36" ht="95.25" customHeight="1" x14ac:dyDescent="0.25">
      <c r="A18" s="48" t="s">
        <v>115</v>
      </c>
      <c r="B18" s="15" t="s">
        <v>234</v>
      </c>
      <c r="C18" s="16" t="s">
        <v>235</v>
      </c>
      <c r="D18" s="7" t="s">
        <v>83</v>
      </c>
      <c r="E18" s="16" t="s">
        <v>117</v>
      </c>
      <c r="F18" s="17" t="s">
        <v>236</v>
      </c>
      <c r="G18" s="16" t="s">
        <v>175</v>
      </c>
      <c r="H18" s="18" t="s">
        <v>147</v>
      </c>
      <c r="I18" s="18" t="s">
        <v>237</v>
      </c>
      <c r="J18" s="18" t="s">
        <v>238</v>
      </c>
      <c r="K18" s="18" t="s">
        <v>239</v>
      </c>
      <c r="L18" s="18" t="s">
        <v>240</v>
      </c>
      <c r="M18" s="18" t="s">
        <v>51</v>
      </c>
      <c r="N18" s="18" t="s">
        <v>73</v>
      </c>
      <c r="O18" s="16" t="s">
        <v>25</v>
      </c>
      <c r="P18" s="19">
        <v>0.2</v>
      </c>
      <c r="Q18" s="19" t="s">
        <v>26</v>
      </c>
      <c r="R18" s="19">
        <v>0.25</v>
      </c>
      <c r="S18" s="20" t="s">
        <v>27</v>
      </c>
      <c r="T18" s="19">
        <v>0.05</v>
      </c>
      <c r="U18" s="21">
        <v>2</v>
      </c>
      <c r="V18" s="9" t="s">
        <v>2080</v>
      </c>
      <c r="W18" s="16" t="s">
        <v>25</v>
      </c>
      <c r="X18" s="19">
        <v>7.1999999999999995E-2</v>
      </c>
      <c r="Y18" s="19" t="s">
        <v>76</v>
      </c>
      <c r="Z18" s="19">
        <v>0.09</v>
      </c>
      <c r="AA18" s="17" t="s">
        <v>27</v>
      </c>
      <c r="AB18" s="19">
        <v>0.01</v>
      </c>
      <c r="AC18" s="22" t="s">
        <v>56</v>
      </c>
      <c r="AD18" s="22" t="s">
        <v>181</v>
      </c>
      <c r="AE18" s="22" t="s">
        <v>241</v>
      </c>
      <c r="AF18" s="22" t="s">
        <v>242</v>
      </c>
      <c r="AG18" s="22" t="s">
        <v>62</v>
      </c>
      <c r="AH18" s="22" t="s">
        <v>63</v>
      </c>
      <c r="AI18" s="22" t="s">
        <v>62</v>
      </c>
      <c r="AJ18" s="22" t="s">
        <v>63</v>
      </c>
    </row>
    <row r="19" spans="1:36" ht="95.25" customHeight="1" x14ac:dyDescent="0.25">
      <c r="A19" s="48" t="s">
        <v>115</v>
      </c>
      <c r="B19" s="6" t="s">
        <v>20</v>
      </c>
      <c r="C19" s="7" t="s">
        <v>116</v>
      </c>
      <c r="D19" s="7" t="s">
        <v>97</v>
      </c>
      <c r="E19" s="7" t="s">
        <v>243</v>
      </c>
      <c r="F19" s="8" t="s">
        <v>244</v>
      </c>
      <c r="G19" s="7" t="s">
        <v>245</v>
      </c>
      <c r="H19" s="13" t="s">
        <v>176</v>
      </c>
      <c r="I19" s="13" t="s">
        <v>246</v>
      </c>
      <c r="J19" s="13" t="s">
        <v>247</v>
      </c>
      <c r="K19" s="13" t="s">
        <v>248</v>
      </c>
      <c r="L19" s="13" t="s">
        <v>249</v>
      </c>
      <c r="M19" s="13" t="s">
        <v>250</v>
      </c>
      <c r="N19" s="13" t="s">
        <v>126</v>
      </c>
      <c r="O19" s="7" t="s">
        <v>74</v>
      </c>
      <c r="P19" s="10">
        <v>0.4</v>
      </c>
      <c r="Q19" s="7" t="s">
        <v>251</v>
      </c>
      <c r="R19" s="10">
        <v>0.32000000000000006</v>
      </c>
      <c r="S19" s="8" t="s">
        <v>55</v>
      </c>
      <c r="T19" s="10">
        <v>0.32000000000000006</v>
      </c>
      <c r="U19" s="11">
        <v>3</v>
      </c>
      <c r="V19" s="9" t="s">
        <v>2080</v>
      </c>
      <c r="W19" s="7" t="s">
        <v>25</v>
      </c>
      <c r="X19" s="10">
        <v>2.3327999999999995E-2</v>
      </c>
      <c r="Y19" s="7" t="s">
        <v>76</v>
      </c>
      <c r="Z19" s="10">
        <v>0.17279999999999998</v>
      </c>
      <c r="AA19" s="8" t="s">
        <v>27</v>
      </c>
      <c r="AB19" s="10">
        <v>0.01</v>
      </c>
      <c r="AC19" s="14" t="s">
        <v>107</v>
      </c>
      <c r="AD19" s="14" t="s">
        <v>252</v>
      </c>
      <c r="AE19" s="14" t="s">
        <v>253</v>
      </c>
      <c r="AF19" s="14" t="s">
        <v>254</v>
      </c>
      <c r="AG19" s="14" t="s">
        <v>255</v>
      </c>
      <c r="AH19" s="14" t="s">
        <v>256</v>
      </c>
      <c r="AI19" s="14" t="s">
        <v>113</v>
      </c>
      <c r="AJ19" s="14" t="s">
        <v>114</v>
      </c>
    </row>
    <row r="20" spans="1:36" ht="95.25" customHeight="1" x14ac:dyDescent="0.25">
      <c r="A20" s="48" t="s">
        <v>115</v>
      </c>
      <c r="B20" s="6" t="s">
        <v>64</v>
      </c>
      <c r="C20" s="7" t="s">
        <v>116</v>
      </c>
      <c r="D20" s="7" t="s">
        <v>97</v>
      </c>
      <c r="E20" s="7" t="s">
        <v>257</v>
      </c>
      <c r="F20" s="8" t="s">
        <v>258</v>
      </c>
      <c r="G20" s="7" t="s">
        <v>245</v>
      </c>
      <c r="H20" s="13" t="s">
        <v>176</v>
      </c>
      <c r="I20" s="13" t="s">
        <v>259</v>
      </c>
      <c r="J20" s="13" t="s">
        <v>260</v>
      </c>
      <c r="K20" s="13" t="s">
        <v>261</v>
      </c>
      <c r="L20" s="13" t="s">
        <v>262</v>
      </c>
      <c r="M20" s="13" t="s">
        <v>263</v>
      </c>
      <c r="N20" s="13" t="s">
        <v>126</v>
      </c>
      <c r="O20" s="7" t="s">
        <v>74</v>
      </c>
      <c r="P20" s="10">
        <v>0.4</v>
      </c>
      <c r="Q20" s="7" t="s">
        <v>251</v>
      </c>
      <c r="R20" s="10">
        <v>0.32000000000000006</v>
      </c>
      <c r="S20" s="8" t="s">
        <v>55</v>
      </c>
      <c r="T20" s="10">
        <v>0.32000000000000006</v>
      </c>
      <c r="U20" s="11">
        <v>4</v>
      </c>
      <c r="V20" s="9" t="s">
        <v>2080</v>
      </c>
      <c r="W20" s="7" t="s">
        <v>25</v>
      </c>
      <c r="X20" s="10">
        <v>1.8662399999999996E-2</v>
      </c>
      <c r="Y20" s="7" t="s">
        <v>76</v>
      </c>
      <c r="Z20" s="10">
        <v>3.7324799999999991E-2</v>
      </c>
      <c r="AA20" s="8" t="s">
        <v>27</v>
      </c>
      <c r="AB20" s="10">
        <v>0.01</v>
      </c>
      <c r="AC20" s="14" t="s">
        <v>264</v>
      </c>
      <c r="AD20" s="14" t="s">
        <v>265</v>
      </c>
      <c r="AE20" s="14" t="s">
        <v>266</v>
      </c>
      <c r="AF20" s="14" t="s">
        <v>267</v>
      </c>
      <c r="AG20" s="14" t="e">
        <v>#REF!</v>
      </c>
      <c r="AH20" s="14" t="e">
        <v>#REF!</v>
      </c>
      <c r="AI20" s="14" t="s">
        <v>113</v>
      </c>
      <c r="AJ20" s="14" t="s">
        <v>114</v>
      </c>
    </row>
    <row r="21" spans="1:36" ht="95.25" customHeight="1" x14ac:dyDescent="0.25">
      <c r="A21" s="48" t="s">
        <v>115</v>
      </c>
      <c r="B21" s="6" t="s">
        <v>81</v>
      </c>
      <c r="C21" s="7" t="s">
        <v>130</v>
      </c>
      <c r="D21" s="7" t="s">
        <v>97</v>
      </c>
      <c r="E21" s="7" t="s">
        <v>268</v>
      </c>
      <c r="F21" s="8" t="s">
        <v>269</v>
      </c>
      <c r="G21" s="7" t="s">
        <v>245</v>
      </c>
      <c r="H21" s="13" t="s">
        <v>176</v>
      </c>
      <c r="I21" s="13" t="s">
        <v>270</v>
      </c>
      <c r="J21" s="13" t="s">
        <v>271</v>
      </c>
      <c r="K21" s="13" t="s">
        <v>272</v>
      </c>
      <c r="L21" s="13" t="s">
        <v>273</v>
      </c>
      <c r="M21" s="13" t="s">
        <v>274</v>
      </c>
      <c r="N21" s="13" t="s">
        <v>153</v>
      </c>
      <c r="O21" s="7" t="s">
        <v>74</v>
      </c>
      <c r="P21" s="10">
        <v>0.23333333333333331</v>
      </c>
      <c r="Q21" s="7" t="s">
        <v>251</v>
      </c>
      <c r="R21" s="10">
        <v>0.18666666666666665</v>
      </c>
      <c r="S21" s="8" t="s">
        <v>55</v>
      </c>
      <c r="T21" s="10">
        <v>0.18666666666666665</v>
      </c>
      <c r="U21" s="11">
        <v>3</v>
      </c>
      <c r="V21" s="9" t="s">
        <v>2080</v>
      </c>
      <c r="W21" s="7" t="s">
        <v>25</v>
      </c>
      <c r="X21" s="10">
        <v>3.0239999999999996E-2</v>
      </c>
      <c r="Y21" s="7" t="s">
        <v>76</v>
      </c>
      <c r="Z21" s="10">
        <v>0.10367999999999998</v>
      </c>
      <c r="AA21" s="8" t="s">
        <v>27</v>
      </c>
      <c r="AB21" s="10">
        <v>0.01</v>
      </c>
      <c r="AC21" s="14" t="s">
        <v>275</v>
      </c>
      <c r="AD21" s="14" t="s">
        <v>276</v>
      </c>
      <c r="AE21" s="14" t="s">
        <v>277</v>
      </c>
      <c r="AF21" s="14" t="s">
        <v>278</v>
      </c>
      <c r="AG21" s="14" t="e">
        <v>#REF!</v>
      </c>
      <c r="AH21" s="14" t="e">
        <v>#REF!</v>
      </c>
      <c r="AI21" s="14" t="s">
        <v>113</v>
      </c>
      <c r="AJ21" s="14" t="s">
        <v>114</v>
      </c>
    </row>
    <row r="22" spans="1:36" ht="95.25" customHeight="1" x14ac:dyDescent="0.25">
      <c r="A22" s="48" t="s">
        <v>115</v>
      </c>
      <c r="B22" s="15" t="s">
        <v>20</v>
      </c>
      <c r="C22" s="16" t="s">
        <v>172</v>
      </c>
      <c r="D22" s="16" t="s">
        <v>97</v>
      </c>
      <c r="E22" s="16" t="s">
        <v>279</v>
      </c>
      <c r="F22" s="17" t="s">
        <v>280</v>
      </c>
      <c r="G22" s="16" t="s">
        <v>175</v>
      </c>
      <c r="H22" s="23" t="s">
        <v>68</v>
      </c>
      <c r="I22" s="23" t="s">
        <v>281</v>
      </c>
      <c r="J22" s="23" t="s">
        <v>282</v>
      </c>
      <c r="K22" s="23" t="s">
        <v>283</v>
      </c>
      <c r="L22" s="23" t="s">
        <v>284</v>
      </c>
      <c r="M22" s="23" t="s">
        <v>51</v>
      </c>
      <c r="N22" s="23" t="s">
        <v>140</v>
      </c>
      <c r="O22" s="16" t="s">
        <v>74</v>
      </c>
      <c r="P22" s="19">
        <v>0.24000000000000005</v>
      </c>
      <c r="Q22" s="16" t="s">
        <v>54</v>
      </c>
      <c r="R22" s="19">
        <v>0.6</v>
      </c>
      <c r="S22" s="17" t="s">
        <v>75</v>
      </c>
      <c r="T22" s="19">
        <v>0.14400000000000002</v>
      </c>
      <c r="U22" s="21">
        <v>3</v>
      </c>
      <c r="V22" s="9" t="s">
        <v>2080</v>
      </c>
      <c r="W22" s="16" t="s">
        <v>25</v>
      </c>
      <c r="X22" s="19">
        <v>4.5360000000000004E-2</v>
      </c>
      <c r="Y22" s="16" t="s">
        <v>76</v>
      </c>
      <c r="Z22" s="19">
        <v>0.1134</v>
      </c>
      <c r="AA22" s="17" t="s">
        <v>27</v>
      </c>
      <c r="AB22" s="19">
        <v>0.01</v>
      </c>
      <c r="AC22" s="24" t="s">
        <v>264</v>
      </c>
      <c r="AD22" s="24" t="s">
        <v>285</v>
      </c>
      <c r="AE22" s="24" t="s">
        <v>286</v>
      </c>
      <c r="AF22" s="24" t="s">
        <v>287</v>
      </c>
      <c r="AG22" s="24" t="s">
        <v>255</v>
      </c>
      <c r="AH22" s="24" t="s">
        <v>256</v>
      </c>
      <c r="AI22" s="24" t="s">
        <v>113</v>
      </c>
      <c r="AJ22" s="24" t="s">
        <v>114</v>
      </c>
    </row>
    <row r="23" spans="1:36" ht="95.25" customHeight="1" x14ac:dyDescent="0.25">
      <c r="A23" s="48" t="s">
        <v>115</v>
      </c>
      <c r="B23" s="15" t="s">
        <v>64</v>
      </c>
      <c r="C23" s="16" t="s">
        <v>288</v>
      </c>
      <c r="D23" s="16" t="s">
        <v>97</v>
      </c>
      <c r="E23" s="16" t="s">
        <v>289</v>
      </c>
      <c r="F23" s="17" t="s">
        <v>290</v>
      </c>
      <c r="G23" s="16" t="s">
        <v>175</v>
      </c>
      <c r="H23" s="23" t="s">
        <v>176</v>
      </c>
      <c r="I23" s="23" t="s">
        <v>291</v>
      </c>
      <c r="J23" s="23" t="s">
        <v>292</v>
      </c>
      <c r="K23" s="23" t="s">
        <v>293</v>
      </c>
      <c r="L23" s="23" t="s">
        <v>294</v>
      </c>
      <c r="M23" s="23" t="s">
        <v>201</v>
      </c>
      <c r="N23" s="23" t="s">
        <v>191</v>
      </c>
      <c r="O23" s="16" t="s">
        <v>25</v>
      </c>
      <c r="P23" s="19">
        <v>0.2</v>
      </c>
      <c r="Q23" s="16" t="s">
        <v>54</v>
      </c>
      <c r="R23" s="19">
        <v>0.6</v>
      </c>
      <c r="S23" s="17" t="s">
        <v>75</v>
      </c>
      <c r="T23" s="19">
        <v>0.12</v>
      </c>
      <c r="U23" s="21">
        <v>2</v>
      </c>
      <c r="V23" s="9" t="s">
        <v>2080</v>
      </c>
      <c r="W23" s="16" t="s">
        <v>25</v>
      </c>
      <c r="X23" s="19">
        <v>4.725E-2</v>
      </c>
      <c r="Y23" s="16" t="s">
        <v>54</v>
      </c>
      <c r="Z23" s="19">
        <v>0.44999999999999996</v>
      </c>
      <c r="AA23" s="17" t="s">
        <v>75</v>
      </c>
      <c r="AB23" s="19">
        <v>2.1262499999999997E-2</v>
      </c>
      <c r="AC23" s="24" t="s">
        <v>107</v>
      </c>
      <c r="AD23" s="24" t="s">
        <v>295</v>
      </c>
      <c r="AE23" s="24" t="s">
        <v>296</v>
      </c>
      <c r="AF23" s="24" t="s">
        <v>297</v>
      </c>
      <c r="AG23" s="24" t="s">
        <v>255</v>
      </c>
      <c r="AH23" s="24" t="s">
        <v>256</v>
      </c>
      <c r="AI23" s="24" t="s">
        <v>113</v>
      </c>
      <c r="AJ23" s="24" t="s">
        <v>114</v>
      </c>
    </row>
    <row r="24" spans="1:36" ht="95.25" customHeight="1" x14ac:dyDescent="0.25">
      <c r="A24" s="48" t="s">
        <v>115</v>
      </c>
      <c r="B24" s="15" t="s">
        <v>81</v>
      </c>
      <c r="C24" s="16" t="s">
        <v>195</v>
      </c>
      <c r="D24" s="16" t="s">
        <v>97</v>
      </c>
      <c r="E24" s="16" t="s">
        <v>298</v>
      </c>
      <c r="F24" s="17" t="s">
        <v>299</v>
      </c>
      <c r="G24" s="16" t="s">
        <v>175</v>
      </c>
      <c r="H24" s="23" t="s">
        <v>176</v>
      </c>
      <c r="I24" s="23" t="s">
        <v>300</v>
      </c>
      <c r="J24" s="23" t="s">
        <v>301</v>
      </c>
      <c r="K24" s="23" t="s">
        <v>302</v>
      </c>
      <c r="L24" s="23" t="s">
        <v>50</v>
      </c>
      <c r="M24" s="23" t="s">
        <v>201</v>
      </c>
      <c r="N24" s="23" t="s">
        <v>191</v>
      </c>
      <c r="O24" s="16" t="s">
        <v>25</v>
      </c>
      <c r="P24" s="19">
        <v>0.2</v>
      </c>
      <c r="Q24" s="16" t="s">
        <v>54</v>
      </c>
      <c r="R24" s="19">
        <v>0.6</v>
      </c>
      <c r="S24" s="17" t="s">
        <v>75</v>
      </c>
      <c r="T24" s="19">
        <v>0.12</v>
      </c>
      <c r="U24" s="21">
        <v>2</v>
      </c>
      <c r="V24" s="9" t="s">
        <v>2080</v>
      </c>
      <c r="W24" s="16" t="s">
        <v>25</v>
      </c>
      <c r="X24" s="19">
        <v>5.5125000000000007E-2</v>
      </c>
      <c r="Y24" s="16" t="s">
        <v>26</v>
      </c>
      <c r="Z24" s="19">
        <v>0.22049999999999997</v>
      </c>
      <c r="AA24" s="17" t="s">
        <v>27</v>
      </c>
      <c r="AB24" s="19">
        <v>1.2155062500000001E-2</v>
      </c>
      <c r="AC24" s="24" t="s">
        <v>107</v>
      </c>
      <c r="AD24" s="24" t="s">
        <v>295</v>
      </c>
      <c r="AE24" s="24" t="s">
        <v>303</v>
      </c>
      <c r="AF24" s="24" t="s">
        <v>304</v>
      </c>
      <c r="AG24" s="24" t="s">
        <v>255</v>
      </c>
      <c r="AH24" s="24" t="s">
        <v>256</v>
      </c>
      <c r="AI24" s="24" t="s">
        <v>113</v>
      </c>
      <c r="AJ24" s="24" t="s">
        <v>114</v>
      </c>
    </row>
    <row r="25" spans="1:36" ht="95.25" customHeight="1" x14ac:dyDescent="0.25">
      <c r="A25" s="48" t="s">
        <v>115</v>
      </c>
      <c r="B25" s="15" t="s">
        <v>159</v>
      </c>
      <c r="C25" s="16" t="s">
        <v>305</v>
      </c>
      <c r="D25" s="16" t="s">
        <v>97</v>
      </c>
      <c r="E25" s="16" t="s">
        <v>306</v>
      </c>
      <c r="F25" s="17" t="s">
        <v>307</v>
      </c>
      <c r="G25" s="16" t="s">
        <v>175</v>
      </c>
      <c r="H25" s="23" t="s">
        <v>308</v>
      </c>
      <c r="I25" s="23" t="s">
        <v>309</v>
      </c>
      <c r="J25" s="23" t="s">
        <v>310</v>
      </c>
      <c r="K25" s="23" t="s">
        <v>311</v>
      </c>
      <c r="L25" s="23" t="s">
        <v>294</v>
      </c>
      <c r="M25" s="23" t="s">
        <v>312</v>
      </c>
      <c r="N25" s="23" t="s">
        <v>191</v>
      </c>
      <c r="O25" s="16" t="s">
        <v>25</v>
      </c>
      <c r="P25" s="19">
        <v>0.2</v>
      </c>
      <c r="Q25" s="16" t="s">
        <v>54</v>
      </c>
      <c r="R25" s="19">
        <v>0.6</v>
      </c>
      <c r="S25" s="17" t="s">
        <v>75</v>
      </c>
      <c r="T25" s="19">
        <v>0.12</v>
      </c>
      <c r="U25" s="21">
        <v>2</v>
      </c>
      <c r="V25" s="9" t="s">
        <v>2080</v>
      </c>
      <c r="W25" s="16" t="s">
        <v>25</v>
      </c>
      <c r="X25" s="19">
        <v>0.09</v>
      </c>
      <c r="Y25" s="16" t="s">
        <v>26</v>
      </c>
      <c r="Z25" s="19">
        <v>0.33749999999999997</v>
      </c>
      <c r="AA25" s="17" t="s">
        <v>27</v>
      </c>
      <c r="AB25" s="19">
        <v>3.0374999999999996E-2</v>
      </c>
      <c r="AC25" s="24" t="s">
        <v>107</v>
      </c>
      <c r="AD25" s="24" t="s">
        <v>295</v>
      </c>
      <c r="AE25" s="24" t="s">
        <v>313</v>
      </c>
      <c r="AF25" s="24" t="s">
        <v>314</v>
      </c>
      <c r="AG25" s="24" t="s">
        <v>255</v>
      </c>
      <c r="AH25" s="24" t="s">
        <v>256</v>
      </c>
      <c r="AI25" s="24" t="s">
        <v>113</v>
      </c>
      <c r="AJ25" s="24" t="s">
        <v>114</v>
      </c>
    </row>
    <row r="26" spans="1:36" ht="95.25" customHeight="1" x14ac:dyDescent="0.25">
      <c r="A26" s="48" t="s">
        <v>115</v>
      </c>
      <c r="B26" s="15" t="s">
        <v>214</v>
      </c>
      <c r="C26" s="16" t="s">
        <v>215</v>
      </c>
      <c r="D26" s="16" t="s">
        <v>97</v>
      </c>
      <c r="E26" s="16" t="s">
        <v>315</v>
      </c>
      <c r="F26" s="17" t="s">
        <v>316</v>
      </c>
      <c r="G26" s="16" t="s">
        <v>175</v>
      </c>
      <c r="H26" s="23" t="s">
        <v>317</v>
      </c>
      <c r="I26" s="23" t="s">
        <v>318</v>
      </c>
      <c r="J26" s="23" t="s">
        <v>319</v>
      </c>
      <c r="K26" s="23" t="s">
        <v>320</v>
      </c>
      <c r="L26" s="23" t="s">
        <v>321</v>
      </c>
      <c r="M26" s="23" t="s">
        <v>322</v>
      </c>
      <c r="N26" s="23" t="s">
        <v>191</v>
      </c>
      <c r="O26" s="16" t="s">
        <v>25</v>
      </c>
      <c r="P26" s="19">
        <v>0.20000000000000004</v>
      </c>
      <c r="Q26" s="16" t="s">
        <v>54</v>
      </c>
      <c r="R26" s="19">
        <v>0.6</v>
      </c>
      <c r="S26" s="17" t="s">
        <v>75</v>
      </c>
      <c r="T26" s="19">
        <v>0.12000000000000002</v>
      </c>
      <c r="U26" s="21">
        <v>2</v>
      </c>
      <c r="V26" s="9" t="s">
        <v>2080</v>
      </c>
      <c r="W26" s="16" t="s">
        <v>25</v>
      </c>
      <c r="X26" s="19">
        <v>5.4000000000000006E-2</v>
      </c>
      <c r="Y26" s="16" t="s">
        <v>54</v>
      </c>
      <c r="Z26" s="19">
        <v>0.44999999999999996</v>
      </c>
      <c r="AA26" s="17" t="s">
        <v>75</v>
      </c>
      <c r="AB26" s="19">
        <v>2.4300000000000002E-2</v>
      </c>
      <c r="AC26" s="24" t="s">
        <v>107</v>
      </c>
      <c r="AD26" s="24" t="s">
        <v>295</v>
      </c>
      <c r="AE26" s="24" t="s">
        <v>323</v>
      </c>
      <c r="AF26" s="24" t="s">
        <v>324</v>
      </c>
      <c r="AG26" s="24" t="s">
        <v>255</v>
      </c>
      <c r="AH26" s="24" t="s">
        <v>256</v>
      </c>
      <c r="AI26" s="24" t="s">
        <v>113</v>
      </c>
      <c r="AJ26" s="24" t="s">
        <v>114</v>
      </c>
    </row>
    <row r="27" spans="1:36" ht="95.25" customHeight="1" x14ac:dyDescent="0.25">
      <c r="A27" s="48" t="s">
        <v>115</v>
      </c>
      <c r="B27" s="15" t="s">
        <v>224</v>
      </c>
      <c r="C27" s="16" t="s">
        <v>225</v>
      </c>
      <c r="D27" s="16" t="s">
        <v>97</v>
      </c>
      <c r="E27" s="16" t="s">
        <v>325</v>
      </c>
      <c r="F27" s="17" t="s">
        <v>326</v>
      </c>
      <c r="G27" s="16" t="s">
        <v>175</v>
      </c>
      <c r="H27" s="23" t="s">
        <v>327</v>
      </c>
      <c r="I27" s="23" t="s">
        <v>328</v>
      </c>
      <c r="J27" s="23" t="s">
        <v>329</v>
      </c>
      <c r="K27" s="23" t="s">
        <v>330</v>
      </c>
      <c r="L27" s="23" t="s">
        <v>321</v>
      </c>
      <c r="M27" s="23" t="s">
        <v>231</v>
      </c>
      <c r="N27" s="23" t="s">
        <v>191</v>
      </c>
      <c r="O27" s="16" t="s">
        <v>25</v>
      </c>
      <c r="P27" s="19">
        <v>0.2</v>
      </c>
      <c r="Q27" s="16" t="s">
        <v>54</v>
      </c>
      <c r="R27" s="19">
        <v>0.6</v>
      </c>
      <c r="S27" s="17" t="s">
        <v>75</v>
      </c>
      <c r="T27" s="19">
        <v>0.12</v>
      </c>
      <c r="U27" s="21">
        <v>2</v>
      </c>
      <c r="V27" s="9" t="s">
        <v>2080</v>
      </c>
      <c r="W27" s="16" t="s">
        <v>25</v>
      </c>
      <c r="X27" s="19">
        <v>5.2500000000000005E-2</v>
      </c>
      <c r="Y27" s="16" t="s">
        <v>76</v>
      </c>
      <c r="Z27" s="19">
        <v>0.1575</v>
      </c>
      <c r="AA27" s="17" t="s">
        <v>27</v>
      </c>
      <c r="AB27" s="19">
        <v>0.01</v>
      </c>
      <c r="AC27" s="24" t="s">
        <v>107</v>
      </c>
      <c r="AD27" s="24" t="s">
        <v>295</v>
      </c>
      <c r="AE27" s="24" t="s">
        <v>331</v>
      </c>
      <c r="AF27" s="24" t="s">
        <v>332</v>
      </c>
      <c r="AG27" s="24" t="s">
        <v>255</v>
      </c>
      <c r="AH27" s="24" t="s">
        <v>256</v>
      </c>
      <c r="AI27" s="24" t="s">
        <v>113</v>
      </c>
      <c r="AJ27" s="24" t="s">
        <v>114</v>
      </c>
    </row>
    <row r="28" spans="1:36" ht="95.25" customHeight="1" x14ac:dyDescent="0.25">
      <c r="A28" s="48" t="s">
        <v>333</v>
      </c>
      <c r="B28" s="6" t="s">
        <v>20</v>
      </c>
      <c r="C28" s="7" t="s">
        <v>334</v>
      </c>
      <c r="D28" s="7" t="s">
        <v>22</v>
      </c>
      <c r="E28" s="7" t="s">
        <v>335</v>
      </c>
      <c r="F28" s="8" t="s">
        <v>336</v>
      </c>
      <c r="G28" s="7" t="s">
        <v>337</v>
      </c>
      <c r="H28" s="13" t="s">
        <v>338</v>
      </c>
      <c r="I28" s="13" t="s">
        <v>339</v>
      </c>
      <c r="J28" s="13" t="s">
        <v>340</v>
      </c>
      <c r="K28" s="13" t="s">
        <v>341</v>
      </c>
      <c r="L28" s="13" t="s">
        <v>342</v>
      </c>
      <c r="M28" s="13" t="s">
        <v>51</v>
      </c>
      <c r="N28" s="13" t="s">
        <v>343</v>
      </c>
      <c r="O28" s="7" t="s">
        <v>74</v>
      </c>
      <c r="P28" s="10">
        <v>0.4</v>
      </c>
      <c r="Q28" s="7" t="s">
        <v>54</v>
      </c>
      <c r="R28" s="10">
        <v>0.6</v>
      </c>
      <c r="S28" s="8" t="s">
        <v>75</v>
      </c>
      <c r="T28" s="10">
        <v>0.24</v>
      </c>
      <c r="U28" s="11">
        <v>2</v>
      </c>
      <c r="V28" s="9" t="s">
        <v>2080</v>
      </c>
      <c r="W28" s="7" t="s">
        <v>25</v>
      </c>
      <c r="X28" s="10">
        <v>0.16799999999999998</v>
      </c>
      <c r="Y28" s="7" t="s">
        <v>26</v>
      </c>
      <c r="Z28" s="10">
        <v>0.36</v>
      </c>
      <c r="AA28" s="8" t="s">
        <v>27</v>
      </c>
      <c r="AB28" s="10">
        <v>6.0479999999999992E-2</v>
      </c>
      <c r="AC28" s="14" t="s">
        <v>344</v>
      </c>
      <c r="AD28" s="14" t="s">
        <v>345</v>
      </c>
      <c r="AE28" s="14" t="s">
        <v>346</v>
      </c>
      <c r="AF28" s="14" t="s">
        <v>347</v>
      </c>
      <c r="AG28" s="14" t="s">
        <v>62</v>
      </c>
      <c r="AH28" s="14" t="s">
        <v>63</v>
      </c>
      <c r="AI28" s="14" t="s">
        <v>62</v>
      </c>
      <c r="AJ28" s="14" t="s">
        <v>63</v>
      </c>
    </row>
    <row r="29" spans="1:36" ht="95.25" customHeight="1" x14ac:dyDescent="0.25">
      <c r="A29" s="48" t="s">
        <v>333</v>
      </c>
      <c r="B29" s="6" t="s">
        <v>64</v>
      </c>
      <c r="C29" s="7" t="s">
        <v>348</v>
      </c>
      <c r="D29" s="7" t="s">
        <v>22</v>
      </c>
      <c r="E29" s="7" t="s">
        <v>349</v>
      </c>
      <c r="F29" s="8" t="s">
        <v>350</v>
      </c>
      <c r="G29" s="7" t="s">
        <v>351</v>
      </c>
      <c r="H29" s="13" t="s">
        <v>68</v>
      </c>
      <c r="I29" s="13" t="s">
        <v>352</v>
      </c>
      <c r="J29" s="13" t="s">
        <v>353</v>
      </c>
      <c r="K29" s="13" t="s">
        <v>354</v>
      </c>
      <c r="L29" s="13" t="s">
        <v>321</v>
      </c>
      <c r="M29" s="13" t="s">
        <v>51</v>
      </c>
      <c r="N29" s="13" t="s">
        <v>343</v>
      </c>
      <c r="O29" s="7" t="s">
        <v>25</v>
      </c>
      <c r="P29" s="10">
        <v>0.2</v>
      </c>
      <c r="Q29" s="7" t="s">
        <v>251</v>
      </c>
      <c r="R29" s="10">
        <v>0.74285714285714288</v>
      </c>
      <c r="S29" s="8" t="s">
        <v>75</v>
      </c>
      <c r="T29" s="10">
        <v>0.14857142857142858</v>
      </c>
      <c r="U29" s="11">
        <v>2</v>
      </c>
      <c r="V29" s="9" t="s">
        <v>2080</v>
      </c>
      <c r="W29" s="7" t="s">
        <v>25</v>
      </c>
      <c r="X29" s="10">
        <v>0.2</v>
      </c>
      <c r="Y29" s="7" t="s">
        <v>26</v>
      </c>
      <c r="Z29" s="10">
        <v>0.36399999999999999</v>
      </c>
      <c r="AA29" s="8" t="s">
        <v>27</v>
      </c>
      <c r="AB29" s="10">
        <v>7.2800000000000004E-2</v>
      </c>
      <c r="AC29" s="14" t="s">
        <v>355</v>
      </c>
      <c r="AD29" s="14" t="s">
        <v>356</v>
      </c>
      <c r="AE29" s="14" t="s">
        <v>357</v>
      </c>
      <c r="AF29" s="14" t="s">
        <v>358</v>
      </c>
      <c r="AG29" s="14" t="s">
        <v>62</v>
      </c>
      <c r="AH29" s="14" t="s">
        <v>63</v>
      </c>
      <c r="AI29" s="14" t="s">
        <v>62</v>
      </c>
      <c r="AJ29" s="14" t="s">
        <v>63</v>
      </c>
    </row>
    <row r="30" spans="1:36" ht="95.25" customHeight="1" x14ac:dyDescent="0.25">
      <c r="A30" s="48" t="s">
        <v>333</v>
      </c>
      <c r="B30" s="6" t="s">
        <v>81</v>
      </c>
      <c r="C30" s="7" t="s">
        <v>359</v>
      </c>
      <c r="D30" s="7" t="s">
        <v>22</v>
      </c>
      <c r="E30" s="7" t="s">
        <v>360</v>
      </c>
      <c r="F30" s="8" t="s">
        <v>361</v>
      </c>
      <c r="G30" s="7" t="s">
        <v>337</v>
      </c>
      <c r="H30" s="13" t="s">
        <v>362</v>
      </c>
      <c r="I30" s="13" t="s">
        <v>363</v>
      </c>
      <c r="J30" s="13" t="s">
        <v>364</v>
      </c>
      <c r="K30" s="13" t="s">
        <v>365</v>
      </c>
      <c r="L30" s="13" t="s">
        <v>342</v>
      </c>
      <c r="M30" s="13" t="s">
        <v>51</v>
      </c>
      <c r="N30" s="13" t="s">
        <v>343</v>
      </c>
      <c r="O30" s="7" t="s">
        <v>53</v>
      </c>
      <c r="P30" s="10">
        <v>0.6</v>
      </c>
      <c r="Q30" s="7" t="s">
        <v>54</v>
      </c>
      <c r="R30" s="10">
        <v>0.6</v>
      </c>
      <c r="S30" s="8" t="s">
        <v>55</v>
      </c>
      <c r="T30" s="10">
        <v>0.36</v>
      </c>
      <c r="U30" s="11">
        <v>4</v>
      </c>
      <c r="V30" s="9" t="s">
        <v>2080</v>
      </c>
      <c r="W30" s="7" t="s">
        <v>74</v>
      </c>
      <c r="X30" s="10">
        <v>0.216</v>
      </c>
      <c r="Y30" s="7" t="s">
        <v>76</v>
      </c>
      <c r="Z30" s="10">
        <v>0.13608000000000001</v>
      </c>
      <c r="AA30" s="8" t="s">
        <v>27</v>
      </c>
      <c r="AB30" s="10">
        <v>2.9393280000000001E-2</v>
      </c>
      <c r="AC30" s="14" t="s">
        <v>366</v>
      </c>
      <c r="AD30" s="14" t="s">
        <v>367</v>
      </c>
      <c r="AE30" s="14" t="s">
        <v>368</v>
      </c>
      <c r="AF30" s="14" t="s">
        <v>369</v>
      </c>
      <c r="AG30" s="14" t="s">
        <v>62</v>
      </c>
      <c r="AH30" s="14" t="s">
        <v>63</v>
      </c>
      <c r="AI30" s="14" t="s">
        <v>62</v>
      </c>
      <c r="AJ30" s="14" t="s">
        <v>63</v>
      </c>
    </row>
    <row r="31" spans="1:36" ht="95.25" customHeight="1" x14ac:dyDescent="0.25">
      <c r="A31" s="48" t="s">
        <v>333</v>
      </c>
      <c r="B31" s="6" t="s">
        <v>159</v>
      </c>
      <c r="C31" s="7" t="s">
        <v>370</v>
      </c>
      <c r="D31" s="7" t="s">
        <v>22</v>
      </c>
      <c r="E31" s="7" t="s">
        <v>371</v>
      </c>
      <c r="F31" s="8" t="s">
        <v>372</v>
      </c>
      <c r="G31" s="7" t="s">
        <v>373</v>
      </c>
      <c r="H31" s="13" t="s">
        <v>374</v>
      </c>
      <c r="I31" s="13" t="s">
        <v>375</v>
      </c>
      <c r="J31" s="13" t="s">
        <v>376</v>
      </c>
      <c r="K31" s="13" t="s">
        <v>377</v>
      </c>
      <c r="L31" s="13" t="s">
        <v>378</v>
      </c>
      <c r="M31" s="13" t="s">
        <v>51</v>
      </c>
      <c r="N31" s="13" t="s">
        <v>343</v>
      </c>
      <c r="O31" s="7" t="s">
        <v>53</v>
      </c>
      <c r="P31" s="10">
        <v>0.42857142857142866</v>
      </c>
      <c r="Q31" s="7" t="s">
        <v>26</v>
      </c>
      <c r="R31" s="10">
        <v>0.4</v>
      </c>
      <c r="S31" s="8" t="s">
        <v>75</v>
      </c>
      <c r="T31" s="10">
        <v>0.17142857142857149</v>
      </c>
      <c r="U31" s="11">
        <v>2</v>
      </c>
      <c r="V31" s="9" t="s">
        <v>2080</v>
      </c>
      <c r="W31" s="7" t="s">
        <v>25</v>
      </c>
      <c r="X31" s="10">
        <v>0.1542857142857143</v>
      </c>
      <c r="Y31" s="7" t="s">
        <v>26</v>
      </c>
      <c r="Z31" s="10">
        <v>0.4</v>
      </c>
      <c r="AA31" s="8" t="s">
        <v>27</v>
      </c>
      <c r="AB31" s="10">
        <v>6.1714285714285722E-2</v>
      </c>
      <c r="AC31" s="14" t="s">
        <v>366</v>
      </c>
      <c r="AD31" s="14" t="s">
        <v>379</v>
      </c>
      <c r="AE31" s="14" t="s">
        <v>380</v>
      </c>
      <c r="AF31" s="14" t="s">
        <v>381</v>
      </c>
      <c r="AG31" s="14" t="s">
        <v>62</v>
      </c>
      <c r="AH31" s="14" t="s">
        <v>63</v>
      </c>
      <c r="AI31" s="14" t="s">
        <v>62</v>
      </c>
      <c r="AJ31" s="14" t="s">
        <v>63</v>
      </c>
    </row>
    <row r="32" spans="1:36" ht="95.25" customHeight="1" x14ac:dyDescent="0.25">
      <c r="A32" s="48" t="s">
        <v>333</v>
      </c>
      <c r="B32" s="6" t="s">
        <v>214</v>
      </c>
      <c r="C32" s="7" t="s">
        <v>382</v>
      </c>
      <c r="D32" s="7" t="s">
        <v>83</v>
      </c>
      <c r="E32" s="7" t="s">
        <v>383</v>
      </c>
      <c r="F32" s="8" t="s">
        <v>384</v>
      </c>
      <c r="G32" s="7" t="s">
        <v>337</v>
      </c>
      <c r="H32" s="13" t="s">
        <v>176</v>
      </c>
      <c r="I32" s="13" t="s">
        <v>385</v>
      </c>
      <c r="J32" s="13" t="s">
        <v>386</v>
      </c>
      <c r="K32" s="13" t="s">
        <v>387</v>
      </c>
      <c r="L32" s="13" t="s">
        <v>388</v>
      </c>
      <c r="M32" s="13" t="s">
        <v>51</v>
      </c>
      <c r="N32" s="13" t="s">
        <v>343</v>
      </c>
      <c r="O32" s="7" t="s">
        <v>389</v>
      </c>
      <c r="P32" s="10">
        <v>0.7142857142857143</v>
      </c>
      <c r="Q32" s="7" t="s">
        <v>54</v>
      </c>
      <c r="R32" s="10">
        <v>0.5714285714285714</v>
      </c>
      <c r="S32" s="8" t="s">
        <v>55</v>
      </c>
      <c r="T32" s="10">
        <v>0.40816326530612246</v>
      </c>
      <c r="U32" s="11">
        <v>3</v>
      </c>
      <c r="V32" s="9" t="s">
        <v>2080</v>
      </c>
      <c r="W32" s="7" t="s">
        <v>25</v>
      </c>
      <c r="X32" s="10">
        <v>0.01</v>
      </c>
      <c r="Y32" s="7" t="s">
        <v>76</v>
      </c>
      <c r="Z32" s="10">
        <v>7.4057142857142849E-2</v>
      </c>
      <c r="AA32" s="8" t="s">
        <v>27</v>
      </c>
      <c r="AB32" s="10">
        <v>0.01</v>
      </c>
      <c r="AC32" s="14" t="s">
        <v>355</v>
      </c>
      <c r="AD32" s="14" t="s">
        <v>390</v>
      </c>
      <c r="AE32" s="14" t="s">
        <v>391</v>
      </c>
      <c r="AF32" s="14" t="s">
        <v>392</v>
      </c>
      <c r="AG32" s="14" t="s">
        <v>62</v>
      </c>
      <c r="AH32" s="14" t="s">
        <v>63</v>
      </c>
      <c r="AI32" s="14" t="s">
        <v>62</v>
      </c>
      <c r="AJ32" s="14" t="s">
        <v>63</v>
      </c>
    </row>
    <row r="33" spans="1:36" ht="95.25" customHeight="1" x14ac:dyDescent="0.25">
      <c r="A33" s="48" t="s">
        <v>333</v>
      </c>
      <c r="B33" s="6" t="s">
        <v>20</v>
      </c>
      <c r="C33" s="7" t="s">
        <v>393</v>
      </c>
      <c r="D33" s="7" t="s">
        <v>97</v>
      </c>
      <c r="E33" s="7" t="s">
        <v>394</v>
      </c>
      <c r="F33" s="8" t="s">
        <v>395</v>
      </c>
      <c r="G33" s="7" t="s">
        <v>396</v>
      </c>
      <c r="H33" s="13" t="s">
        <v>397</v>
      </c>
      <c r="I33" s="13" t="s">
        <v>398</v>
      </c>
      <c r="J33" s="13" t="s">
        <v>399</v>
      </c>
      <c r="K33" s="13" t="s">
        <v>400</v>
      </c>
      <c r="L33" s="13" t="s">
        <v>401</v>
      </c>
      <c r="M33" s="13" t="s">
        <v>105</v>
      </c>
      <c r="N33" s="13" t="s">
        <v>343</v>
      </c>
      <c r="O33" s="7" t="s">
        <v>53</v>
      </c>
      <c r="P33" s="10">
        <v>0.45000000000000007</v>
      </c>
      <c r="Q33" s="7" t="s">
        <v>106</v>
      </c>
      <c r="R33" s="10">
        <v>1</v>
      </c>
      <c r="S33" s="8" t="s">
        <v>55</v>
      </c>
      <c r="T33" s="10">
        <v>0.45000000000000007</v>
      </c>
      <c r="U33" s="11">
        <v>1</v>
      </c>
      <c r="V33" s="9" t="s">
        <v>2080</v>
      </c>
      <c r="W33" s="7" t="s">
        <v>74</v>
      </c>
      <c r="X33" s="10">
        <v>0.24300000000000002</v>
      </c>
      <c r="Y33" s="7" t="s">
        <v>106</v>
      </c>
      <c r="Z33" s="10">
        <v>0.9</v>
      </c>
      <c r="AA33" s="8" t="s">
        <v>55</v>
      </c>
      <c r="AB33" s="10">
        <v>0.21870000000000003</v>
      </c>
      <c r="AC33" s="14" t="s">
        <v>107</v>
      </c>
      <c r="AD33" s="14" t="s">
        <v>402</v>
      </c>
      <c r="AE33" s="14" t="s">
        <v>403</v>
      </c>
      <c r="AF33" s="14" t="s">
        <v>404</v>
      </c>
      <c r="AG33" s="14" t="s">
        <v>255</v>
      </c>
      <c r="AH33" s="14" t="s">
        <v>256</v>
      </c>
      <c r="AI33" s="14" t="s">
        <v>113</v>
      </c>
      <c r="AJ33" s="14" t="s">
        <v>114</v>
      </c>
    </row>
    <row r="34" spans="1:36" ht="95.25" customHeight="1" x14ac:dyDescent="0.25">
      <c r="A34" s="48" t="s">
        <v>333</v>
      </c>
      <c r="B34" s="6" t="s">
        <v>64</v>
      </c>
      <c r="C34" s="7" t="s">
        <v>405</v>
      </c>
      <c r="D34" s="7" t="s">
        <v>97</v>
      </c>
      <c r="E34" s="7" t="s">
        <v>406</v>
      </c>
      <c r="F34" s="8" t="s">
        <v>407</v>
      </c>
      <c r="G34" s="7" t="s">
        <v>396</v>
      </c>
      <c r="H34" s="13" t="s">
        <v>176</v>
      </c>
      <c r="I34" s="13" t="s">
        <v>408</v>
      </c>
      <c r="J34" s="13" t="s">
        <v>409</v>
      </c>
      <c r="K34" s="13" t="s">
        <v>410</v>
      </c>
      <c r="L34" s="13" t="s">
        <v>401</v>
      </c>
      <c r="M34" s="13" t="s">
        <v>105</v>
      </c>
      <c r="N34" s="13" t="s">
        <v>343</v>
      </c>
      <c r="O34" s="7" t="s">
        <v>74</v>
      </c>
      <c r="P34" s="10">
        <v>0.4</v>
      </c>
      <c r="Q34" s="7" t="s">
        <v>251</v>
      </c>
      <c r="R34" s="10">
        <v>0.8</v>
      </c>
      <c r="S34" s="8" t="s">
        <v>55</v>
      </c>
      <c r="T34" s="10">
        <v>0.32000000000000006</v>
      </c>
      <c r="U34" s="11">
        <v>1</v>
      </c>
      <c r="V34" s="9" t="s">
        <v>2080</v>
      </c>
      <c r="W34" s="7" t="s">
        <v>25</v>
      </c>
      <c r="X34" s="10">
        <v>0.19439999999999999</v>
      </c>
      <c r="Y34" s="7" t="s">
        <v>54</v>
      </c>
      <c r="Z34" s="10">
        <v>0.432</v>
      </c>
      <c r="AA34" s="8" t="s">
        <v>75</v>
      </c>
      <c r="AB34" s="10">
        <v>8.3980799999999994E-2</v>
      </c>
      <c r="AC34" s="14" t="s">
        <v>264</v>
      </c>
      <c r="AD34" s="14" t="s">
        <v>411</v>
      </c>
      <c r="AE34" s="14" t="s">
        <v>412</v>
      </c>
      <c r="AF34" s="14" t="s">
        <v>413</v>
      </c>
      <c r="AG34" s="14" t="s">
        <v>255</v>
      </c>
      <c r="AH34" s="14" t="s">
        <v>256</v>
      </c>
      <c r="AI34" s="14" t="s">
        <v>113</v>
      </c>
      <c r="AJ34" s="14" t="s">
        <v>114</v>
      </c>
    </row>
    <row r="35" spans="1:36" ht="95.25" customHeight="1" x14ac:dyDescent="0.25">
      <c r="A35" s="48" t="s">
        <v>333</v>
      </c>
      <c r="B35" s="6" t="s">
        <v>81</v>
      </c>
      <c r="C35" s="7" t="s">
        <v>414</v>
      </c>
      <c r="D35" s="7" t="s">
        <v>97</v>
      </c>
      <c r="E35" s="7" t="s">
        <v>415</v>
      </c>
      <c r="F35" s="8" t="s">
        <v>416</v>
      </c>
      <c r="G35" s="7" t="s">
        <v>396</v>
      </c>
      <c r="H35" s="13" t="s">
        <v>417</v>
      </c>
      <c r="I35" s="13" t="s">
        <v>418</v>
      </c>
      <c r="J35" s="13" t="s">
        <v>419</v>
      </c>
      <c r="K35" s="13" t="s">
        <v>420</v>
      </c>
      <c r="L35" s="13" t="s">
        <v>401</v>
      </c>
      <c r="M35" s="13" t="s">
        <v>105</v>
      </c>
      <c r="N35" s="13" t="s">
        <v>343</v>
      </c>
      <c r="O35" s="7" t="s">
        <v>74</v>
      </c>
      <c r="P35" s="10">
        <v>0.4</v>
      </c>
      <c r="Q35" s="7" t="s">
        <v>251</v>
      </c>
      <c r="R35" s="10">
        <v>0.8</v>
      </c>
      <c r="S35" s="8" t="s">
        <v>55</v>
      </c>
      <c r="T35" s="10">
        <v>0.32000000000000006</v>
      </c>
      <c r="U35" s="11">
        <v>9</v>
      </c>
      <c r="V35" s="9" t="s">
        <v>2080</v>
      </c>
      <c r="W35" s="7" t="s">
        <v>74</v>
      </c>
      <c r="X35" s="10">
        <v>0.216</v>
      </c>
      <c r="Y35" s="7" t="s">
        <v>26</v>
      </c>
      <c r="Z35" s="10">
        <v>0.25919999999999999</v>
      </c>
      <c r="AA35" s="8" t="s">
        <v>75</v>
      </c>
      <c r="AB35" s="10">
        <v>5.5987199999999994E-2</v>
      </c>
      <c r="AC35" s="14" t="s">
        <v>264</v>
      </c>
      <c r="AD35" s="14" t="s">
        <v>421</v>
      </c>
      <c r="AE35" s="14" t="s">
        <v>422</v>
      </c>
      <c r="AF35" s="14" t="s">
        <v>423</v>
      </c>
      <c r="AG35" s="14" t="s">
        <v>424</v>
      </c>
      <c r="AH35" s="14" t="s">
        <v>425</v>
      </c>
      <c r="AI35" s="14" t="s">
        <v>113</v>
      </c>
      <c r="AJ35" s="14" t="s">
        <v>114</v>
      </c>
    </row>
    <row r="36" spans="1:36" ht="95.25" customHeight="1" x14ac:dyDescent="0.25">
      <c r="A36" s="48" t="s">
        <v>333</v>
      </c>
      <c r="B36" s="6" t="s">
        <v>159</v>
      </c>
      <c r="C36" s="7" t="s">
        <v>426</v>
      </c>
      <c r="D36" s="7" t="s">
        <v>97</v>
      </c>
      <c r="E36" s="7" t="s">
        <v>427</v>
      </c>
      <c r="F36" s="8" t="s">
        <v>428</v>
      </c>
      <c r="G36" s="7" t="s">
        <v>396</v>
      </c>
      <c r="H36" s="13" t="s">
        <v>176</v>
      </c>
      <c r="I36" s="13" t="s">
        <v>429</v>
      </c>
      <c r="J36" s="13" t="s">
        <v>430</v>
      </c>
      <c r="K36" s="13" t="s">
        <v>431</v>
      </c>
      <c r="L36" s="13" t="s">
        <v>401</v>
      </c>
      <c r="M36" s="13" t="s">
        <v>105</v>
      </c>
      <c r="N36" s="13" t="s">
        <v>343</v>
      </c>
      <c r="O36" s="7" t="s">
        <v>53</v>
      </c>
      <c r="P36" s="10">
        <v>0.54999999999999993</v>
      </c>
      <c r="Q36" s="7" t="s">
        <v>251</v>
      </c>
      <c r="R36" s="10">
        <v>0.8</v>
      </c>
      <c r="S36" s="8" t="s">
        <v>55</v>
      </c>
      <c r="T36" s="10">
        <v>0.43999999999999995</v>
      </c>
      <c r="U36" s="11">
        <v>1</v>
      </c>
      <c r="V36" s="9" t="s">
        <v>2080</v>
      </c>
      <c r="W36" s="7" t="s">
        <v>74</v>
      </c>
      <c r="X36" s="10">
        <v>0.29699999999999999</v>
      </c>
      <c r="Y36" s="7" t="s">
        <v>54</v>
      </c>
      <c r="Z36" s="10">
        <v>0.432</v>
      </c>
      <c r="AA36" s="8" t="s">
        <v>75</v>
      </c>
      <c r="AB36" s="10">
        <v>0.128304</v>
      </c>
      <c r="AC36" s="14" t="s">
        <v>432</v>
      </c>
      <c r="AD36" s="14" t="s">
        <v>433</v>
      </c>
      <c r="AE36" s="14" t="s">
        <v>434</v>
      </c>
      <c r="AF36" s="14" t="s">
        <v>435</v>
      </c>
      <c r="AG36" s="14" t="s">
        <v>436</v>
      </c>
      <c r="AH36" s="14" t="s">
        <v>437</v>
      </c>
      <c r="AI36" s="14" t="s">
        <v>113</v>
      </c>
      <c r="AJ36" s="14" t="s">
        <v>114</v>
      </c>
    </row>
    <row r="37" spans="1:36" ht="95.25" customHeight="1" x14ac:dyDescent="0.25">
      <c r="A37" s="48" t="s">
        <v>333</v>
      </c>
      <c r="B37" s="6" t="s">
        <v>214</v>
      </c>
      <c r="C37" s="7" t="s">
        <v>438</v>
      </c>
      <c r="D37" s="7" t="s">
        <v>97</v>
      </c>
      <c r="E37" s="7" t="s">
        <v>439</v>
      </c>
      <c r="F37" s="8" t="s">
        <v>440</v>
      </c>
      <c r="G37" s="7" t="s">
        <v>396</v>
      </c>
      <c r="H37" s="13" t="s">
        <v>441</v>
      </c>
      <c r="I37" s="13" t="s">
        <v>442</v>
      </c>
      <c r="J37" s="13" t="s">
        <v>443</v>
      </c>
      <c r="K37" s="13" t="s">
        <v>444</v>
      </c>
      <c r="L37" s="13" t="s">
        <v>401</v>
      </c>
      <c r="M37" s="13" t="s">
        <v>105</v>
      </c>
      <c r="N37" s="13" t="s">
        <v>445</v>
      </c>
      <c r="O37" s="7" t="s">
        <v>53</v>
      </c>
      <c r="P37" s="10">
        <v>0.6</v>
      </c>
      <c r="Q37" s="7" t="s">
        <v>251</v>
      </c>
      <c r="R37" s="10">
        <v>0.8</v>
      </c>
      <c r="S37" s="8" t="s">
        <v>55</v>
      </c>
      <c r="T37" s="10">
        <v>0.48</v>
      </c>
      <c r="U37" s="11">
        <v>2</v>
      </c>
      <c r="V37" s="9" t="s">
        <v>2080</v>
      </c>
      <c r="W37" s="7" t="s">
        <v>25</v>
      </c>
      <c r="X37" s="10">
        <v>0.19439999999999999</v>
      </c>
      <c r="Y37" s="7" t="s">
        <v>54</v>
      </c>
      <c r="Z37" s="10">
        <v>0.432</v>
      </c>
      <c r="AA37" s="8" t="s">
        <v>75</v>
      </c>
      <c r="AB37" s="10">
        <v>8.3980799999999994E-2</v>
      </c>
      <c r="AC37" s="14" t="s">
        <v>107</v>
      </c>
      <c r="AD37" s="14" t="s">
        <v>446</v>
      </c>
      <c r="AE37" s="14" t="s">
        <v>447</v>
      </c>
      <c r="AF37" s="14" t="s">
        <v>448</v>
      </c>
      <c r="AG37" s="14" t="s">
        <v>255</v>
      </c>
      <c r="AH37" s="14" t="s">
        <v>256</v>
      </c>
      <c r="AI37" s="14" t="s">
        <v>113</v>
      </c>
      <c r="AJ37" s="14" t="s">
        <v>114</v>
      </c>
    </row>
    <row r="38" spans="1:36" ht="95.25" customHeight="1" x14ac:dyDescent="0.25">
      <c r="A38" s="48" t="s">
        <v>449</v>
      </c>
      <c r="B38" s="15" t="s">
        <v>20</v>
      </c>
      <c r="C38" s="16" t="s">
        <v>450</v>
      </c>
      <c r="D38" s="16" t="s">
        <v>22</v>
      </c>
      <c r="E38" s="16" t="s">
        <v>451</v>
      </c>
      <c r="F38" s="17" t="s">
        <v>452</v>
      </c>
      <c r="G38" s="16" t="s">
        <v>453</v>
      </c>
      <c r="H38" s="23" t="s">
        <v>454</v>
      </c>
      <c r="I38" s="23" t="s">
        <v>455</v>
      </c>
      <c r="J38" s="23" t="s">
        <v>456</v>
      </c>
      <c r="K38" s="23" t="s">
        <v>457</v>
      </c>
      <c r="L38" s="23" t="s">
        <v>321</v>
      </c>
      <c r="M38" s="23" t="s">
        <v>51</v>
      </c>
      <c r="N38" s="23" t="s">
        <v>445</v>
      </c>
      <c r="O38" s="16" t="s">
        <v>53</v>
      </c>
      <c r="P38" s="19">
        <v>0.6</v>
      </c>
      <c r="Q38" s="16" t="s">
        <v>54</v>
      </c>
      <c r="R38" s="19">
        <v>0.6</v>
      </c>
      <c r="S38" s="17" t="s">
        <v>55</v>
      </c>
      <c r="T38" s="19">
        <v>0.36</v>
      </c>
      <c r="U38" s="21">
        <v>3</v>
      </c>
      <c r="V38" s="9" t="s">
        <v>2080</v>
      </c>
      <c r="W38" s="16" t="s">
        <v>74</v>
      </c>
      <c r="X38" s="19">
        <v>0.216</v>
      </c>
      <c r="Y38" s="16" t="s">
        <v>54</v>
      </c>
      <c r="Z38" s="19">
        <v>0.44999999999999996</v>
      </c>
      <c r="AA38" s="17" t="s">
        <v>75</v>
      </c>
      <c r="AB38" s="19">
        <v>9.7199999999999995E-2</v>
      </c>
      <c r="AC38" s="24" t="s">
        <v>56</v>
      </c>
      <c r="AD38" s="24" t="s">
        <v>458</v>
      </c>
      <c r="AE38" s="24" t="s">
        <v>459</v>
      </c>
      <c r="AF38" s="24" t="s">
        <v>460</v>
      </c>
      <c r="AG38" s="24" t="s">
        <v>62</v>
      </c>
      <c r="AH38" s="24" t="s">
        <v>63</v>
      </c>
      <c r="AI38" s="24" t="s">
        <v>62</v>
      </c>
      <c r="AJ38" s="24" t="s">
        <v>63</v>
      </c>
    </row>
    <row r="39" spans="1:36" ht="95.25" customHeight="1" x14ac:dyDescent="0.25">
      <c r="A39" s="48" t="s">
        <v>449</v>
      </c>
      <c r="B39" s="15" t="s">
        <v>20</v>
      </c>
      <c r="C39" s="16" t="s">
        <v>461</v>
      </c>
      <c r="D39" s="16" t="s">
        <v>22</v>
      </c>
      <c r="E39" s="16" t="s">
        <v>462</v>
      </c>
      <c r="F39" s="17" t="s">
        <v>463</v>
      </c>
      <c r="G39" s="16" t="s">
        <v>464</v>
      </c>
      <c r="H39" s="23" t="s">
        <v>417</v>
      </c>
      <c r="I39" s="23" t="s">
        <v>465</v>
      </c>
      <c r="J39" s="23" t="s">
        <v>466</v>
      </c>
      <c r="K39" s="23" t="s">
        <v>467</v>
      </c>
      <c r="L39" s="23" t="s">
        <v>72</v>
      </c>
      <c r="M39" s="23" t="s">
        <v>51</v>
      </c>
      <c r="N39" s="23" t="s">
        <v>343</v>
      </c>
      <c r="O39" s="16" t="s">
        <v>53</v>
      </c>
      <c r="P39" s="19">
        <v>0.6</v>
      </c>
      <c r="Q39" s="16" t="s">
        <v>54</v>
      </c>
      <c r="R39" s="19">
        <v>0.36</v>
      </c>
      <c r="S39" s="17" t="s">
        <v>55</v>
      </c>
      <c r="T39" s="19">
        <v>0.36</v>
      </c>
      <c r="U39" s="21">
        <v>4</v>
      </c>
      <c r="V39" s="9" t="s">
        <v>2080</v>
      </c>
      <c r="W39" s="16" t="s">
        <v>25</v>
      </c>
      <c r="X39" s="19">
        <v>5.8319999999999997E-2</v>
      </c>
      <c r="Y39" s="16" t="s">
        <v>54</v>
      </c>
      <c r="Z39" s="19">
        <v>0.6</v>
      </c>
      <c r="AA39" s="17" t="s">
        <v>75</v>
      </c>
      <c r="AB39" s="19">
        <v>3.4991999999999995E-2</v>
      </c>
      <c r="AC39" s="24" t="s">
        <v>468</v>
      </c>
      <c r="AD39" s="24" t="s">
        <v>469</v>
      </c>
      <c r="AE39" s="24" t="s">
        <v>470</v>
      </c>
      <c r="AF39" s="24" t="s">
        <v>471</v>
      </c>
      <c r="AG39" s="24" t="s">
        <v>472</v>
      </c>
      <c r="AH39" s="24" t="s">
        <v>473</v>
      </c>
      <c r="AI39" s="24" t="s">
        <v>62</v>
      </c>
      <c r="AJ39" s="24" t="s">
        <v>63</v>
      </c>
    </row>
    <row r="40" spans="1:36" ht="95.25" customHeight="1" x14ac:dyDescent="0.25">
      <c r="A40" s="48" t="s">
        <v>449</v>
      </c>
      <c r="B40" s="15" t="s">
        <v>64</v>
      </c>
      <c r="C40" s="16" t="s">
        <v>474</v>
      </c>
      <c r="D40" s="16" t="s">
        <v>475</v>
      </c>
      <c r="E40" s="16" t="s">
        <v>476</v>
      </c>
      <c r="F40" s="17" t="s">
        <v>477</v>
      </c>
      <c r="G40" s="16" t="s">
        <v>464</v>
      </c>
      <c r="H40" s="23" t="s">
        <v>176</v>
      </c>
      <c r="I40" s="23" t="s">
        <v>478</v>
      </c>
      <c r="J40" s="23" t="s">
        <v>479</v>
      </c>
      <c r="K40" s="23" t="s">
        <v>480</v>
      </c>
      <c r="L40" s="23" t="s">
        <v>72</v>
      </c>
      <c r="M40" s="23" t="s">
        <v>51</v>
      </c>
      <c r="N40" s="23" t="s">
        <v>343</v>
      </c>
      <c r="O40" s="16" t="s">
        <v>74</v>
      </c>
      <c r="P40" s="19">
        <v>0.40000000000000008</v>
      </c>
      <c r="Q40" s="16" t="s">
        <v>54</v>
      </c>
      <c r="R40" s="19">
        <v>0.24000000000000005</v>
      </c>
      <c r="S40" s="17" t="s">
        <v>75</v>
      </c>
      <c r="T40" s="19">
        <v>0.24000000000000005</v>
      </c>
      <c r="U40" s="21">
        <v>2</v>
      </c>
      <c r="V40" s="9" t="s">
        <v>2080</v>
      </c>
      <c r="W40" s="16" t="s">
        <v>25</v>
      </c>
      <c r="X40" s="19">
        <v>0.10800000000000001</v>
      </c>
      <c r="Y40" s="16" t="s">
        <v>54</v>
      </c>
      <c r="Z40" s="19">
        <v>0.6</v>
      </c>
      <c r="AA40" s="17" t="s">
        <v>75</v>
      </c>
      <c r="AB40" s="19">
        <v>6.480000000000001E-2</v>
      </c>
      <c r="AC40" s="24" t="s">
        <v>468</v>
      </c>
      <c r="AD40" s="24" t="s">
        <v>469</v>
      </c>
      <c r="AE40" s="24" t="s">
        <v>481</v>
      </c>
      <c r="AF40" s="24" t="s">
        <v>482</v>
      </c>
      <c r="AG40" s="24" t="s">
        <v>483</v>
      </c>
      <c r="AH40" s="24" t="s">
        <v>484</v>
      </c>
      <c r="AI40" s="24" t="s">
        <v>62</v>
      </c>
      <c r="AJ40" s="24" t="s">
        <v>63</v>
      </c>
    </row>
    <row r="41" spans="1:36" ht="95.25" customHeight="1" x14ac:dyDescent="0.25">
      <c r="A41" s="48" t="s">
        <v>449</v>
      </c>
      <c r="B41" s="15" t="s">
        <v>81</v>
      </c>
      <c r="C41" s="16" t="s">
        <v>485</v>
      </c>
      <c r="D41" s="16" t="s">
        <v>486</v>
      </c>
      <c r="E41" s="16" t="s">
        <v>487</v>
      </c>
      <c r="F41" s="17" t="s">
        <v>488</v>
      </c>
      <c r="G41" s="16" t="s">
        <v>489</v>
      </c>
      <c r="H41" s="23" t="s">
        <v>490</v>
      </c>
      <c r="I41" s="23" t="s">
        <v>491</v>
      </c>
      <c r="J41" s="23" t="s">
        <v>492</v>
      </c>
      <c r="K41" s="23" t="s">
        <v>493</v>
      </c>
      <c r="L41" s="23" t="s">
        <v>494</v>
      </c>
      <c r="M41" s="23" t="s">
        <v>51</v>
      </c>
      <c r="N41" s="23" t="s">
        <v>445</v>
      </c>
      <c r="O41" s="16" t="s">
        <v>53</v>
      </c>
      <c r="P41" s="19">
        <v>0.6</v>
      </c>
      <c r="Q41" s="16" t="s">
        <v>54</v>
      </c>
      <c r="R41" s="19">
        <v>0.36</v>
      </c>
      <c r="S41" s="17" t="s">
        <v>55</v>
      </c>
      <c r="T41" s="19">
        <v>0.36</v>
      </c>
      <c r="U41" s="21">
        <v>3</v>
      </c>
      <c r="V41" s="9" t="s">
        <v>2080</v>
      </c>
      <c r="W41" s="16" t="s">
        <v>25</v>
      </c>
      <c r="X41" s="19">
        <v>0.15187499999999998</v>
      </c>
      <c r="Y41" s="16" t="s">
        <v>54</v>
      </c>
      <c r="Z41" s="19">
        <v>0.6</v>
      </c>
      <c r="AA41" s="17" t="s">
        <v>75</v>
      </c>
      <c r="AB41" s="19">
        <v>9.1124999999999984E-2</v>
      </c>
      <c r="AC41" s="24" t="s">
        <v>468</v>
      </c>
      <c r="AD41" s="24" t="s">
        <v>469</v>
      </c>
      <c r="AE41" s="24" t="s">
        <v>495</v>
      </c>
      <c r="AF41" s="24" t="s">
        <v>496</v>
      </c>
      <c r="AG41" s="24" t="s">
        <v>497</v>
      </c>
      <c r="AH41" s="24" t="s">
        <v>498</v>
      </c>
      <c r="AI41" s="24" t="s">
        <v>62</v>
      </c>
      <c r="AJ41" s="24" t="s">
        <v>63</v>
      </c>
    </row>
    <row r="42" spans="1:36" ht="95.25" customHeight="1" x14ac:dyDescent="0.25">
      <c r="A42" s="48" t="s">
        <v>449</v>
      </c>
      <c r="B42" s="15" t="s">
        <v>159</v>
      </c>
      <c r="C42" s="16" t="s">
        <v>499</v>
      </c>
      <c r="D42" s="16" t="s">
        <v>22</v>
      </c>
      <c r="E42" s="16" t="s">
        <v>500</v>
      </c>
      <c r="F42" s="17" t="s">
        <v>501</v>
      </c>
      <c r="G42" s="16" t="s">
        <v>502</v>
      </c>
      <c r="H42" s="23" t="s">
        <v>327</v>
      </c>
      <c r="I42" s="23" t="s">
        <v>503</v>
      </c>
      <c r="J42" s="23" t="s">
        <v>504</v>
      </c>
      <c r="K42" s="23" t="s">
        <v>505</v>
      </c>
      <c r="L42" s="23" t="s">
        <v>72</v>
      </c>
      <c r="M42" s="23" t="s">
        <v>51</v>
      </c>
      <c r="N42" s="23" t="s">
        <v>445</v>
      </c>
      <c r="O42" s="16" t="s">
        <v>53</v>
      </c>
      <c r="P42" s="19">
        <v>0.6</v>
      </c>
      <c r="Q42" s="16" t="s">
        <v>54</v>
      </c>
      <c r="R42" s="19">
        <v>0.36</v>
      </c>
      <c r="S42" s="17" t="s">
        <v>55</v>
      </c>
      <c r="T42" s="19">
        <v>0.36</v>
      </c>
      <c r="U42" s="21">
        <v>2</v>
      </c>
      <c r="V42" s="9" t="s">
        <v>2080</v>
      </c>
      <c r="W42" s="16" t="s">
        <v>25</v>
      </c>
      <c r="X42" s="19">
        <v>0.16200000000000001</v>
      </c>
      <c r="Y42" s="16" t="s">
        <v>54</v>
      </c>
      <c r="Z42" s="19">
        <v>0.6</v>
      </c>
      <c r="AA42" s="17" t="s">
        <v>75</v>
      </c>
      <c r="AB42" s="19">
        <v>9.7199999999999995E-2</v>
      </c>
      <c r="AC42" s="24" t="s">
        <v>468</v>
      </c>
      <c r="AD42" s="24" t="s">
        <v>469</v>
      </c>
      <c r="AE42" s="24" t="s">
        <v>506</v>
      </c>
      <c r="AF42" s="24" t="s">
        <v>507</v>
      </c>
      <c r="AG42" s="24" t="s">
        <v>508</v>
      </c>
      <c r="AH42" s="24" t="s">
        <v>509</v>
      </c>
      <c r="AI42" s="24" t="s">
        <v>62</v>
      </c>
      <c r="AJ42" s="24" t="s">
        <v>63</v>
      </c>
    </row>
    <row r="43" spans="1:36" ht="95.25" customHeight="1" x14ac:dyDescent="0.25">
      <c r="A43" s="48" t="s">
        <v>449</v>
      </c>
      <c r="B43" s="15" t="s">
        <v>214</v>
      </c>
      <c r="C43" s="16" t="s">
        <v>510</v>
      </c>
      <c r="D43" s="16" t="s">
        <v>22</v>
      </c>
      <c r="E43" s="16" t="s">
        <v>511</v>
      </c>
      <c r="F43" s="17" t="s">
        <v>512</v>
      </c>
      <c r="G43" s="16" t="s">
        <v>502</v>
      </c>
      <c r="H43" s="23" t="s">
        <v>176</v>
      </c>
      <c r="I43" s="23" t="s">
        <v>513</v>
      </c>
      <c r="J43" s="23" t="s">
        <v>514</v>
      </c>
      <c r="K43" s="23" t="s">
        <v>515</v>
      </c>
      <c r="L43" s="23" t="s">
        <v>516</v>
      </c>
      <c r="M43" s="23" t="s">
        <v>51</v>
      </c>
      <c r="N43" s="23" t="s">
        <v>445</v>
      </c>
      <c r="O43" s="16" t="s">
        <v>25</v>
      </c>
      <c r="P43" s="19">
        <v>0.20000000000000004</v>
      </c>
      <c r="Q43" s="16" t="s">
        <v>54</v>
      </c>
      <c r="R43" s="19">
        <v>0.10666666666666669</v>
      </c>
      <c r="S43" s="17" t="s">
        <v>75</v>
      </c>
      <c r="T43" s="19">
        <v>0.10666666666666669</v>
      </c>
      <c r="U43" s="21">
        <v>3</v>
      </c>
      <c r="V43" s="9" t="s">
        <v>2080</v>
      </c>
      <c r="W43" s="16" t="s">
        <v>25</v>
      </c>
      <c r="X43" s="19">
        <v>3.2399999999999998E-2</v>
      </c>
      <c r="Y43" s="16" t="s">
        <v>54</v>
      </c>
      <c r="Z43" s="19">
        <v>0.53333333333333333</v>
      </c>
      <c r="AA43" s="17" t="s">
        <v>75</v>
      </c>
      <c r="AB43" s="19">
        <v>1.728E-2</v>
      </c>
      <c r="AC43" s="24" t="s">
        <v>468</v>
      </c>
      <c r="AD43" s="24" t="s">
        <v>469</v>
      </c>
      <c r="AE43" s="24" t="s">
        <v>517</v>
      </c>
      <c r="AF43" s="24" t="s">
        <v>518</v>
      </c>
      <c r="AG43" s="24" t="s">
        <v>519</v>
      </c>
      <c r="AH43" s="24" t="s">
        <v>520</v>
      </c>
      <c r="AI43" s="24" t="s">
        <v>62</v>
      </c>
      <c r="AJ43" s="24" t="s">
        <v>63</v>
      </c>
    </row>
    <row r="44" spans="1:36" ht="95.25" customHeight="1" x14ac:dyDescent="0.25">
      <c r="A44" s="48" t="s">
        <v>449</v>
      </c>
      <c r="B44" s="15" t="s">
        <v>224</v>
      </c>
      <c r="C44" s="16" t="s">
        <v>521</v>
      </c>
      <c r="D44" s="16" t="s">
        <v>83</v>
      </c>
      <c r="E44" s="16" t="s">
        <v>522</v>
      </c>
      <c r="F44" s="17" t="s">
        <v>523</v>
      </c>
      <c r="G44" s="16" t="s">
        <v>524</v>
      </c>
      <c r="H44" s="23" t="s">
        <v>525</v>
      </c>
      <c r="I44" s="23" t="s">
        <v>526</v>
      </c>
      <c r="J44" s="23" t="s">
        <v>527</v>
      </c>
      <c r="K44" s="23" t="s">
        <v>528</v>
      </c>
      <c r="L44" s="23" t="s">
        <v>89</v>
      </c>
      <c r="M44" s="23" t="s">
        <v>51</v>
      </c>
      <c r="N44" s="23" t="s">
        <v>445</v>
      </c>
      <c r="O44" s="16" t="s">
        <v>53</v>
      </c>
      <c r="P44" s="19">
        <v>0.6</v>
      </c>
      <c r="Q44" s="16" t="s">
        <v>26</v>
      </c>
      <c r="R44" s="19">
        <v>0.24000000000000005</v>
      </c>
      <c r="S44" s="17" t="s">
        <v>75</v>
      </c>
      <c r="T44" s="19">
        <v>0.24000000000000005</v>
      </c>
      <c r="U44" s="21">
        <v>2</v>
      </c>
      <c r="V44" s="9" t="s">
        <v>2080</v>
      </c>
      <c r="W44" s="16" t="s">
        <v>53</v>
      </c>
      <c r="X44" s="19">
        <v>0.44999999999999996</v>
      </c>
      <c r="Y44" s="16" t="s">
        <v>76</v>
      </c>
      <c r="Z44" s="19">
        <v>0.14400000000000002</v>
      </c>
      <c r="AA44" s="17" t="s">
        <v>75</v>
      </c>
      <c r="AB44" s="19">
        <v>6.4799999999999996E-2</v>
      </c>
      <c r="AC44" s="24" t="s">
        <v>529</v>
      </c>
      <c r="AD44" s="24" t="s">
        <v>530</v>
      </c>
      <c r="AE44" s="24" t="s">
        <v>531</v>
      </c>
      <c r="AF44" s="24" t="s">
        <v>532</v>
      </c>
      <c r="AG44" s="24" t="s">
        <v>62</v>
      </c>
      <c r="AH44" s="24" t="s">
        <v>63</v>
      </c>
      <c r="AI44" s="24" t="s">
        <v>62</v>
      </c>
      <c r="AJ44" s="24" t="s">
        <v>63</v>
      </c>
    </row>
    <row r="45" spans="1:36" ht="95.25" customHeight="1" x14ac:dyDescent="0.25">
      <c r="A45" s="48" t="s">
        <v>449</v>
      </c>
      <c r="B45" s="15" t="s">
        <v>234</v>
      </c>
      <c r="C45" s="16" t="s">
        <v>533</v>
      </c>
      <c r="D45" s="16" t="s">
        <v>22</v>
      </c>
      <c r="E45" s="16" t="s">
        <v>462</v>
      </c>
      <c r="F45" s="17" t="s">
        <v>534</v>
      </c>
      <c r="G45" s="16" t="s">
        <v>464</v>
      </c>
      <c r="H45" s="23" t="s">
        <v>417</v>
      </c>
      <c r="I45" s="23" t="s">
        <v>535</v>
      </c>
      <c r="J45" s="23" t="s">
        <v>536</v>
      </c>
      <c r="K45" s="23" t="s">
        <v>537</v>
      </c>
      <c r="L45" s="23" t="s">
        <v>72</v>
      </c>
      <c r="M45" s="23" t="s">
        <v>51</v>
      </c>
      <c r="N45" s="23" t="s">
        <v>343</v>
      </c>
      <c r="O45" s="16" t="s">
        <v>53</v>
      </c>
      <c r="P45" s="19">
        <v>0.6</v>
      </c>
      <c r="Q45" s="16" t="s">
        <v>54</v>
      </c>
      <c r="R45" s="19">
        <v>0.36</v>
      </c>
      <c r="S45" s="17" t="s">
        <v>55</v>
      </c>
      <c r="T45" s="19">
        <v>0.36</v>
      </c>
      <c r="U45" s="21">
        <v>3</v>
      </c>
      <c r="V45" s="9" t="s">
        <v>2080</v>
      </c>
      <c r="W45" s="16" t="s">
        <v>25</v>
      </c>
      <c r="X45" s="19">
        <v>9.7199999999999995E-2</v>
      </c>
      <c r="Y45" s="16" t="s">
        <v>54</v>
      </c>
      <c r="Z45" s="19">
        <v>0.6</v>
      </c>
      <c r="AA45" s="17" t="s">
        <v>75</v>
      </c>
      <c r="AB45" s="19">
        <v>5.8319999999999997E-2</v>
      </c>
      <c r="AC45" s="24" t="s">
        <v>468</v>
      </c>
      <c r="AD45" s="24" t="s">
        <v>538</v>
      </c>
      <c r="AE45" s="24" t="s">
        <v>539</v>
      </c>
      <c r="AF45" s="24" t="s">
        <v>540</v>
      </c>
      <c r="AG45" s="24" t="s">
        <v>541</v>
      </c>
      <c r="AH45" s="24" t="s">
        <v>542</v>
      </c>
      <c r="AI45" s="24" t="s">
        <v>62</v>
      </c>
      <c r="AJ45" s="24" t="s">
        <v>63</v>
      </c>
    </row>
    <row r="46" spans="1:36" ht="95.25" customHeight="1" x14ac:dyDescent="0.25">
      <c r="A46" s="48" t="s">
        <v>449</v>
      </c>
      <c r="B46" s="6" t="s">
        <v>20</v>
      </c>
      <c r="C46" s="7" t="s">
        <v>543</v>
      </c>
      <c r="D46" s="7" t="s">
        <v>97</v>
      </c>
      <c r="E46" s="7" t="s">
        <v>544</v>
      </c>
      <c r="F46" s="8" t="s">
        <v>545</v>
      </c>
      <c r="G46" s="7" t="s">
        <v>502</v>
      </c>
      <c r="H46" s="13" t="s">
        <v>176</v>
      </c>
      <c r="I46" s="13" t="s">
        <v>546</v>
      </c>
      <c r="J46" s="13" t="s">
        <v>547</v>
      </c>
      <c r="K46" s="13" t="s">
        <v>548</v>
      </c>
      <c r="L46" s="13" t="s">
        <v>549</v>
      </c>
      <c r="M46" s="13" t="s">
        <v>51</v>
      </c>
      <c r="N46" s="13" t="s">
        <v>445</v>
      </c>
      <c r="O46" s="7" t="s">
        <v>74</v>
      </c>
      <c r="P46" s="10">
        <v>0.40000000000000008</v>
      </c>
      <c r="Q46" s="7" t="s">
        <v>106</v>
      </c>
      <c r="R46" s="10">
        <v>0.40000000000000008</v>
      </c>
      <c r="S46" s="8" t="s">
        <v>55</v>
      </c>
      <c r="T46" s="10">
        <v>0.40000000000000008</v>
      </c>
      <c r="U46" s="11">
        <v>4</v>
      </c>
      <c r="V46" s="9" t="s">
        <v>2080</v>
      </c>
      <c r="W46" s="7" t="s">
        <v>25</v>
      </c>
      <c r="X46" s="10">
        <v>3.8880000000000005E-2</v>
      </c>
      <c r="Y46" s="7" t="s">
        <v>106</v>
      </c>
      <c r="Z46" s="10">
        <v>1</v>
      </c>
      <c r="AA46" s="8" t="s">
        <v>75</v>
      </c>
      <c r="AB46" s="10">
        <v>3.8880000000000005E-2</v>
      </c>
      <c r="AC46" s="14" t="s">
        <v>264</v>
      </c>
      <c r="AD46" s="14" t="s">
        <v>550</v>
      </c>
      <c r="AE46" s="14" t="s">
        <v>551</v>
      </c>
      <c r="AF46" s="14" t="s">
        <v>552</v>
      </c>
      <c r="AG46" s="14" t="s">
        <v>553</v>
      </c>
      <c r="AH46" s="14" t="s">
        <v>554</v>
      </c>
      <c r="AI46" s="14" t="s">
        <v>113</v>
      </c>
      <c r="AJ46" s="14" t="s">
        <v>114</v>
      </c>
    </row>
    <row r="47" spans="1:36" ht="95.25" customHeight="1" x14ac:dyDescent="0.25">
      <c r="A47" s="48" t="s">
        <v>449</v>
      </c>
      <c r="B47" s="6" t="s">
        <v>64</v>
      </c>
      <c r="C47" s="7" t="s">
        <v>555</v>
      </c>
      <c r="D47" s="7" t="s">
        <v>97</v>
      </c>
      <c r="E47" s="7" t="s">
        <v>556</v>
      </c>
      <c r="F47" s="8" t="s">
        <v>557</v>
      </c>
      <c r="G47" s="7" t="s">
        <v>502</v>
      </c>
      <c r="H47" s="13" t="s">
        <v>441</v>
      </c>
      <c r="I47" s="13" t="s">
        <v>558</v>
      </c>
      <c r="J47" s="13" t="s">
        <v>559</v>
      </c>
      <c r="K47" s="13" t="s">
        <v>560</v>
      </c>
      <c r="L47" s="13" t="s">
        <v>561</v>
      </c>
      <c r="M47" s="13" t="s">
        <v>51</v>
      </c>
      <c r="N47" s="13" t="s">
        <v>445</v>
      </c>
      <c r="O47" s="7" t="s">
        <v>74</v>
      </c>
      <c r="P47" s="10">
        <v>0.40000000000000008</v>
      </c>
      <c r="Q47" s="7" t="s">
        <v>106</v>
      </c>
      <c r="R47" s="10">
        <v>0.40000000000000008</v>
      </c>
      <c r="S47" s="8" t="s">
        <v>55</v>
      </c>
      <c r="T47" s="10">
        <v>0.40000000000000008</v>
      </c>
      <c r="U47" s="11">
        <v>6</v>
      </c>
      <c r="V47" s="9" t="s">
        <v>2080</v>
      </c>
      <c r="W47" s="7" t="s">
        <v>74</v>
      </c>
      <c r="X47" s="10">
        <v>0.30000000000000004</v>
      </c>
      <c r="Y47" s="7" t="s">
        <v>76</v>
      </c>
      <c r="Z47" s="10">
        <v>4.6655999999999996E-2</v>
      </c>
      <c r="AA47" s="8" t="s">
        <v>27</v>
      </c>
      <c r="AB47" s="10">
        <v>1.39968E-2</v>
      </c>
      <c r="AC47" s="14" t="s">
        <v>107</v>
      </c>
      <c r="AD47" s="14" t="s">
        <v>550</v>
      </c>
      <c r="AE47" s="14" t="s">
        <v>562</v>
      </c>
      <c r="AF47" s="14" t="s">
        <v>563</v>
      </c>
      <c r="AG47" s="14" t="s">
        <v>564</v>
      </c>
      <c r="AH47" s="14" t="s">
        <v>565</v>
      </c>
      <c r="AI47" s="14" t="s">
        <v>113</v>
      </c>
      <c r="AJ47" s="14" t="s">
        <v>114</v>
      </c>
    </row>
    <row r="48" spans="1:36" ht="95.25" customHeight="1" x14ac:dyDescent="0.25">
      <c r="A48" s="48" t="s">
        <v>449</v>
      </c>
      <c r="B48" s="6" t="s">
        <v>81</v>
      </c>
      <c r="C48" s="7" t="s">
        <v>566</v>
      </c>
      <c r="D48" s="7" t="s">
        <v>97</v>
      </c>
      <c r="E48" s="7" t="s">
        <v>567</v>
      </c>
      <c r="F48" s="8" t="s">
        <v>568</v>
      </c>
      <c r="G48" s="7" t="s">
        <v>464</v>
      </c>
      <c r="H48" s="13" t="s">
        <v>441</v>
      </c>
      <c r="I48" s="13" t="s">
        <v>569</v>
      </c>
      <c r="J48" s="13" t="s">
        <v>570</v>
      </c>
      <c r="K48" s="13" t="s">
        <v>548</v>
      </c>
      <c r="L48" s="13" t="s">
        <v>571</v>
      </c>
      <c r="M48" s="13" t="s">
        <v>51</v>
      </c>
      <c r="N48" s="13" t="s">
        <v>343</v>
      </c>
      <c r="O48" s="7" t="s">
        <v>74</v>
      </c>
      <c r="P48" s="10">
        <v>0.40000000000000008</v>
      </c>
      <c r="Q48" s="7" t="s">
        <v>106</v>
      </c>
      <c r="R48" s="10">
        <v>0.40000000000000008</v>
      </c>
      <c r="S48" s="8" t="s">
        <v>55</v>
      </c>
      <c r="T48" s="10">
        <v>0.40000000000000008</v>
      </c>
      <c r="U48" s="11">
        <v>5</v>
      </c>
      <c r="V48" s="9" t="s">
        <v>2080</v>
      </c>
      <c r="W48" s="7" t="s">
        <v>25</v>
      </c>
      <c r="X48" s="10">
        <v>6.4799999999999996E-2</v>
      </c>
      <c r="Y48" s="7" t="s">
        <v>26</v>
      </c>
      <c r="Z48" s="10">
        <v>0.36</v>
      </c>
      <c r="AA48" s="8" t="s">
        <v>27</v>
      </c>
      <c r="AB48" s="10">
        <v>2.3327999999999998E-2</v>
      </c>
      <c r="AC48" s="14" t="s">
        <v>107</v>
      </c>
      <c r="AD48" s="14" t="s">
        <v>572</v>
      </c>
      <c r="AE48" s="14" t="s">
        <v>573</v>
      </c>
      <c r="AF48" s="14" t="s">
        <v>574</v>
      </c>
      <c r="AG48" s="14" t="s">
        <v>575</v>
      </c>
      <c r="AH48" s="14" t="s">
        <v>576</v>
      </c>
      <c r="AI48" s="14" t="s">
        <v>113</v>
      </c>
      <c r="AJ48" s="14" t="s">
        <v>114</v>
      </c>
    </row>
    <row r="49" spans="1:36" ht="95.25" customHeight="1" x14ac:dyDescent="0.25">
      <c r="A49" s="48" t="s">
        <v>449</v>
      </c>
      <c r="B49" s="6" t="s">
        <v>159</v>
      </c>
      <c r="C49" s="7" t="s">
        <v>566</v>
      </c>
      <c r="D49" s="7" t="s">
        <v>97</v>
      </c>
      <c r="E49" s="7" t="s">
        <v>577</v>
      </c>
      <c r="F49" s="8" t="s">
        <v>578</v>
      </c>
      <c r="G49" s="7" t="s">
        <v>464</v>
      </c>
      <c r="H49" s="13" t="s">
        <v>176</v>
      </c>
      <c r="I49" s="13" t="s">
        <v>579</v>
      </c>
      <c r="J49" s="13" t="s">
        <v>580</v>
      </c>
      <c r="K49" s="13" t="s">
        <v>548</v>
      </c>
      <c r="L49" s="13" t="s">
        <v>571</v>
      </c>
      <c r="M49" s="13" t="s">
        <v>51</v>
      </c>
      <c r="N49" s="13" t="s">
        <v>343</v>
      </c>
      <c r="O49" s="7" t="s">
        <v>74</v>
      </c>
      <c r="P49" s="10">
        <v>0.40000000000000008</v>
      </c>
      <c r="Q49" s="7" t="s">
        <v>106</v>
      </c>
      <c r="R49" s="10">
        <v>0.40000000000000008</v>
      </c>
      <c r="S49" s="8" t="s">
        <v>55</v>
      </c>
      <c r="T49" s="10">
        <v>0.40000000000000008</v>
      </c>
      <c r="U49" s="11">
        <v>2</v>
      </c>
      <c r="V49" s="9" t="s">
        <v>2080</v>
      </c>
      <c r="W49" s="7" t="s">
        <v>25</v>
      </c>
      <c r="X49" s="10">
        <v>0.10800000000000001</v>
      </c>
      <c r="Y49" s="7" t="s">
        <v>106</v>
      </c>
      <c r="Z49" s="10">
        <v>1</v>
      </c>
      <c r="AA49" s="8" t="s">
        <v>75</v>
      </c>
      <c r="AB49" s="10">
        <v>0.10800000000000001</v>
      </c>
      <c r="AC49" s="14" t="s">
        <v>107</v>
      </c>
      <c r="AD49" s="14" t="s">
        <v>572</v>
      </c>
      <c r="AE49" s="14" t="s">
        <v>581</v>
      </c>
      <c r="AF49" s="14" t="s">
        <v>582</v>
      </c>
      <c r="AG49" s="14" t="s">
        <v>583</v>
      </c>
      <c r="AH49" s="14" t="s">
        <v>584</v>
      </c>
      <c r="AI49" s="14" t="s">
        <v>113</v>
      </c>
      <c r="AJ49" s="14" t="s">
        <v>114</v>
      </c>
    </row>
    <row r="50" spans="1:36" ht="95.25" customHeight="1" x14ac:dyDescent="0.25">
      <c r="A50" s="48" t="s">
        <v>449</v>
      </c>
      <c r="B50" s="6" t="s">
        <v>214</v>
      </c>
      <c r="C50" s="7" t="s">
        <v>566</v>
      </c>
      <c r="D50" s="7" t="s">
        <v>97</v>
      </c>
      <c r="E50" s="7" t="s">
        <v>585</v>
      </c>
      <c r="F50" s="8" t="s">
        <v>586</v>
      </c>
      <c r="G50" s="7" t="s">
        <v>464</v>
      </c>
      <c r="H50" s="13" t="s">
        <v>176</v>
      </c>
      <c r="I50" s="13" t="s">
        <v>587</v>
      </c>
      <c r="J50" s="13" t="s">
        <v>588</v>
      </c>
      <c r="K50" s="13" t="s">
        <v>548</v>
      </c>
      <c r="L50" s="13" t="s">
        <v>571</v>
      </c>
      <c r="M50" s="13" t="s">
        <v>51</v>
      </c>
      <c r="N50" s="13" t="s">
        <v>343</v>
      </c>
      <c r="O50" s="7" t="s">
        <v>74</v>
      </c>
      <c r="P50" s="10">
        <v>0.40000000000000008</v>
      </c>
      <c r="Q50" s="7" t="s">
        <v>106</v>
      </c>
      <c r="R50" s="10">
        <v>0.40000000000000008</v>
      </c>
      <c r="S50" s="8" t="s">
        <v>55</v>
      </c>
      <c r="T50" s="10">
        <v>0.40000000000000008</v>
      </c>
      <c r="U50" s="11">
        <v>2</v>
      </c>
      <c r="V50" s="9" t="s">
        <v>2080</v>
      </c>
      <c r="W50" s="7" t="s">
        <v>25</v>
      </c>
      <c r="X50" s="10">
        <v>0.10800000000000001</v>
      </c>
      <c r="Y50" s="7" t="s">
        <v>106</v>
      </c>
      <c r="Z50" s="10">
        <v>1</v>
      </c>
      <c r="AA50" s="8" t="s">
        <v>75</v>
      </c>
      <c r="AB50" s="10">
        <v>0.10800000000000001</v>
      </c>
      <c r="AC50" s="14" t="s">
        <v>107</v>
      </c>
      <c r="AD50" s="14" t="s">
        <v>572</v>
      </c>
      <c r="AE50" s="14" t="s">
        <v>589</v>
      </c>
      <c r="AF50" s="14" t="s">
        <v>590</v>
      </c>
      <c r="AG50" s="14" t="s">
        <v>591</v>
      </c>
      <c r="AH50" s="14" t="s">
        <v>592</v>
      </c>
      <c r="AI50" s="14" t="s">
        <v>113</v>
      </c>
      <c r="AJ50" s="14" t="s">
        <v>114</v>
      </c>
    </row>
    <row r="51" spans="1:36" ht="95.25" customHeight="1" x14ac:dyDescent="0.25">
      <c r="A51" s="48" t="s">
        <v>593</v>
      </c>
      <c r="B51" s="6" t="s">
        <v>20</v>
      </c>
      <c r="C51" s="7" t="s">
        <v>594</v>
      </c>
      <c r="D51" s="7" t="s">
        <v>97</v>
      </c>
      <c r="E51" s="7" t="s">
        <v>595</v>
      </c>
      <c r="F51" s="8" t="s">
        <v>596</v>
      </c>
      <c r="G51" s="7" t="s">
        <v>597</v>
      </c>
      <c r="H51" s="13" t="s">
        <v>68</v>
      </c>
      <c r="I51" s="13" t="s">
        <v>598</v>
      </c>
      <c r="J51" s="13" t="s">
        <v>599</v>
      </c>
      <c r="K51" s="13" t="s">
        <v>600</v>
      </c>
      <c r="L51" s="13" t="s">
        <v>601</v>
      </c>
      <c r="M51" s="13" t="s">
        <v>51</v>
      </c>
      <c r="N51" s="13" t="s">
        <v>602</v>
      </c>
      <c r="O51" s="7" t="s">
        <v>53</v>
      </c>
      <c r="P51" s="10">
        <v>0.48000000000000009</v>
      </c>
      <c r="Q51" s="7" t="s">
        <v>251</v>
      </c>
      <c r="R51" s="10">
        <v>0.38400000000000012</v>
      </c>
      <c r="S51" s="8" t="s">
        <v>55</v>
      </c>
      <c r="T51" s="10">
        <v>0.38400000000000012</v>
      </c>
      <c r="U51" s="11">
        <v>3</v>
      </c>
      <c r="V51" s="9" t="s">
        <v>2080</v>
      </c>
      <c r="W51" s="7" t="s">
        <v>25</v>
      </c>
      <c r="X51" s="10">
        <v>0.10368000000000001</v>
      </c>
      <c r="Y51" s="7" t="s">
        <v>26</v>
      </c>
      <c r="Z51" s="10">
        <v>0.28799999999999998</v>
      </c>
      <c r="AA51" s="8" t="s">
        <v>27</v>
      </c>
      <c r="AB51" s="10">
        <v>2.9859839999999999E-2</v>
      </c>
      <c r="AC51" s="14" t="s">
        <v>603</v>
      </c>
      <c r="AD51" s="14" t="s">
        <v>604</v>
      </c>
      <c r="AE51" s="14" t="s">
        <v>605</v>
      </c>
      <c r="AF51" s="14" t="s">
        <v>606</v>
      </c>
      <c r="AG51" s="14" t="s">
        <v>255</v>
      </c>
      <c r="AH51" s="14" t="s">
        <v>256</v>
      </c>
      <c r="AI51" s="14" t="s">
        <v>113</v>
      </c>
      <c r="AJ51" s="14" t="s">
        <v>114</v>
      </c>
    </row>
    <row r="52" spans="1:36" ht="95.25" customHeight="1" x14ac:dyDescent="0.25">
      <c r="A52" s="48" t="s">
        <v>593</v>
      </c>
      <c r="B52" s="6" t="s">
        <v>64</v>
      </c>
      <c r="C52" s="7" t="s">
        <v>594</v>
      </c>
      <c r="D52" s="7" t="s">
        <v>97</v>
      </c>
      <c r="E52" s="7" t="s">
        <v>607</v>
      </c>
      <c r="F52" s="8" t="s">
        <v>608</v>
      </c>
      <c r="G52" s="7" t="s">
        <v>597</v>
      </c>
      <c r="H52" s="13" t="s">
        <v>147</v>
      </c>
      <c r="I52" s="13" t="s">
        <v>609</v>
      </c>
      <c r="J52" s="13" t="s">
        <v>610</v>
      </c>
      <c r="K52" s="13" t="s">
        <v>611</v>
      </c>
      <c r="L52" s="13" t="s">
        <v>342</v>
      </c>
      <c r="M52" s="13" t="s">
        <v>51</v>
      </c>
      <c r="N52" s="13" t="s">
        <v>602</v>
      </c>
      <c r="O52" s="7" t="s">
        <v>53</v>
      </c>
      <c r="P52" s="10">
        <v>0.44000000000000006</v>
      </c>
      <c r="Q52" s="7" t="s">
        <v>251</v>
      </c>
      <c r="R52" s="10">
        <v>0.35200000000000009</v>
      </c>
      <c r="S52" s="8" t="s">
        <v>55</v>
      </c>
      <c r="T52" s="10">
        <v>0.35200000000000009</v>
      </c>
      <c r="U52" s="11">
        <v>1</v>
      </c>
      <c r="V52" s="9" t="s">
        <v>2080</v>
      </c>
      <c r="W52" s="7" t="e">
        <v>#N/A</v>
      </c>
      <c r="X52" s="10">
        <v>0.01</v>
      </c>
      <c r="Y52" s="7" t="e">
        <v>#N/A</v>
      </c>
      <c r="Z52" s="10">
        <v>0.01</v>
      </c>
      <c r="AA52" s="8" t="s">
        <v>612</v>
      </c>
      <c r="AB52" s="10">
        <v>0.01</v>
      </c>
      <c r="AC52" s="14" t="s">
        <v>613</v>
      </c>
      <c r="AD52" s="14" t="s">
        <v>614</v>
      </c>
      <c r="AE52" s="14" t="s">
        <v>615</v>
      </c>
      <c r="AF52" s="14" t="s">
        <v>616</v>
      </c>
      <c r="AG52" s="14" t="s">
        <v>255</v>
      </c>
      <c r="AH52" s="14" t="s">
        <v>256</v>
      </c>
      <c r="AI52" s="14" t="s">
        <v>113</v>
      </c>
      <c r="AJ52" s="14" t="s">
        <v>114</v>
      </c>
    </row>
    <row r="53" spans="1:36" ht="95.25" customHeight="1" x14ac:dyDescent="0.25">
      <c r="A53" s="48" t="s">
        <v>593</v>
      </c>
      <c r="B53" s="6" t="s">
        <v>81</v>
      </c>
      <c r="C53" s="7" t="s">
        <v>617</v>
      </c>
      <c r="D53" s="7" t="s">
        <v>97</v>
      </c>
      <c r="E53" s="7" t="s">
        <v>618</v>
      </c>
      <c r="F53" s="8" t="s">
        <v>619</v>
      </c>
      <c r="G53" s="7" t="s">
        <v>597</v>
      </c>
      <c r="H53" s="13" t="s">
        <v>68</v>
      </c>
      <c r="I53" s="13" t="s">
        <v>620</v>
      </c>
      <c r="J53" s="13" t="s">
        <v>621</v>
      </c>
      <c r="K53" s="13" t="s">
        <v>622</v>
      </c>
      <c r="L53" s="13" t="s">
        <v>342</v>
      </c>
      <c r="M53" s="13" t="s">
        <v>51</v>
      </c>
      <c r="N53" s="13" t="s">
        <v>602</v>
      </c>
      <c r="O53" s="7" t="s">
        <v>53</v>
      </c>
      <c r="P53" s="10">
        <v>0.6</v>
      </c>
      <c r="Q53" s="7" t="s">
        <v>251</v>
      </c>
      <c r="R53" s="10">
        <v>0.48</v>
      </c>
      <c r="S53" s="8" t="s">
        <v>55</v>
      </c>
      <c r="T53" s="10">
        <v>0.48</v>
      </c>
      <c r="U53" s="11">
        <v>1</v>
      </c>
      <c r="V53" s="9" t="s">
        <v>2080</v>
      </c>
      <c r="W53" s="7" t="s">
        <v>74</v>
      </c>
      <c r="X53" s="10">
        <v>0.36</v>
      </c>
      <c r="Y53" s="7" t="s">
        <v>54</v>
      </c>
      <c r="Z53" s="10">
        <v>0.48</v>
      </c>
      <c r="AA53" s="8" t="s">
        <v>75</v>
      </c>
      <c r="AB53" s="10">
        <v>0.17279999999999998</v>
      </c>
      <c r="AC53" s="14" t="s">
        <v>623</v>
      </c>
      <c r="AD53" s="14" t="s">
        <v>624</v>
      </c>
      <c r="AE53" s="14" t="s">
        <v>625</v>
      </c>
      <c r="AF53" s="14" t="s">
        <v>626</v>
      </c>
      <c r="AG53" s="14" t="s">
        <v>255</v>
      </c>
      <c r="AH53" s="14" t="s">
        <v>256</v>
      </c>
      <c r="AI53" s="14" t="s">
        <v>113</v>
      </c>
      <c r="AJ53" s="14" t="s">
        <v>114</v>
      </c>
    </row>
    <row r="54" spans="1:36" ht="95.25" customHeight="1" x14ac:dyDescent="0.25">
      <c r="A54" s="48" t="s">
        <v>593</v>
      </c>
      <c r="B54" s="6" t="s">
        <v>159</v>
      </c>
      <c r="C54" s="7" t="s">
        <v>627</v>
      </c>
      <c r="D54" s="7" t="s">
        <v>97</v>
      </c>
      <c r="E54" s="7" t="s">
        <v>628</v>
      </c>
      <c r="F54" s="8" t="s">
        <v>629</v>
      </c>
      <c r="G54" s="7" t="s">
        <v>597</v>
      </c>
      <c r="H54" s="13" t="s">
        <v>68</v>
      </c>
      <c r="I54" s="13" t="s">
        <v>630</v>
      </c>
      <c r="J54" s="13" t="s">
        <v>631</v>
      </c>
      <c r="K54" s="13" t="s">
        <v>632</v>
      </c>
      <c r="L54" s="13" t="s">
        <v>342</v>
      </c>
      <c r="M54" s="13" t="s">
        <v>51</v>
      </c>
      <c r="N54" s="13" t="s">
        <v>602</v>
      </c>
      <c r="O54" s="7" t="s">
        <v>53</v>
      </c>
      <c r="P54" s="10">
        <v>0.48000000000000009</v>
      </c>
      <c r="Q54" s="7" t="s">
        <v>251</v>
      </c>
      <c r="R54" s="10">
        <v>0.38400000000000012</v>
      </c>
      <c r="S54" s="8" t="s">
        <v>55</v>
      </c>
      <c r="T54" s="10">
        <v>0.38400000000000012</v>
      </c>
      <c r="U54" s="11">
        <v>1</v>
      </c>
      <c r="V54" s="9" t="s">
        <v>2080</v>
      </c>
      <c r="W54" s="7" t="s">
        <v>74</v>
      </c>
      <c r="X54" s="10">
        <v>0.28800000000000003</v>
      </c>
      <c r="Y54" s="7" t="s">
        <v>251</v>
      </c>
      <c r="Z54" s="10">
        <v>0.8</v>
      </c>
      <c r="AA54" s="8" t="s">
        <v>55</v>
      </c>
      <c r="AB54" s="10">
        <v>0.23040000000000005</v>
      </c>
      <c r="AC54" s="14" t="s">
        <v>633</v>
      </c>
      <c r="AD54" s="14" t="s">
        <v>634</v>
      </c>
      <c r="AE54" s="14" t="s">
        <v>635</v>
      </c>
      <c r="AF54" s="14" t="s">
        <v>636</v>
      </c>
      <c r="AG54" s="14" t="s">
        <v>255</v>
      </c>
      <c r="AH54" s="14" t="s">
        <v>256</v>
      </c>
      <c r="AI54" s="14" t="s">
        <v>113</v>
      </c>
      <c r="AJ54" s="14" t="s">
        <v>114</v>
      </c>
    </row>
    <row r="55" spans="1:36" ht="95.25" customHeight="1" x14ac:dyDescent="0.25">
      <c r="A55" s="48" t="s">
        <v>593</v>
      </c>
      <c r="B55" s="25" t="s">
        <v>20</v>
      </c>
      <c r="C55" s="7" t="s">
        <v>637</v>
      </c>
      <c r="D55" s="7" t="s">
        <v>22</v>
      </c>
      <c r="E55" s="7" t="s">
        <v>638</v>
      </c>
      <c r="F55" s="8" t="s">
        <v>639</v>
      </c>
      <c r="G55" s="7" t="s">
        <v>640</v>
      </c>
      <c r="H55" s="13" t="s">
        <v>147</v>
      </c>
      <c r="I55" s="13" t="s">
        <v>641</v>
      </c>
      <c r="J55" s="13" t="s">
        <v>642</v>
      </c>
      <c r="K55" s="13" t="s">
        <v>643</v>
      </c>
      <c r="L55" s="13" t="s">
        <v>342</v>
      </c>
      <c r="M55" s="13" t="s">
        <v>51</v>
      </c>
      <c r="N55" s="13" t="s">
        <v>602</v>
      </c>
      <c r="O55" s="7" t="s">
        <v>53</v>
      </c>
      <c r="P55" s="10">
        <v>0.48000000000000009</v>
      </c>
      <c r="Q55" s="7" t="s">
        <v>251</v>
      </c>
      <c r="R55" s="10">
        <v>0.32640000000000002</v>
      </c>
      <c r="S55" s="8" t="s">
        <v>55</v>
      </c>
      <c r="T55" s="10">
        <v>0.32640000000000002</v>
      </c>
      <c r="U55" s="7">
        <v>1</v>
      </c>
      <c r="V55" s="9" t="s">
        <v>2080</v>
      </c>
      <c r="W55" s="7" t="s">
        <v>74</v>
      </c>
      <c r="X55" s="10">
        <v>0.28800000000000003</v>
      </c>
      <c r="Y55" s="7" t="s">
        <v>251</v>
      </c>
      <c r="Z55" s="10">
        <v>0.67999999999999994</v>
      </c>
      <c r="AA55" s="8" t="s">
        <v>55</v>
      </c>
      <c r="AB55" s="10">
        <v>0.19584000000000001</v>
      </c>
      <c r="AC55" s="14" t="s">
        <v>644</v>
      </c>
      <c r="AD55" s="14" t="s">
        <v>645</v>
      </c>
      <c r="AE55" s="14" t="s">
        <v>646</v>
      </c>
      <c r="AF55" s="14" t="s">
        <v>647</v>
      </c>
      <c r="AG55" s="14" t="s">
        <v>62</v>
      </c>
      <c r="AH55" s="14" t="s">
        <v>63</v>
      </c>
      <c r="AI55" s="14" t="s">
        <v>62</v>
      </c>
      <c r="AJ55" s="14" t="s">
        <v>63</v>
      </c>
    </row>
    <row r="56" spans="1:36" ht="95.25" customHeight="1" x14ac:dyDescent="0.25">
      <c r="A56" s="48" t="s">
        <v>593</v>
      </c>
      <c r="B56" s="25" t="s">
        <v>64</v>
      </c>
      <c r="C56" s="7" t="s">
        <v>648</v>
      </c>
      <c r="D56" s="7" t="s">
        <v>83</v>
      </c>
      <c r="E56" s="7" t="s">
        <v>649</v>
      </c>
      <c r="F56" s="8" t="s">
        <v>650</v>
      </c>
      <c r="G56" s="7" t="s">
        <v>640</v>
      </c>
      <c r="H56" s="13" t="s">
        <v>68</v>
      </c>
      <c r="I56" s="13" t="s">
        <v>651</v>
      </c>
      <c r="J56" s="13" t="s">
        <v>652</v>
      </c>
      <c r="K56" s="13" t="s">
        <v>653</v>
      </c>
      <c r="L56" s="13" t="s">
        <v>654</v>
      </c>
      <c r="M56" s="13" t="s">
        <v>51</v>
      </c>
      <c r="N56" s="13" t="s">
        <v>445</v>
      </c>
      <c r="O56" s="7" t="s">
        <v>53</v>
      </c>
      <c r="P56" s="10">
        <v>0.44000000000000006</v>
      </c>
      <c r="Q56" s="7" t="s">
        <v>54</v>
      </c>
      <c r="R56" s="10">
        <v>0.21120000000000008</v>
      </c>
      <c r="S56" s="8" t="s">
        <v>55</v>
      </c>
      <c r="T56" s="10">
        <v>0.21120000000000008</v>
      </c>
      <c r="U56" s="7">
        <v>1</v>
      </c>
      <c r="V56" s="9" t="s">
        <v>2080</v>
      </c>
      <c r="W56" s="7" t="s">
        <v>25</v>
      </c>
      <c r="X56" s="10">
        <v>0.01</v>
      </c>
      <c r="Y56" s="7" t="s">
        <v>76</v>
      </c>
      <c r="Z56" s="10">
        <v>0.01</v>
      </c>
      <c r="AA56" s="8" t="s">
        <v>27</v>
      </c>
      <c r="AB56" s="10">
        <v>0.01</v>
      </c>
      <c r="AC56" s="14" t="s">
        <v>655</v>
      </c>
      <c r="AD56" s="14" t="s">
        <v>656</v>
      </c>
      <c r="AE56" s="14" t="s">
        <v>657</v>
      </c>
      <c r="AF56" s="14" t="s">
        <v>658</v>
      </c>
      <c r="AG56" s="14" t="s">
        <v>62</v>
      </c>
      <c r="AH56" s="14" t="s">
        <v>63</v>
      </c>
      <c r="AI56" s="14" t="s">
        <v>62</v>
      </c>
      <c r="AJ56" s="14" t="s">
        <v>63</v>
      </c>
    </row>
    <row r="57" spans="1:36" ht="95.25" customHeight="1" x14ac:dyDescent="0.25">
      <c r="A57" s="48" t="s">
        <v>593</v>
      </c>
      <c r="B57" s="25" t="s">
        <v>81</v>
      </c>
      <c r="C57" s="7" t="s">
        <v>659</v>
      </c>
      <c r="D57" s="7" t="s">
        <v>22</v>
      </c>
      <c r="E57" s="7" t="s">
        <v>660</v>
      </c>
      <c r="F57" s="8" t="s">
        <v>661</v>
      </c>
      <c r="G57" s="7" t="s">
        <v>640</v>
      </c>
      <c r="H57" s="13" t="s">
        <v>147</v>
      </c>
      <c r="I57" s="13" t="s">
        <v>662</v>
      </c>
      <c r="J57" s="13" t="s">
        <v>663</v>
      </c>
      <c r="K57" s="13" t="s">
        <v>664</v>
      </c>
      <c r="L57" s="13" t="s">
        <v>342</v>
      </c>
      <c r="M57" s="13" t="s">
        <v>51</v>
      </c>
      <c r="N57" s="13" t="s">
        <v>665</v>
      </c>
      <c r="O57" s="7" t="s">
        <v>53</v>
      </c>
      <c r="P57" s="10">
        <v>0.48000000000000009</v>
      </c>
      <c r="Q57" s="7" t="s">
        <v>54</v>
      </c>
      <c r="R57" s="10">
        <v>0.28800000000000003</v>
      </c>
      <c r="S57" s="8" t="s">
        <v>55</v>
      </c>
      <c r="T57" s="10">
        <v>0.28800000000000003</v>
      </c>
      <c r="U57" s="7">
        <v>1</v>
      </c>
      <c r="V57" s="9" t="s">
        <v>2080</v>
      </c>
      <c r="W57" s="7" t="s">
        <v>25</v>
      </c>
      <c r="X57" s="10">
        <v>0.01</v>
      </c>
      <c r="Y57" s="7" t="s">
        <v>76</v>
      </c>
      <c r="Z57" s="10">
        <v>0.01</v>
      </c>
      <c r="AA57" s="8" t="s">
        <v>27</v>
      </c>
      <c r="AB57" s="10">
        <v>0.01</v>
      </c>
      <c r="AC57" s="14" t="s">
        <v>666</v>
      </c>
      <c r="AD57" s="14" t="s">
        <v>667</v>
      </c>
      <c r="AE57" s="14" t="s">
        <v>668</v>
      </c>
      <c r="AF57" s="14" t="s">
        <v>669</v>
      </c>
      <c r="AG57" s="14">
        <v>0</v>
      </c>
      <c r="AH57" s="14">
        <v>0</v>
      </c>
      <c r="AI57" s="14" t="s">
        <v>62</v>
      </c>
      <c r="AJ57" s="14" t="s">
        <v>63</v>
      </c>
    </row>
    <row r="58" spans="1:36" ht="95.25" customHeight="1" x14ac:dyDescent="0.25">
      <c r="A58" s="48" t="s">
        <v>670</v>
      </c>
      <c r="B58" s="6" t="s">
        <v>20</v>
      </c>
      <c r="C58" s="7" t="s">
        <v>671</v>
      </c>
      <c r="D58" s="7" t="s">
        <v>22</v>
      </c>
      <c r="E58" s="7" t="s">
        <v>672</v>
      </c>
      <c r="F58" s="8" t="s">
        <v>673</v>
      </c>
      <c r="G58" s="7" t="s">
        <v>674</v>
      </c>
      <c r="H58" s="13" t="s">
        <v>675</v>
      </c>
      <c r="I58" s="13" t="s">
        <v>676</v>
      </c>
      <c r="J58" s="13" t="s">
        <v>677</v>
      </c>
      <c r="K58" s="13" t="s">
        <v>678</v>
      </c>
      <c r="L58" s="13" t="s">
        <v>679</v>
      </c>
      <c r="M58" s="13" t="s">
        <v>51</v>
      </c>
      <c r="N58" s="13" t="s">
        <v>73</v>
      </c>
      <c r="O58" s="7" t="s">
        <v>74</v>
      </c>
      <c r="P58" s="10">
        <v>0.4</v>
      </c>
      <c r="Q58" s="7" t="s">
        <v>54</v>
      </c>
      <c r="R58" s="10">
        <v>0.47499999999999998</v>
      </c>
      <c r="S58" s="8" t="s">
        <v>75</v>
      </c>
      <c r="T58" s="10">
        <v>0.19</v>
      </c>
      <c r="U58" s="11">
        <v>5</v>
      </c>
      <c r="V58" s="9" t="s">
        <v>2080</v>
      </c>
      <c r="W58" s="7" t="s">
        <v>25</v>
      </c>
      <c r="X58" s="10">
        <v>7.1999999999999995E-2</v>
      </c>
      <c r="Y58" s="7" t="s">
        <v>76</v>
      </c>
      <c r="Z58" s="10">
        <v>8.5499999999999993E-2</v>
      </c>
      <c r="AA58" s="8" t="s">
        <v>27</v>
      </c>
      <c r="AB58" s="10">
        <v>0.01</v>
      </c>
      <c r="AC58" s="14" t="s">
        <v>56</v>
      </c>
      <c r="AD58" s="14" t="s">
        <v>680</v>
      </c>
      <c r="AE58" s="14" t="s">
        <v>681</v>
      </c>
      <c r="AF58" s="14" t="s">
        <v>682</v>
      </c>
      <c r="AG58" s="14" t="s">
        <v>683</v>
      </c>
      <c r="AH58" s="14" t="s">
        <v>684</v>
      </c>
      <c r="AI58" s="14" t="s">
        <v>62</v>
      </c>
      <c r="AJ58" s="14" t="s">
        <v>63</v>
      </c>
    </row>
    <row r="59" spans="1:36" ht="95.25" customHeight="1" x14ac:dyDescent="0.25">
      <c r="A59" s="48" t="s">
        <v>670</v>
      </c>
      <c r="B59" s="6" t="s">
        <v>64</v>
      </c>
      <c r="C59" s="7" t="s">
        <v>685</v>
      </c>
      <c r="D59" s="7" t="s">
        <v>22</v>
      </c>
      <c r="E59" s="7" t="s">
        <v>686</v>
      </c>
      <c r="F59" s="8" t="s">
        <v>687</v>
      </c>
      <c r="G59" s="7" t="s">
        <v>674</v>
      </c>
      <c r="H59" s="13" t="s">
        <v>688</v>
      </c>
      <c r="I59" s="13" t="s">
        <v>689</v>
      </c>
      <c r="J59" s="13" t="s">
        <v>690</v>
      </c>
      <c r="K59" s="13" t="s">
        <v>691</v>
      </c>
      <c r="L59" s="13" t="s">
        <v>692</v>
      </c>
      <c r="M59" s="13" t="s">
        <v>693</v>
      </c>
      <c r="N59" s="13" t="s">
        <v>73</v>
      </c>
      <c r="O59" s="7" t="s">
        <v>53</v>
      </c>
      <c r="P59" s="10">
        <v>0.42500000000000004</v>
      </c>
      <c r="Q59" s="7" t="s">
        <v>251</v>
      </c>
      <c r="R59" s="10">
        <v>0.625</v>
      </c>
      <c r="S59" s="8" t="s">
        <v>55</v>
      </c>
      <c r="T59" s="10">
        <v>0.265625</v>
      </c>
      <c r="U59" s="11">
        <v>3</v>
      </c>
      <c r="V59" s="9" t="s">
        <v>2080</v>
      </c>
      <c r="W59" s="7" t="s">
        <v>25</v>
      </c>
      <c r="X59" s="10">
        <v>0.153</v>
      </c>
      <c r="Y59" s="7" t="s">
        <v>26</v>
      </c>
      <c r="Z59" s="10">
        <v>0.22499999999999998</v>
      </c>
      <c r="AA59" s="8" t="s">
        <v>27</v>
      </c>
      <c r="AB59" s="10">
        <v>3.4424999999999997E-2</v>
      </c>
      <c r="AC59" s="14" t="s">
        <v>694</v>
      </c>
      <c r="AD59" s="14" t="s">
        <v>695</v>
      </c>
      <c r="AE59" s="14" t="s">
        <v>696</v>
      </c>
      <c r="AF59" s="14" t="s">
        <v>697</v>
      </c>
      <c r="AG59" s="14" t="s">
        <v>698</v>
      </c>
      <c r="AH59" s="14" t="s">
        <v>699</v>
      </c>
      <c r="AI59" s="14" t="s">
        <v>62</v>
      </c>
      <c r="AJ59" s="14" t="s">
        <v>63</v>
      </c>
    </row>
    <row r="60" spans="1:36" ht="95.25" customHeight="1" x14ac:dyDescent="0.25">
      <c r="A60" s="48" t="s">
        <v>670</v>
      </c>
      <c r="B60" s="6" t="s">
        <v>81</v>
      </c>
      <c r="C60" s="7" t="s">
        <v>700</v>
      </c>
      <c r="D60" s="7" t="s">
        <v>22</v>
      </c>
      <c r="E60" s="7" t="s">
        <v>701</v>
      </c>
      <c r="F60" s="8" t="s">
        <v>702</v>
      </c>
      <c r="G60" s="7" t="s">
        <v>674</v>
      </c>
      <c r="H60" s="13" t="s">
        <v>703</v>
      </c>
      <c r="I60" s="13" t="s">
        <v>704</v>
      </c>
      <c r="J60" s="13" t="s">
        <v>705</v>
      </c>
      <c r="K60" s="13" t="s">
        <v>706</v>
      </c>
      <c r="L60" s="13" t="s">
        <v>707</v>
      </c>
      <c r="M60" s="13" t="s">
        <v>693</v>
      </c>
      <c r="N60" s="13" t="s">
        <v>73</v>
      </c>
      <c r="O60" s="7" t="s">
        <v>389</v>
      </c>
      <c r="P60" s="10">
        <v>0.625</v>
      </c>
      <c r="Q60" s="7" t="s">
        <v>251</v>
      </c>
      <c r="R60" s="10">
        <v>0.64999999999999991</v>
      </c>
      <c r="S60" s="8" t="s">
        <v>708</v>
      </c>
      <c r="T60" s="10">
        <v>0.40624999999999994</v>
      </c>
      <c r="U60" s="11">
        <v>2</v>
      </c>
      <c r="V60" s="9" t="s">
        <v>2080</v>
      </c>
      <c r="W60" s="7" t="s">
        <v>74</v>
      </c>
      <c r="X60" s="10">
        <v>0.22499999999999998</v>
      </c>
      <c r="Y60" s="7" t="s">
        <v>26</v>
      </c>
      <c r="Z60" s="10">
        <v>0.23399999999999996</v>
      </c>
      <c r="AA60" s="8" t="s">
        <v>75</v>
      </c>
      <c r="AB60" s="10">
        <v>5.2649999999999988E-2</v>
      </c>
      <c r="AC60" s="14" t="s">
        <v>709</v>
      </c>
      <c r="AD60" s="14" t="s">
        <v>710</v>
      </c>
      <c r="AE60" s="14" t="s">
        <v>711</v>
      </c>
      <c r="AF60" s="14" t="s">
        <v>712</v>
      </c>
      <c r="AG60" s="14" t="s">
        <v>713</v>
      </c>
      <c r="AH60" s="14" t="s">
        <v>714</v>
      </c>
      <c r="AI60" s="14" t="s">
        <v>62</v>
      </c>
      <c r="AJ60" s="14" t="s">
        <v>63</v>
      </c>
    </row>
    <row r="61" spans="1:36" ht="95.25" customHeight="1" x14ac:dyDescent="0.25">
      <c r="A61" s="48" t="s">
        <v>670</v>
      </c>
      <c r="B61" s="6" t="s">
        <v>159</v>
      </c>
      <c r="C61" s="7" t="s">
        <v>715</v>
      </c>
      <c r="D61" s="7" t="s">
        <v>22</v>
      </c>
      <c r="E61" s="7" t="s">
        <v>716</v>
      </c>
      <c r="F61" s="8" t="s">
        <v>717</v>
      </c>
      <c r="G61" s="7" t="s">
        <v>674</v>
      </c>
      <c r="H61" s="13" t="s">
        <v>176</v>
      </c>
      <c r="I61" s="13" t="s">
        <v>718</v>
      </c>
      <c r="J61" s="13" t="s">
        <v>719</v>
      </c>
      <c r="K61" s="13" t="s">
        <v>720</v>
      </c>
      <c r="L61" s="13" t="s">
        <v>679</v>
      </c>
      <c r="M61" s="13" t="s">
        <v>51</v>
      </c>
      <c r="N61" s="13" t="s">
        <v>73</v>
      </c>
      <c r="O61" s="7" t="s">
        <v>53</v>
      </c>
      <c r="P61" s="10">
        <v>0.57500000000000007</v>
      </c>
      <c r="Q61" s="7" t="s">
        <v>54</v>
      </c>
      <c r="R61" s="10">
        <v>0.45000000000000007</v>
      </c>
      <c r="S61" s="8" t="s">
        <v>55</v>
      </c>
      <c r="T61" s="10">
        <v>0.25875000000000009</v>
      </c>
      <c r="U61" s="11">
        <v>2</v>
      </c>
      <c r="V61" s="9" t="s">
        <v>2080</v>
      </c>
      <c r="W61" s="7" t="s">
        <v>74</v>
      </c>
      <c r="X61" s="10">
        <v>0.20700000000000002</v>
      </c>
      <c r="Y61" s="7" t="s">
        <v>76</v>
      </c>
      <c r="Z61" s="10">
        <v>0.16200000000000001</v>
      </c>
      <c r="AA61" s="8" t="s">
        <v>27</v>
      </c>
      <c r="AB61" s="10">
        <v>3.3534000000000001E-2</v>
      </c>
      <c r="AC61" s="14" t="s">
        <v>56</v>
      </c>
      <c r="AD61" s="14" t="s">
        <v>680</v>
      </c>
      <c r="AE61" s="14" t="s">
        <v>721</v>
      </c>
      <c r="AF61" s="14" t="s">
        <v>712</v>
      </c>
      <c r="AG61" s="14" t="s">
        <v>722</v>
      </c>
      <c r="AH61" s="14" t="s">
        <v>723</v>
      </c>
      <c r="AI61" s="14" t="s">
        <v>62</v>
      </c>
      <c r="AJ61" s="14" t="s">
        <v>63</v>
      </c>
    </row>
    <row r="62" spans="1:36" ht="95.25" customHeight="1" x14ac:dyDescent="0.25">
      <c r="A62" s="48" t="s">
        <v>670</v>
      </c>
      <c r="B62" s="6" t="s">
        <v>214</v>
      </c>
      <c r="C62" s="7" t="s">
        <v>724</v>
      </c>
      <c r="D62" s="7" t="s">
        <v>22</v>
      </c>
      <c r="E62" s="7" t="s">
        <v>725</v>
      </c>
      <c r="F62" s="8" t="s">
        <v>726</v>
      </c>
      <c r="G62" s="7" t="s">
        <v>674</v>
      </c>
      <c r="H62" s="13" t="s">
        <v>727</v>
      </c>
      <c r="I62" s="13" t="s">
        <v>728</v>
      </c>
      <c r="J62" s="13" t="s">
        <v>729</v>
      </c>
      <c r="K62" s="13" t="s">
        <v>730</v>
      </c>
      <c r="L62" s="13" t="s">
        <v>89</v>
      </c>
      <c r="M62" s="13" t="s">
        <v>105</v>
      </c>
      <c r="N62" s="13" t="s">
        <v>73</v>
      </c>
      <c r="O62" s="7" t="s">
        <v>389</v>
      </c>
      <c r="P62" s="10">
        <v>0.8</v>
      </c>
      <c r="Q62" s="7" t="s">
        <v>251</v>
      </c>
      <c r="R62" s="10">
        <v>0.8</v>
      </c>
      <c r="S62" s="8" t="s">
        <v>708</v>
      </c>
      <c r="T62" s="10">
        <v>0.64000000000000012</v>
      </c>
      <c r="U62" s="11">
        <v>1</v>
      </c>
      <c r="V62" s="9" t="s">
        <v>2080</v>
      </c>
      <c r="W62" s="7" t="s">
        <v>53</v>
      </c>
      <c r="X62" s="10">
        <v>0.48</v>
      </c>
      <c r="Y62" s="7" t="s">
        <v>54</v>
      </c>
      <c r="Z62" s="10">
        <v>0.48</v>
      </c>
      <c r="AA62" s="8" t="s">
        <v>55</v>
      </c>
      <c r="AB62" s="10">
        <v>0.23039999999999999</v>
      </c>
      <c r="AC62" s="14" t="s">
        <v>56</v>
      </c>
      <c r="AD62" s="14" t="s">
        <v>731</v>
      </c>
      <c r="AE62" s="14" t="s">
        <v>732</v>
      </c>
      <c r="AF62" s="14" t="s">
        <v>733</v>
      </c>
      <c r="AG62" s="14" t="s">
        <v>734</v>
      </c>
      <c r="AH62" s="14" t="s">
        <v>735</v>
      </c>
      <c r="AI62" s="14" t="s">
        <v>62</v>
      </c>
      <c r="AJ62" s="14" t="s">
        <v>63</v>
      </c>
    </row>
    <row r="63" spans="1:36" ht="95.25" customHeight="1" x14ac:dyDescent="0.25">
      <c r="A63" s="48" t="s">
        <v>670</v>
      </c>
      <c r="B63" s="6" t="s">
        <v>224</v>
      </c>
      <c r="C63" s="7" t="s">
        <v>736</v>
      </c>
      <c r="D63" s="7" t="s">
        <v>22</v>
      </c>
      <c r="E63" s="7" t="s">
        <v>737</v>
      </c>
      <c r="F63" s="8" t="s">
        <v>738</v>
      </c>
      <c r="G63" s="7" t="s">
        <v>674</v>
      </c>
      <c r="H63" s="13" t="s">
        <v>739</v>
      </c>
      <c r="I63" s="13" t="s">
        <v>740</v>
      </c>
      <c r="J63" s="13" t="s">
        <v>741</v>
      </c>
      <c r="K63" s="13" t="s">
        <v>742</v>
      </c>
      <c r="L63" s="13" t="s">
        <v>743</v>
      </c>
      <c r="M63" s="13" t="s">
        <v>51</v>
      </c>
      <c r="N63" s="13" t="s">
        <v>73</v>
      </c>
      <c r="O63" s="7" t="s">
        <v>389</v>
      </c>
      <c r="P63" s="10">
        <v>0.8</v>
      </c>
      <c r="Q63" s="7" t="s">
        <v>251</v>
      </c>
      <c r="R63" s="10">
        <v>0.8</v>
      </c>
      <c r="S63" s="8" t="s">
        <v>708</v>
      </c>
      <c r="T63" s="10">
        <v>0.64000000000000012</v>
      </c>
      <c r="U63" s="11">
        <v>1</v>
      </c>
      <c r="V63" s="9" t="s">
        <v>2080</v>
      </c>
      <c r="W63" s="7" t="s">
        <v>53</v>
      </c>
      <c r="X63" s="10">
        <v>0.48</v>
      </c>
      <c r="Y63" s="7" t="s">
        <v>54</v>
      </c>
      <c r="Z63" s="10">
        <v>0.48</v>
      </c>
      <c r="AA63" s="8" t="s">
        <v>55</v>
      </c>
      <c r="AB63" s="10">
        <v>0.23039999999999999</v>
      </c>
      <c r="AC63" s="14" t="s">
        <v>744</v>
      </c>
      <c r="AD63" s="14" t="s">
        <v>745</v>
      </c>
      <c r="AE63" s="14" t="s">
        <v>746</v>
      </c>
      <c r="AF63" s="14" t="s">
        <v>747</v>
      </c>
      <c r="AG63" s="14" t="s">
        <v>748</v>
      </c>
      <c r="AH63" s="14" t="s">
        <v>749</v>
      </c>
      <c r="AI63" s="14" t="s">
        <v>62</v>
      </c>
      <c r="AJ63" s="14" t="s">
        <v>63</v>
      </c>
    </row>
    <row r="64" spans="1:36" ht="95.25" customHeight="1" x14ac:dyDescent="0.25">
      <c r="A64" s="48" t="s">
        <v>670</v>
      </c>
      <c r="B64" s="15" t="s">
        <v>20</v>
      </c>
      <c r="C64" s="16" t="s">
        <v>750</v>
      </c>
      <c r="D64" s="16" t="s">
        <v>97</v>
      </c>
      <c r="E64" s="16" t="s">
        <v>751</v>
      </c>
      <c r="F64" s="17" t="s">
        <v>752</v>
      </c>
      <c r="G64" s="16" t="s">
        <v>753</v>
      </c>
      <c r="H64" s="23" t="s">
        <v>754</v>
      </c>
      <c r="I64" s="23" t="s">
        <v>755</v>
      </c>
      <c r="J64" s="23" t="s">
        <v>756</v>
      </c>
      <c r="K64" s="23" t="s">
        <v>757</v>
      </c>
      <c r="L64" s="23" t="s">
        <v>758</v>
      </c>
      <c r="M64" s="23" t="s">
        <v>105</v>
      </c>
      <c r="N64" s="23" t="s">
        <v>73</v>
      </c>
      <c r="O64" s="16" t="s">
        <v>74</v>
      </c>
      <c r="P64" s="19">
        <v>0.30000000000000004</v>
      </c>
      <c r="Q64" s="16" t="s">
        <v>251</v>
      </c>
      <c r="R64" s="19">
        <v>0.8</v>
      </c>
      <c r="S64" s="17" t="s">
        <v>55</v>
      </c>
      <c r="T64" s="19">
        <v>0.24000000000000005</v>
      </c>
      <c r="U64" s="21">
        <v>3</v>
      </c>
      <c r="V64" s="9" t="s">
        <v>2080</v>
      </c>
      <c r="W64" s="16" t="s">
        <v>25</v>
      </c>
      <c r="X64" s="19">
        <v>6.4799999999999996E-2</v>
      </c>
      <c r="Y64" s="16" t="s">
        <v>76</v>
      </c>
      <c r="Z64" s="19">
        <v>0.17279999999999998</v>
      </c>
      <c r="AA64" s="17" t="s">
        <v>27</v>
      </c>
      <c r="AB64" s="19">
        <v>1.1197439999999998E-2</v>
      </c>
      <c r="AC64" s="24" t="s">
        <v>759</v>
      </c>
      <c r="AD64" s="24" t="s">
        <v>760</v>
      </c>
      <c r="AE64" s="24" t="s">
        <v>761</v>
      </c>
      <c r="AF64" s="24" t="s">
        <v>762</v>
      </c>
      <c r="AG64" s="24" t="s">
        <v>763</v>
      </c>
      <c r="AH64" s="24" t="s">
        <v>764</v>
      </c>
      <c r="AI64" s="24" t="s">
        <v>765</v>
      </c>
      <c r="AJ64" s="24" t="s">
        <v>766</v>
      </c>
    </row>
    <row r="65" spans="1:42" ht="95.25" customHeight="1" x14ac:dyDescent="0.25">
      <c r="A65" s="48" t="s">
        <v>670</v>
      </c>
      <c r="B65" s="15" t="s">
        <v>64</v>
      </c>
      <c r="C65" s="16" t="s">
        <v>767</v>
      </c>
      <c r="D65" s="16" t="s">
        <v>97</v>
      </c>
      <c r="E65" s="16" t="s">
        <v>768</v>
      </c>
      <c r="F65" s="17" t="s">
        <v>769</v>
      </c>
      <c r="G65" s="16" t="s">
        <v>753</v>
      </c>
      <c r="H65" s="23" t="s">
        <v>176</v>
      </c>
      <c r="I65" s="23" t="s">
        <v>770</v>
      </c>
      <c r="J65" s="23" t="s">
        <v>771</v>
      </c>
      <c r="K65" s="23" t="s">
        <v>772</v>
      </c>
      <c r="L65" s="23" t="s">
        <v>773</v>
      </c>
      <c r="M65" s="23" t="s">
        <v>774</v>
      </c>
      <c r="N65" s="23" t="s">
        <v>73</v>
      </c>
      <c r="O65" s="16" t="s">
        <v>74</v>
      </c>
      <c r="P65" s="19">
        <v>0.37500000000000006</v>
      </c>
      <c r="Q65" s="16" t="s">
        <v>251</v>
      </c>
      <c r="R65" s="19">
        <v>0.8</v>
      </c>
      <c r="S65" s="17" t="s">
        <v>55</v>
      </c>
      <c r="T65" s="19">
        <v>0.30000000000000004</v>
      </c>
      <c r="U65" s="21">
        <v>1</v>
      </c>
      <c r="V65" s="9" t="s">
        <v>2080</v>
      </c>
      <c r="W65" s="16" t="s">
        <v>74</v>
      </c>
      <c r="X65" s="19">
        <v>0.22500000000000003</v>
      </c>
      <c r="Y65" s="16" t="s">
        <v>54</v>
      </c>
      <c r="Z65" s="19">
        <v>0.48</v>
      </c>
      <c r="AA65" s="17" t="s">
        <v>75</v>
      </c>
      <c r="AB65" s="19">
        <v>0.10800000000000001</v>
      </c>
      <c r="AC65" s="24" t="s">
        <v>107</v>
      </c>
      <c r="AD65" s="24" t="s">
        <v>775</v>
      </c>
      <c r="AE65" s="24" t="s">
        <v>776</v>
      </c>
      <c r="AF65" s="24" t="s">
        <v>777</v>
      </c>
      <c r="AG65" s="24" t="s">
        <v>778</v>
      </c>
      <c r="AH65" s="24" t="s">
        <v>779</v>
      </c>
      <c r="AI65" s="24" t="s">
        <v>113</v>
      </c>
      <c r="AJ65" s="24" t="s">
        <v>114</v>
      </c>
    </row>
    <row r="66" spans="1:42" ht="95.25" customHeight="1" x14ac:dyDescent="0.25">
      <c r="A66" s="48" t="s">
        <v>780</v>
      </c>
      <c r="B66" s="15" t="s">
        <v>20</v>
      </c>
      <c r="C66" s="16" t="s">
        <v>781</v>
      </c>
      <c r="D66" s="16" t="s">
        <v>22</v>
      </c>
      <c r="E66" s="16" t="s">
        <v>782</v>
      </c>
      <c r="F66" s="17" t="s">
        <v>783</v>
      </c>
      <c r="G66" s="16" t="s">
        <v>784</v>
      </c>
      <c r="H66" s="23" t="s">
        <v>785</v>
      </c>
      <c r="I66" s="23" t="s">
        <v>786</v>
      </c>
      <c r="J66" s="23" t="s">
        <v>787</v>
      </c>
      <c r="K66" s="23" t="s">
        <v>788</v>
      </c>
      <c r="L66" s="23" t="s">
        <v>210</v>
      </c>
      <c r="M66" s="23" t="s">
        <v>51</v>
      </c>
      <c r="N66" s="23" t="s">
        <v>191</v>
      </c>
      <c r="O66" s="16" t="s">
        <v>74</v>
      </c>
      <c r="P66" s="19">
        <v>0.4</v>
      </c>
      <c r="Q66" s="16" t="s">
        <v>26</v>
      </c>
      <c r="R66" s="19">
        <v>0.4</v>
      </c>
      <c r="S66" s="17" t="s">
        <v>75</v>
      </c>
      <c r="T66" s="19">
        <v>0.16000000000000003</v>
      </c>
      <c r="U66" s="21">
        <v>4</v>
      </c>
      <c r="V66" s="9" t="s">
        <v>2080</v>
      </c>
      <c r="W66" s="16" t="s">
        <v>25</v>
      </c>
      <c r="X66" s="19">
        <v>4.199039999999999E-2</v>
      </c>
      <c r="Y66" s="16" t="s">
        <v>26</v>
      </c>
      <c r="Z66" s="19">
        <v>0.24</v>
      </c>
      <c r="AA66" s="17" t="s">
        <v>27</v>
      </c>
      <c r="AB66" s="19">
        <v>1.0077695999999997E-2</v>
      </c>
      <c r="AC66" s="24" t="s">
        <v>56</v>
      </c>
      <c r="AD66" s="24" t="s">
        <v>789</v>
      </c>
      <c r="AE66" s="24" t="s">
        <v>790</v>
      </c>
      <c r="AF66" s="24" t="s">
        <v>791</v>
      </c>
      <c r="AG66" s="24" t="s">
        <v>62</v>
      </c>
      <c r="AH66" s="24" t="s">
        <v>63</v>
      </c>
      <c r="AI66" s="24" t="s">
        <v>62</v>
      </c>
      <c r="AJ66" s="24" t="s">
        <v>63</v>
      </c>
    </row>
    <row r="67" spans="1:42" ht="95.25" customHeight="1" x14ac:dyDescent="0.25">
      <c r="A67" s="48" t="s">
        <v>780</v>
      </c>
      <c r="B67" s="15" t="s">
        <v>64</v>
      </c>
      <c r="C67" s="16" t="s">
        <v>792</v>
      </c>
      <c r="D67" s="16" t="s">
        <v>22</v>
      </c>
      <c r="E67" s="16" t="s">
        <v>793</v>
      </c>
      <c r="F67" s="17" t="s">
        <v>794</v>
      </c>
      <c r="G67" s="16" t="s">
        <v>795</v>
      </c>
      <c r="H67" s="23" t="s">
        <v>441</v>
      </c>
      <c r="I67" s="23" t="s">
        <v>796</v>
      </c>
      <c r="J67" s="23" t="s">
        <v>797</v>
      </c>
      <c r="K67" s="23" t="s">
        <v>798</v>
      </c>
      <c r="L67" s="23" t="s">
        <v>104</v>
      </c>
      <c r="M67" s="23" t="s">
        <v>105</v>
      </c>
      <c r="N67" s="23" t="s">
        <v>73</v>
      </c>
      <c r="O67" s="16" t="s">
        <v>53</v>
      </c>
      <c r="P67" s="19">
        <v>0.6</v>
      </c>
      <c r="Q67" s="16" t="s">
        <v>54</v>
      </c>
      <c r="R67" s="19">
        <v>0.6</v>
      </c>
      <c r="S67" s="17" t="s">
        <v>55</v>
      </c>
      <c r="T67" s="19">
        <v>0.36</v>
      </c>
      <c r="U67" s="21">
        <v>23</v>
      </c>
      <c r="V67" s="9" t="s">
        <v>2080</v>
      </c>
      <c r="W67" s="16" t="s">
        <v>25</v>
      </c>
      <c r="X67" s="19">
        <v>0.01</v>
      </c>
      <c r="Y67" s="16" t="s">
        <v>76</v>
      </c>
      <c r="Z67" s="19">
        <v>4.3218000000000006E-2</v>
      </c>
      <c r="AA67" s="17" t="s">
        <v>27</v>
      </c>
      <c r="AB67" s="19">
        <v>0.01</v>
      </c>
      <c r="AC67" s="24" t="s">
        <v>56</v>
      </c>
      <c r="AD67" s="24" t="s">
        <v>799</v>
      </c>
      <c r="AE67" s="24" t="s">
        <v>800</v>
      </c>
      <c r="AF67" s="24" t="s">
        <v>801</v>
      </c>
      <c r="AG67" s="24" t="s">
        <v>62</v>
      </c>
      <c r="AH67" s="24" t="s">
        <v>63</v>
      </c>
      <c r="AI67" s="24" t="s">
        <v>62</v>
      </c>
      <c r="AJ67" s="24" t="s">
        <v>63</v>
      </c>
    </row>
    <row r="68" spans="1:42" ht="95.25" customHeight="1" x14ac:dyDescent="0.25">
      <c r="A68" s="48" t="s">
        <v>780</v>
      </c>
      <c r="B68" s="15" t="s">
        <v>81</v>
      </c>
      <c r="C68" s="16" t="s">
        <v>792</v>
      </c>
      <c r="D68" s="16" t="s">
        <v>475</v>
      </c>
      <c r="E68" s="16" t="s">
        <v>802</v>
      </c>
      <c r="F68" s="17" t="s">
        <v>803</v>
      </c>
      <c r="G68" s="16" t="s">
        <v>795</v>
      </c>
      <c r="H68" s="23" t="s">
        <v>176</v>
      </c>
      <c r="I68" s="23" t="s">
        <v>804</v>
      </c>
      <c r="J68" s="23" t="s">
        <v>805</v>
      </c>
      <c r="K68" s="23" t="s">
        <v>806</v>
      </c>
      <c r="L68" s="23" t="s">
        <v>104</v>
      </c>
      <c r="M68" s="23" t="s">
        <v>105</v>
      </c>
      <c r="N68" s="23" t="s">
        <v>73</v>
      </c>
      <c r="O68" s="16" t="s">
        <v>389</v>
      </c>
      <c r="P68" s="19">
        <v>0.8</v>
      </c>
      <c r="Q68" s="16" t="s">
        <v>54</v>
      </c>
      <c r="R68" s="19">
        <v>0.6</v>
      </c>
      <c r="S68" s="17" t="s">
        <v>55</v>
      </c>
      <c r="T68" s="19">
        <v>0.48</v>
      </c>
      <c r="U68" s="21">
        <v>9</v>
      </c>
      <c r="V68" s="9" t="s">
        <v>2080</v>
      </c>
      <c r="W68" s="16" t="s">
        <v>25</v>
      </c>
      <c r="X68" s="19">
        <v>2.7993599999999993E-2</v>
      </c>
      <c r="Y68" s="16" t="s">
        <v>26</v>
      </c>
      <c r="Z68" s="19">
        <v>0.29399999999999998</v>
      </c>
      <c r="AA68" s="17" t="s">
        <v>27</v>
      </c>
      <c r="AB68" s="19">
        <v>0.01</v>
      </c>
      <c r="AC68" s="24" t="s">
        <v>56</v>
      </c>
      <c r="AD68" s="24" t="s">
        <v>807</v>
      </c>
      <c r="AE68" s="24" t="s">
        <v>808</v>
      </c>
      <c r="AF68" s="24" t="s">
        <v>809</v>
      </c>
      <c r="AG68" s="24" t="s">
        <v>62</v>
      </c>
      <c r="AH68" s="24" t="s">
        <v>63</v>
      </c>
      <c r="AI68" s="24" t="s">
        <v>62</v>
      </c>
      <c r="AJ68" s="24" t="s">
        <v>63</v>
      </c>
    </row>
    <row r="69" spans="1:42" ht="95.25" customHeight="1" x14ac:dyDescent="0.25">
      <c r="A69" s="48" t="s">
        <v>780</v>
      </c>
      <c r="B69" s="15" t="s">
        <v>159</v>
      </c>
      <c r="C69" s="16" t="s">
        <v>810</v>
      </c>
      <c r="D69" s="16" t="s">
        <v>83</v>
      </c>
      <c r="E69" s="16" t="s">
        <v>811</v>
      </c>
      <c r="F69" s="17" t="s">
        <v>812</v>
      </c>
      <c r="G69" s="16" t="s">
        <v>813</v>
      </c>
      <c r="H69" s="23" t="s">
        <v>814</v>
      </c>
      <c r="I69" s="23" t="s">
        <v>815</v>
      </c>
      <c r="J69" s="23" t="s">
        <v>816</v>
      </c>
      <c r="K69" s="23" t="s">
        <v>817</v>
      </c>
      <c r="L69" s="23" t="s">
        <v>89</v>
      </c>
      <c r="M69" s="23" t="s">
        <v>51</v>
      </c>
      <c r="N69" s="23" t="s">
        <v>73</v>
      </c>
      <c r="O69" s="16" t="s">
        <v>53</v>
      </c>
      <c r="P69" s="19">
        <v>0.6</v>
      </c>
      <c r="Q69" s="16" t="s">
        <v>54</v>
      </c>
      <c r="R69" s="19">
        <v>0.6</v>
      </c>
      <c r="S69" s="17" t="s">
        <v>55</v>
      </c>
      <c r="T69" s="19">
        <v>0.36</v>
      </c>
      <c r="U69" s="21">
        <v>4</v>
      </c>
      <c r="V69" s="9" t="s">
        <v>2080</v>
      </c>
      <c r="W69" s="16" t="s">
        <v>25</v>
      </c>
      <c r="X69" s="19">
        <v>0.12959999999999999</v>
      </c>
      <c r="Y69" s="16" t="s">
        <v>54</v>
      </c>
      <c r="Z69" s="19">
        <v>0.44999999999999996</v>
      </c>
      <c r="AA69" s="17" t="s">
        <v>75</v>
      </c>
      <c r="AB69" s="19">
        <v>5.831999999999999E-2</v>
      </c>
      <c r="AC69" s="24" t="s">
        <v>56</v>
      </c>
      <c r="AD69" s="24" t="s">
        <v>818</v>
      </c>
      <c r="AE69" s="24" t="s">
        <v>819</v>
      </c>
      <c r="AF69" s="24" t="s">
        <v>820</v>
      </c>
      <c r="AG69" s="24" t="s">
        <v>62</v>
      </c>
      <c r="AH69" s="24" t="s">
        <v>63</v>
      </c>
      <c r="AI69" s="24" t="s">
        <v>62</v>
      </c>
      <c r="AJ69" s="24" t="s">
        <v>63</v>
      </c>
    </row>
    <row r="70" spans="1:42" ht="144.75" customHeight="1" x14ac:dyDescent="0.25">
      <c r="A70" s="48" t="s">
        <v>780</v>
      </c>
      <c r="B70" s="6" t="s">
        <v>20</v>
      </c>
      <c r="C70" s="7" t="s">
        <v>781</v>
      </c>
      <c r="D70" s="7" t="s">
        <v>97</v>
      </c>
      <c r="E70" s="7" t="s">
        <v>821</v>
      </c>
      <c r="F70" s="8" t="s">
        <v>822</v>
      </c>
      <c r="G70" s="7" t="s">
        <v>823</v>
      </c>
      <c r="H70" s="13" t="s">
        <v>417</v>
      </c>
      <c r="I70" s="13" t="s">
        <v>824</v>
      </c>
      <c r="J70" s="13" t="s">
        <v>825</v>
      </c>
      <c r="K70" s="13" t="s">
        <v>826</v>
      </c>
      <c r="L70" s="13" t="s">
        <v>827</v>
      </c>
      <c r="M70" s="13" t="s">
        <v>105</v>
      </c>
      <c r="N70" s="13" t="s">
        <v>191</v>
      </c>
      <c r="O70" s="7" t="s">
        <v>74</v>
      </c>
      <c r="P70" s="10">
        <v>0.4</v>
      </c>
      <c r="Q70" s="7" t="s">
        <v>251</v>
      </c>
      <c r="R70" s="10">
        <v>0.8</v>
      </c>
      <c r="S70" s="8" t="s">
        <v>55</v>
      </c>
      <c r="T70" s="10">
        <v>0.32000000000000006</v>
      </c>
      <c r="U70" s="11">
        <v>7</v>
      </c>
      <c r="V70" s="9" t="s">
        <v>2080</v>
      </c>
      <c r="W70" s="7" t="s">
        <v>25</v>
      </c>
      <c r="X70" s="10">
        <v>2.1772800000000002E-2</v>
      </c>
      <c r="Y70" s="7" t="s">
        <v>54</v>
      </c>
      <c r="Z70" s="10">
        <v>0.504</v>
      </c>
      <c r="AA70" s="8" t="s">
        <v>75</v>
      </c>
      <c r="AB70" s="10">
        <v>1.0973491200000001E-2</v>
      </c>
      <c r="AC70" s="14" t="s">
        <v>264</v>
      </c>
      <c r="AD70" s="14" t="s">
        <v>828</v>
      </c>
      <c r="AE70" s="14" t="s">
        <v>829</v>
      </c>
      <c r="AF70" s="14" t="s">
        <v>830</v>
      </c>
      <c r="AG70" s="14" t="s">
        <v>255</v>
      </c>
      <c r="AH70" s="14" t="s">
        <v>256</v>
      </c>
      <c r="AI70" s="14" t="s">
        <v>113</v>
      </c>
      <c r="AJ70" s="14" t="s">
        <v>114</v>
      </c>
    </row>
    <row r="71" spans="1:42" ht="148.5" customHeight="1" x14ac:dyDescent="0.25">
      <c r="A71" s="48" t="s">
        <v>780</v>
      </c>
      <c r="B71" s="6" t="s">
        <v>64</v>
      </c>
      <c r="C71" s="7" t="s">
        <v>781</v>
      </c>
      <c r="D71" s="7" t="s">
        <v>97</v>
      </c>
      <c r="E71" s="7" t="s">
        <v>831</v>
      </c>
      <c r="F71" s="8" t="s">
        <v>832</v>
      </c>
      <c r="G71" s="7" t="s">
        <v>823</v>
      </c>
      <c r="H71" s="13" t="s">
        <v>417</v>
      </c>
      <c r="I71" s="13" t="s">
        <v>833</v>
      </c>
      <c r="J71" s="13" t="s">
        <v>834</v>
      </c>
      <c r="K71" s="13" t="s">
        <v>835</v>
      </c>
      <c r="L71" s="13" t="s">
        <v>827</v>
      </c>
      <c r="M71" s="13" t="s">
        <v>105</v>
      </c>
      <c r="N71" s="13" t="s">
        <v>191</v>
      </c>
      <c r="O71" s="7" t="s">
        <v>74</v>
      </c>
      <c r="P71" s="10">
        <v>0.30000000000000004</v>
      </c>
      <c r="Q71" s="7" t="s">
        <v>54</v>
      </c>
      <c r="R71" s="10">
        <v>0.6</v>
      </c>
      <c r="S71" s="8" t="s">
        <v>75</v>
      </c>
      <c r="T71" s="10">
        <v>0.18000000000000002</v>
      </c>
      <c r="U71" s="11">
        <v>9</v>
      </c>
      <c r="V71" s="9" t="s">
        <v>2080</v>
      </c>
      <c r="W71" s="7" t="s">
        <v>25</v>
      </c>
      <c r="X71" s="10">
        <v>1.42884E-2</v>
      </c>
      <c r="Y71" s="7" t="s">
        <v>76</v>
      </c>
      <c r="Z71" s="10">
        <v>0.18522</v>
      </c>
      <c r="AA71" s="8" t="s">
        <v>27</v>
      </c>
      <c r="AB71" s="10">
        <v>0.01</v>
      </c>
      <c r="AC71" s="14" t="s">
        <v>107</v>
      </c>
      <c r="AD71" s="14" t="s">
        <v>828</v>
      </c>
      <c r="AE71" s="14" t="s">
        <v>836</v>
      </c>
      <c r="AF71" s="14" t="s">
        <v>837</v>
      </c>
      <c r="AG71" s="14" t="s">
        <v>255</v>
      </c>
      <c r="AH71" s="14" t="s">
        <v>256</v>
      </c>
      <c r="AI71" s="14" t="s">
        <v>113</v>
      </c>
      <c r="AJ71" s="14" t="s">
        <v>114</v>
      </c>
    </row>
    <row r="72" spans="1:42" ht="95.25" customHeight="1" x14ac:dyDescent="0.25">
      <c r="A72" s="48" t="s">
        <v>780</v>
      </c>
      <c r="B72" s="6" t="s">
        <v>81</v>
      </c>
      <c r="C72" s="7" t="s">
        <v>781</v>
      </c>
      <c r="D72" s="7" t="s">
        <v>97</v>
      </c>
      <c r="E72" s="7" t="s">
        <v>838</v>
      </c>
      <c r="F72" s="8" t="s">
        <v>839</v>
      </c>
      <c r="G72" s="7" t="s">
        <v>823</v>
      </c>
      <c r="H72" s="13" t="s">
        <v>840</v>
      </c>
      <c r="I72" s="13" t="s">
        <v>841</v>
      </c>
      <c r="J72" s="13" t="s">
        <v>842</v>
      </c>
      <c r="K72" s="13" t="s">
        <v>843</v>
      </c>
      <c r="L72" s="13" t="s">
        <v>844</v>
      </c>
      <c r="M72" s="13" t="s">
        <v>105</v>
      </c>
      <c r="N72" s="13" t="s">
        <v>191</v>
      </c>
      <c r="O72" s="7" t="s">
        <v>74</v>
      </c>
      <c r="P72" s="10">
        <v>0.4</v>
      </c>
      <c r="Q72" s="7" t="s">
        <v>54</v>
      </c>
      <c r="R72" s="10">
        <v>0.6</v>
      </c>
      <c r="S72" s="8" t="s">
        <v>75</v>
      </c>
      <c r="T72" s="10">
        <v>0.24</v>
      </c>
      <c r="U72" s="11">
        <v>4</v>
      </c>
      <c r="V72" s="9" t="s">
        <v>2080</v>
      </c>
      <c r="W72" s="7" t="s">
        <v>25</v>
      </c>
      <c r="X72" s="10">
        <v>5.183999999999999E-2</v>
      </c>
      <c r="Y72" s="7" t="s">
        <v>26</v>
      </c>
      <c r="Z72" s="10">
        <v>0.32400000000000001</v>
      </c>
      <c r="AA72" s="8" t="s">
        <v>27</v>
      </c>
      <c r="AB72" s="10">
        <v>1.6796159999999997E-2</v>
      </c>
      <c r="AC72" s="14" t="s">
        <v>264</v>
      </c>
      <c r="AD72" s="14" t="s">
        <v>845</v>
      </c>
      <c r="AE72" s="14" t="s">
        <v>846</v>
      </c>
      <c r="AF72" s="14" t="s">
        <v>847</v>
      </c>
      <c r="AG72" s="14" t="s">
        <v>255</v>
      </c>
      <c r="AH72" s="14" t="s">
        <v>256</v>
      </c>
      <c r="AI72" s="14" t="s">
        <v>113</v>
      </c>
      <c r="AJ72" s="14" t="s">
        <v>114</v>
      </c>
    </row>
    <row r="73" spans="1:42" ht="122.25" customHeight="1" x14ac:dyDescent="0.25">
      <c r="A73" s="48" t="s">
        <v>780</v>
      </c>
      <c r="B73" s="6" t="s">
        <v>159</v>
      </c>
      <c r="C73" s="7" t="s">
        <v>792</v>
      </c>
      <c r="D73" s="7" t="s">
        <v>97</v>
      </c>
      <c r="E73" s="7" t="s">
        <v>848</v>
      </c>
      <c r="F73" s="8" t="s">
        <v>849</v>
      </c>
      <c r="G73" s="7" t="s">
        <v>795</v>
      </c>
      <c r="H73" s="13" t="s">
        <v>176</v>
      </c>
      <c r="I73" s="13" t="s">
        <v>850</v>
      </c>
      <c r="J73" s="13" t="s">
        <v>851</v>
      </c>
      <c r="K73" s="13" t="s">
        <v>852</v>
      </c>
      <c r="L73" s="13" t="s">
        <v>853</v>
      </c>
      <c r="M73" s="13" t="s">
        <v>105</v>
      </c>
      <c r="N73" s="13" t="s">
        <v>73</v>
      </c>
      <c r="O73" s="7" t="s">
        <v>389</v>
      </c>
      <c r="P73" s="10">
        <v>0.8</v>
      </c>
      <c r="Q73" s="7" t="s">
        <v>251</v>
      </c>
      <c r="R73" s="10">
        <v>0.8</v>
      </c>
      <c r="S73" s="8" t="s">
        <v>708</v>
      </c>
      <c r="T73" s="10">
        <v>0.64000000000000012</v>
      </c>
      <c r="U73" s="11">
        <v>4</v>
      </c>
      <c r="V73" s="9" t="s">
        <v>2080</v>
      </c>
      <c r="W73" s="7" t="s">
        <v>25</v>
      </c>
      <c r="X73" s="10">
        <v>7.7759999999999982E-2</v>
      </c>
      <c r="Y73" s="7" t="s">
        <v>251</v>
      </c>
      <c r="Z73" s="10">
        <v>0.8</v>
      </c>
      <c r="AA73" s="8" t="s">
        <v>75</v>
      </c>
      <c r="AB73" s="10">
        <v>6.2207999999999986E-2</v>
      </c>
      <c r="AC73" s="14" t="s">
        <v>107</v>
      </c>
      <c r="AD73" s="14" t="s">
        <v>854</v>
      </c>
      <c r="AE73" s="14" t="s">
        <v>855</v>
      </c>
      <c r="AF73" s="14" t="s">
        <v>856</v>
      </c>
      <c r="AG73" s="14" t="s">
        <v>255</v>
      </c>
      <c r="AH73" s="14" t="s">
        <v>256</v>
      </c>
      <c r="AI73" s="14" t="s">
        <v>113</v>
      </c>
      <c r="AJ73" s="14" t="s">
        <v>114</v>
      </c>
    </row>
    <row r="74" spans="1:42" ht="95.25" customHeight="1" x14ac:dyDescent="0.25">
      <c r="A74" s="48" t="s">
        <v>780</v>
      </c>
      <c r="B74" s="6" t="s">
        <v>214</v>
      </c>
      <c r="C74" s="7" t="s">
        <v>857</v>
      </c>
      <c r="D74" s="7" t="s">
        <v>97</v>
      </c>
      <c r="E74" s="7" t="s">
        <v>858</v>
      </c>
      <c r="F74" s="8" t="s">
        <v>859</v>
      </c>
      <c r="G74" s="7" t="s">
        <v>795</v>
      </c>
      <c r="H74" s="13" t="s">
        <v>68</v>
      </c>
      <c r="I74" s="13" t="s">
        <v>860</v>
      </c>
      <c r="J74" s="13" t="s">
        <v>861</v>
      </c>
      <c r="K74" s="13" t="s">
        <v>862</v>
      </c>
      <c r="L74" s="13" t="s">
        <v>863</v>
      </c>
      <c r="M74" s="13" t="s">
        <v>105</v>
      </c>
      <c r="N74" s="13" t="s">
        <v>73</v>
      </c>
      <c r="O74" s="7" t="s">
        <v>389</v>
      </c>
      <c r="P74" s="10">
        <v>0.7</v>
      </c>
      <c r="Q74" s="7" t="s">
        <v>54</v>
      </c>
      <c r="R74" s="10">
        <v>0.6</v>
      </c>
      <c r="S74" s="8" t="s">
        <v>55</v>
      </c>
      <c r="T74" s="10">
        <v>0.42</v>
      </c>
      <c r="U74" s="11">
        <v>7</v>
      </c>
      <c r="V74" s="9" t="s">
        <v>2080</v>
      </c>
      <c r="W74" s="7" t="s">
        <v>25</v>
      </c>
      <c r="X74" s="10">
        <v>1.9595519999999998E-2</v>
      </c>
      <c r="Y74" s="7" t="s">
        <v>26</v>
      </c>
      <c r="Z74" s="10">
        <v>0.36</v>
      </c>
      <c r="AA74" s="8" t="s">
        <v>27</v>
      </c>
      <c r="AB74" s="10">
        <v>0.01</v>
      </c>
      <c r="AC74" s="14" t="s">
        <v>107</v>
      </c>
      <c r="AD74" s="14" t="s">
        <v>864</v>
      </c>
      <c r="AE74" s="14" t="s">
        <v>865</v>
      </c>
      <c r="AF74" s="14" t="s">
        <v>866</v>
      </c>
      <c r="AG74" s="14" t="s">
        <v>255</v>
      </c>
      <c r="AH74" s="14" t="s">
        <v>256</v>
      </c>
      <c r="AI74" s="14" t="s">
        <v>113</v>
      </c>
      <c r="AJ74" s="14" t="s">
        <v>114</v>
      </c>
    </row>
    <row r="75" spans="1:42" ht="95.25" customHeight="1" x14ac:dyDescent="0.25">
      <c r="A75" s="48" t="s">
        <v>780</v>
      </c>
      <c r="B75" s="6" t="s">
        <v>224</v>
      </c>
      <c r="C75" s="7" t="s">
        <v>867</v>
      </c>
      <c r="D75" s="7" t="s">
        <v>97</v>
      </c>
      <c r="E75" s="7" t="s">
        <v>868</v>
      </c>
      <c r="F75" s="8" t="s">
        <v>869</v>
      </c>
      <c r="G75" s="7" t="s">
        <v>795</v>
      </c>
      <c r="H75" s="13" t="s">
        <v>176</v>
      </c>
      <c r="I75" s="13" t="s">
        <v>870</v>
      </c>
      <c r="J75" s="13" t="s">
        <v>871</v>
      </c>
      <c r="K75" s="13" t="s">
        <v>872</v>
      </c>
      <c r="L75" s="13" t="s">
        <v>863</v>
      </c>
      <c r="M75" s="13" t="s">
        <v>105</v>
      </c>
      <c r="N75" s="13" t="s">
        <v>73</v>
      </c>
      <c r="O75" s="7" t="s">
        <v>389</v>
      </c>
      <c r="P75" s="10">
        <v>0.7</v>
      </c>
      <c r="Q75" s="7" t="s">
        <v>251</v>
      </c>
      <c r="R75" s="10">
        <v>0.8</v>
      </c>
      <c r="S75" s="8" t="s">
        <v>708</v>
      </c>
      <c r="T75" s="10">
        <v>0.55999999999999994</v>
      </c>
      <c r="U75" s="11">
        <v>5</v>
      </c>
      <c r="V75" s="9" t="s">
        <v>2080</v>
      </c>
      <c r="W75" s="7" t="s">
        <v>25</v>
      </c>
      <c r="X75" s="10">
        <v>2.835E-2</v>
      </c>
      <c r="Y75" s="7" t="s">
        <v>76</v>
      </c>
      <c r="Z75" s="10">
        <v>0.10199999999999999</v>
      </c>
      <c r="AA75" s="8" t="s">
        <v>27</v>
      </c>
      <c r="AB75" s="10">
        <v>0.01</v>
      </c>
      <c r="AC75" s="14" t="s">
        <v>107</v>
      </c>
      <c r="AD75" s="14" t="s">
        <v>873</v>
      </c>
      <c r="AE75" s="14" t="s">
        <v>874</v>
      </c>
      <c r="AF75" s="14" t="s">
        <v>875</v>
      </c>
      <c r="AG75" s="14" t="s">
        <v>876</v>
      </c>
      <c r="AH75" s="14" t="s">
        <v>256</v>
      </c>
      <c r="AI75" s="14" t="s">
        <v>113</v>
      </c>
      <c r="AJ75" s="14" t="s">
        <v>114</v>
      </c>
    </row>
    <row r="76" spans="1:42" ht="95.25" customHeight="1" x14ac:dyDescent="0.25">
      <c r="A76" s="48" t="s">
        <v>877</v>
      </c>
      <c r="B76" s="15" t="s">
        <v>20</v>
      </c>
      <c r="C76" s="16" t="s">
        <v>878</v>
      </c>
      <c r="D76" s="16" t="s">
        <v>97</v>
      </c>
      <c r="E76" s="16" t="s">
        <v>879</v>
      </c>
      <c r="F76" s="17" t="s">
        <v>880</v>
      </c>
      <c r="G76" s="16" t="s">
        <v>881</v>
      </c>
      <c r="H76" s="23" t="s">
        <v>68</v>
      </c>
      <c r="I76" s="23" t="s">
        <v>882</v>
      </c>
      <c r="J76" s="23" t="s">
        <v>883</v>
      </c>
      <c r="K76" s="23" t="s">
        <v>884</v>
      </c>
      <c r="L76" s="23" t="s">
        <v>885</v>
      </c>
      <c r="M76" s="23" t="s">
        <v>886</v>
      </c>
      <c r="N76" s="23" t="s">
        <v>73</v>
      </c>
      <c r="O76" s="16" t="s">
        <v>53</v>
      </c>
      <c r="P76" s="19">
        <v>0.6</v>
      </c>
      <c r="Q76" s="16" t="s">
        <v>251</v>
      </c>
      <c r="R76" s="19">
        <v>0.48</v>
      </c>
      <c r="S76" s="17" t="s">
        <v>55</v>
      </c>
      <c r="T76" s="19">
        <v>0.48</v>
      </c>
      <c r="U76" s="21">
        <v>5</v>
      </c>
      <c r="V76" s="9" t="s">
        <v>2080</v>
      </c>
      <c r="W76" s="16" t="s">
        <v>74</v>
      </c>
      <c r="X76" s="19">
        <v>0.216</v>
      </c>
      <c r="Y76" s="16" t="s">
        <v>76</v>
      </c>
      <c r="Z76" s="19">
        <v>0.14700000000000002</v>
      </c>
      <c r="AA76" s="17" t="s">
        <v>27</v>
      </c>
      <c r="AB76" s="19">
        <v>3.1752000000000002E-2</v>
      </c>
      <c r="AC76" s="24" t="s">
        <v>107</v>
      </c>
      <c r="AD76" s="24" t="s">
        <v>887</v>
      </c>
      <c r="AE76" s="24" t="s">
        <v>888</v>
      </c>
      <c r="AF76" s="24" t="s">
        <v>889</v>
      </c>
      <c r="AG76" s="24" t="s">
        <v>890</v>
      </c>
      <c r="AH76" s="24" t="s">
        <v>891</v>
      </c>
      <c r="AI76" s="24" t="s">
        <v>113</v>
      </c>
      <c r="AJ76" s="24" t="s">
        <v>114</v>
      </c>
    </row>
    <row r="77" spans="1:42" ht="95.25" customHeight="1" x14ac:dyDescent="0.25">
      <c r="A77" s="48" t="s">
        <v>877</v>
      </c>
      <c r="B77" s="15" t="s">
        <v>64</v>
      </c>
      <c r="C77" s="16" t="s">
        <v>892</v>
      </c>
      <c r="D77" s="16" t="s">
        <v>97</v>
      </c>
      <c r="E77" s="16" t="s">
        <v>893</v>
      </c>
      <c r="F77" s="17" t="s">
        <v>894</v>
      </c>
      <c r="G77" s="16" t="s">
        <v>881</v>
      </c>
      <c r="H77" s="23" t="s">
        <v>176</v>
      </c>
      <c r="I77" s="23" t="s">
        <v>895</v>
      </c>
      <c r="J77" s="23" t="s">
        <v>896</v>
      </c>
      <c r="K77" s="23" t="s">
        <v>897</v>
      </c>
      <c r="L77" s="23" t="s">
        <v>898</v>
      </c>
      <c r="M77" s="23" t="s">
        <v>899</v>
      </c>
      <c r="N77" s="23" t="s">
        <v>73</v>
      </c>
      <c r="O77" s="16" t="s">
        <v>25</v>
      </c>
      <c r="P77" s="19">
        <v>0.2</v>
      </c>
      <c r="Q77" s="16" t="s">
        <v>251</v>
      </c>
      <c r="R77" s="19">
        <v>0.16000000000000003</v>
      </c>
      <c r="S77" s="17" t="s">
        <v>75</v>
      </c>
      <c r="T77" s="19">
        <v>0.16000000000000003</v>
      </c>
      <c r="U77" s="21">
        <v>3</v>
      </c>
      <c r="V77" s="9" t="s">
        <v>2080</v>
      </c>
      <c r="W77" s="16" t="s">
        <v>25</v>
      </c>
      <c r="X77" s="19">
        <v>4.3199999999999995E-2</v>
      </c>
      <c r="Y77" s="16" t="s">
        <v>76</v>
      </c>
      <c r="Z77" s="19">
        <v>8.6399999999999991E-2</v>
      </c>
      <c r="AA77" s="17" t="s">
        <v>27</v>
      </c>
      <c r="AB77" s="19">
        <v>0.01</v>
      </c>
      <c r="AC77" s="24" t="s">
        <v>107</v>
      </c>
      <c r="AD77" s="24" t="s">
        <v>900</v>
      </c>
      <c r="AE77" s="24" t="s">
        <v>901</v>
      </c>
      <c r="AF77" s="24" t="s">
        <v>902</v>
      </c>
      <c r="AG77" s="24" t="s">
        <v>903</v>
      </c>
      <c r="AH77" s="24" t="s">
        <v>904</v>
      </c>
      <c r="AI77" s="24" t="s">
        <v>113</v>
      </c>
      <c r="AJ77" s="24" t="s">
        <v>114</v>
      </c>
    </row>
    <row r="78" spans="1:42" ht="95.25" customHeight="1" x14ac:dyDescent="0.25">
      <c r="A78" s="48" t="s">
        <v>877</v>
      </c>
      <c r="B78" s="15" t="s">
        <v>81</v>
      </c>
      <c r="C78" s="16" t="s">
        <v>905</v>
      </c>
      <c r="D78" s="16" t="s">
        <v>906</v>
      </c>
      <c r="E78" s="16" t="s">
        <v>907</v>
      </c>
      <c r="F78" s="17" t="s">
        <v>908</v>
      </c>
      <c r="G78" s="16" t="s">
        <v>909</v>
      </c>
      <c r="H78" s="23" t="s">
        <v>441</v>
      </c>
      <c r="I78" s="23" t="s">
        <v>910</v>
      </c>
      <c r="J78" s="23" t="s">
        <v>911</v>
      </c>
      <c r="K78" s="23" t="s">
        <v>912</v>
      </c>
      <c r="L78" s="23" t="s">
        <v>913</v>
      </c>
      <c r="M78" s="23" t="s">
        <v>105</v>
      </c>
      <c r="N78" s="23" t="s">
        <v>73</v>
      </c>
      <c r="O78" s="16" t="s">
        <v>74</v>
      </c>
      <c r="P78" s="19">
        <v>0.26666666666666666</v>
      </c>
      <c r="Q78" s="16" t="s">
        <v>54</v>
      </c>
      <c r="R78" s="19">
        <v>0.16</v>
      </c>
      <c r="S78" s="17" t="s">
        <v>75</v>
      </c>
      <c r="T78" s="19">
        <v>0.16</v>
      </c>
      <c r="U78" s="21">
        <v>4</v>
      </c>
      <c r="V78" s="9" t="s">
        <v>2080</v>
      </c>
      <c r="W78" s="16" t="s">
        <v>25</v>
      </c>
      <c r="X78" s="19">
        <v>4.7999999999999994E-2</v>
      </c>
      <c r="Y78" s="16" t="s">
        <v>76</v>
      </c>
      <c r="Z78" s="19">
        <v>5.3999999999999999E-2</v>
      </c>
      <c r="AA78" s="17" t="s">
        <v>27</v>
      </c>
      <c r="AB78" s="19">
        <v>0.01</v>
      </c>
      <c r="AC78" s="24" t="s">
        <v>107</v>
      </c>
      <c r="AD78" s="24" t="s">
        <v>914</v>
      </c>
      <c r="AE78" s="24" t="s">
        <v>915</v>
      </c>
      <c r="AF78" s="24" t="s">
        <v>916</v>
      </c>
      <c r="AG78" s="24" t="s">
        <v>917</v>
      </c>
      <c r="AH78" s="24" t="s">
        <v>918</v>
      </c>
      <c r="AI78" s="24" t="s">
        <v>113</v>
      </c>
      <c r="AJ78" s="24" t="s">
        <v>114</v>
      </c>
    </row>
    <row r="79" spans="1:42" ht="95.25" customHeight="1" x14ac:dyDescent="0.25">
      <c r="A79" s="48" t="s">
        <v>877</v>
      </c>
      <c r="B79" s="15" t="s">
        <v>159</v>
      </c>
      <c r="C79" s="16" t="s">
        <v>919</v>
      </c>
      <c r="D79" s="16" t="s">
        <v>906</v>
      </c>
      <c r="E79" s="16" t="s">
        <v>920</v>
      </c>
      <c r="F79" s="17" t="s">
        <v>921</v>
      </c>
      <c r="G79" s="16" t="s">
        <v>922</v>
      </c>
      <c r="H79" s="23" t="s">
        <v>317</v>
      </c>
      <c r="I79" s="23" t="s">
        <v>923</v>
      </c>
      <c r="J79" s="23" t="s">
        <v>924</v>
      </c>
      <c r="K79" s="23" t="s">
        <v>925</v>
      </c>
      <c r="L79" s="23" t="s">
        <v>926</v>
      </c>
      <c r="M79" s="23" t="s">
        <v>105</v>
      </c>
      <c r="N79" s="23" t="s">
        <v>73</v>
      </c>
      <c r="O79" s="16" t="s">
        <v>53</v>
      </c>
      <c r="P79" s="19">
        <v>0.6</v>
      </c>
      <c r="Q79" s="16" t="s">
        <v>54</v>
      </c>
      <c r="R79" s="19">
        <v>0.36</v>
      </c>
      <c r="S79" s="17" t="s">
        <v>55</v>
      </c>
      <c r="T79" s="19">
        <v>0.36</v>
      </c>
      <c r="U79" s="21">
        <v>5</v>
      </c>
      <c r="V79" s="9" t="s">
        <v>2080</v>
      </c>
      <c r="W79" s="16" t="s">
        <v>25</v>
      </c>
      <c r="X79" s="19">
        <v>4.6655999999999996E-2</v>
      </c>
      <c r="Y79" s="16" t="s">
        <v>76</v>
      </c>
      <c r="Z79" s="19">
        <v>0.18</v>
      </c>
      <c r="AA79" s="17" t="s">
        <v>27</v>
      </c>
      <c r="AB79" s="19">
        <v>0.01</v>
      </c>
      <c r="AC79" s="24" t="s">
        <v>927</v>
      </c>
      <c r="AD79" s="24" t="s">
        <v>928</v>
      </c>
      <c r="AE79" s="24" t="s">
        <v>929</v>
      </c>
      <c r="AF79" s="24" t="s">
        <v>930</v>
      </c>
      <c r="AG79" s="24" t="s">
        <v>931</v>
      </c>
      <c r="AH79" s="24" t="s">
        <v>932</v>
      </c>
      <c r="AI79" s="24" t="s">
        <v>113</v>
      </c>
      <c r="AJ79" s="24" t="s">
        <v>114</v>
      </c>
    </row>
    <row r="80" spans="1:42" ht="95.25" customHeight="1" x14ac:dyDescent="0.25">
      <c r="A80" s="48" t="s">
        <v>877</v>
      </c>
      <c r="B80" s="26" t="s">
        <v>20</v>
      </c>
      <c r="C80" s="16" t="s">
        <v>933</v>
      </c>
      <c r="D80" s="16" t="s">
        <v>22</v>
      </c>
      <c r="E80" s="16" t="s">
        <v>934</v>
      </c>
      <c r="F80" s="17" t="s">
        <v>935</v>
      </c>
      <c r="G80" s="16" t="s">
        <v>936</v>
      </c>
      <c r="H80" s="23" t="s">
        <v>937</v>
      </c>
      <c r="I80" s="23" t="s">
        <v>938</v>
      </c>
      <c r="J80" s="23" t="s">
        <v>939</v>
      </c>
      <c r="K80" s="23" t="s">
        <v>940</v>
      </c>
      <c r="L80" s="23" t="s">
        <v>654</v>
      </c>
      <c r="M80" s="23" t="s">
        <v>941</v>
      </c>
      <c r="N80" s="23" t="s">
        <v>191</v>
      </c>
      <c r="O80" s="16" t="s">
        <v>53</v>
      </c>
      <c r="P80" s="19">
        <v>0.6</v>
      </c>
      <c r="Q80" s="16" t="s">
        <v>26</v>
      </c>
      <c r="R80" s="19">
        <v>0.24</v>
      </c>
      <c r="S80" s="17" t="s">
        <v>75</v>
      </c>
      <c r="T80" s="19">
        <v>0.24</v>
      </c>
      <c r="U80" s="16">
        <v>5</v>
      </c>
      <c r="V80" s="9" t="s">
        <v>2080</v>
      </c>
      <c r="W80" s="16" t="s">
        <v>25</v>
      </c>
      <c r="X80" s="19">
        <v>7.7759999999999996E-2</v>
      </c>
      <c r="Y80" s="16" t="s">
        <v>76</v>
      </c>
      <c r="Z80" s="19">
        <v>0.10799999999999998</v>
      </c>
      <c r="AA80" s="17" t="s">
        <v>27</v>
      </c>
      <c r="AB80" s="19">
        <v>0.01</v>
      </c>
      <c r="AC80" s="24" t="s">
        <v>56</v>
      </c>
      <c r="AD80" s="24" t="s">
        <v>942</v>
      </c>
      <c r="AE80" s="24" t="s">
        <v>943</v>
      </c>
      <c r="AF80" s="24" t="s">
        <v>944</v>
      </c>
      <c r="AG80" s="24" t="s">
        <v>945</v>
      </c>
      <c r="AH80" s="24" t="s">
        <v>946</v>
      </c>
      <c r="AI80" s="24" t="s">
        <v>62</v>
      </c>
      <c r="AJ80" s="24" t="s">
        <v>63</v>
      </c>
      <c r="AK80" s="27"/>
      <c r="AL80" s="28"/>
      <c r="AM80" s="27"/>
      <c r="AN80" s="27"/>
      <c r="AO80" s="28"/>
      <c r="AP80" s="28"/>
    </row>
    <row r="81" spans="1:42" ht="95.25" customHeight="1" x14ac:dyDescent="0.25">
      <c r="A81" s="48" t="s">
        <v>877</v>
      </c>
      <c r="B81" s="26" t="s">
        <v>64</v>
      </c>
      <c r="C81" s="16" t="s">
        <v>947</v>
      </c>
      <c r="D81" s="16" t="s">
        <v>22</v>
      </c>
      <c r="E81" s="16" t="s">
        <v>948</v>
      </c>
      <c r="F81" s="17" t="s">
        <v>949</v>
      </c>
      <c r="G81" s="16" t="s">
        <v>950</v>
      </c>
      <c r="H81" s="23" t="s">
        <v>951</v>
      </c>
      <c r="I81" s="23" t="s">
        <v>952</v>
      </c>
      <c r="J81" s="23" t="s">
        <v>953</v>
      </c>
      <c r="K81" s="23" t="s">
        <v>954</v>
      </c>
      <c r="L81" s="23" t="s">
        <v>955</v>
      </c>
      <c r="M81" s="23" t="s">
        <v>956</v>
      </c>
      <c r="N81" s="23" t="s">
        <v>191</v>
      </c>
      <c r="O81" s="16" t="s">
        <v>53</v>
      </c>
      <c r="P81" s="19">
        <v>0.6</v>
      </c>
      <c r="Q81" s="16" t="s">
        <v>54</v>
      </c>
      <c r="R81" s="19">
        <v>0.27</v>
      </c>
      <c r="S81" s="17" t="s">
        <v>55</v>
      </c>
      <c r="T81" s="19">
        <v>0.27</v>
      </c>
      <c r="U81" s="16">
        <v>4</v>
      </c>
      <c r="V81" s="9" t="s">
        <v>2080</v>
      </c>
      <c r="W81" s="16" t="s">
        <v>74</v>
      </c>
      <c r="X81" s="19">
        <v>0.216</v>
      </c>
      <c r="Y81" s="16" t="s">
        <v>76</v>
      </c>
      <c r="Z81" s="19">
        <v>0.15187500000000001</v>
      </c>
      <c r="AA81" s="17" t="s">
        <v>27</v>
      </c>
      <c r="AB81" s="19">
        <v>3.2805000000000001E-2</v>
      </c>
      <c r="AC81" s="24" t="s">
        <v>56</v>
      </c>
      <c r="AD81" s="24" t="s">
        <v>957</v>
      </c>
      <c r="AE81" s="24" t="s">
        <v>958</v>
      </c>
      <c r="AF81" s="24" t="s">
        <v>959</v>
      </c>
      <c r="AG81" s="24" t="s">
        <v>960</v>
      </c>
      <c r="AH81" s="24" t="s">
        <v>961</v>
      </c>
      <c r="AI81" s="24" t="s">
        <v>62</v>
      </c>
      <c r="AJ81" s="24" t="s">
        <v>63</v>
      </c>
      <c r="AK81" s="27"/>
      <c r="AL81" s="28"/>
      <c r="AM81" s="27"/>
      <c r="AN81" s="27"/>
      <c r="AO81" s="28"/>
      <c r="AP81" s="28"/>
    </row>
    <row r="82" spans="1:42" ht="95.25" customHeight="1" x14ac:dyDescent="0.25">
      <c r="A82" s="48" t="s">
        <v>877</v>
      </c>
      <c r="B82" s="26" t="s">
        <v>81</v>
      </c>
      <c r="C82" s="16" t="s">
        <v>962</v>
      </c>
      <c r="D82" s="16" t="s">
        <v>963</v>
      </c>
      <c r="E82" s="16" t="s">
        <v>964</v>
      </c>
      <c r="F82" s="17" t="s">
        <v>965</v>
      </c>
      <c r="G82" s="16" t="s">
        <v>950</v>
      </c>
      <c r="H82" s="23" t="s">
        <v>785</v>
      </c>
      <c r="I82" s="23" t="s">
        <v>966</v>
      </c>
      <c r="J82" s="23" t="s">
        <v>967</v>
      </c>
      <c r="K82" s="23" t="s">
        <v>968</v>
      </c>
      <c r="L82" s="23" t="s">
        <v>654</v>
      </c>
      <c r="M82" s="23" t="s">
        <v>969</v>
      </c>
      <c r="N82" s="23" t="s">
        <v>191</v>
      </c>
      <c r="O82" s="16" t="s">
        <v>53</v>
      </c>
      <c r="P82" s="19">
        <v>0.6</v>
      </c>
      <c r="Q82" s="16" t="s">
        <v>251</v>
      </c>
      <c r="R82" s="19">
        <v>0.48</v>
      </c>
      <c r="S82" s="17" t="s">
        <v>55</v>
      </c>
      <c r="T82" s="19">
        <v>0.48</v>
      </c>
      <c r="U82" s="16">
        <v>7</v>
      </c>
      <c r="V82" s="9" t="s">
        <v>2080</v>
      </c>
      <c r="W82" s="16" t="s">
        <v>25</v>
      </c>
      <c r="X82" s="19">
        <v>3.2659199999999999E-2</v>
      </c>
      <c r="Y82" s="16" t="s">
        <v>26</v>
      </c>
      <c r="Z82" s="19">
        <v>0.23519999999999996</v>
      </c>
      <c r="AA82" s="17" t="s">
        <v>27</v>
      </c>
      <c r="AB82" s="19">
        <v>0.01</v>
      </c>
      <c r="AC82" s="24" t="s">
        <v>56</v>
      </c>
      <c r="AD82" s="24" t="s">
        <v>970</v>
      </c>
      <c r="AE82" s="24" t="s">
        <v>971</v>
      </c>
      <c r="AF82" s="24" t="s">
        <v>972</v>
      </c>
      <c r="AG82" s="24" t="s">
        <v>973</v>
      </c>
      <c r="AH82" s="24" t="s">
        <v>974</v>
      </c>
      <c r="AI82" s="24" t="s">
        <v>62</v>
      </c>
      <c r="AJ82" s="24" t="s">
        <v>63</v>
      </c>
      <c r="AK82" s="27"/>
      <c r="AL82" s="28"/>
      <c r="AM82" s="27"/>
      <c r="AN82" s="27"/>
      <c r="AO82" s="28"/>
      <c r="AP82" s="28"/>
    </row>
    <row r="83" spans="1:42" ht="95.25" customHeight="1" x14ac:dyDescent="0.25">
      <c r="A83" s="48" t="s">
        <v>877</v>
      </c>
      <c r="B83" s="26" t="s">
        <v>159</v>
      </c>
      <c r="C83" s="16" t="s">
        <v>975</v>
      </c>
      <c r="D83" s="16" t="s">
        <v>963</v>
      </c>
      <c r="E83" s="16" t="s">
        <v>976</v>
      </c>
      <c r="F83" s="17" t="s">
        <v>977</v>
      </c>
      <c r="G83" s="16" t="s">
        <v>950</v>
      </c>
      <c r="H83" s="23" t="s">
        <v>978</v>
      </c>
      <c r="I83" s="23" t="s">
        <v>979</v>
      </c>
      <c r="J83" s="23" t="s">
        <v>980</v>
      </c>
      <c r="K83" s="23" t="s">
        <v>981</v>
      </c>
      <c r="L83" s="23" t="s">
        <v>982</v>
      </c>
      <c r="M83" s="23" t="s">
        <v>105</v>
      </c>
      <c r="N83" s="23" t="s">
        <v>73</v>
      </c>
      <c r="O83" s="16" t="s">
        <v>53</v>
      </c>
      <c r="P83" s="19">
        <v>0.6</v>
      </c>
      <c r="Q83" s="16" t="s">
        <v>54</v>
      </c>
      <c r="R83" s="19">
        <v>0.28800000000000003</v>
      </c>
      <c r="S83" s="17" t="s">
        <v>55</v>
      </c>
      <c r="T83" s="19">
        <v>0.28800000000000003</v>
      </c>
      <c r="U83" s="16">
        <v>5</v>
      </c>
      <c r="V83" s="9" t="s">
        <v>2080</v>
      </c>
      <c r="W83" s="16" t="s">
        <v>25</v>
      </c>
      <c r="X83" s="19">
        <v>0.12959999999999999</v>
      </c>
      <c r="Y83" s="16" t="s">
        <v>26</v>
      </c>
      <c r="Z83" s="19">
        <v>0.23520000000000008</v>
      </c>
      <c r="AA83" s="17" t="s">
        <v>27</v>
      </c>
      <c r="AB83" s="19">
        <v>3.048192000000001E-2</v>
      </c>
      <c r="AC83" s="24" t="s">
        <v>56</v>
      </c>
      <c r="AD83" s="24" t="s">
        <v>983</v>
      </c>
      <c r="AE83" s="24" t="s">
        <v>984</v>
      </c>
      <c r="AF83" s="24" t="s">
        <v>985</v>
      </c>
      <c r="AG83" s="24" t="s">
        <v>986</v>
      </c>
      <c r="AH83" s="24" t="s">
        <v>987</v>
      </c>
      <c r="AI83" s="24" t="s">
        <v>62</v>
      </c>
      <c r="AJ83" s="24" t="s">
        <v>63</v>
      </c>
      <c r="AK83" s="27"/>
      <c r="AL83" s="28"/>
      <c r="AM83" s="27"/>
      <c r="AN83" s="27"/>
      <c r="AO83" s="28"/>
      <c r="AP83" s="28"/>
    </row>
    <row r="84" spans="1:42" ht="95.25" customHeight="1" x14ac:dyDescent="0.25">
      <c r="A84" s="48" t="s">
        <v>877</v>
      </c>
      <c r="B84" s="26" t="s">
        <v>214</v>
      </c>
      <c r="C84" s="16" t="s">
        <v>988</v>
      </c>
      <c r="D84" s="16" t="s">
        <v>963</v>
      </c>
      <c r="E84" s="16" t="s">
        <v>989</v>
      </c>
      <c r="F84" s="17" t="s">
        <v>990</v>
      </c>
      <c r="G84" s="16" t="s">
        <v>950</v>
      </c>
      <c r="H84" s="23" t="s">
        <v>68</v>
      </c>
      <c r="I84" s="23" t="s">
        <v>991</v>
      </c>
      <c r="J84" s="23" t="s">
        <v>992</v>
      </c>
      <c r="K84" s="23" t="s">
        <v>993</v>
      </c>
      <c r="L84" s="23" t="s">
        <v>342</v>
      </c>
      <c r="M84" s="23" t="s">
        <v>899</v>
      </c>
      <c r="N84" s="23" t="s">
        <v>191</v>
      </c>
      <c r="O84" s="16" t="s">
        <v>53</v>
      </c>
      <c r="P84" s="19">
        <v>0.6</v>
      </c>
      <c r="Q84" s="16" t="s">
        <v>54</v>
      </c>
      <c r="R84" s="19">
        <v>0.36</v>
      </c>
      <c r="S84" s="17" t="s">
        <v>55</v>
      </c>
      <c r="T84" s="19">
        <v>0.36</v>
      </c>
      <c r="U84" s="16">
        <v>5</v>
      </c>
      <c r="V84" s="9" t="s">
        <v>2080</v>
      </c>
      <c r="W84" s="16" t="s">
        <v>25</v>
      </c>
      <c r="X84" s="19">
        <v>7.7759999999999996E-2</v>
      </c>
      <c r="Y84" s="16" t="s">
        <v>54</v>
      </c>
      <c r="Z84" s="19">
        <v>0.42</v>
      </c>
      <c r="AA84" s="17" t="s">
        <v>75</v>
      </c>
      <c r="AB84" s="19">
        <v>3.2659199999999999E-2</v>
      </c>
      <c r="AC84" s="24" t="s">
        <v>56</v>
      </c>
      <c r="AD84" s="24" t="s">
        <v>994</v>
      </c>
      <c r="AE84" s="24" t="s">
        <v>995</v>
      </c>
      <c r="AF84" s="24" t="s">
        <v>996</v>
      </c>
      <c r="AG84" s="24" t="s">
        <v>997</v>
      </c>
      <c r="AH84" s="24" t="s">
        <v>998</v>
      </c>
      <c r="AI84" s="24" t="s">
        <v>62</v>
      </c>
      <c r="AJ84" s="24" t="s">
        <v>63</v>
      </c>
      <c r="AK84" s="27"/>
      <c r="AL84" s="28"/>
      <c r="AM84" s="27"/>
      <c r="AN84" s="27"/>
      <c r="AO84" s="28"/>
      <c r="AP84" s="28"/>
    </row>
    <row r="85" spans="1:42" ht="95.25" customHeight="1" x14ac:dyDescent="0.25">
      <c r="A85" s="48" t="s">
        <v>877</v>
      </c>
      <c r="B85" s="26" t="s">
        <v>224</v>
      </c>
      <c r="C85" s="16" t="s">
        <v>999</v>
      </c>
      <c r="D85" s="16" t="s">
        <v>963</v>
      </c>
      <c r="E85" s="16" t="s">
        <v>1000</v>
      </c>
      <c r="F85" s="17" t="s">
        <v>1001</v>
      </c>
      <c r="G85" s="16" t="s">
        <v>950</v>
      </c>
      <c r="H85" s="23" t="s">
        <v>1002</v>
      </c>
      <c r="I85" s="23" t="s">
        <v>1003</v>
      </c>
      <c r="J85" s="23" t="s">
        <v>1004</v>
      </c>
      <c r="K85" s="23" t="s">
        <v>1005</v>
      </c>
      <c r="L85" s="23" t="s">
        <v>342</v>
      </c>
      <c r="M85" s="23" t="s">
        <v>899</v>
      </c>
      <c r="N85" s="23" t="s">
        <v>191</v>
      </c>
      <c r="O85" s="16" t="s">
        <v>53</v>
      </c>
      <c r="P85" s="19">
        <v>0.6</v>
      </c>
      <c r="Q85" s="16" t="s">
        <v>251</v>
      </c>
      <c r="R85" s="19">
        <v>0.38181818181818178</v>
      </c>
      <c r="S85" s="17" t="s">
        <v>55</v>
      </c>
      <c r="T85" s="19">
        <v>0.38181818181818178</v>
      </c>
      <c r="U85" s="16">
        <v>11</v>
      </c>
      <c r="V85" s="9" t="s">
        <v>2080</v>
      </c>
      <c r="W85" s="16" t="s">
        <v>25</v>
      </c>
      <c r="X85" s="19">
        <v>1.2597119999999998E-2</v>
      </c>
      <c r="Y85" s="16" t="s">
        <v>26</v>
      </c>
      <c r="Z85" s="19">
        <v>0.25056818181818186</v>
      </c>
      <c r="AA85" s="17" t="s">
        <v>27</v>
      </c>
      <c r="AB85" s="19">
        <v>0.01</v>
      </c>
      <c r="AC85" s="24" t="s">
        <v>56</v>
      </c>
      <c r="AD85" s="24" t="s">
        <v>1006</v>
      </c>
      <c r="AE85" s="24" t="s">
        <v>1007</v>
      </c>
      <c r="AF85" s="24" t="s">
        <v>1008</v>
      </c>
      <c r="AG85" s="24" t="s">
        <v>1009</v>
      </c>
      <c r="AH85" s="24" t="s">
        <v>1010</v>
      </c>
      <c r="AI85" s="24" t="s">
        <v>62</v>
      </c>
      <c r="AJ85" s="24" t="s">
        <v>63</v>
      </c>
      <c r="AK85" s="27"/>
      <c r="AL85" s="28"/>
      <c r="AM85" s="27"/>
      <c r="AN85" s="27"/>
      <c r="AO85" s="28"/>
      <c r="AP85" s="28"/>
    </row>
    <row r="86" spans="1:42" ht="95.25" customHeight="1" x14ac:dyDescent="0.25">
      <c r="A86" s="48" t="s">
        <v>877</v>
      </c>
      <c r="B86" s="26" t="s">
        <v>234</v>
      </c>
      <c r="C86" s="16" t="s">
        <v>919</v>
      </c>
      <c r="D86" s="16" t="s">
        <v>963</v>
      </c>
      <c r="E86" s="16" t="s">
        <v>1011</v>
      </c>
      <c r="F86" s="17" t="s">
        <v>921</v>
      </c>
      <c r="G86" s="16" t="s">
        <v>922</v>
      </c>
      <c r="H86" s="23" t="s">
        <v>317</v>
      </c>
      <c r="I86" s="23" t="s">
        <v>923</v>
      </c>
      <c r="J86" s="23" t="s">
        <v>924</v>
      </c>
      <c r="K86" s="23" t="s">
        <v>925</v>
      </c>
      <c r="L86" s="23" t="s">
        <v>926</v>
      </c>
      <c r="M86" s="23" t="s">
        <v>105</v>
      </c>
      <c r="N86" s="23" t="s">
        <v>191</v>
      </c>
      <c r="O86" s="16" t="s">
        <v>53</v>
      </c>
      <c r="P86" s="19">
        <v>0.6</v>
      </c>
      <c r="Q86" s="16" t="s">
        <v>251</v>
      </c>
      <c r="R86" s="19">
        <v>0.43200000000000005</v>
      </c>
      <c r="S86" s="17" t="s">
        <v>55</v>
      </c>
      <c r="T86" s="19">
        <v>0.43200000000000005</v>
      </c>
      <c r="U86" s="16">
        <v>5</v>
      </c>
      <c r="V86" s="9" t="s">
        <v>2080</v>
      </c>
      <c r="W86" s="16" t="s">
        <v>25</v>
      </c>
      <c r="X86" s="19">
        <v>4.6655999999999996E-2</v>
      </c>
      <c r="Y86" s="16" t="s">
        <v>54</v>
      </c>
      <c r="Z86" s="19">
        <v>0.43200000000000005</v>
      </c>
      <c r="AA86" s="17" t="s">
        <v>75</v>
      </c>
      <c r="AB86" s="19">
        <v>2.0155392000000001E-2</v>
      </c>
      <c r="AC86" s="24" t="s">
        <v>56</v>
      </c>
      <c r="AD86" s="24" t="s">
        <v>1012</v>
      </c>
      <c r="AE86" s="24" t="s">
        <v>1013</v>
      </c>
      <c r="AF86" s="24" t="s">
        <v>1014</v>
      </c>
      <c r="AG86" s="24" t="s">
        <v>1015</v>
      </c>
      <c r="AH86" s="24" t="s">
        <v>1016</v>
      </c>
      <c r="AI86" s="24" t="s">
        <v>62</v>
      </c>
      <c r="AJ86" s="24" t="s">
        <v>63</v>
      </c>
      <c r="AK86" s="27"/>
      <c r="AL86" s="28"/>
      <c r="AM86" s="27"/>
      <c r="AN86" s="27"/>
      <c r="AO86" s="28"/>
      <c r="AP86" s="28"/>
    </row>
    <row r="87" spans="1:42" ht="95.25" customHeight="1" x14ac:dyDescent="0.25">
      <c r="A87" s="48" t="s">
        <v>877</v>
      </c>
      <c r="B87" s="26" t="s">
        <v>1017</v>
      </c>
      <c r="C87" s="16" t="s">
        <v>1018</v>
      </c>
      <c r="D87" s="16" t="s">
        <v>963</v>
      </c>
      <c r="E87" s="16" t="s">
        <v>1019</v>
      </c>
      <c r="F87" s="17" t="s">
        <v>1020</v>
      </c>
      <c r="G87" s="16" t="s">
        <v>1021</v>
      </c>
      <c r="H87" s="23" t="s">
        <v>1022</v>
      </c>
      <c r="I87" s="23" t="s">
        <v>1023</v>
      </c>
      <c r="J87" s="23" t="s">
        <v>1024</v>
      </c>
      <c r="K87" s="23" t="s">
        <v>1025</v>
      </c>
      <c r="L87" s="23" t="s">
        <v>388</v>
      </c>
      <c r="M87" s="23" t="s">
        <v>105</v>
      </c>
      <c r="N87" s="23" t="s">
        <v>191</v>
      </c>
      <c r="O87" s="16" t="s">
        <v>53</v>
      </c>
      <c r="P87" s="19">
        <v>0.6</v>
      </c>
      <c r="Q87" s="16" t="s">
        <v>54</v>
      </c>
      <c r="R87" s="19">
        <v>0.36</v>
      </c>
      <c r="S87" s="17" t="s">
        <v>55</v>
      </c>
      <c r="T87" s="19">
        <v>0.36</v>
      </c>
      <c r="U87" s="16">
        <v>3</v>
      </c>
      <c r="V87" s="9" t="s">
        <v>2080</v>
      </c>
      <c r="W87" s="16" t="s">
        <v>74</v>
      </c>
      <c r="X87" s="19">
        <v>0.216</v>
      </c>
      <c r="Y87" s="16" t="s">
        <v>76</v>
      </c>
      <c r="Z87" s="19">
        <v>0.12959999999999999</v>
      </c>
      <c r="AA87" s="17" t="s">
        <v>27</v>
      </c>
      <c r="AB87" s="19">
        <v>2.7993599999999997E-2</v>
      </c>
      <c r="AC87" s="24" t="s">
        <v>56</v>
      </c>
      <c r="AD87" s="24" t="s">
        <v>1026</v>
      </c>
      <c r="AE87" s="24" t="s">
        <v>1027</v>
      </c>
      <c r="AF87" s="24" t="s">
        <v>1028</v>
      </c>
      <c r="AG87" s="24" t="s">
        <v>1029</v>
      </c>
      <c r="AH87" s="24" t="s">
        <v>1030</v>
      </c>
      <c r="AI87" s="24" t="s">
        <v>62</v>
      </c>
      <c r="AJ87" s="24" t="s">
        <v>63</v>
      </c>
      <c r="AK87" s="27"/>
      <c r="AL87" s="28"/>
      <c r="AM87" s="27"/>
      <c r="AN87" s="27"/>
      <c r="AO87" s="28"/>
      <c r="AP87" s="28"/>
    </row>
    <row r="88" spans="1:42" ht="95.25" customHeight="1" x14ac:dyDescent="0.25">
      <c r="A88" s="48" t="s">
        <v>877</v>
      </c>
      <c r="B88" s="26" t="s">
        <v>1031</v>
      </c>
      <c r="C88" s="16" t="s">
        <v>1032</v>
      </c>
      <c r="D88" s="16" t="s">
        <v>22</v>
      </c>
      <c r="E88" s="16" t="s">
        <v>1033</v>
      </c>
      <c r="F88" s="17" t="s">
        <v>1034</v>
      </c>
      <c r="G88" s="16" t="s">
        <v>1021</v>
      </c>
      <c r="H88" s="23" t="s">
        <v>417</v>
      </c>
      <c r="I88" s="23" t="s">
        <v>1035</v>
      </c>
      <c r="J88" s="23" t="s">
        <v>1036</v>
      </c>
      <c r="K88" s="23" t="s">
        <v>1037</v>
      </c>
      <c r="L88" s="23" t="s">
        <v>388</v>
      </c>
      <c r="M88" s="23" t="s">
        <v>105</v>
      </c>
      <c r="N88" s="23" t="s">
        <v>191</v>
      </c>
      <c r="O88" s="16" t="s">
        <v>53</v>
      </c>
      <c r="P88" s="19">
        <v>0.46666666666666662</v>
      </c>
      <c r="Q88" s="16" t="s">
        <v>26</v>
      </c>
      <c r="R88" s="19">
        <v>0.18666666666666668</v>
      </c>
      <c r="S88" s="17" t="s">
        <v>75</v>
      </c>
      <c r="T88" s="19">
        <v>0.18666666666666668</v>
      </c>
      <c r="U88" s="16">
        <v>5</v>
      </c>
      <c r="V88" s="9" t="s">
        <v>2080</v>
      </c>
      <c r="W88" s="16" t="s">
        <v>25</v>
      </c>
      <c r="X88" s="19">
        <v>0.16799999999999998</v>
      </c>
      <c r="Y88" s="16" t="s">
        <v>76</v>
      </c>
      <c r="Z88" s="19">
        <v>3.1104E-2</v>
      </c>
      <c r="AA88" s="17" t="s">
        <v>27</v>
      </c>
      <c r="AB88" s="19">
        <v>0.01</v>
      </c>
      <c r="AC88" s="24" t="s">
        <v>56</v>
      </c>
      <c r="AD88" s="24" t="s">
        <v>1026</v>
      </c>
      <c r="AE88" s="24" t="s">
        <v>1038</v>
      </c>
      <c r="AF88" s="24" t="s">
        <v>1039</v>
      </c>
      <c r="AG88" s="24" t="s">
        <v>1040</v>
      </c>
      <c r="AH88" s="24" t="s">
        <v>1041</v>
      </c>
      <c r="AI88" s="24" t="s">
        <v>62</v>
      </c>
      <c r="AJ88" s="24" t="s">
        <v>63</v>
      </c>
      <c r="AK88" s="27"/>
      <c r="AL88" s="28"/>
      <c r="AM88" s="27"/>
      <c r="AN88" s="27"/>
      <c r="AO88" s="28"/>
      <c r="AP88" s="28"/>
    </row>
    <row r="89" spans="1:42" ht="95.25" customHeight="1" x14ac:dyDescent="0.25">
      <c r="A89" s="48" t="s">
        <v>1042</v>
      </c>
      <c r="B89" s="6" t="s">
        <v>20</v>
      </c>
      <c r="C89" s="7" t="s">
        <v>1043</v>
      </c>
      <c r="D89" s="7" t="s">
        <v>22</v>
      </c>
      <c r="E89" s="7" t="s">
        <v>1044</v>
      </c>
      <c r="F89" s="8" t="s">
        <v>1045</v>
      </c>
      <c r="G89" s="7" t="s">
        <v>1046</v>
      </c>
      <c r="H89" s="13" t="s">
        <v>176</v>
      </c>
      <c r="I89" s="13" t="s">
        <v>1047</v>
      </c>
      <c r="J89" s="13" t="s">
        <v>1048</v>
      </c>
      <c r="K89" s="13" t="s">
        <v>1049</v>
      </c>
      <c r="L89" s="13" t="s">
        <v>1050</v>
      </c>
      <c r="M89" s="13" t="s">
        <v>51</v>
      </c>
      <c r="N89" s="13" t="s">
        <v>73</v>
      </c>
      <c r="O89" s="7" t="s">
        <v>74</v>
      </c>
      <c r="P89" s="10">
        <v>0.40000000000000008</v>
      </c>
      <c r="Q89" s="7" t="s">
        <v>54</v>
      </c>
      <c r="R89" s="10">
        <v>0.43333333333333335</v>
      </c>
      <c r="S89" s="8" t="s">
        <v>75</v>
      </c>
      <c r="T89" s="10">
        <v>0.17333333333333337</v>
      </c>
      <c r="U89" s="11">
        <v>4</v>
      </c>
      <c r="V89" s="9" t="s">
        <v>2080</v>
      </c>
      <c r="W89" s="7" t="s">
        <v>25</v>
      </c>
      <c r="X89" s="10">
        <v>3.8880000000000005E-2</v>
      </c>
      <c r="Y89" s="7" t="s">
        <v>54</v>
      </c>
      <c r="Z89" s="10">
        <v>0.43333333333333335</v>
      </c>
      <c r="AA89" s="8" t="s">
        <v>75</v>
      </c>
      <c r="AB89" s="10">
        <v>1.6848000000000002E-2</v>
      </c>
      <c r="AC89" s="14" t="s">
        <v>1051</v>
      </c>
      <c r="AD89" s="14" t="s">
        <v>1052</v>
      </c>
      <c r="AE89" s="14" t="s">
        <v>1053</v>
      </c>
      <c r="AF89" s="14" t="s">
        <v>1054</v>
      </c>
      <c r="AG89" s="14" t="s">
        <v>62</v>
      </c>
      <c r="AH89" s="14" t="s">
        <v>63</v>
      </c>
      <c r="AI89" s="14" t="s">
        <v>62</v>
      </c>
      <c r="AJ89" s="14" t="s">
        <v>63</v>
      </c>
    </row>
    <row r="90" spans="1:42" ht="95.25" customHeight="1" x14ac:dyDescent="0.25">
      <c r="A90" s="48" t="s">
        <v>1042</v>
      </c>
      <c r="B90" s="6" t="s">
        <v>64</v>
      </c>
      <c r="C90" s="7" t="s">
        <v>1055</v>
      </c>
      <c r="D90" s="7" t="s">
        <v>22</v>
      </c>
      <c r="E90" s="7" t="s">
        <v>1056</v>
      </c>
      <c r="F90" s="8" t="s">
        <v>1057</v>
      </c>
      <c r="G90" s="7" t="s">
        <v>1058</v>
      </c>
      <c r="H90" s="13" t="s">
        <v>1059</v>
      </c>
      <c r="I90" s="13" t="s">
        <v>1060</v>
      </c>
      <c r="J90" s="13" t="s">
        <v>1061</v>
      </c>
      <c r="K90" s="13" t="s">
        <v>1062</v>
      </c>
      <c r="L90" s="13" t="s">
        <v>1063</v>
      </c>
      <c r="M90" s="13" t="s">
        <v>51</v>
      </c>
      <c r="N90" s="13" t="s">
        <v>73</v>
      </c>
      <c r="O90" s="7" t="s">
        <v>74</v>
      </c>
      <c r="P90" s="10">
        <v>0.30000000000000004</v>
      </c>
      <c r="Q90" s="7" t="s">
        <v>54</v>
      </c>
      <c r="R90" s="10">
        <v>0.53333333333333333</v>
      </c>
      <c r="S90" s="8" t="s">
        <v>75</v>
      </c>
      <c r="T90" s="10">
        <v>0.16000000000000003</v>
      </c>
      <c r="U90" s="11">
        <v>4</v>
      </c>
      <c r="V90" s="9" t="s">
        <v>2080</v>
      </c>
      <c r="W90" s="7" t="s">
        <v>25</v>
      </c>
      <c r="X90" s="10">
        <v>8.1000000000000003E-2</v>
      </c>
      <c r="Y90" s="7" t="s">
        <v>76</v>
      </c>
      <c r="Z90" s="10">
        <v>8.6399999999999977E-2</v>
      </c>
      <c r="AA90" s="8" t="s">
        <v>27</v>
      </c>
      <c r="AB90" s="10">
        <v>0.01</v>
      </c>
      <c r="AC90" s="14" t="s">
        <v>1051</v>
      </c>
      <c r="AD90" s="14" t="s">
        <v>1064</v>
      </c>
      <c r="AE90" s="14" t="s">
        <v>1065</v>
      </c>
      <c r="AF90" s="14" t="s">
        <v>1066</v>
      </c>
      <c r="AG90" s="14" t="s">
        <v>1067</v>
      </c>
      <c r="AH90" s="14" t="s">
        <v>1068</v>
      </c>
      <c r="AI90" s="14" t="s">
        <v>62</v>
      </c>
      <c r="AJ90" s="14" t="s">
        <v>63</v>
      </c>
    </row>
    <row r="91" spans="1:42" ht="95.25" customHeight="1" x14ac:dyDescent="0.25">
      <c r="A91" s="48" t="s">
        <v>1042</v>
      </c>
      <c r="B91" s="6" t="s">
        <v>81</v>
      </c>
      <c r="C91" s="7" t="s">
        <v>1069</v>
      </c>
      <c r="D91" s="7" t="s">
        <v>22</v>
      </c>
      <c r="E91" s="7" t="s">
        <v>1070</v>
      </c>
      <c r="F91" s="8" t="s">
        <v>1071</v>
      </c>
      <c r="G91" s="7" t="s">
        <v>1072</v>
      </c>
      <c r="H91" s="13" t="s">
        <v>978</v>
      </c>
      <c r="I91" s="13" t="s">
        <v>1073</v>
      </c>
      <c r="J91" s="13" t="s">
        <v>1074</v>
      </c>
      <c r="K91" s="13" t="s">
        <v>1075</v>
      </c>
      <c r="L91" s="13" t="s">
        <v>1076</v>
      </c>
      <c r="M91" s="13" t="s">
        <v>51</v>
      </c>
      <c r="N91" s="13" t="s">
        <v>73</v>
      </c>
      <c r="O91" s="7" t="s">
        <v>74</v>
      </c>
      <c r="P91" s="10">
        <v>0.3666666666666667</v>
      </c>
      <c r="Q91" s="7" t="s">
        <v>54</v>
      </c>
      <c r="R91" s="10">
        <v>0.53333333333333333</v>
      </c>
      <c r="S91" s="8" t="s">
        <v>75</v>
      </c>
      <c r="T91" s="10">
        <v>0.19555555555555557</v>
      </c>
      <c r="U91" s="11">
        <v>5</v>
      </c>
      <c r="V91" s="9" t="s">
        <v>2080</v>
      </c>
      <c r="W91" s="7" t="s">
        <v>74</v>
      </c>
      <c r="X91" s="10">
        <v>0.3666666666666667</v>
      </c>
      <c r="Y91" s="7" t="s">
        <v>76</v>
      </c>
      <c r="Z91" s="10">
        <v>4.1471999999999995E-2</v>
      </c>
      <c r="AA91" s="8" t="s">
        <v>27</v>
      </c>
      <c r="AB91" s="10">
        <v>1.52064E-2</v>
      </c>
      <c r="AC91" s="14" t="s">
        <v>1051</v>
      </c>
      <c r="AD91" s="14" t="s">
        <v>1077</v>
      </c>
      <c r="AE91" s="14" t="s">
        <v>1078</v>
      </c>
      <c r="AF91" s="14" t="s">
        <v>1079</v>
      </c>
      <c r="AG91" s="14" t="s">
        <v>62</v>
      </c>
      <c r="AH91" s="14" t="s">
        <v>63</v>
      </c>
      <c r="AI91" s="14" t="s">
        <v>62</v>
      </c>
      <c r="AJ91" s="14" t="s">
        <v>63</v>
      </c>
    </row>
    <row r="92" spans="1:42" ht="95.25" customHeight="1" x14ac:dyDescent="0.25">
      <c r="A92" s="48" t="s">
        <v>1042</v>
      </c>
      <c r="B92" s="6" t="s">
        <v>159</v>
      </c>
      <c r="C92" s="7" t="s">
        <v>1080</v>
      </c>
      <c r="D92" s="7" t="s">
        <v>22</v>
      </c>
      <c r="E92" s="7" t="s">
        <v>1081</v>
      </c>
      <c r="F92" s="8" t="s">
        <v>1082</v>
      </c>
      <c r="G92" s="7" t="s">
        <v>1083</v>
      </c>
      <c r="H92" s="13" t="s">
        <v>1084</v>
      </c>
      <c r="I92" s="13" t="s">
        <v>1085</v>
      </c>
      <c r="J92" s="13" t="s">
        <v>1086</v>
      </c>
      <c r="K92" s="13" t="s">
        <v>1087</v>
      </c>
      <c r="L92" s="13" t="s">
        <v>1088</v>
      </c>
      <c r="M92" s="13" t="s">
        <v>51</v>
      </c>
      <c r="N92" s="13" t="s">
        <v>191</v>
      </c>
      <c r="O92" s="7" t="s">
        <v>53</v>
      </c>
      <c r="P92" s="10">
        <v>0.46666666666666662</v>
      </c>
      <c r="Q92" s="7" t="s">
        <v>26</v>
      </c>
      <c r="R92" s="10">
        <v>0.40000000000000008</v>
      </c>
      <c r="S92" s="8" t="s">
        <v>75</v>
      </c>
      <c r="T92" s="10">
        <v>0.18666666666666668</v>
      </c>
      <c r="U92" s="11">
        <v>6</v>
      </c>
      <c r="V92" s="9" t="s">
        <v>2080</v>
      </c>
      <c r="W92" s="7" t="s">
        <v>25</v>
      </c>
      <c r="X92" s="10">
        <v>3.6287999999999994E-2</v>
      </c>
      <c r="Y92" s="7" t="s">
        <v>26</v>
      </c>
      <c r="Z92" s="10">
        <v>0.24000000000000005</v>
      </c>
      <c r="AA92" s="8" t="s">
        <v>27</v>
      </c>
      <c r="AB92" s="10">
        <v>0.01</v>
      </c>
      <c r="AC92" s="14" t="s">
        <v>1089</v>
      </c>
      <c r="AD92" s="14" t="s">
        <v>1090</v>
      </c>
      <c r="AE92" s="14" t="s">
        <v>1091</v>
      </c>
      <c r="AF92" s="14" t="s">
        <v>1092</v>
      </c>
      <c r="AG92" s="14" t="s">
        <v>62</v>
      </c>
      <c r="AH92" s="14" t="s">
        <v>63</v>
      </c>
      <c r="AI92" s="14" t="s">
        <v>62</v>
      </c>
      <c r="AJ92" s="14" t="s">
        <v>63</v>
      </c>
    </row>
    <row r="93" spans="1:42" ht="95.25" customHeight="1" x14ac:dyDescent="0.25">
      <c r="A93" s="48" t="s">
        <v>1042</v>
      </c>
      <c r="B93" s="6" t="s">
        <v>214</v>
      </c>
      <c r="C93" s="7" t="s">
        <v>1093</v>
      </c>
      <c r="D93" s="7" t="s">
        <v>131</v>
      </c>
      <c r="E93" s="7" t="s">
        <v>1094</v>
      </c>
      <c r="F93" s="8" t="s">
        <v>1095</v>
      </c>
      <c r="G93" s="7" t="s">
        <v>1072</v>
      </c>
      <c r="H93" s="13" t="s">
        <v>1096</v>
      </c>
      <c r="I93" s="13" t="s">
        <v>1097</v>
      </c>
      <c r="J93" s="13" t="s">
        <v>1098</v>
      </c>
      <c r="K93" s="13" t="s">
        <v>1099</v>
      </c>
      <c r="L93" s="13" t="s">
        <v>1100</v>
      </c>
      <c r="M93" s="13" t="s">
        <v>51</v>
      </c>
      <c r="N93" s="13" t="s">
        <v>73</v>
      </c>
      <c r="O93" s="7" t="s">
        <v>74</v>
      </c>
      <c r="P93" s="10">
        <v>0.23333333333333331</v>
      </c>
      <c r="Q93" s="7" t="s">
        <v>54</v>
      </c>
      <c r="R93" s="10">
        <v>0.5</v>
      </c>
      <c r="S93" s="8" t="s">
        <v>75</v>
      </c>
      <c r="T93" s="10">
        <v>0.11666666666666665</v>
      </c>
      <c r="U93" s="11">
        <v>3</v>
      </c>
      <c r="V93" s="9" t="s">
        <v>2080</v>
      </c>
      <c r="W93" s="7" t="s">
        <v>25</v>
      </c>
      <c r="X93" s="10">
        <v>8.3999999999999991E-2</v>
      </c>
      <c r="Y93" s="7" t="s">
        <v>26</v>
      </c>
      <c r="Z93" s="10">
        <v>0.3</v>
      </c>
      <c r="AA93" s="8" t="s">
        <v>27</v>
      </c>
      <c r="AB93" s="10">
        <v>2.5199999999999997E-2</v>
      </c>
      <c r="AC93" s="14" t="s">
        <v>1051</v>
      </c>
      <c r="AD93" s="14" t="s">
        <v>1101</v>
      </c>
      <c r="AE93" s="14" t="s">
        <v>1102</v>
      </c>
      <c r="AF93" s="14" t="s">
        <v>1103</v>
      </c>
      <c r="AG93" s="14" t="s">
        <v>62</v>
      </c>
      <c r="AH93" s="14" t="s">
        <v>63</v>
      </c>
      <c r="AI93" s="14" t="s">
        <v>62</v>
      </c>
      <c r="AJ93" s="14" t="s">
        <v>63</v>
      </c>
    </row>
    <row r="94" spans="1:42" ht="95.25" customHeight="1" x14ac:dyDescent="0.25">
      <c r="A94" s="48" t="s">
        <v>1042</v>
      </c>
      <c r="B94" s="6" t="s">
        <v>224</v>
      </c>
      <c r="C94" s="7" t="s">
        <v>1093</v>
      </c>
      <c r="D94" s="7" t="s">
        <v>131</v>
      </c>
      <c r="E94" s="7" t="s">
        <v>1104</v>
      </c>
      <c r="F94" s="8" t="s">
        <v>1105</v>
      </c>
      <c r="G94" s="7" t="s">
        <v>1072</v>
      </c>
      <c r="H94" s="13" t="s">
        <v>176</v>
      </c>
      <c r="I94" s="13" t="s">
        <v>1106</v>
      </c>
      <c r="J94" s="13" t="s">
        <v>1107</v>
      </c>
      <c r="K94" s="13" t="s">
        <v>1108</v>
      </c>
      <c r="L94" s="13" t="s">
        <v>1109</v>
      </c>
      <c r="M94" s="13" t="s">
        <v>51</v>
      </c>
      <c r="N94" s="13" t="s">
        <v>73</v>
      </c>
      <c r="O94" s="7" t="s">
        <v>53</v>
      </c>
      <c r="P94" s="10">
        <v>0.6</v>
      </c>
      <c r="Q94" s="7" t="s">
        <v>54</v>
      </c>
      <c r="R94" s="10">
        <v>0.43333333333333335</v>
      </c>
      <c r="S94" s="8" t="s">
        <v>55</v>
      </c>
      <c r="T94" s="10">
        <v>0.26</v>
      </c>
      <c r="U94" s="11">
        <v>2</v>
      </c>
      <c r="V94" s="9" t="s">
        <v>2080</v>
      </c>
      <c r="W94" s="7" t="s">
        <v>25</v>
      </c>
      <c r="X94" s="10">
        <v>0.19439999999999999</v>
      </c>
      <c r="Y94" s="7" t="s">
        <v>26</v>
      </c>
      <c r="Z94" s="10">
        <v>0.39</v>
      </c>
      <c r="AA94" s="8" t="s">
        <v>27</v>
      </c>
      <c r="AB94" s="10">
        <v>7.5815999999999995E-2</v>
      </c>
      <c r="AC94" s="14" t="s">
        <v>1051</v>
      </c>
      <c r="AD94" s="14" t="s">
        <v>1077</v>
      </c>
      <c r="AE94" s="14" t="s">
        <v>1110</v>
      </c>
      <c r="AF94" s="14" t="s">
        <v>1111</v>
      </c>
      <c r="AG94" s="14" t="s">
        <v>62</v>
      </c>
      <c r="AH94" s="14" t="s">
        <v>63</v>
      </c>
      <c r="AI94" s="14" t="s">
        <v>62</v>
      </c>
      <c r="AJ94" s="14" t="s">
        <v>63</v>
      </c>
    </row>
    <row r="95" spans="1:42" ht="95.25" customHeight="1" x14ac:dyDescent="0.25">
      <c r="A95" s="48" t="s">
        <v>1042</v>
      </c>
      <c r="B95" s="6" t="s">
        <v>234</v>
      </c>
      <c r="C95" s="7" t="s">
        <v>1093</v>
      </c>
      <c r="D95" s="7" t="s">
        <v>131</v>
      </c>
      <c r="E95" s="7" t="s">
        <v>1112</v>
      </c>
      <c r="F95" s="8" t="s">
        <v>1113</v>
      </c>
      <c r="G95" s="7" t="s">
        <v>1072</v>
      </c>
      <c r="H95" s="13" t="s">
        <v>68</v>
      </c>
      <c r="I95" s="13" t="s">
        <v>1114</v>
      </c>
      <c r="J95" s="13" t="s">
        <v>1115</v>
      </c>
      <c r="K95" s="13" t="s">
        <v>1116</v>
      </c>
      <c r="L95" s="13" t="s">
        <v>1117</v>
      </c>
      <c r="M95" s="13" t="s">
        <v>51</v>
      </c>
      <c r="N95" s="13" t="s">
        <v>73</v>
      </c>
      <c r="O95" s="7" t="s">
        <v>74</v>
      </c>
      <c r="P95" s="10">
        <v>0.40000000000000008</v>
      </c>
      <c r="Q95" s="7" t="s">
        <v>54</v>
      </c>
      <c r="R95" s="10">
        <v>0.46666666666666662</v>
      </c>
      <c r="S95" s="8" t="s">
        <v>75</v>
      </c>
      <c r="T95" s="10">
        <v>0.18666666666666668</v>
      </c>
      <c r="U95" s="11">
        <v>3</v>
      </c>
      <c r="V95" s="9" t="s">
        <v>2080</v>
      </c>
      <c r="W95" s="7" t="s">
        <v>25</v>
      </c>
      <c r="X95" s="10">
        <v>8.6400000000000005E-2</v>
      </c>
      <c r="Y95" s="7" t="s">
        <v>26</v>
      </c>
      <c r="Z95" s="10">
        <v>0.35</v>
      </c>
      <c r="AA95" s="8" t="s">
        <v>27</v>
      </c>
      <c r="AB95" s="10">
        <v>3.024E-2</v>
      </c>
      <c r="AC95" s="14" t="s">
        <v>1051</v>
      </c>
      <c r="AD95" s="14" t="s">
        <v>1118</v>
      </c>
      <c r="AE95" s="14" t="s">
        <v>1119</v>
      </c>
      <c r="AF95" s="14" t="s">
        <v>1120</v>
      </c>
      <c r="AG95" s="14" t="s">
        <v>62</v>
      </c>
      <c r="AH95" s="14" t="s">
        <v>63</v>
      </c>
      <c r="AI95" s="14" t="s">
        <v>62</v>
      </c>
      <c r="AJ95" s="14" t="s">
        <v>63</v>
      </c>
    </row>
    <row r="96" spans="1:42" ht="95.25" customHeight="1" x14ac:dyDescent="0.25">
      <c r="A96" s="48" t="s">
        <v>1042</v>
      </c>
      <c r="B96" s="6" t="s">
        <v>20</v>
      </c>
      <c r="C96" s="7" t="s">
        <v>1121</v>
      </c>
      <c r="D96" s="7" t="s">
        <v>97</v>
      </c>
      <c r="E96" s="7" t="s">
        <v>1122</v>
      </c>
      <c r="F96" s="8" t="s">
        <v>1123</v>
      </c>
      <c r="G96" s="7" t="s">
        <v>1124</v>
      </c>
      <c r="H96" s="13" t="s">
        <v>441</v>
      </c>
      <c r="I96" s="13" t="s">
        <v>1125</v>
      </c>
      <c r="J96" s="13" t="s">
        <v>1126</v>
      </c>
      <c r="K96" s="13" t="s">
        <v>1127</v>
      </c>
      <c r="L96" s="13" t="s">
        <v>1128</v>
      </c>
      <c r="M96" s="13" t="s">
        <v>105</v>
      </c>
      <c r="N96" s="13" t="s">
        <v>73</v>
      </c>
      <c r="O96" s="7" t="s">
        <v>53</v>
      </c>
      <c r="P96" s="10">
        <v>0.43333333333333335</v>
      </c>
      <c r="Q96" s="7" t="s">
        <v>251</v>
      </c>
      <c r="R96" s="10">
        <v>0.8</v>
      </c>
      <c r="S96" s="8" t="s">
        <v>55</v>
      </c>
      <c r="T96" s="10">
        <v>0.34666666666666668</v>
      </c>
      <c r="U96" s="11">
        <v>2</v>
      </c>
      <c r="V96" s="9" t="s">
        <v>2080</v>
      </c>
      <c r="W96" s="7" t="s">
        <v>74</v>
      </c>
      <c r="X96" s="10">
        <v>0.26</v>
      </c>
      <c r="Y96" s="7" t="s">
        <v>26</v>
      </c>
      <c r="Z96" s="10">
        <v>0.24479999999999999</v>
      </c>
      <c r="AA96" s="8" t="s">
        <v>75</v>
      </c>
      <c r="AB96" s="10">
        <v>6.3647999999999996E-2</v>
      </c>
      <c r="AC96" s="14" t="s">
        <v>1129</v>
      </c>
      <c r="AD96" s="14" t="s">
        <v>1130</v>
      </c>
      <c r="AE96" s="14" t="s">
        <v>1131</v>
      </c>
      <c r="AF96" s="14" t="s">
        <v>1132</v>
      </c>
      <c r="AG96" s="14" t="s">
        <v>1133</v>
      </c>
      <c r="AH96" s="14" t="s">
        <v>1134</v>
      </c>
      <c r="AI96" s="14" t="s">
        <v>113</v>
      </c>
      <c r="AJ96" s="14" t="s">
        <v>114</v>
      </c>
    </row>
    <row r="97" spans="1:36" ht="95.25" customHeight="1" x14ac:dyDescent="0.25">
      <c r="A97" s="48" t="s">
        <v>1042</v>
      </c>
      <c r="B97" s="6" t="s">
        <v>64</v>
      </c>
      <c r="C97" s="7" t="s">
        <v>1135</v>
      </c>
      <c r="D97" s="7" t="s">
        <v>97</v>
      </c>
      <c r="E97" s="7" t="s">
        <v>1136</v>
      </c>
      <c r="F97" s="8" t="s">
        <v>1137</v>
      </c>
      <c r="G97" s="7" t="s">
        <v>1138</v>
      </c>
      <c r="H97" s="13" t="s">
        <v>1139</v>
      </c>
      <c r="I97" s="13" t="s">
        <v>1140</v>
      </c>
      <c r="J97" s="13" t="s">
        <v>1141</v>
      </c>
      <c r="K97" s="13" t="s">
        <v>1142</v>
      </c>
      <c r="L97" s="13" t="s">
        <v>1143</v>
      </c>
      <c r="M97" s="13" t="s">
        <v>105</v>
      </c>
      <c r="N97" s="13" t="s">
        <v>73</v>
      </c>
      <c r="O97" s="7" t="s">
        <v>25</v>
      </c>
      <c r="P97" s="10">
        <v>0.20000000000000004</v>
      </c>
      <c r="Q97" s="7" t="s">
        <v>251</v>
      </c>
      <c r="R97" s="10">
        <v>0.8</v>
      </c>
      <c r="S97" s="8" t="s">
        <v>75</v>
      </c>
      <c r="T97" s="10">
        <v>0.16000000000000003</v>
      </c>
      <c r="U97" s="11">
        <v>3</v>
      </c>
      <c r="V97" s="9" t="s">
        <v>2080</v>
      </c>
      <c r="W97" s="7" t="s">
        <v>25</v>
      </c>
      <c r="X97" s="10">
        <v>0.17000000000000004</v>
      </c>
      <c r="Y97" s="7" t="s">
        <v>76</v>
      </c>
      <c r="Z97" s="10">
        <v>0.19991999999999999</v>
      </c>
      <c r="AA97" s="8" t="s">
        <v>27</v>
      </c>
      <c r="AB97" s="10">
        <v>3.3986400000000007E-2</v>
      </c>
      <c r="AC97" s="14" t="s">
        <v>1129</v>
      </c>
      <c r="AD97" s="14" t="s">
        <v>1144</v>
      </c>
      <c r="AE97" s="14" t="s">
        <v>1145</v>
      </c>
      <c r="AF97" s="14" t="s">
        <v>1146</v>
      </c>
      <c r="AG97" s="14" t="s">
        <v>1147</v>
      </c>
      <c r="AH97" s="14" t="s">
        <v>1148</v>
      </c>
      <c r="AI97" s="14" t="s">
        <v>113</v>
      </c>
      <c r="AJ97" s="14" t="s">
        <v>114</v>
      </c>
    </row>
    <row r="98" spans="1:36" ht="95.25" customHeight="1" x14ac:dyDescent="0.25">
      <c r="A98" s="48" t="s">
        <v>1042</v>
      </c>
      <c r="B98" s="6" t="s">
        <v>81</v>
      </c>
      <c r="C98" s="7" t="s">
        <v>1149</v>
      </c>
      <c r="D98" s="7" t="s">
        <v>97</v>
      </c>
      <c r="E98" s="7" t="s">
        <v>1150</v>
      </c>
      <c r="F98" s="8" t="s">
        <v>1151</v>
      </c>
      <c r="G98" s="7" t="s">
        <v>1152</v>
      </c>
      <c r="H98" s="13" t="s">
        <v>1153</v>
      </c>
      <c r="I98" s="13" t="s">
        <v>1154</v>
      </c>
      <c r="J98" s="13" t="s">
        <v>1155</v>
      </c>
      <c r="K98" s="13" t="s">
        <v>1156</v>
      </c>
      <c r="L98" s="13" t="s">
        <v>1157</v>
      </c>
      <c r="M98" s="13" t="s">
        <v>105</v>
      </c>
      <c r="N98" s="13" t="s">
        <v>73</v>
      </c>
      <c r="O98" s="7" t="s">
        <v>74</v>
      </c>
      <c r="P98" s="10">
        <v>0.40000000000000008</v>
      </c>
      <c r="Q98" s="7" t="s">
        <v>251</v>
      </c>
      <c r="R98" s="10">
        <v>0.8</v>
      </c>
      <c r="S98" s="8" t="s">
        <v>55</v>
      </c>
      <c r="T98" s="10">
        <v>0.32000000000000006</v>
      </c>
      <c r="U98" s="11">
        <v>4</v>
      </c>
      <c r="V98" s="9" t="s">
        <v>2080</v>
      </c>
      <c r="W98" s="7" t="s">
        <v>74</v>
      </c>
      <c r="X98" s="10">
        <v>0.24000000000000005</v>
      </c>
      <c r="Y98" s="7" t="s">
        <v>76</v>
      </c>
      <c r="Z98" s="10">
        <v>0.12959999999999999</v>
      </c>
      <c r="AA98" s="8" t="s">
        <v>27</v>
      </c>
      <c r="AB98" s="10">
        <v>3.1104000000000003E-2</v>
      </c>
      <c r="AC98" s="14" t="s">
        <v>1129</v>
      </c>
      <c r="AD98" s="14" t="s">
        <v>1158</v>
      </c>
      <c r="AE98" s="14" t="s">
        <v>1159</v>
      </c>
      <c r="AF98" s="14" t="s">
        <v>1160</v>
      </c>
      <c r="AG98" s="14" t="s">
        <v>1161</v>
      </c>
      <c r="AH98" s="14" t="s">
        <v>1162</v>
      </c>
      <c r="AI98" s="14" t="s">
        <v>113</v>
      </c>
      <c r="AJ98" s="14" t="s">
        <v>114</v>
      </c>
    </row>
    <row r="99" spans="1:36" ht="95.25" customHeight="1" x14ac:dyDescent="0.25">
      <c r="A99" s="48" t="s">
        <v>1042</v>
      </c>
      <c r="B99" s="6" t="s">
        <v>159</v>
      </c>
      <c r="C99" s="7" t="s">
        <v>1163</v>
      </c>
      <c r="D99" s="7" t="s">
        <v>97</v>
      </c>
      <c r="E99" s="7" t="s">
        <v>1164</v>
      </c>
      <c r="F99" s="8" t="s">
        <v>1165</v>
      </c>
      <c r="G99" s="7" t="s">
        <v>1072</v>
      </c>
      <c r="H99" s="13" t="s">
        <v>441</v>
      </c>
      <c r="I99" s="13" t="s">
        <v>1166</v>
      </c>
      <c r="J99" s="13" t="s">
        <v>1167</v>
      </c>
      <c r="K99" s="13" t="s">
        <v>1168</v>
      </c>
      <c r="L99" s="13" t="s">
        <v>1169</v>
      </c>
      <c r="M99" s="13" t="s">
        <v>105</v>
      </c>
      <c r="N99" s="13" t="s">
        <v>73</v>
      </c>
      <c r="O99" s="7" t="s">
        <v>74</v>
      </c>
      <c r="P99" s="10">
        <v>0.40000000000000008</v>
      </c>
      <c r="Q99" s="7" t="s">
        <v>251</v>
      </c>
      <c r="R99" s="10">
        <v>0.8</v>
      </c>
      <c r="S99" s="8" t="s">
        <v>55</v>
      </c>
      <c r="T99" s="10">
        <v>0.32000000000000006</v>
      </c>
      <c r="U99" s="11">
        <v>5</v>
      </c>
      <c r="V99" s="9" t="s">
        <v>2080</v>
      </c>
      <c r="W99" s="7" t="s">
        <v>74</v>
      </c>
      <c r="X99" s="10">
        <v>0.34000000000000008</v>
      </c>
      <c r="Y99" s="7" t="s">
        <v>76</v>
      </c>
      <c r="Z99" s="10">
        <v>7.1971199999999999E-2</v>
      </c>
      <c r="AA99" s="8" t="s">
        <v>27</v>
      </c>
      <c r="AB99" s="10">
        <v>2.4470208000000004E-2</v>
      </c>
      <c r="AC99" s="14" t="s">
        <v>1129</v>
      </c>
      <c r="AD99" s="14" t="s">
        <v>1170</v>
      </c>
      <c r="AE99" s="14" t="s">
        <v>1171</v>
      </c>
      <c r="AF99" s="14" t="s">
        <v>1172</v>
      </c>
      <c r="AG99" s="14" t="s">
        <v>1173</v>
      </c>
      <c r="AH99" s="14" t="s">
        <v>1174</v>
      </c>
      <c r="AI99" s="14" t="s">
        <v>113</v>
      </c>
      <c r="AJ99" s="14" t="s">
        <v>114</v>
      </c>
    </row>
    <row r="100" spans="1:36" ht="95.25" customHeight="1" x14ac:dyDescent="0.25">
      <c r="A100" s="48" t="s">
        <v>1042</v>
      </c>
      <c r="B100" s="6" t="s">
        <v>214</v>
      </c>
      <c r="C100" s="7" t="s">
        <v>1175</v>
      </c>
      <c r="D100" s="7" t="s">
        <v>97</v>
      </c>
      <c r="E100" s="7" t="s">
        <v>1176</v>
      </c>
      <c r="F100" s="8" t="s">
        <v>1177</v>
      </c>
      <c r="G100" s="7" t="s">
        <v>1072</v>
      </c>
      <c r="H100" s="13" t="s">
        <v>441</v>
      </c>
      <c r="I100" s="13" t="s">
        <v>1178</v>
      </c>
      <c r="J100" s="13" t="s">
        <v>1179</v>
      </c>
      <c r="K100" s="13" t="s">
        <v>1180</v>
      </c>
      <c r="L100" s="13" t="s">
        <v>1181</v>
      </c>
      <c r="M100" s="13" t="s">
        <v>105</v>
      </c>
      <c r="N100" s="13" t="s">
        <v>73</v>
      </c>
      <c r="O100" s="7" t="s">
        <v>74</v>
      </c>
      <c r="P100" s="10">
        <v>0.26666666666666666</v>
      </c>
      <c r="Q100" s="7" t="s">
        <v>251</v>
      </c>
      <c r="R100" s="10">
        <v>0.8</v>
      </c>
      <c r="S100" s="8" t="s">
        <v>55</v>
      </c>
      <c r="T100" s="10">
        <v>0.21333333333333335</v>
      </c>
      <c r="U100" s="11">
        <v>2</v>
      </c>
      <c r="V100" s="9" t="s">
        <v>2080</v>
      </c>
      <c r="W100" s="7" t="s">
        <v>25</v>
      </c>
      <c r="X100" s="10">
        <v>0.2</v>
      </c>
      <c r="Y100" s="7" t="s">
        <v>26</v>
      </c>
      <c r="Z100" s="10">
        <v>0.21599999999999997</v>
      </c>
      <c r="AA100" s="8" t="s">
        <v>27</v>
      </c>
      <c r="AB100" s="10">
        <v>4.3199999999999995E-2</v>
      </c>
      <c r="AC100" s="14" t="s">
        <v>1129</v>
      </c>
      <c r="AD100" s="14" t="s">
        <v>1182</v>
      </c>
      <c r="AE100" s="14" t="s">
        <v>1183</v>
      </c>
      <c r="AF100" s="14" t="s">
        <v>1184</v>
      </c>
      <c r="AG100" s="14" t="s">
        <v>1185</v>
      </c>
      <c r="AH100" s="14" t="s">
        <v>1186</v>
      </c>
      <c r="AI100" s="14" t="s">
        <v>113</v>
      </c>
      <c r="AJ100" s="14" t="s">
        <v>114</v>
      </c>
    </row>
    <row r="101" spans="1:36" ht="95.25" customHeight="1" x14ac:dyDescent="0.25">
      <c r="A101" s="48" t="s">
        <v>1187</v>
      </c>
      <c r="B101" s="15" t="s">
        <v>20</v>
      </c>
      <c r="C101" s="16" t="s">
        <v>1188</v>
      </c>
      <c r="D101" s="16" t="s">
        <v>22</v>
      </c>
      <c r="E101" s="16" t="s">
        <v>1189</v>
      </c>
      <c r="F101" s="17" t="s">
        <v>1190</v>
      </c>
      <c r="G101" s="16" t="s">
        <v>1191</v>
      </c>
      <c r="H101" s="23" t="s">
        <v>1192</v>
      </c>
      <c r="I101" s="23" t="s">
        <v>1193</v>
      </c>
      <c r="J101" s="23" t="s">
        <v>1194</v>
      </c>
      <c r="K101" s="23" t="s">
        <v>1195</v>
      </c>
      <c r="L101" s="23" t="s">
        <v>1196</v>
      </c>
      <c r="M101" s="23" t="s">
        <v>51</v>
      </c>
      <c r="N101" s="23" t="s">
        <v>73</v>
      </c>
      <c r="O101" s="16" t="s">
        <v>53</v>
      </c>
      <c r="P101" s="19">
        <v>0.44000000000000006</v>
      </c>
      <c r="Q101" s="16" t="s">
        <v>251</v>
      </c>
      <c r="R101" s="19">
        <v>0.8</v>
      </c>
      <c r="S101" s="17" t="s">
        <v>55</v>
      </c>
      <c r="T101" s="19">
        <v>0.35200000000000009</v>
      </c>
      <c r="U101" s="21">
        <v>11</v>
      </c>
      <c r="V101" s="9" t="s">
        <v>2080</v>
      </c>
      <c r="W101" s="16" t="s">
        <v>25</v>
      </c>
      <c r="X101" s="19">
        <v>0.01</v>
      </c>
      <c r="Y101" s="16" t="s">
        <v>76</v>
      </c>
      <c r="Z101" s="19">
        <v>2.2394879999999992E-2</v>
      </c>
      <c r="AA101" s="17" t="s">
        <v>27</v>
      </c>
      <c r="AB101" s="19">
        <v>0.01</v>
      </c>
      <c r="AC101" s="24" t="s">
        <v>56</v>
      </c>
      <c r="AD101" s="24" t="s">
        <v>1197</v>
      </c>
      <c r="AE101" s="24" t="s">
        <v>1198</v>
      </c>
      <c r="AF101" s="24" t="s">
        <v>1199</v>
      </c>
      <c r="AG101" s="24" t="s">
        <v>1200</v>
      </c>
      <c r="AH101" s="24" t="s">
        <v>1201</v>
      </c>
      <c r="AI101" s="24" t="s">
        <v>62</v>
      </c>
      <c r="AJ101" s="24" t="s">
        <v>63</v>
      </c>
    </row>
    <row r="102" spans="1:36" ht="95.25" customHeight="1" x14ac:dyDescent="0.25">
      <c r="A102" s="48" t="s">
        <v>1187</v>
      </c>
      <c r="B102" s="15" t="s">
        <v>64</v>
      </c>
      <c r="C102" s="16" t="s">
        <v>1188</v>
      </c>
      <c r="D102" s="16" t="s">
        <v>22</v>
      </c>
      <c r="E102" s="16" t="s">
        <v>1202</v>
      </c>
      <c r="F102" s="17" t="s">
        <v>1203</v>
      </c>
      <c r="G102" s="16" t="s">
        <v>1191</v>
      </c>
      <c r="H102" s="23" t="s">
        <v>1204</v>
      </c>
      <c r="I102" s="23" t="s">
        <v>1205</v>
      </c>
      <c r="J102" s="23" t="s">
        <v>1206</v>
      </c>
      <c r="K102" s="23" t="s">
        <v>1207</v>
      </c>
      <c r="L102" s="23" t="s">
        <v>1196</v>
      </c>
      <c r="M102" s="23" t="s">
        <v>105</v>
      </c>
      <c r="N102" s="23" t="s">
        <v>1208</v>
      </c>
      <c r="O102" s="16" t="s">
        <v>74</v>
      </c>
      <c r="P102" s="19">
        <v>0.40000000000000008</v>
      </c>
      <c r="Q102" s="16" t="s">
        <v>251</v>
      </c>
      <c r="R102" s="19">
        <v>0.80000000000000016</v>
      </c>
      <c r="S102" s="17" t="s">
        <v>55</v>
      </c>
      <c r="T102" s="19">
        <v>0.32000000000000012</v>
      </c>
      <c r="U102" s="21">
        <v>2</v>
      </c>
      <c r="V102" s="9" t="s">
        <v>2080</v>
      </c>
      <c r="W102" s="16" t="s">
        <v>25</v>
      </c>
      <c r="X102" s="19">
        <v>0.14400000000000002</v>
      </c>
      <c r="Y102" s="16" t="s">
        <v>26</v>
      </c>
      <c r="Z102" s="19">
        <v>0.28800000000000003</v>
      </c>
      <c r="AA102" s="17" t="s">
        <v>27</v>
      </c>
      <c r="AB102" s="19">
        <v>4.1472000000000009E-2</v>
      </c>
      <c r="AC102" s="24" t="s">
        <v>56</v>
      </c>
      <c r="AD102" s="24" t="s">
        <v>1209</v>
      </c>
      <c r="AE102" s="24" t="s">
        <v>1210</v>
      </c>
      <c r="AF102" s="24" t="s">
        <v>1211</v>
      </c>
      <c r="AG102" s="24" t="s">
        <v>62</v>
      </c>
      <c r="AH102" s="24" t="s">
        <v>63</v>
      </c>
      <c r="AI102" s="24" t="s">
        <v>62</v>
      </c>
      <c r="AJ102" s="24" t="s">
        <v>63</v>
      </c>
    </row>
    <row r="103" spans="1:36" ht="95.25" customHeight="1" x14ac:dyDescent="0.25">
      <c r="A103" s="48" t="s">
        <v>1187</v>
      </c>
      <c r="B103" s="15" t="s">
        <v>81</v>
      </c>
      <c r="C103" s="16" t="s">
        <v>1188</v>
      </c>
      <c r="D103" s="16" t="s">
        <v>83</v>
      </c>
      <c r="E103" s="16" t="s">
        <v>1212</v>
      </c>
      <c r="F103" s="17" t="s">
        <v>1213</v>
      </c>
      <c r="G103" s="16" t="s">
        <v>1191</v>
      </c>
      <c r="H103" s="23" t="s">
        <v>1214</v>
      </c>
      <c r="I103" s="23" t="s">
        <v>1215</v>
      </c>
      <c r="J103" s="23" t="s">
        <v>1216</v>
      </c>
      <c r="K103" s="23" t="s">
        <v>1217</v>
      </c>
      <c r="L103" s="23" t="s">
        <v>1218</v>
      </c>
      <c r="M103" s="23" t="s">
        <v>105</v>
      </c>
      <c r="N103" s="23" t="s">
        <v>73</v>
      </c>
      <c r="O103" s="16" t="s">
        <v>53</v>
      </c>
      <c r="P103" s="19">
        <v>0.53333333333333333</v>
      </c>
      <c r="Q103" s="16" t="s">
        <v>26</v>
      </c>
      <c r="R103" s="19">
        <v>0.26666666666666666</v>
      </c>
      <c r="S103" s="17" t="s">
        <v>75</v>
      </c>
      <c r="T103" s="19">
        <v>0.14222222222222222</v>
      </c>
      <c r="U103" s="21">
        <v>2</v>
      </c>
      <c r="V103" s="9" t="s">
        <v>2080</v>
      </c>
      <c r="W103" s="16" t="s">
        <v>25</v>
      </c>
      <c r="X103" s="19">
        <v>0.19199999999999998</v>
      </c>
      <c r="Y103" s="16" t="s">
        <v>76</v>
      </c>
      <c r="Z103" s="19">
        <v>0.15999999999999998</v>
      </c>
      <c r="AA103" s="17" t="s">
        <v>27</v>
      </c>
      <c r="AB103" s="19">
        <v>3.071999999999999E-2</v>
      </c>
      <c r="AC103" s="24" t="s">
        <v>1051</v>
      </c>
      <c r="AD103" s="24" t="s">
        <v>1219</v>
      </c>
      <c r="AE103" s="24" t="s">
        <v>1220</v>
      </c>
      <c r="AF103" s="24" t="s">
        <v>1221</v>
      </c>
      <c r="AG103" s="24" t="s">
        <v>62</v>
      </c>
      <c r="AH103" s="24" t="s">
        <v>63</v>
      </c>
      <c r="AI103" s="24" t="s">
        <v>62</v>
      </c>
      <c r="AJ103" s="24" t="s">
        <v>63</v>
      </c>
    </row>
    <row r="104" spans="1:36" ht="95.25" customHeight="1" x14ac:dyDescent="0.25">
      <c r="A104" s="48" t="s">
        <v>1187</v>
      </c>
      <c r="B104" s="15" t="s">
        <v>20</v>
      </c>
      <c r="C104" s="16" t="s">
        <v>1222</v>
      </c>
      <c r="D104" s="16" t="s">
        <v>97</v>
      </c>
      <c r="E104" s="16" t="s">
        <v>1223</v>
      </c>
      <c r="F104" s="17" t="s">
        <v>1224</v>
      </c>
      <c r="G104" s="16" t="s">
        <v>1191</v>
      </c>
      <c r="H104" s="23" t="s">
        <v>1225</v>
      </c>
      <c r="I104" s="23" t="s">
        <v>1226</v>
      </c>
      <c r="J104" s="23" t="s">
        <v>1227</v>
      </c>
      <c r="K104" s="23" t="s">
        <v>1228</v>
      </c>
      <c r="L104" s="23" t="s">
        <v>105</v>
      </c>
      <c r="M104" s="23" t="s">
        <v>105</v>
      </c>
      <c r="N104" s="23" t="s">
        <v>1229</v>
      </c>
      <c r="O104" s="16" t="s">
        <v>53</v>
      </c>
      <c r="P104" s="19">
        <v>0.43333333333333335</v>
      </c>
      <c r="Q104" s="16" t="s">
        <v>251</v>
      </c>
      <c r="R104" s="19">
        <v>0.8</v>
      </c>
      <c r="S104" s="17" t="s">
        <v>55</v>
      </c>
      <c r="T104" s="19">
        <v>0.34666666666666668</v>
      </c>
      <c r="U104" s="21">
        <v>8</v>
      </c>
      <c r="V104" s="9" t="s">
        <v>2080</v>
      </c>
      <c r="W104" s="16" t="s">
        <v>25</v>
      </c>
      <c r="X104" s="19">
        <v>0.01</v>
      </c>
      <c r="Y104" s="16" t="s">
        <v>26</v>
      </c>
      <c r="Z104" s="19">
        <v>0.33599999999999997</v>
      </c>
      <c r="AA104" s="17" t="s">
        <v>27</v>
      </c>
      <c r="AB104" s="19">
        <v>0.01</v>
      </c>
      <c r="AC104" s="24" t="s">
        <v>107</v>
      </c>
      <c r="AD104" s="24" t="s">
        <v>1230</v>
      </c>
      <c r="AE104" s="24" t="s">
        <v>1231</v>
      </c>
      <c r="AF104" s="24" t="s">
        <v>1232</v>
      </c>
      <c r="AG104" s="24" t="s">
        <v>1233</v>
      </c>
      <c r="AH104" s="24" t="s">
        <v>1234</v>
      </c>
      <c r="AI104" s="24" t="s">
        <v>113</v>
      </c>
      <c r="AJ104" s="24" t="s">
        <v>114</v>
      </c>
    </row>
    <row r="105" spans="1:36" ht="95.25" customHeight="1" x14ac:dyDescent="0.25">
      <c r="A105" s="48" t="s">
        <v>1187</v>
      </c>
      <c r="B105" s="15" t="s">
        <v>64</v>
      </c>
      <c r="C105" s="16" t="s">
        <v>1235</v>
      </c>
      <c r="D105" s="16" t="s">
        <v>97</v>
      </c>
      <c r="E105" s="16" t="s">
        <v>1236</v>
      </c>
      <c r="F105" s="17" t="s">
        <v>1237</v>
      </c>
      <c r="G105" s="16" t="s">
        <v>1191</v>
      </c>
      <c r="H105" s="23" t="s">
        <v>1225</v>
      </c>
      <c r="I105" s="23" t="s">
        <v>1238</v>
      </c>
      <c r="J105" s="23" t="s">
        <v>1239</v>
      </c>
      <c r="K105" s="23" t="s">
        <v>1240</v>
      </c>
      <c r="L105" s="23" t="s">
        <v>1241</v>
      </c>
      <c r="M105" s="23" t="s">
        <v>105</v>
      </c>
      <c r="N105" s="23" t="s">
        <v>191</v>
      </c>
      <c r="O105" s="16" t="s">
        <v>53</v>
      </c>
      <c r="P105" s="19">
        <v>0.43333333333333335</v>
      </c>
      <c r="Q105" s="16" t="s">
        <v>251</v>
      </c>
      <c r="R105" s="19">
        <v>0.8</v>
      </c>
      <c r="S105" s="17" t="s">
        <v>55</v>
      </c>
      <c r="T105" s="19">
        <v>0.34666666666666668</v>
      </c>
      <c r="U105" s="21">
        <v>5</v>
      </c>
      <c r="V105" s="9" t="s">
        <v>2080</v>
      </c>
      <c r="W105" s="16" t="s">
        <v>25</v>
      </c>
      <c r="X105" s="19">
        <v>1.8953999999999999E-2</v>
      </c>
      <c r="Y105" s="16" t="s">
        <v>76</v>
      </c>
      <c r="Z105" s="19">
        <v>6.2207999999999986E-2</v>
      </c>
      <c r="AA105" s="17" t="s">
        <v>27</v>
      </c>
      <c r="AB105" s="19">
        <v>0.01</v>
      </c>
      <c r="AC105" s="24" t="s">
        <v>107</v>
      </c>
      <c r="AD105" s="24" t="s">
        <v>1230</v>
      </c>
      <c r="AE105" s="24" t="s">
        <v>1242</v>
      </c>
      <c r="AF105" s="24" t="s">
        <v>1243</v>
      </c>
      <c r="AG105" s="24" t="s">
        <v>1244</v>
      </c>
      <c r="AH105" s="24" t="s">
        <v>1245</v>
      </c>
      <c r="AI105" s="24" t="s">
        <v>113</v>
      </c>
      <c r="AJ105" s="24" t="s">
        <v>114</v>
      </c>
    </row>
    <row r="106" spans="1:36" ht="95.25" customHeight="1" x14ac:dyDescent="0.25">
      <c r="A106" s="48" t="s">
        <v>1246</v>
      </c>
      <c r="B106" s="6" t="s">
        <v>20</v>
      </c>
      <c r="C106" s="7" t="s">
        <v>1247</v>
      </c>
      <c r="D106" s="7" t="s">
        <v>22</v>
      </c>
      <c r="E106" s="7" t="s">
        <v>1248</v>
      </c>
      <c r="F106" s="8" t="s">
        <v>1249</v>
      </c>
      <c r="G106" s="7" t="s">
        <v>1250</v>
      </c>
      <c r="H106" s="13" t="s">
        <v>1251</v>
      </c>
      <c r="I106" s="13" t="s">
        <v>1252</v>
      </c>
      <c r="J106" s="13" t="s">
        <v>1253</v>
      </c>
      <c r="K106" s="13" t="s">
        <v>1254</v>
      </c>
      <c r="L106" s="13" t="s">
        <v>1255</v>
      </c>
      <c r="M106" s="13" t="s">
        <v>51</v>
      </c>
      <c r="N106" s="13" t="s">
        <v>73</v>
      </c>
      <c r="O106" s="7" t="s">
        <v>53</v>
      </c>
      <c r="P106" s="10">
        <v>0.6</v>
      </c>
      <c r="Q106" s="7" t="s">
        <v>54</v>
      </c>
      <c r="R106" s="10">
        <v>0.6</v>
      </c>
      <c r="S106" s="8" t="s">
        <v>55</v>
      </c>
      <c r="T106" s="10">
        <v>0.36</v>
      </c>
      <c r="U106" s="11">
        <v>4</v>
      </c>
      <c r="V106" s="9" t="s">
        <v>2080</v>
      </c>
      <c r="W106" s="7" t="s">
        <v>25</v>
      </c>
      <c r="X106" s="10">
        <v>6.8039999999999989E-2</v>
      </c>
      <c r="Y106" s="7" t="s">
        <v>26</v>
      </c>
      <c r="Z106" s="10">
        <v>0.24299999999999997</v>
      </c>
      <c r="AA106" s="8" t="s">
        <v>27</v>
      </c>
      <c r="AB106" s="10">
        <v>1.6533719999999995E-2</v>
      </c>
      <c r="AC106" s="14" t="s">
        <v>56</v>
      </c>
      <c r="AD106" s="14" t="s">
        <v>1256</v>
      </c>
      <c r="AE106" s="14" t="s">
        <v>1257</v>
      </c>
      <c r="AF106" s="14" t="s">
        <v>1258</v>
      </c>
      <c r="AG106" s="14" t="s">
        <v>62</v>
      </c>
      <c r="AH106" s="14" t="s">
        <v>63</v>
      </c>
      <c r="AI106" s="14" t="s">
        <v>62</v>
      </c>
      <c r="AJ106" s="14" t="s">
        <v>63</v>
      </c>
    </row>
    <row r="107" spans="1:36" ht="95.25" customHeight="1" x14ac:dyDescent="0.25">
      <c r="A107" s="48" t="s">
        <v>1246</v>
      </c>
      <c r="B107" s="6" t="s">
        <v>64</v>
      </c>
      <c r="C107" s="7" t="s">
        <v>1259</v>
      </c>
      <c r="D107" s="7" t="s">
        <v>83</v>
      </c>
      <c r="E107" s="7" t="s">
        <v>1260</v>
      </c>
      <c r="F107" s="8" t="s">
        <v>1261</v>
      </c>
      <c r="G107" s="7" t="s">
        <v>1250</v>
      </c>
      <c r="H107" s="13" t="s">
        <v>68</v>
      </c>
      <c r="I107" s="13" t="s">
        <v>1262</v>
      </c>
      <c r="J107" s="13" t="s">
        <v>1263</v>
      </c>
      <c r="K107" s="13" t="s">
        <v>1264</v>
      </c>
      <c r="L107" s="13" t="s">
        <v>240</v>
      </c>
      <c r="M107" s="13" t="s">
        <v>51</v>
      </c>
      <c r="N107" s="13" t="s">
        <v>73</v>
      </c>
      <c r="O107" s="7" t="s">
        <v>74</v>
      </c>
      <c r="P107" s="10">
        <v>0.4</v>
      </c>
      <c r="Q107" s="7" t="s">
        <v>54</v>
      </c>
      <c r="R107" s="10">
        <v>0.6</v>
      </c>
      <c r="S107" s="8" t="s">
        <v>75</v>
      </c>
      <c r="T107" s="10">
        <v>0.24</v>
      </c>
      <c r="U107" s="11">
        <v>4</v>
      </c>
      <c r="V107" s="9" t="s">
        <v>2080</v>
      </c>
      <c r="W107" s="7" t="s">
        <v>74</v>
      </c>
      <c r="X107" s="10">
        <v>0.24</v>
      </c>
      <c r="Y107" s="7" t="s">
        <v>76</v>
      </c>
      <c r="Z107" s="10">
        <v>0.12959999999999999</v>
      </c>
      <c r="AA107" s="8" t="s">
        <v>27</v>
      </c>
      <c r="AB107" s="10">
        <v>3.1103999999999996E-2</v>
      </c>
      <c r="AC107" s="14" t="s">
        <v>1265</v>
      </c>
      <c r="AD107" s="14" t="s">
        <v>1266</v>
      </c>
      <c r="AE107" s="14" t="s">
        <v>1267</v>
      </c>
      <c r="AF107" s="14" t="s">
        <v>1268</v>
      </c>
      <c r="AG107" s="14" t="s">
        <v>62</v>
      </c>
      <c r="AH107" s="14" t="s">
        <v>63</v>
      </c>
      <c r="AI107" s="14" t="s">
        <v>62</v>
      </c>
      <c r="AJ107" s="14" t="s">
        <v>63</v>
      </c>
    </row>
    <row r="108" spans="1:36" ht="95.25" customHeight="1" x14ac:dyDescent="0.25">
      <c r="A108" s="48" t="s">
        <v>1246</v>
      </c>
      <c r="B108" s="6" t="s">
        <v>20</v>
      </c>
      <c r="C108" s="7" t="s">
        <v>1247</v>
      </c>
      <c r="D108" s="7" t="s">
        <v>97</v>
      </c>
      <c r="E108" s="7" t="s">
        <v>1269</v>
      </c>
      <c r="F108" s="8" t="s">
        <v>1270</v>
      </c>
      <c r="G108" s="7" t="s">
        <v>1250</v>
      </c>
      <c r="H108" s="13" t="s">
        <v>1271</v>
      </c>
      <c r="I108" s="13" t="s">
        <v>1272</v>
      </c>
      <c r="J108" s="13" t="s">
        <v>1273</v>
      </c>
      <c r="K108" s="13" t="s">
        <v>1274</v>
      </c>
      <c r="L108" s="13" t="s">
        <v>1275</v>
      </c>
      <c r="M108" s="13" t="s">
        <v>51</v>
      </c>
      <c r="N108" s="13" t="s">
        <v>73</v>
      </c>
      <c r="O108" s="7" t="s">
        <v>53</v>
      </c>
      <c r="P108" s="10">
        <v>0.6</v>
      </c>
      <c r="Q108" s="7" t="s">
        <v>251</v>
      </c>
      <c r="R108" s="10">
        <v>0.8</v>
      </c>
      <c r="S108" s="8" t="s">
        <v>55</v>
      </c>
      <c r="T108" s="10">
        <v>0.48</v>
      </c>
      <c r="U108" s="11">
        <v>4</v>
      </c>
      <c r="V108" s="9" t="s">
        <v>2080</v>
      </c>
      <c r="W108" s="7" t="s">
        <v>25</v>
      </c>
      <c r="X108" s="10">
        <v>0.189</v>
      </c>
      <c r="Y108" s="7" t="s">
        <v>26</v>
      </c>
      <c r="Z108" s="10">
        <v>0.24</v>
      </c>
      <c r="AA108" s="8" t="s">
        <v>27</v>
      </c>
      <c r="AB108" s="10">
        <v>4.5359999999999998E-2</v>
      </c>
      <c r="AC108" s="14" t="s">
        <v>264</v>
      </c>
      <c r="AD108" s="14" t="s">
        <v>1276</v>
      </c>
      <c r="AE108" s="14" t="s">
        <v>1277</v>
      </c>
      <c r="AF108" s="14" t="s">
        <v>1278</v>
      </c>
      <c r="AG108" s="14" t="s">
        <v>255</v>
      </c>
      <c r="AH108" s="14" t="s">
        <v>256</v>
      </c>
      <c r="AI108" s="14" t="s">
        <v>113</v>
      </c>
      <c r="AJ108" s="14" t="s">
        <v>114</v>
      </c>
    </row>
    <row r="109" spans="1:36" ht="95.25" customHeight="1" x14ac:dyDescent="0.25">
      <c r="A109" s="48" t="s">
        <v>1279</v>
      </c>
      <c r="B109" s="15" t="s">
        <v>20</v>
      </c>
      <c r="C109" s="16" t="s">
        <v>1280</v>
      </c>
      <c r="D109" s="16" t="s">
        <v>22</v>
      </c>
      <c r="E109" s="16" t="s">
        <v>1281</v>
      </c>
      <c r="F109" s="17" t="s">
        <v>1282</v>
      </c>
      <c r="G109" s="16" t="s">
        <v>1283</v>
      </c>
      <c r="H109" s="23" t="s">
        <v>1284</v>
      </c>
      <c r="I109" s="23" t="s">
        <v>1285</v>
      </c>
      <c r="J109" s="23" t="s">
        <v>1286</v>
      </c>
      <c r="K109" s="23" t="s">
        <v>1287</v>
      </c>
      <c r="L109" s="23" t="s">
        <v>1288</v>
      </c>
      <c r="M109" s="23" t="s">
        <v>51</v>
      </c>
      <c r="N109" s="23" t="s">
        <v>1229</v>
      </c>
      <c r="O109" s="16" t="s">
        <v>74</v>
      </c>
      <c r="P109" s="19">
        <v>0.32</v>
      </c>
      <c r="Q109" s="16" t="s">
        <v>54</v>
      </c>
      <c r="R109" s="19">
        <v>0.6</v>
      </c>
      <c r="S109" s="17" t="s">
        <v>75</v>
      </c>
      <c r="T109" s="19">
        <v>0.192</v>
      </c>
      <c r="U109" s="21">
        <v>4</v>
      </c>
      <c r="V109" s="9" t="s">
        <v>2080</v>
      </c>
      <c r="W109" s="16" t="s">
        <v>25</v>
      </c>
      <c r="X109" s="19">
        <v>4.1471999999999995E-2</v>
      </c>
      <c r="Y109" s="16" t="s">
        <v>76</v>
      </c>
      <c r="Z109" s="19">
        <v>7.7759999999999996E-2</v>
      </c>
      <c r="AA109" s="17" t="s">
        <v>27</v>
      </c>
      <c r="AB109" s="19">
        <v>0.01</v>
      </c>
      <c r="AC109" s="24" t="s">
        <v>56</v>
      </c>
      <c r="AD109" s="24" t="s">
        <v>1289</v>
      </c>
      <c r="AE109" s="24" t="s">
        <v>1290</v>
      </c>
      <c r="AF109" s="24" t="s">
        <v>1291</v>
      </c>
      <c r="AG109" s="24" t="s">
        <v>1292</v>
      </c>
      <c r="AH109" s="24" t="s">
        <v>1293</v>
      </c>
      <c r="AI109" s="24" t="s">
        <v>62</v>
      </c>
      <c r="AJ109" s="24" t="s">
        <v>63</v>
      </c>
    </row>
    <row r="110" spans="1:36" ht="95.25" customHeight="1" x14ac:dyDescent="0.25">
      <c r="A110" s="48" t="s">
        <v>1279</v>
      </c>
      <c r="B110" s="15" t="s">
        <v>64</v>
      </c>
      <c r="C110" s="16" t="s">
        <v>1294</v>
      </c>
      <c r="D110" s="16" t="s">
        <v>22</v>
      </c>
      <c r="E110" s="16" t="s">
        <v>1295</v>
      </c>
      <c r="F110" s="17" t="s">
        <v>1296</v>
      </c>
      <c r="G110" s="16" t="s">
        <v>1297</v>
      </c>
      <c r="H110" s="23" t="s">
        <v>1298</v>
      </c>
      <c r="I110" s="23" t="s">
        <v>1299</v>
      </c>
      <c r="J110" s="23" t="s">
        <v>1300</v>
      </c>
      <c r="K110" s="23" t="s">
        <v>1301</v>
      </c>
      <c r="L110" s="23" t="s">
        <v>1302</v>
      </c>
      <c r="M110" s="23" t="s">
        <v>1303</v>
      </c>
      <c r="N110" s="23" t="s">
        <v>445</v>
      </c>
      <c r="O110" s="16" t="s">
        <v>74</v>
      </c>
      <c r="P110" s="19">
        <v>0.28000000000000003</v>
      </c>
      <c r="Q110" s="16" t="s">
        <v>54</v>
      </c>
      <c r="R110" s="19">
        <v>0.6</v>
      </c>
      <c r="S110" s="17" t="s">
        <v>75</v>
      </c>
      <c r="T110" s="19">
        <v>0.16800000000000001</v>
      </c>
      <c r="U110" s="21">
        <v>3</v>
      </c>
      <c r="V110" s="9" t="s">
        <v>2080</v>
      </c>
      <c r="W110" s="16" t="s">
        <v>25</v>
      </c>
      <c r="X110" s="19">
        <v>6.0479999999999999E-2</v>
      </c>
      <c r="Y110" s="16" t="s">
        <v>76</v>
      </c>
      <c r="Z110" s="19">
        <v>0.12959999999999999</v>
      </c>
      <c r="AA110" s="17" t="s">
        <v>27</v>
      </c>
      <c r="AB110" s="19">
        <v>0.01</v>
      </c>
      <c r="AC110" s="24" t="s">
        <v>56</v>
      </c>
      <c r="AD110" s="24" t="s">
        <v>1304</v>
      </c>
      <c r="AE110" s="24" t="s">
        <v>1305</v>
      </c>
      <c r="AF110" s="24" t="s">
        <v>1306</v>
      </c>
      <c r="AG110" s="24" t="s">
        <v>1307</v>
      </c>
      <c r="AH110" s="24" t="s">
        <v>1308</v>
      </c>
      <c r="AI110" s="24" t="s">
        <v>62</v>
      </c>
      <c r="AJ110" s="24" t="s">
        <v>63</v>
      </c>
    </row>
    <row r="111" spans="1:36" ht="95.25" customHeight="1" x14ac:dyDescent="0.25">
      <c r="A111" s="48" t="s">
        <v>1279</v>
      </c>
      <c r="B111" s="15" t="s">
        <v>81</v>
      </c>
      <c r="C111" s="16" t="s">
        <v>1309</v>
      </c>
      <c r="D111" s="16" t="s">
        <v>22</v>
      </c>
      <c r="E111" s="16" t="s">
        <v>1310</v>
      </c>
      <c r="F111" s="17" t="s">
        <v>1311</v>
      </c>
      <c r="G111" s="16" t="s">
        <v>1312</v>
      </c>
      <c r="H111" s="23" t="s">
        <v>1313</v>
      </c>
      <c r="I111" s="23" t="s">
        <v>1314</v>
      </c>
      <c r="J111" s="23" t="s">
        <v>1315</v>
      </c>
      <c r="K111" s="23" t="s">
        <v>1316</v>
      </c>
      <c r="L111" s="23" t="s">
        <v>1317</v>
      </c>
      <c r="M111" s="23" t="s">
        <v>51</v>
      </c>
      <c r="N111" s="23" t="s">
        <v>1229</v>
      </c>
      <c r="O111" s="16" t="s">
        <v>74</v>
      </c>
      <c r="P111" s="19">
        <v>0.4</v>
      </c>
      <c r="Q111" s="16" t="s">
        <v>54</v>
      </c>
      <c r="R111" s="19">
        <v>0.57999999999999996</v>
      </c>
      <c r="S111" s="17" t="s">
        <v>75</v>
      </c>
      <c r="T111" s="19">
        <v>0.23199999999999998</v>
      </c>
      <c r="U111" s="21">
        <v>4</v>
      </c>
      <c r="V111" s="9" t="s">
        <v>2080</v>
      </c>
      <c r="W111" s="16" t="s">
        <v>25</v>
      </c>
      <c r="X111" s="19">
        <v>5.183999999999999E-2</v>
      </c>
      <c r="Y111" s="16" t="s">
        <v>76</v>
      </c>
      <c r="Z111" s="19">
        <v>7.5167999999999999E-2</v>
      </c>
      <c r="AA111" s="17" t="s">
        <v>27</v>
      </c>
      <c r="AB111" s="19">
        <v>0.01</v>
      </c>
      <c r="AC111" s="24" t="s">
        <v>56</v>
      </c>
      <c r="AD111" s="24" t="s">
        <v>1289</v>
      </c>
      <c r="AE111" s="24" t="s">
        <v>1318</v>
      </c>
      <c r="AF111" s="24" t="s">
        <v>1319</v>
      </c>
      <c r="AG111" s="24" t="s">
        <v>1320</v>
      </c>
      <c r="AH111" s="24" t="s">
        <v>1321</v>
      </c>
      <c r="AI111" s="24" t="s">
        <v>62</v>
      </c>
      <c r="AJ111" s="24" t="s">
        <v>63</v>
      </c>
    </row>
    <row r="112" spans="1:36" ht="95.25" customHeight="1" x14ac:dyDescent="0.25">
      <c r="A112" s="48" t="s">
        <v>1279</v>
      </c>
      <c r="B112" s="15" t="s">
        <v>159</v>
      </c>
      <c r="C112" s="16" t="s">
        <v>382</v>
      </c>
      <c r="D112" s="16" t="s">
        <v>83</v>
      </c>
      <c r="E112" s="16" t="s">
        <v>1322</v>
      </c>
      <c r="F112" s="17" t="s">
        <v>1323</v>
      </c>
      <c r="G112" s="16" t="s">
        <v>1312</v>
      </c>
      <c r="H112" s="23" t="s">
        <v>176</v>
      </c>
      <c r="I112" s="23" t="s">
        <v>1324</v>
      </c>
      <c r="J112" s="23" t="s">
        <v>1325</v>
      </c>
      <c r="K112" s="23" t="s">
        <v>1326</v>
      </c>
      <c r="L112" s="23" t="s">
        <v>89</v>
      </c>
      <c r="M112" s="23" t="s">
        <v>51</v>
      </c>
      <c r="N112" s="23" t="s">
        <v>1327</v>
      </c>
      <c r="O112" s="16" t="s">
        <v>53</v>
      </c>
      <c r="P112" s="19">
        <v>0.6</v>
      </c>
      <c r="Q112" s="16" t="s">
        <v>26</v>
      </c>
      <c r="R112" s="19">
        <v>0.4</v>
      </c>
      <c r="S112" s="17" t="s">
        <v>75</v>
      </c>
      <c r="T112" s="19">
        <v>0.24</v>
      </c>
      <c r="U112" s="21">
        <v>4</v>
      </c>
      <c r="V112" s="9" t="s">
        <v>2080</v>
      </c>
      <c r="W112" s="16" t="s">
        <v>25</v>
      </c>
      <c r="X112" s="19">
        <v>7.7759999999999996E-2</v>
      </c>
      <c r="Y112" s="16" t="s">
        <v>76</v>
      </c>
      <c r="Z112" s="19">
        <v>5.183999999999999E-2</v>
      </c>
      <c r="AA112" s="17" t="s">
        <v>27</v>
      </c>
      <c r="AB112" s="19">
        <v>0.01</v>
      </c>
      <c r="AC112" s="24" t="s">
        <v>56</v>
      </c>
      <c r="AD112" s="24" t="s">
        <v>1328</v>
      </c>
      <c r="AE112" s="24" t="s">
        <v>1329</v>
      </c>
      <c r="AF112" s="24" t="s">
        <v>1330</v>
      </c>
      <c r="AG112" s="24" t="s">
        <v>62</v>
      </c>
      <c r="AH112" s="24" t="s">
        <v>63</v>
      </c>
      <c r="AI112" s="24" t="s">
        <v>62</v>
      </c>
      <c r="AJ112" s="24" t="s">
        <v>63</v>
      </c>
    </row>
    <row r="113" spans="1:36" ht="95.25" customHeight="1" x14ac:dyDescent="0.25">
      <c r="A113" s="48" t="s">
        <v>1279</v>
      </c>
      <c r="B113" s="15" t="s">
        <v>20</v>
      </c>
      <c r="C113" s="16" t="s">
        <v>1331</v>
      </c>
      <c r="D113" s="16" t="s">
        <v>97</v>
      </c>
      <c r="E113" s="16" t="s">
        <v>1332</v>
      </c>
      <c r="F113" s="17" t="s">
        <v>1333</v>
      </c>
      <c r="G113" s="16" t="s">
        <v>1334</v>
      </c>
      <c r="H113" s="23" t="s">
        <v>1335</v>
      </c>
      <c r="I113" s="23" t="s">
        <v>1336</v>
      </c>
      <c r="J113" s="23" t="s">
        <v>1337</v>
      </c>
      <c r="K113" s="23" t="s">
        <v>1338</v>
      </c>
      <c r="L113" s="23" t="s">
        <v>1339</v>
      </c>
      <c r="M113" s="23" t="s">
        <v>51</v>
      </c>
      <c r="N113" s="23" t="s">
        <v>1229</v>
      </c>
      <c r="O113" s="16" t="s">
        <v>74</v>
      </c>
      <c r="P113" s="19">
        <v>0.28888888888888892</v>
      </c>
      <c r="Q113" s="16" t="s">
        <v>251</v>
      </c>
      <c r="R113" s="19">
        <v>0.8</v>
      </c>
      <c r="S113" s="17" t="s">
        <v>55</v>
      </c>
      <c r="T113" s="19">
        <v>0.23111111111111116</v>
      </c>
      <c r="U113" s="21">
        <v>3</v>
      </c>
      <c r="V113" s="9" t="s">
        <v>2080</v>
      </c>
      <c r="W113" s="16" t="s">
        <v>25</v>
      </c>
      <c r="X113" s="19">
        <v>2.6324999999999994E-2</v>
      </c>
      <c r="Y113" s="16" t="s">
        <v>26</v>
      </c>
      <c r="Z113" s="19">
        <v>0.36</v>
      </c>
      <c r="AA113" s="17" t="s">
        <v>27</v>
      </c>
      <c r="AB113" s="19">
        <v>0.01</v>
      </c>
      <c r="AC113" s="24" t="s">
        <v>107</v>
      </c>
      <c r="AD113" s="24" t="s">
        <v>1340</v>
      </c>
      <c r="AE113" s="24" t="s">
        <v>1341</v>
      </c>
      <c r="AF113" s="24" t="s">
        <v>1342</v>
      </c>
      <c r="AG113" s="24" t="s">
        <v>1343</v>
      </c>
      <c r="AH113" s="24" t="s">
        <v>1344</v>
      </c>
      <c r="AI113" s="24" t="s">
        <v>113</v>
      </c>
      <c r="AJ113" s="24" t="s">
        <v>114</v>
      </c>
    </row>
    <row r="114" spans="1:36" ht="95.25" customHeight="1" x14ac:dyDescent="0.25">
      <c r="A114" s="48" t="s">
        <v>1345</v>
      </c>
      <c r="B114" s="25" t="s">
        <v>20</v>
      </c>
      <c r="C114" s="7" t="s">
        <v>1346</v>
      </c>
      <c r="D114" s="7" t="s">
        <v>475</v>
      </c>
      <c r="E114" s="7" t="s">
        <v>1347</v>
      </c>
      <c r="F114" s="8" t="s">
        <v>1348</v>
      </c>
      <c r="G114" s="7" t="s">
        <v>1349</v>
      </c>
      <c r="H114" s="13" t="s">
        <v>176</v>
      </c>
      <c r="I114" s="13" t="s">
        <v>1350</v>
      </c>
      <c r="J114" s="13" t="s">
        <v>1351</v>
      </c>
      <c r="K114" s="13" t="s">
        <v>1352</v>
      </c>
      <c r="L114" s="13" t="s">
        <v>378</v>
      </c>
      <c r="M114" s="13" t="s">
        <v>105</v>
      </c>
      <c r="N114" s="13" t="s">
        <v>73</v>
      </c>
      <c r="O114" s="7" t="s">
        <v>53</v>
      </c>
      <c r="P114" s="10">
        <v>0.6</v>
      </c>
      <c r="Q114" s="7" t="s">
        <v>54</v>
      </c>
      <c r="R114" s="10">
        <v>0.6</v>
      </c>
      <c r="S114" s="8" t="s">
        <v>55</v>
      </c>
      <c r="T114" s="10">
        <v>0.36</v>
      </c>
      <c r="U114" s="7">
        <v>2</v>
      </c>
      <c r="V114" s="9" t="s">
        <v>2080</v>
      </c>
      <c r="W114" s="7" t="s">
        <v>25</v>
      </c>
      <c r="X114" s="10">
        <v>0.16200000000000001</v>
      </c>
      <c r="Y114" s="7" t="s">
        <v>54</v>
      </c>
      <c r="Z114" s="10">
        <v>0.44999999999999996</v>
      </c>
      <c r="AA114" s="8" t="s">
        <v>75</v>
      </c>
      <c r="AB114" s="10">
        <v>7.2899999999999993E-2</v>
      </c>
      <c r="AC114" s="14" t="s">
        <v>56</v>
      </c>
      <c r="AD114" s="14" t="s">
        <v>1353</v>
      </c>
      <c r="AE114" s="14" t="s">
        <v>1354</v>
      </c>
      <c r="AF114" s="14" t="s">
        <v>1355</v>
      </c>
      <c r="AG114" s="14" t="s">
        <v>1356</v>
      </c>
      <c r="AH114" s="14" t="s">
        <v>1357</v>
      </c>
      <c r="AI114" s="14" t="s">
        <v>62</v>
      </c>
      <c r="AJ114" s="14" t="s">
        <v>63</v>
      </c>
    </row>
    <row r="115" spans="1:36" ht="95.25" customHeight="1" x14ac:dyDescent="0.25">
      <c r="A115" s="48" t="s">
        <v>1345</v>
      </c>
      <c r="B115" s="25" t="s">
        <v>64</v>
      </c>
      <c r="C115" s="7" t="s">
        <v>1346</v>
      </c>
      <c r="D115" s="7" t="s">
        <v>475</v>
      </c>
      <c r="E115" s="7" t="s">
        <v>1358</v>
      </c>
      <c r="F115" s="8" t="s">
        <v>1359</v>
      </c>
      <c r="G115" s="7" t="s">
        <v>1349</v>
      </c>
      <c r="H115" s="13" t="s">
        <v>176</v>
      </c>
      <c r="I115" s="13" t="s">
        <v>1360</v>
      </c>
      <c r="J115" s="13" t="s">
        <v>1361</v>
      </c>
      <c r="K115" s="13" t="s">
        <v>1362</v>
      </c>
      <c r="L115" s="13" t="s">
        <v>378</v>
      </c>
      <c r="M115" s="13" t="s">
        <v>105</v>
      </c>
      <c r="N115" s="13" t="s">
        <v>73</v>
      </c>
      <c r="O115" s="7" t="s">
        <v>53</v>
      </c>
      <c r="P115" s="10">
        <v>0.46666666666666662</v>
      </c>
      <c r="Q115" s="7" t="s">
        <v>26</v>
      </c>
      <c r="R115" s="10">
        <v>0.40000000000000008</v>
      </c>
      <c r="S115" s="8" t="s">
        <v>75</v>
      </c>
      <c r="T115" s="10">
        <v>0.18666666666666668</v>
      </c>
      <c r="U115" s="7">
        <v>2</v>
      </c>
      <c r="V115" s="9" t="s">
        <v>2080</v>
      </c>
      <c r="W115" s="7" t="s">
        <v>25</v>
      </c>
      <c r="X115" s="10">
        <v>0.16799999999999998</v>
      </c>
      <c r="Y115" s="7" t="s">
        <v>26</v>
      </c>
      <c r="Z115" s="10">
        <v>0.30000000000000004</v>
      </c>
      <c r="AA115" s="8" t="s">
        <v>27</v>
      </c>
      <c r="AB115" s="10">
        <v>5.04E-2</v>
      </c>
      <c r="AC115" s="14" t="s">
        <v>56</v>
      </c>
      <c r="AD115" s="14" t="s">
        <v>1363</v>
      </c>
      <c r="AE115" s="14" t="s">
        <v>1364</v>
      </c>
      <c r="AF115" s="14" t="s">
        <v>1365</v>
      </c>
      <c r="AG115" s="14" t="s">
        <v>1366</v>
      </c>
      <c r="AH115" s="14" t="s">
        <v>1367</v>
      </c>
      <c r="AI115" s="14" t="s">
        <v>62</v>
      </c>
      <c r="AJ115" s="14" t="s">
        <v>63</v>
      </c>
    </row>
    <row r="116" spans="1:36" ht="95.25" customHeight="1" x14ac:dyDescent="0.25">
      <c r="A116" s="48" t="s">
        <v>1345</v>
      </c>
      <c r="B116" s="25" t="s">
        <v>81</v>
      </c>
      <c r="C116" s="7" t="s">
        <v>1346</v>
      </c>
      <c r="D116" s="7" t="s">
        <v>22</v>
      </c>
      <c r="E116" s="7" t="s">
        <v>1368</v>
      </c>
      <c r="F116" s="8" t="s">
        <v>1369</v>
      </c>
      <c r="G116" s="7" t="s">
        <v>1349</v>
      </c>
      <c r="H116" s="13" t="s">
        <v>176</v>
      </c>
      <c r="I116" s="13" t="s">
        <v>1370</v>
      </c>
      <c r="J116" s="13" t="s">
        <v>1371</v>
      </c>
      <c r="K116" s="13" t="s">
        <v>1372</v>
      </c>
      <c r="L116" s="13" t="s">
        <v>388</v>
      </c>
      <c r="M116" s="13" t="s">
        <v>105</v>
      </c>
      <c r="N116" s="13" t="s">
        <v>73</v>
      </c>
      <c r="O116" s="7" t="s">
        <v>53</v>
      </c>
      <c r="P116" s="10">
        <v>0.53333333333333333</v>
      </c>
      <c r="Q116" s="7" t="s">
        <v>26</v>
      </c>
      <c r="R116" s="10">
        <v>0.26666666666666666</v>
      </c>
      <c r="S116" s="8" t="s">
        <v>75</v>
      </c>
      <c r="T116" s="10">
        <v>0.14222222222222222</v>
      </c>
      <c r="U116" s="7">
        <v>2</v>
      </c>
      <c r="V116" s="9" t="s">
        <v>2080</v>
      </c>
      <c r="W116" s="7" t="s">
        <v>25</v>
      </c>
      <c r="X116" s="10">
        <v>0.15999999999999998</v>
      </c>
      <c r="Y116" s="7" t="s">
        <v>76</v>
      </c>
      <c r="Z116" s="10">
        <v>0.2</v>
      </c>
      <c r="AA116" s="8" t="s">
        <v>27</v>
      </c>
      <c r="AB116" s="10">
        <v>3.1999999999999994E-2</v>
      </c>
      <c r="AC116" s="14" t="s">
        <v>56</v>
      </c>
      <c r="AD116" s="14" t="s">
        <v>1373</v>
      </c>
      <c r="AE116" s="14" t="s">
        <v>1374</v>
      </c>
      <c r="AF116" s="14" t="s">
        <v>1375</v>
      </c>
      <c r="AG116" s="14" t="s">
        <v>1376</v>
      </c>
      <c r="AH116" s="14" t="s">
        <v>1377</v>
      </c>
      <c r="AI116" s="14" t="s">
        <v>62</v>
      </c>
      <c r="AJ116" s="14" t="s">
        <v>63</v>
      </c>
    </row>
    <row r="117" spans="1:36" ht="95.25" customHeight="1" x14ac:dyDescent="0.25">
      <c r="A117" s="48" t="s">
        <v>1345</v>
      </c>
      <c r="B117" s="25" t="s">
        <v>159</v>
      </c>
      <c r="C117" s="7" t="s">
        <v>1378</v>
      </c>
      <c r="D117" s="7" t="s">
        <v>963</v>
      </c>
      <c r="E117" s="7" t="s">
        <v>1379</v>
      </c>
      <c r="F117" s="8" t="s">
        <v>1380</v>
      </c>
      <c r="G117" s="7" t="s">
        <v>1349</v>
      </c>
      <c r="H117" s="13" t="s">
        <v>1381</v>
      </c>
      <c r="I117" s="13" t="s">
        <v>1382</v>
      </c>
      <c r="J117" s="13" t="s">
        <v>1383</v>
      </c>
      <c r="K117" s="13" t="s">
        <v>1384</v>
      </c>
      <c r="L117" s="13" t="s">
        <v>221</v>
      </c>
      <c r="M117" s="13" t="s">
        <v>105</v>
      </c>
      <c r="N117" s="13" t="s">
        <v>73</v>
      </c>
      <c r="O117" s="7" t="s">
        <v>53</v>
      </c>
      <c r="P117" s="10">
        <v>0.46666666666666662</v>
      </c>
      <c r="Q117" s="7" t="s">
        <v>54</v>
      </c>
      <c r="R117" s="10">
        <v>0.53333333333333333</v>
      </c>
      <c r="S117" s="8" t="s">
        <v>55</v>
      </c>
      <c r="T117" s="10">
        <v>0.24888888888888885</v>
      </c>
      <c r="U117" s="7">
        <v>4</v>
      </c>
      <c r="V117" s="9" t="s">
        <v>2080</v>
      </c>
      <c r="W117" s="7" t="s">
        <v>25</v>
      </c>
      <c r="X117" s="10">
        <v>6.0479999999999992E-2</v>
      </c>
      <c r="Y117" s="7" t="s">
        <v>54</v>
      </c>
      <c r="Z117" s="10">
        <v>0.53333333333333333</v>
      </c>
      <c r="AA117" s="8" t="s">
        <v>75</v>
      </c>
      <c r="AB117" s="10">
        <v>3.2255999999999993E-2</v>
      </c>
      <c r="AC117" s="14" t="s">
        <v>56</v>
      </c>
      <c r="AD117" s="14" t="s">
        <v>1385</v>
      </c>
      <c r="AE117" s="14" t="s">
        <v>1386</v>
      </c>
      <c r="AF117" s="14" t="e">
        <v>#REF!</v>
      </c>
      <c r="AG117" s="14" t="s">
        <v>1387</v>
      </c>
      <c r="AH117" s="14" t="e">
        <v>#REF!</v>
      </c>
      <c r="AI117" s="14" t="s">
        <v>62</v>
      </c>
      <c r="AJ117" s="14" t="s">
        <v>63</v>
      </c>
    </row>
    <row r="118" spans="1:36" ht="95.25" customHeight="1" x14ac:dyDescent="0.25">
      <c r="A118" s="48" t="s">
        <v>1345</v>
      </c>
      <c r="B118" s="25" t="s">
        <v>214</v>
      </c>
      <c r="C118" s="7" t="s">
        <v>1388</v>
      </c>
      <c r="D118" s="7" t="s">
        <v>475</v>
      </c>
      <c r="E118" s="7" t="s">
        <v>1389</v>
      </c>
      <c r="F118" s="8" t="s">
        <v>1390</v>
      </c>
      <c r="G118" s="7" t="s">
        <v>1349</v>
      </c>
      <c r="H118" s="13" t="s">
        <v>68</v>
      </c>
      <c r="I118" s="13" t="s">
        <v>1391</v>
      </c>
      <c r="J118" s="13" t="s">
        <v>1392</v>
      </c>
      <c r="K118" s="13" t="s">
        <v>1393</v>
      </c>
      <c r="L118" s="13" t="s">
        <v>378</v>
      </c>
      <c r="M118" s="13" t="s">
        <v>105</v>
      </c>
      <c r="N118" s="13" t="s">
        <v>73</v>
      </c>
      <c r="O118" s="7" t="s">
        <v>74</v>
      </c>
      <c r="P118" s="10">
        <v>0.26666666666666666</v>
      </c>
      <c r="Q118" s="7" t="s">
        <v>54</v>
      </c>
      <c r="R118" s="10">
        <v>0.46666666666666673</v>
      </c>
      <c r="S118" s="8" t="s">
        <v>75</v>
      </c>
      <c r="T118" s="10">
        <v>0.12444444444444445</v>
      </c>
      <c r="U118" s="7">
        <v>1</v>
      </c>
      <c r="V118" s="9" t="s">
        <v>2080</v>
      </c>
      <c r="W118" s="7" t="s">
        <v>25</v>
      </c>
      <c r="X118" s="10">
        <v>0.15999999999999998</v>
      </c>
      <c r="Y118" s="7" t="s">
        <v>26</v>
      </c>
      <c r="Z118" s="10">
        <v>0.35000000000000003</v>
      </c>
      <c r="AA118" s="8" t="s">
        <v>27</v>
      </c>
      <c r="AB118" s="10">
        <v>5.5999999999999994E-2</v>
      </c>
      <c r="AC118" s="14" t="s">
        <v>56</v>
      </c>
      <c r="AD118" s="14" t="s">
        <v>1394</v>
      </c>
      <c r="AE118" s="14" t="s">
        <v>1395</v>
      </c>
      <c r="AF118" s="14" t="s">
        <v>1396</v>
      </c>
      <c r="AG118" s="14" t="s">
        <v>1397</v>
      </c>
      <c r="AH118" s="14" t="s">
        <v>1398</v>
      </c>
      <c r="AI118" s="14" t="s">
        <v>62</v>
      </c>
      <c r="AJ118" s="14" t="s">
        <v>63</v>
      </c>
    </row>
    <row r="119" spans="1:36" ht="95.25" customHeight="1" x14ac:dyDescent="0.25">
      <c r="A119" s="48" t="s">
        <v>1345</v>
      </c>
      <c r="B119" s="25" t="s">
        <v>224</v>
      </c>
      <c r="C119" s="7" t="s">
        <v>1399</v>
      </c>
      <c r="D119" s="7" t="s">
        <v>83</v>
      </c>
      <c r="E119" s="7" t="s">
        <v>1400</v>
      </c>
      <c r="F119" s="8" t="s">
        <v>1401</v>
      </c>
      <c r="G119" s="7" t="s">
        <v>1402</v>
      </c>
      <c r="H119" s="13" t="s">
        <v>176</v>
      </c>
      <c r="I119" s="13" t="s">
        <v>1403</v>
      </c>
      <c r="J119" s="13" t="s">
        <v>1404</v>
      </c>
      <c r="K119" s="13" t="s">
        <v>1405</v>
      </c>
      <c r="L119" s="13" t="s">
        <v>210</v>
      </c>
      <c r="M119" s="13" t="s">
        <v>105</v>
      </c>
      <c r="N119" s="13" t="s">
        <v>73</v>
      </c>
      <c r="O119" s="7" t="s">
        <v>53</v>
      </c>
      <c r="P119" s="10">
        <v>0.53333333333333333</v>
      </c>
      <c r="Q119" s="7" t="s">
        <v>26</v>
      </c>
      <c r="R119" s="10">
        <v>0.40000000000000008</v>
      </c>
      <c r="S119" s="8" t="s">
        <v>75</v>
      </c>
      <c r="T119" s="10">
        <v>0.21333333333333337</v>
      </c>
      <c r="U119" s="7">
        <v>3</v>
      </c>
      <c r="V119" s="9" t="s">
        <v>2080</v>
      </c>
      <c r="W119" s="7" t="s">
        <v>25</v>
      </c>
      <c r="X119" s="10">
        <v>8.6399999999999991E-2</v>
      </c>
      <c r="Y119" s="7" t="s">
        <v>26</v>
      </c>
      <c r="Z119" s="10">
        <v>0.40000000000000008</v>
      </c>
      <c r="AA119" s="8" t="s">
        <v>27</v>
      </c>
      <c r="AB119" s="10">
        <v>3.456E-2</v>
      </c>
      <c r="AC119" s="14" t="s">
        <v>56</v>
      </c>
      <c r="AD119" s="14" t="s">
        <v>1406</v>
      </c>
      <c r="AE119" s="14" t="s">
        <v>1407</v>
      </c>
      <c r="AF119" s="14" t="s">
        <v>1408</v>
      </c>
      <c r="AG119" s="14" t="s">
        <v>1409</v>
      </c>
      <c r="AH119" s="14" t="s">
        <v>1410</v>
      </c>
      <c r="AI119" s="14" t="s">
        <v>62</v>
      </c>
      <c r="AJ119" s="14" t="s">
        <v>63</v>
      </c>
    </row>
    <row r="120" spans="1:36" ht="95.25" customHeight="1" x14ac:dyDescent="0.25">
      <c r="A120" s="48" t="s">
        <v>1345</v>
      </c>
      <c r="B120" s="25" t="s">
        <v>20</v>
      </c>
      <c r="C120" s="7" t="s">
        <v>1411</v>
      </c>
      <c r="D120" s="7" t="s">
        <v>97</v>
      </c>
      <c r="E120" s="7" t="s">
        <v>1412</v>
      </c>
      <c r="F120" s="8" t="s">
        <v>1413</v>
      </c>
      <c r="G120" s="7" t="s">
        <v>1414</v>
      </c>
      <c r="H120" s="13" t="s">
        <v>68</v>
      </c>
      <c r="I120" s="13" t="s">
        <v>1415</v>
      </c>
      <c r="J120" s="13" t="s">
        <v>1416</v>
      </c>
      <c r="K120" s="13" t="s">
        <v>1417</v>
      </c>
      <c r="L120" s="13" t="s">
        <v>1418</v>
      </c>
      <c r="M120" s="13" t="s">
        <v>105</v>
      </c>
      <c r="N120" s="13" t="s">
        <v>73</v>
      </c>
      <c r="O120" s="7" t="s">
        <v>53</v>
      </c>
      <c r="P120" s="10">
        <v>0.45000000000000007</v>
      </c>
      <c r="Q120" s="7" t="s">
        <v>251</v>
      </c>
      <c r="R120" s="10">
        <v>0.8</v>
      </c>
      <c r="S120" s="8" t="s">
        <v>55</v>
      </c>
      <c r="T120" s="10">
        <v>0.3600000000000001</v>
      </c>
      <c r="U120" s="7">
        <v>2</v>
      </c>
      <c r="V120" s="9" t="s">
        <v>2080</v>
      </c>
      <c r="W120" s="7" t="s">
        <v>25</v>
      </c>
      <c r="X120" s="10">
        <v>9.1124999999999998E-2</v>
      </c>
      <c r="Y120" s="7" t="s">
        <v>251</v>
      </c>
      <c r="Z120" s="10">
        <v>0.8</v>
      </c>
      <c r="AA120" s="8" t="s">
        <v>75</v>
      </c>
      <c r="AB120" s="10">
        <v>7.2900000000000006E-2</v>
      </c>
      <c r="AC120" s="14" t="s">
        <v>107</v>
      </c>
      <c r="AD120" s="14" t="s">
        <v>1419</v>
      </c>
      <c r="AE120" s="14" t="s">
        <v>1420</v>
      </c>
      <c r="AF120" s="14" t="s">
        <v>1421</v>
      </c>
      <c r="AG120" s="14" t="s">
        <v>1422</v>
      </c>
      <c r="AH120" s="14" t="s">
        <v>1423</v>
      </c>
      <c r="AI120" s="14" t="s">
        <v>113</v>
      </c>
      <c r="AJ120" s="14" t="s">
        <v>114</v>
      </c>
    </row>
    <row r="121" spans="1:36" ht="95.25" customHeight="1" x14ac:dyDescent="0.25">
      <c r="A121" s="48" t="s">
        <v>1424</v>
      </c>
      <c r="B121" s="15" t="s">
        <v>20</v>
      </c>
      <c r="C121" s="16" t="s">
        <v>1425</v>
      </c>
      <c r="D121" s="16" t="s">
        <v>22</v>
      </c>
      <c r="E121" s="16" t="s">
        <v>1426</v>
      </c>
      <c r="F121" s="17" t="s">
        <v>1427</v>
      </c>
      <c r="G121" s="16" t="s">
        <v>1428</v>
      </c>
      <c r="H121" s="23" t="s">
        <v>1429</v>
      </c>
      <c r="I121" s="23" t="s">
        <v>1430</v>
      </c>
      <c r="J121" s="23" t="s">
        <v>1431</v>
      </c>
      <c r="K121" s="23" t="s">
        <v>1432</v>
      </c>
      <c r="L121" s="23" t="s">
        <v>1433</v>
      </c>
      <c r="M121" s="23" t="s">
        <v>51</v>
      </c>
      <c r="N121" s="23" t="s">
        <v>73</v>
      </c>
      <c r="O121" s="16" t="s">
        <v>74</v>
      </c>
      <c r="P121" s="19">
        <v>0.4</v>
      </c>
      <c r="Q121" s="16" t="s">
        <v>54</v>
      </c>
      <c r="R121" s="19">
        <v>0.5</v>
      </c>
      <c r="S121" s="17" t="s">
        <v>75</v>
      </c>
      <c r="T121" s="19">
        <v>0.2</v>
      </c>
      <c r="U121" s="21">
        <v>7</v>
      </c>
      <c r="V121" s="9" t="s">
        <v>2080</v>
      </c>
      <c r="W121" s="16" t="s">
        <v>25</v>
      </c>
      <c r="X121" s="19">
        <v>0.01</v>
      </c>
      <c r="Y121" s="16" t="s">
        <v>26</v>
      </c>
      <c r="Z121" s="19">
        <v>0.3</v>
      </c>
      <c r="AA121" s="17" t="s">
        <v>27</v>
      </c>
      <c r="AB121" s="19">
        <v>0.01</v>
      </c>
      <c r="AC121" s="24" t="s">
        <v>1434</v>
      </c>
      <c r="AD121" s="24" t="s">
        <v>1435</v>
      </c>
      <c r="AE121" s="24" t="s">
        <v>1436</v>
      </c>
      <c r="AF121" s="24" t="s">
        <v>1437</v>
      </c>
      <c r="AG121" s="24" t="s">
        <v>62</v>
      </c>
      <c r="AH121" s="24" t="s">
        <v>63</v>
      </c>
      <c r="AI121" s="24" t="s">
        <v>62</v>
      </c>
      <c r="AJ121" s="24" t="s">
        <v>63</v>
      </c>
    </row>
    <row r="122" spans="1:36" ht="95.25" customHeight="1" x14ac:dyDescent="0.25">
      <c r="A122" s="48" t="s">
        <v>1424</v>
      </c>
      <c r="B122" s="15" t="s">
        <v>64</v>
      </c>
      <c r="C122" s="16" t="s">
        <v>1438</v>
      </c>
      <c r="D122" s="16" t="s">
        <v>22</v>
      </c>
      <c r="E122" s="16" t="s">
        <v>1439</v>
      </c>
      <c r="F122" s="17" t="s">
        <v>1440</v>
      </c>
      <c r="G122" s="16" t="s">
        <v>1441</v>
      </c>
      <c r="H122" s="23" t="s">
        <v>417</v>
      </c>
      <c r="I122" s="23" t="s">
        <v>1442</v>
      </c>
      <c r="J122" s="23" t="s">
        <v>1443</v>
      </c>
      <c r="K122" s="23" t="s">
        <v>1444</v>
      </c>
      <c r="L122" s="23" t="s">
        <v>1445</v>
      </c>
      <c r="M122" s="23" t="s">
        <v>51</v>
      </c>
      <c r="N122" s="23" t="s">
        <v>73</v>
      </c>
      <c r="O122" s="16" t="s">
        <v>53</v>
      </c>
      <c r="P122" s="19">
        <v>0.6</v>
      </c>
      <c r="Q122" s="16" t="s">
        <v>54</v>
      </c>
      <c r="R122" s="19">
        <v>0.6</v>
      </c>
      <c r="S122" s="17" t="s">
        <v>55</v>
      </c>
      <c r="T122" s="19">
        <v>0.36</v>
      </c>
      <c r="U122" s="21">
        <v>7</v>
      </c>
      <c r="V122" s="9" t="s">
        <v>2080</v>
      </c>
      <c r="W122" s="16" t="s">
        <v>25</v>
      </c>
      <c r="X122" s="19">
        <v>2.7215999999999997E-2</v>
      </c>
      <c r="Y122" s="16" t="s">
        <v>76</v>
      </c>
      <c r="Z122" s="19">
        <v>6.3E-2</v>
      </c>
      <c r="AA122" s="17" t="s">
        <v>27</v>
      </c>
      <c r="AB122" s="19">
        <v>0.01</v>
      </c>
      <c r="AC122" s="24" t="s">
        <v>1446</v>
      </c>
      <c r="AD122" s="24" t="s">
        <v>1447</v>
      </c>
      <c r="AE122" s="24" t="s">
        <v>1448</v>
      </c>
      <c r="AF122" s="24" t="s">
        <v>1449</v>
      </c>
      <c r="AG122" s="24" t="s">
        <v>62</v>
      </c>
      <c r="AH122" s="24" t="s">
        <v>63</v>
      </c>
      <c r="AI122" s="24" t="s">
        <v>62</v>
      </c>
      <c r="AJ122" s="24" t="s">
        <v>63</v>
      </c>
    </row>
    <row r="123" spans="1:36" ht="95.25" customHeight="1" x14ac:dyDescent="0.25">
      <c r="A123" s="48" t="s">
        <v>1424</v>
      </c>
      <c r="B123" s="15" t="s">
        <v>81</v>
      </c>
      <c r="C123" s="16" t="s">
        <v>1438</v>
      </c>
      <c r="D123" s="16" t="s">
        <v>22</v>
      </c>
      <c r="E123" s="16" t="s">
        <v>1450</v>
      </c>
      <c r="F123" s="17" t="s">
        <v>1451</v>
      </c>
      <c r="G123" s="16" t="s">
        <v>1441</v>
      </c>
      <c r="H123" s="23" t="s">
        <v>176</v>
      </c>
      <c r="I123" s="23" t="s">
        <v>1452</v>
      </c>
      <c r="J123" s="23" t="s">
        <v>1453</v>
      </c>
      <c r="K123" s="23" t="s">
        <v>1454</v>
      </c>
      <c r="L123" s="23" t="s">
        <v>1455</v>
      </c>
      <c r="M123" s="23" t="s">
        <v>51</v>
      </c>
      <c r="N123" s="23" t="s">
        <v>73</v>
      </c>
      <c r="O123" s="16" t="s">
        <v>53</v>
      </c>
      <c r="P123" s="19">
        <v>0.6</v>
      </c>
      <c r="Q123" s="16" t="s">
        <v>54</v>
      </c>
      <c r="R123" s="19">
        <v>0.6</v>
      </c>
      <c r="S123" s="17" t="s">
        <v>55</v>
      </c>
      <c r="T123" s="19">
        <v>0.36</v>
      </c>
      <c r="U123" s="21">
        <v>2</v>
      </c>
      <c r="V123" s="9" t="s">
        <v>2080</v>
      </c>
      <c r="W123" s="16" t="s">
        <v>74</v>
      </c>
      <c r="X123" s="19">
        <v>0.216</v>
      </c>
      <c r="Y123" s="16" t="s">
        <v>54</v>
      </c>
      <c r="Z123" s="19">
        <v>0.6</v>
      </c>
      <c r="AA123" s="17" t="s">
        <v>75</v>
      </c>
      <c r="AB123" s="19">
        <v>0.12959999999999999</v>
      </c>
      <c r="AC123" s="24" t="s">
        <v>1456</v>
      </c>
      <c r="AD123" s="24" t="s">
        <v>1457</v>
      </c>
      <c r="AE123" s="24" t="s">
        <v>1458</v>
      </c>
      <c r="AF123" s="24" t="s">
        <v>1459</v>
      </c>
      <c r="AG123" s="24" t="s">
        <v>1460</v>
      </c>
      <c r="AH123" s="24" t="s">
        <v>1461</v>
      </c>
      <c r="AI123" s="24" t="s">
        <v>62</v>
      </c>
      <c r="AJ123" s="24" t="s">
        <v>63</v>
      </c>
    </row>
    <row r="124" spans="1:36" ht="95.25" customHeight="1" x14ac:dyDescent="0.25">
      <c r="A124" s="48" t="s">
        <v>1424</v>
      </c>
      <c r="B124" s="15" t="s">
        <v>159</v>
      </c>
      <c r="C124" s="16" t="s">
        <v>1462</v>
      </c>
      <c r="D124" s="16" t="s">
        <v>22</v>
      </c>
      <c r="E124" s="16" t="s">
        <v>1463</v>
      </c>
      <c r="F124" s="17" t="s">
        <v>1464</v>
      </c>
      <c r="G124" s="16" t="s">
        <v>1465</v>
      </c>
      <c r="H124" s="23" t="s">
        <v>176</v>
      </c>
      <c r="I124" s="23" t="s">
        <v>1466</v>
      </c>
      <c r="J124" s="23" t="s">
        <v>1467</v>
      </c>
      <c r="K124" s="23" t="s">
        <v>1468</v>
      </c>
      <c r="L124" s="23" t="s">
        <v>210</v>
      </c>
      <c r="M124" s="23" t="s">
        <v>105</v>
      </c>
      <c r="N124" s="23" t="s">
        <v>73</v>
      </c>
      <c r="O124" s="16" t="s">
        <v>53</v>
      </c>
      <c r="P124" s="19">
        <v>0.6</v>
      </c>
      <c r="Q124" s="16" t="s">
        <v>76</v>
      </c>
      <c r="R124" s="19">
        <v>0.2</v>
      </c>
      <c r="S124" s="17" t="s">
        <v>75</v>
      </c>
      <c r="T124" s="19">
        <v>0.12</v>
      </c>
      <c r="U124" s="21">
        <v>5</v>
      </c>
      <c r="V124" s="9" t="s">
        <v>2080</v>
      </c>
      <c r="W124" s="16" t="s">
        <v>25</v>
      </c>
      <c r="X124" s="19">
        <v>4.6655999999999996E-2</v>
      </c>
      <c r="Y124" s="16" t="s">
        <v>76</v>
      </c>
      <c r="Z124" s="19">
        <v>1.5551999999999996E-2</v>
      </c>
      <c r="AA124" s="17" t="s">
        <v>27</v>
      </c>
      <c r="AB124" s="19">
        <v>0.01</v>
      </c>
      <c r="AC124" s="24" t="s">
        <v>56</v>
      </c>
      <c r="AD124" s="24" t="s">
        <v>1469</v>
      </c>
      <c r="AE124" s="24" t="s">
        <v>1470</v>
      </c>
      <c r="AF124" s="24" t="s">
        <v>1471</v>
      </c>
      <c r="AG124" s="24" t="s">
        <v>62</v>
      </c>
      <c r="AH124" s="24" t="s">
        <v>63</v>
      </c>
      <c r="AI124" s="24" t="s">
        <v>62</v>
      </c>
      <c r="AJ124" s="24" t="s">
        <v>63</v>
      </c>
    </row>
    <row r="125" spans="1:36" ht="95.25" customHeight="1" x14ac:dyDescent="0.25">
      <c r="A125" s="48" t="s">
        <v>1424</v>
      </c>
      <c r="B125" s="15" t="s">
        <v>20</v>
      </c>
      <c r="C125" s="16" t="s">
        <v>1472</v>
      </c>
      <c r="D125" s="16" t="s">
        <v>97</v>
      </c>
      <c r="E125" s="16" t="s">
        <v>1473</v>
      </c>
      <c r="F125" s="17" t="s">
        <v>1474</v>
      </c>
      <c r="G125" s="16" t="s">
        <v>1475</v>
      </c>
      <c r="H125" s="23" t="s">
        <v>441</v>
      </c>
      <c r="I125" s="23" t="s">
        <v>1476</v>
      </c>
      <c r="J125" s="23" t="s">
        <v>1477</v>
      </c>
      <c r="K125" s="23" t="s">
        <v>1478</v>
      </c>
      <c r="L125" s="23" t="s">
        <v>1479</v>
      </c>
      <c r="M125" s="23" t="s">
        <v>1480</v>
      </c>
      <c r="N125" s="23" t="s">
        <v>73</v>
      </c>
      <c r="O125" s="16" t="s">
        <v>74</v>
      </c>
      <c r="P125" s="19">
        <v>0.4</v>
      </c>
      <c r="Q125" s="16" t="s">
        <v>251</v>
      </c>
      <c r="R125" s="19">
        <v>0.8</v>
      </c>
      <c r="S125" s="17" t="s">
        <v>55</v>
      </c>
      <c r="T125" s="19">
        <v>0.32000000000000006</v>
      </c>
      <c r="U125" s="21">
        <v>8</v>
      </c>
      <c r="V125" s="9" t="s">
        <v>2080</v>
      </c>
      <c r="W125" s="16" t="s">
        <v>25</v>
      </c>
      <c r="X125" s="19">
        <v>0.01</v>
      </c>
      <c r="Y125" s="16" t="s">
        <v>54</v>
      </c>
      <c r="Z125" s="19">
        <v>0.56000000000000005</v>
      </c>
      <c r="AA125" s="17" t="s">
        <v>75</v>
      </c>
      <c r="AB125" s="19">
        <v>0.01</v>
      </c>
      <c r="AC125" s="24" t="e">
        <v>#REF!</v>
      </c>
      <c r="AD125" s="24" t="s">
        <v>1481</v>
      </c>
      <c r="AE125" s="24" t="s">
        <v>1482</v>
      </c>
      <c r="AF125" s="24" t="s">
        <v>1483</v>
      </c>
      <c r="AG125" s="24" t="s">
        <v>1484</v>
      </c>
      <c r="AH125" s="24" t="s">
        <v>256</v>
      </c>
      <c r="AI125" s="24" t="s">
        <v>113</v>
      </c>
      <c r="AJ125" s="24" t="s">
        <v>114</v>
      </c>
    </row>
    <row r="126" spans="1:36" ht="95.25" customHeight="1" x14ac:dyDescent="0.25">
      <c r="A126" s="48" t="s">
        <v>1485</v>
      </c>
      <c r="B126" s="15" t="s">
        <v>20</v>
      </c>
      <c r="C126" s="16" t="s">
        <v>1486</v>
      </c>
      <c r="D126" s="16" t="s">
        <v>22</v>
      </c>
      <c r="E126" s="16" t="s">
        <v>1487</v>
      </c>
      <c r="F126" s="17" t="s">
        <v>1488</v>
      </c>
      <c r="G126" s="16" t="s">
        <v>1250</v>
      </c>
      <c r="H126" s="23" t="s">
        <v>327</v>
      </c>
      <c r="I126" s="23" t="s">
        <v>1489</v>
      </c>
      <c r="J126" s="23" t="s">
        <v>1490</v>
      </c>
      <c r="K126" s="23" t="s">
        <v>1491</v>
      </c>
      <c r="L126" s="23" t="s">
        <v>1492</v>
      </c>
      <c r="M126" s="23" t="s">
        <v>51</v>
      </c>
      <c r="N126" s="23" t="s">
        <v>445</v>
      </c>
      <c r="O126" s="16" t="s">
        <v>53</v>
      </c>
      <c r="P126" s="19">
        <v>0.6</v>
      </c>
      <c r="Q126" s="16" t="s">
        <v>251</v>
      </c>
      <c r="R126" s="19">
        <v>0.8</v>
      </c>
      <c r="S126" s="17" t="s">
        <v>55</v>
      </c>
      <c r="T126" s="19">
        <v>0.48</v>
      </c>
      <c r="U126" s="21">
        <v>4</v>
      </c>
      <c r="V126" s="9" t="s">
        <v>2080</v>
      </c>
      <c r="W126" s="16" t="s">
        <v>25</v>
      </c>
      <c r="X126" s="19">
        <v>0.1512</v>
      </c>
      <c r="Y126" s="16" t="s">
        <v>54</v>
      </c>
      <c r="Z126" s="19">
        <v>0.42000000000000004</v>
      </c>
      <c r="AA126" s="17" t="s">
        <v>75</v>
      </c>
      <c r="AB126" s="19">
        <v>6.3504000000000005E-2</v>
      </c>
      <c r="AC126" s="24" t="s">
        <v>56</v>
      </c>
      <c r="AD126" s="24" t="s">
        <v>1493</v>
      </c>
      <c r="AE126" s="24" t="s">
        <v>1494</v>
      </c>
      <c r="AF126" s="24" t="s">
        <v>1495</v>
      </c>
      <c r="AG126" s="24" t="s">
        <v>62</v>
      </c>
      <c r="AH126" s="24" t="s">
        <v>63</v>
      </c>
      <c r="AI126" s="24" t="s">
        <v>62</v>
      </c>
      <c r="AJ126" s="24" t="s">
        <v>63</v>
      </c>
    </row>
    <row r="127" spans="1:36" ht="95.25" customHeight="1" x14ac:dyDescent="0.25">
      <c r="A127" s="48" t="s">
        <v>1485</v>
      </c>
      <c r="B127" s="15" t="s">
        <v>64</v>
      </c>
      <c r="C127" s="16" t="s">
        <v>1496</v>
      </c>
      <c r="D127" s="16" t="s">
        <v>22</v>
      </c>
      <c r="E127" s="16" t="s">
        <v>1497</v>
      </c>
      <c r="F127" s="17" t="s">
        <v>1498</v>
      </c>
      <c r="G127" s="16" t="s">
        <v>1250</v>
      </c>
      <c r="H127" s="23" t="s">
        <v>1499</v>
      </c>
      <c r="I127" s="23" t="s">
        <v>1500</v>
      </c>
      <c r="J127" s="23" t="s">
        <v>1501</v>
      </c>
      <c r="K127" s="23" t="s">
        <v>1502</v>
      </c>
      <c r="L127" s="23" t="s">
        <v>72</v>
      </c>
      <c r="M127" s="23" t="s">
        <v>51</v>
      </c>
      <c r="N127" s="23" t="s">
        <v>73</v>
      </c>
      <c r="O127" s="16" t="s">
        <v>53</v>
      </c>
      <c r="P127" s="19">
        <v>0.6</v>
      </c>
      <c r="Q127" s="16" t="s">
        <v>54</v>
      </c>
      <c r="R127" s="19">
        <v>0.6</v>
      </c>
      <c r="S127" s="17" t="s">
        <v>55</v>
      </c>
      <c r="T127" s="19">
        <v>0.36</v>
      </c>
      <c r="U127" s="21">
        <v>3</v>
      </c>
      <c r="V127" s="9" t="s">
        <v>2080</v>
      </c>
      <c r="W127" s="16" t="s">
        <v>25</v>
      </c>
      <c r="X127" s="19">
        <v>0.12959999999999999</v>
      </c>
      <c r="Y127" s="16" t="s">
        <v>26</v>
      </c>
      <c r="Z127" s="19">
        <v>0.31</v>
      </c>
      <c r="AA127" s="17" t="s">
        <v>27</v>
      </c>
      <c r="AB127" s="19">
        <v>0.04</v>
      </c>
      <c r="AC127" s="24" t="s">
        <v>56</v>
      </c>
      <c r="AD127" s="24" t="s">
        <v>1503</v>
      </c>
      <c r="AE127" s="24" t="s">
        <v>1504</v>
      </c>
      <c r="AF127" s="24" t="s">
        <v>1505</v>
      </c>
      <c r="AG127" s="24" t="s">
        <v>62</v>
      </c>
      <c r="AH127" s="24" t="s">
        <v>63</v>
      </c>
      <c r="AI127" s="24" t="s">
        <v>62</v>
      </c>
      <c r="AJ127" s="24" t="s">
        <v>63</v>
      </c>
    </row>
    <row r="128" spans="1:36" ht="95.25" customHeight="1" x14ac:dyDescent="0.25">
      <c r="A128" s="48" t="s">
        <v>1485</v>
      </c>
      <c r="B128" s="15" t="s">
        <v>81</v>
      </c>
      <c r="C128" s="16" t="s">
        <v>1506</v>
      </c>
      <c r="D128" s="16" t="s">
        <v>22</v>
      </c>
      <c r="E128" s="16" t="s">
        <v>1507</v>
      </c>
      <c r="F128" s="17" t="s">
        <v>1508</v>
      </c>
      <c r="G128" s="16" t="s">
        <v>1250</v>
      </c>
      <c r="H128" s="23" t="s">
        <v>1509</v>
      </c>
      <c r="I128" s="23" t="s">
        <v>1510</v>
      </c>
      <c r="J128" s="23" t="s">
        <v>1511</v>
      </c>
      <c r="K128" s="23" t="s">
        <v>1512</v>
      </c>
      <c r="L128" s="23" t="s">
        <v>1433</v>
      </c>
      <c r="M128" s="23" t="s">
        <v>51</v>
      </c>
      <c r="N128" s="23" t="s">
        <v>1513</v>
      </c>
      <c r="O128" s="16" t="s">
        <v>53</v>
      </c>
      <c r="P128" s="19">
        <v>0.6</v>
      </c>
      <c r="Q128" s="16" t="s">
        <v>251</v>
      </c>
      <c r="R128" s="19">
        <v>0.73333333333333339</v>
      </c>
      <c r="S128" s="17" t="s">
        <v>55</v>
      </c>
      <c r="T128" s="19">
        <v>0.58666666666666678</v>
      </c>
      <c r="U128" s="21">
        <v>4</v>
      </c>
      <c r="V128" s="9" t="s">
        <v>2080</v>
      </c>
      <c r="W128" s="16" t="s">
        <v>25</v>
      </c>
      <c r="X128" s="19">
        <v>0.17280000000000001</v>
      </c>
      <c r="Y128" s="16" t="s">
        <v>26</v>
      </c>
      <c r="Z128" s="19">
        <v>0.308</v>
      </c>
      <c r="AA128" s="17" t="s">
        <v>27</v>
      </c>
      <c r="AB128" s="19">
        <v>5.3222400000000003E-2</v>
      </c>
      <c r="AC128" s="24" t="s">
        <v>1051</v>
      </c>
      <c r="AD128" s="24" t="s">
        <v>1514</v>
      </c>
      <c r="AE128" s="24" t="s">
        <v>1515</v>
      </c>
      <c r="AF128" s="24" t="s">
        <v>1516</v>
      </c>
      <c r="AG128" s="24" t="s">
        <v>62</v>
      </c>
      <c r="AH128" s="24" t="s">
        <v>63</v>
      </c>
      <c r="AI128" s="24" t="s">
        <v>62</v>
      </c>
      <c r="AJ128" s="24" t="s">
        <v>63</v>
      </c>
    </row>
    <row r="129" spans="1:36" ht="95.25" customHeight="1" x14ac:dyDescent="0.25">
      <c r="A129" s="48" t="s">
        <v>1485</v>
      </c>
      <c r="B129" s="15" t="s">
        <v>159</v>
      </c>
      <c r="C129" s="16" t="s">
        <v>235</v>
      </c>
      <c r="D129" s="16" t="s">
        <v>83</v>
      </c>
      <c r="E129" s="16" t="s">
        <v>1517</v>
      </c>
      <c r="F129" s="17" t="s">
        <v>1518</v>
      </c>
      <c r="G129" s="16" t="s">
        <v>1250</v>
      </c>
      <c r="H129" s="23" t="s">
        <v>68</v>
      </c>
      <c r="I129" s="23" t="s">
        <v>1519</v>
      </c>
      <c r="J129" s="23" t="s">
        <v>1520</v>
      </c>
      <c r="K129" s="23" t="s">
        <v>1521</v>
      </c>
      <c r="L129" s="23" t="s">
        <v>240</v>
      </c>
      <c r="M129" s="23" t="s">
        <v>51</v>
      </c>
      <c r="N129" s="23" t="s">
        <v>73</v>
      </c>
      <c r="O129" s="16" t="s">
        <v>53</v>
      </c>
      <c r="P129" s="19">
        <v>0.6</v>
      </c>
      <c r="Q129" s="16" t="s">
        <v>54</v>
      </c>
      <c r="R129" s="19">
        <v>0.6</v>
      </c>
      <c r="S129" s="17" t="s">
        <v>55</v>
      </c>
      <c r="T129" s="19">
        <v>0.36</v>
      </c>
      <c r="U129" s="21">
        <v>3</v>
      </c>
      <c r="V129" s="9" t="s">
        <v>2080</v>
      </c>
      <c r="W129" s="16" t="s">
        <v>74</v>
      </c>
      <c r="X129" s="19">
        <v>0.216</v>
      </c>
      <c r="Y129" s="16" t="s">
        <v>54</v>
      </c>
      <c r="Z129" s="19">
        <v>0.44999999999999996</v>
      </c>
      <c r="AA129" s="17" t="s">
        <v>75</v>
      </c>
      <c r="AB129" s="19">
        <v>9.7199999999999995E-2</v>
      </c>
      <c r="AC129" s="24" t="s">
        <v>56</v>
      </c>
      <c r="AD129" s="24" t="s">
        <v>1522</v>
      </c>
      <c r="AE129" s="24" t="s">
        <v>1523</v>
      </c>
      <c r="AF129" s="24" t="s">
        <v>1524</v>
      </c>
      <c r="AG129" s="24" t="s">
        <v>62</v>
      </c>
      <c r="AH129" s="24" t="s">
        <v>63</v>
      </c>
      <c r="AI129" s="24" t="s">
        <v>62</v>
      </c>
      <c r="AJ129" s="24" t="s">
        <v>63</v>
      </c>
    </row>
    <row r="130" spans="1:36" ht="95.25" customHeight="1" x14ac:dyDescent="0.25">
      <c r="A130" s="48" t="s">
        <v>1485</v>
      </c>
      <c r="B130" s="15" t="s">
        <v>20</v>
      </c>
      <c r="C130" s="16" t="s">
        <v>1486</v>
      </c>
      <c r="D130" s="16" t="s">
        <v>97</v>
      </c>
      <c r="E130" s="16" t="s">
        <v>1525</v>
      </c>
      <c r="F130" s="17" t="s">
        <v>1526</v>
      </c>
      <c r="G130" s="16" t="s">
        <v>1527</v>
      </c>
      <c r="H130" s="23" t="s">
        <v>68</v>
      </c>
      <c r="I130" s="23" t="s">
        <v>1528</v>
      </c>
      <c r="J130" s="23" t="s">
        <v>1529</v>
      </c>
      <c r="K130" s="23" t="s">
        <v>1530</v>
      </c>
      <c r="L130" s="23" t="s">
        <v>1531</v>
      </c>
      <c r="M130" s="23" t="s">
        <v>1532</v>
      </c>
      <c r="N130" s="23" t="s">
        <v>1533</v>
      </c>
      <c r="O130" s="16" t="s">
        <v>53</v>
      </c>
      <c r="P130" s="19">
        <v>0.6</v>
      </c>
      <c r="Q130" s="16" t="s">
        <v>251</v>
      </c>
      <c r="R130" s="19">
        <v>0.8</v>
      </c>
      <c r="S130" s="17" t="s">
        <v>55</v>
      </c>
      <c r="T130" s="19">
        <v>0.48</v>
      </c>
      <c r="U130" s="21">
        <v>3</v>
      </c>
      <c r="V130" s="9" t="s">
        <v>2080</v>
      </c>
      <c r="W130" s="16" t="s">
        <v>25</v>
      </c>
      <c r="X130" s="19">
        <v>0.18359999999999999</v>
      </c>
      <c r="Y130" s="16" t="s">
        <v>54</v>
      </c>
      <c r="Z130" s="19">
        <v>0.51000000000000012</v>
      </c>
      <c r="AA130" s="17" t="s">
        <v>75</v>
      </c>
      <c r="AB130" s="19">
        <v>9.3636000000000011E-2</v>
      </c>
      <c r="AC130" s="24" t="s">
        <v>107</v>
      </c>
      <c r="AD130" s="24" t="s">
        <v>1534</v>
      </c>
      <c r="AE130" s="24" t="s">
        <v>1535</v>
      </c>
      <c r="AF130" s="24" t="s">
        <v>1536</v>
      </c>
      <c r="AG130" s="24" t="s">
        <v>255</v>
      </c>
      <c r="AH130" s="24" t="s">
        <v>256</v>
      </c>
      <c r="AI130" s="24" t="s">
        <v>113</v>
      </c>
      <c r="AJ130" s="24" t="s">
        <v>114</v>
      </c>
    </row>
    <row r="131" spans="1:36" ht="95.25" customHeight="1" x14ac:dyDescent="0.25">
      <c r="A131" s="48" t="s">
        <v>1537</v>
      </c>
      <c r="B131" s="15" t="s">
        <v>20</v>
      </c>
      <c r="C131" s="16" t="s">
        <v>1538</v>
      </c>
      <c r="D131" s="16" t="s">
        <v>97</v>
      </c>
      <c r="E131" s="16" t="s">
        <v>1539</v>
      </c>
      <c r="F131" s="17" t="s">
        <v>1540</v>
      </c>
      <c r="G131" s="16" t="s">
        <v>1250</v>
      </c>
      <c r="H131" s="23" t="s">
        <v>68</v>
      </c>
      <c r="I131" s="23" t="s">
        <v>1541</v>
      </c>
      <c r="J131" s="23" t="s">
        <v>1542</v>
      </c>
      <c r="K131" s="23" t="s">
        <v>1543</v>
      </c>
      <c r="L131" s="23" t="s">
        <v>1544</v>
      </c>
      <c r="M131" s="23" t="s">
        <v>51</v>
      </c>
      <c r="N131" s="23" t="s">
        <v>73</v>
      </c>
      <c r="O131" s="16" t="s">
        <v>389</v>
      </c>
      <c r="P131" s="19">
        <v>0.625</v>
      </c>
      <c r="Q131" s="16" t="s">
        <v>251</v>
      </c>
      <c r="R131" s="19">
        <v>0.8</v>
      </c>
      <c r="S131" s="17" t="s">
        <v>708</v>
      </c>
      <c r="T131" s="19">
        <v>0.5</v>
      </c>
      <c r="U131" s="21">
        <v>4</v>
      </c>
      <c r="V131" s="9" t="s">
        <v>2080</v>
      </c>
      <c r="W131" s="16" t="s">
        <v>74</v>
      </c>
      <c r="X131" s="19">
        <v>0.26250000000000001</v>
      </c>
      <c r="Y131" s="16" t="s">
        <v>26</v>
      </c>
      <c r="Z131" s="19">
        <v>0.29400000000000004</v>
      </c>
      <c r="AA131" s="17" t="s">
        <v>75</v>
      </c>
      <c r="AB131" s="19">
        <v>7.7175000000000007E-2</v>
      </c>
      <c r="AC131" s="24" t="s">
        <v>1129</v>
      </c>
      <c r="AD131" s="24" t="s">
        <v>1545</v>
      </c>
      <c r="AE131" s="24" t="s">
        <v>1546</v>
      </c>
      <c r="AF131" s="24" t="s">
        <v>1547</v>
      </c>
      <c r="AG131" s="24" t="s">
        <v>255</v>
      </c>
      <c r="AH131" s="24" t="s">
        <v>256</v>
      </c>
      <c r="AI131" s="24" t="s">
        <v>113</v>
      </c>
      <c r="AJ131" s="24" t="s">
        <v>114</v>
      </c>
    </row>
    <row r="132" spans="1:36" ht="95.25" customHeight="1" x14ac:dyDescent="0.25">
      <c r="A132" s="48" t="s">
        <v>1537</v>
      </c>
      <c r="B132" s="15" t="s">
        <v>20</v>
      </c>
      <c r="C132" s="16" t="s">
        <v>1548</v>
      </c>
      <c r="D132" s="16" t="s">
        <v>22</v>
      </c>
      <c r="E132" s="16" t="s">
        <v>1549</v>
      </c>
      <c r="F132" s="17" t="s">
        <v>1550</v>
      </c>
      <c r="G132" s="16" t="s">
        <v>1527</v>
      </c>
      <c r="H132" s="23" t="s">
        <v>1551</v>
      </c>
      <c r="I132" s="23" t="s">
        <v>1552</v>
      </c>
      <c r="J132" s="23" t="s">
        <v>1553</v>
      </c>
      <c r="K132" s="23" t="s">
        <v>1554</v>
      </c>
      <c r="L132" s="23" t="s">
        <v>72</v>
      </c>
      <c r="M132" s="23" t="s">
        <v>51</v>
      </c>
      <c r="N132" s="23" t="s">
        <v>73</v>
      </c>
      <c r="O132" s="16" t="s">
        <v>53</v>
      </c>
      <c r="P132" s="19">
        <v>0.43333333333333335</v>
      </c>
      <c r="Q132" s="16" t="s">
        <v>251</v>
      </c>
      <c r="R132" s="19">
        <v>0.70000000000000007</v>
      </c>
      <c r="S132" s="17" t="s">
        <v>55</v>
      </c>
      <c r="T132" s="19">
        <v>0.3033333333333334</v>
      </c>
      <c r="U132" s="21">
        <v>6</v>
      </c>
      <c r="V132" s="9" t="s">
        <v>2080</v>
      </c>
      <c r="W132" s="16" t="s">
        <v>25</v>
      </c>
      <c r="X132" s="19">
        <v>9.3599999999999989E-2</v>
      </c>
      <c r="Y132" s="16" t="s">
        <v>26</v>
      </c>
      <c r="Z132" s="19">
        <v>0.27562500000000001</v>
      </c>
      <c r="AA132" s="17" t="s">
        <v>27</v>
      </c>
      <c r="AB132" s="19">
        <v>2.5798499999999999E-2</v>
      </c>
      <c r="AC132" s="24" t="s">
        <v>56</v>
      </c>
      <c r="AD132" s="24" t="s">
        <v>1555</v>
      </c>
      <c r="AE132" s="24" t="s">
        <v>1556</v>
      </c>
      <c r="AF132" s="24" t="s">
        <v>1557</v>
      </c>
      <c r="AG132" s="24" t="s">
        <v>62</v>
      </c>
      <c r="AH132" s="24" t="s">
        <v>63</v>
      </c>
      <c r="AI132" s="24" t="s">
        <v>62</v>
      </c>
      <c r="AJ132" s="24" t="s">
        <v>63</v>
      </c>
    </row>
    <row r="133" spans="1:36" ht="95.25" customHeight="1" x14ac:dyDescent="0.25">
      <c r="A133" s="48" t="s">
        <v>1537</v>
      </c>
      <c r="B133" s="15" t="s">
        <v>64</v>
      </c>
      <c r="C133" s="16" t="s">
        <v>1558</v>
      </c>
      <c r="D133" s="16" t="s">
        <v>83</v>
      </c>
      <c r="E133" s="16" t="s">
        <v>1559</v>
      </c>
      <c r="F133" s="17" t="s">
        <v>1560</v>
      </c>
      <c r="G133" s="16" t="s">
        <v>1250</v>
      </c>
      <c r="H133" s="23" t="s">
        <v>147</v>
      </c>
      <c r="I133" s="23" t="s">
        <v>1519</v>
      </c>
      <c r="J133" s="23" t="s">
        <v>1561</v>
      </c>
      <c r="K133" s="23" t="s">
        <v>1521</v>
      </c>
      <c r="L133" s="23" t="s">
        <v>240</v>
      </c>
      <c r="M133" s="23" t="s">
        <v>51</v>
      </c>
      <c r="N133" s="23" t="s">
        <v>73</v>
      </c>
      <c r="O133" s="16" t="s">
        <v>53</v>
      </c>
      <c r="P133" s="19">
        <v>0.6</v>
      </c>
      <c r="Q133" s="16" t="s">
        <v>54</v>
      </c>
      <c r="R133" s="19">
        <v>0.6</v>
      </c>
      <c r="S133" s="17" t="s">
        <v>55</v>
      </c>
      <c r="T133" s="19">
        <v>0.36</v>
      </c>
      <c r="U133" s="21">
        <v>4</v>
      </c>
      <c r="V133" s="9" t="s">
        <v>2080</v>
      </c>
      <c r="W133" s="16" t="s">
        <v>25</v>
      </c>
      <c r="X133" s="19">
        <v>9.7199999999999995E-2</v>
      </c>
      <c r="Y133" s="16" t="s">
        <v>26</v>
      </c>
      <c r="Z133" s="19">
        <v>0.27</v>
      </c>
      <c r="AA133" s="17" t="s">
        <v>27</v>
      </c>
      <c r="AB133" s="19">
        <v>2.6244E-2</v>
      </c>
      <c r="AC133" s="24" t="s">
        <v>56</v>
      </c>
      <c r="AD133" s="24" t="s">
        <v>1562</v>
      </c>
      <c r="AE133" s="24" t="s">
        <v>92</v>
      </c>
      <c r="AF133" s="24" t="s">
        <v>1563</v>
      </c>
      <c r="AG133" s="24" t="s">
        <v>62</v>
      </c>
      <c r="AH133" s="24" t="s">
        <v>63</v>
      </c>
      <c r="AI133" s="24" t="s">
        <v>62</v>
      </c>
      <c r="AJ133" s="24" t="s">
        <v>63</v>
      </c>
    </row>
    <row r="134" spans="1:36" ht="95.25" customHeight="1" x14ac:dyDescent="0.25">
      <c r="A134" s="48" t="s">
        <v>1537</v>
      </c>
      <c r="B134" s="15" t="s">
        <v>81</v>
      </c>
      <c r="C134" s="16" t="s">
        <v>1564</v>
      </c>
      <c r="D134" s="16" t="s">
        <v>131</v>
      </c>
      <c r="E134" s="16" t="s">
        <v>1565</v>
      </c>
      <c r="F134" s="29" t="s">
        <v>1566</v>
      </c>
      <c r="G134" s="16" t="s">
        <v>1567</v>
      </c>
      <c r="H134" s="23" t="s">
        <v>68</v>
      </c>
      <c r="I134" s="23" t="s">
        <v>1568</v>
      </c>
      <c r="J134" s="23" t="s">
        <v>1569</v>
      </c>
      <c r="K134" s="23" t="s">
        <v>1570</v>
      </c>
      <c r="L134" s="23" t="s">
        <v>1571</v>
      </c>
      <c r="M134" s="23" t="s">
        <v>51</v>
      </c>
      <c r="N134" s="23" t="s">
        <v>602</v>
      </c>
      <c r="O134" s="16" t="s">
        <v>389</v>
      </c>
      <c r="P134" s="19">
        <v>0.64999999999999991</v>
      </c>
      <c r="Q134" s="16" t="s">
        <v>54</v>
      </c>
      <c r="R134" s="19">
        <v>0.6</v>
      </c>
      <c r="S134" s="17" t="s">
        <v>55</v>
      </c>
      <c r="T134" s="19">
        <v>0.38999999999999996</v>
      </c>
      <c r="U134" s="21">
        <v>4</v>
      </c>
      <c r="V134" s="9" t="s">
        <v>2080</v>
      </c>
      <c r="W134" s="16" t="s">
        <v>25</v>
      </c>
      <c r="X134" s="19">
        <v>0.19109999999999999</v>
      </c>
      <c r="Y134" s="16" t="s">
        <v>26</v>
      </c>
      <c r="Z134" s="19">
        <v>0.2205</v>
      </c>
      <c r="AA134" s="17" t="s">
        <v>27</v>
      </c>
      <c r="AB134" s="19">
        <v>4.2137549999999996E-2</v>
      </c>
      <c r="AC134" s="24" t="s">
        <v>56</v>
      </c>
      <c r="AD134" s="24" t="s">
        <v>1572</v>
      </c>
      <c r="AE134" s="24" t="s">
        <v>1573</v>
      </c>
      <c r="AF134" s="24" t="s">
        <v>1574</v>
      </c>
      <c r="AG134" s="24" t="s">
        <v>62</v>
      </c>
      <c r="AH134" s="24" t="s">
        <v>63</v>
      </c>
      <c r="AI134" s="24" t="s">
        <v>62</v>
      </c>
      <c r="AJ134" s="24" t="s">
        <v>63</v>
      </c>
    </row>
    <row r="135" spans="1:36" ht="95.25" customHeight="1" x14ac:dyDescent="0.25">
      <c r="A135" s="48" t="s">
        <v>1575</v>
      </c>
      <c r="B135" s="15" t="s">
        <v>20</v>
      </c>
      <c r="C135" s="16" t="s">
        <v>1576</v>
      </c>
      <c r="D135" s="16" t="s">
        <v>97</v>
      </c>
      <c r="E135" s="16" t="s">
        <v>1577</v>
      </c>
      <c r="F135" s="17" t="s">
        <v>1578</v>
      </c>
      <c r="G135" s="16" t="s">
        <v>1579</v>
      </c>
      <c r="H135" s="23" t="s">
        <v>1580</v>
      </c>
      <c r="I135" s="23" t="s">
        <v>1581</v>
      </c>
      <c r="J135" s="23" t="s">
        <v>1582</v>
      </c>
      <c r="K135" s="23" t="s">
        <v>1583</v>
      </c>
      <c r="L135" s="23" t="s">
        <v>1584</v>
      </c>
      <c r="M135" s="23" t="s">
        <v>1585</v>
      </c>
      <c r="N135" s="23" t="s">
        <v>52</v>
      </c>
      <c r="O135" s="16" t="s">
        <v>389</v>
      </c>
      <c r="P135" s="19">
        <v>0.8</v>
      </c>
      <c r="Q135" s="16" t="s">
        <v>106</v>
      </c>
      <c r="R135" s="19">
        <v>0.8</v>
      </c>
      <c r="S135" s="17" t="s">
        <v>708</v>
      </c>
      <c r="T135" s="19">
        <v>0.8</v>
      </c>
      <c r="U135" s="21">
        <v>7</v>
      </c>
      <c r="V135" s="9" t="s">
        <v>2080</v>
      </c>
      <c r="W135" s="16" t="s">
        <v>25</v>
      </c>
      <c r="X135" s="19">
        <v>4.0823999999999999E-2</v>
      </c>
      <c r="Y135" s="16" t="s">
        <v>26</v>
      </c>
      <c r="Z135" s="19">
        <v>0.315</v>
      </c>
      <c r="AA135" s="17" t="s">
        <v>27</v>
      </c>
      <c r="AB135" s="19">
        <v>1.2859559999999999E-2</v>
      </c>
      <c r="AC135" s="24" t="s">
        <v>1586</v>
      </c>
      <c r="AD135" s="24" t="s">
        <v>1587</v>
      </c>
      <c r="AE135" s="24" t="s">
        <v>1588</v>
      </c>
      <c r="AF135" s="24" t="s">
        <v>1278</v>
      </c>
      <c r="AG135" s="24" t="s">
        <v>255</v>
      </c>
      <c r="AH135" s="24" t="s">
        <v>256</v>
      </c>
      <c r="AI135" s="24" t="s">
        <v>113</v>
      </c>
      <c r="AJ135" s="24" t="s">
        <v>114</v>
      </c>
    </row>
    <row r="136" spans="1:36" ht="95.25" customHeight="1" x14ac:dyDescent="0.25">
      <c r="A136" s="48" t="s">
        <v>1575</v>
      </c>
      <c r="B136" s="15" t="s">
        <v>64</v>
      </c>
      <c r="C136" s="16" t="s">
        <v>1589</v>
      </c>
      <c r="D136" s="16" t="s">
        <v>97</v>
      </c>
      <c r="E136" s="16" t="s">
        <v>1590</v>
      </c>
      <c r="F136" s="17" t="s">
        <v>1591</v>
      </c>
      <c r="G136" s="16" t="s">
        <v>1579</v>
      </c>
      <c r="H136" s="23" t="s">
        <v>1592</v>
      </c>
      <c r="I136" s="23" t="s">
        <v>1593</v>
      </c>
      <c r="J136" s="23" t="s">
        <v>1594</v>
      </c>
      <c r="K136" s="23" t="s">
        <v>1595</v>
      </c>
      <c r="L136" s="23" t="s">
        <v>1596</v>
      </c>
      <c r="M136" s="23" t="s">
        <v>1597</v>
      </c>
      <c r="N136" s="23" t="s">
        <v>73</v>
      </c>
      <c r="O136" s="16" t="s">
        <v>389</v>
      </c>
      <c r="P136" s="19">
        <v>0.8</v>
      </c>
      <c r="Q136" s="16" t="s">
        <v>106</v>
      </c>
      <c r="R136" s="19">
        <v>0.8</v>
      </c>
      <c r="S136" s="17" t="s">
        <v>708</v>
      </c>
      <c r="T136" s="19">
        <v>0.8</v>
      </c>
      <c r="U136" s="21">
        <v>4</v>
      </c>
      <c r="V136" s="9" t="s">
        <v>2080</v>
      </c>
      <c r="W136" s="16" t="s">
        <v>74</v>
      </c>
      <c r="X136" s="19">
        <v>0.21419999999999997</v>
      </c>
      <c r="Y136" s="16" t="s">
        <v>26</v>
      </c>
      <c r="Z136" s="19">
        <v>0.26774999999999999</v>
      </c>
      <c r="AA136" s="17" t="s">
        <v>75</v>
      </c>
      <c r="AB136" s="19">
        <v>5.7352049999999988E-2</v>
      </c>
      <c r="AC136" s="24" t="s">
        <v>1598</v>
      </c>
      <c r="AD136" s="24" t="s">
        <v>1587</v>
      </c>
      <c r="AE136" s="24" t="s">
        <v>1599</v>
      </c>
      <c r="AF136" s="24" t="s">
        <v>1278</v>
      </c>
      <c r="AG136" s="24" t="s">
        <v>1600</v>
      </c>
      <c r="AH136" s="24" t="s">
        <v>256</v>
      </c>
      <c r="AI136" s="24" t="s">
        <v>113</v>
      </c>
      <c r="AJ136" s="24" t="s">
        <v>114</v>
      </c>
    </row>
    <row r="137" spans="1:36" ht="95.25" customHeight="1" x14ac:dyDescent="0.25">
      <c r="A137" s="48" t="s">
        <v>1575</v>
      </c>
      <c r="B137" s="15" t="s">
        <v>81</v>
      </c>
      <c r="C137" s="16" t="s">
        <v>1589</v>
      </c>
      <c r="D137" s="16" t="s">
        <v>97</v>
      </c>
      <c r="E137" s="16" t="s">
        <v>1601</v>
      </c>
      <c r="F137" s="17" t="s">
        <v>1602</v>
      </c>
      <c r="G137" s="16" t="s">
        <v>1579</v>
      </c>
      <c r="H137" s="23" t="s">
        <v>1603</v>
      </c>
      <c r="I137" s="23" t="s">
        <v>1604</v>
      </c>
      <c r="J137" s="23" t="s">
        <v>1605</v>
      </c>
      <c r="K137" s="23" t="s">
        <v>1606</v>
      </c>
      <c r="L137" s="23" t="s">
        <v>1584</v>
      </c>
      <c r="M137" s="23" t="s">
        <v>1607</v>
      </c>
      <c r="N137" s="23" t="s">
        <v>52</v>
      </c>
      <c r="O137" s="16" t="s">
        <v>53</v>
      </c>
      <c r="P137" s="19">
        <v>0.52000000000000013</v>
      </c>
      <c r="Q137" s="16" t="s">
        <v>106</v>
      </c>
      <c r="R137" s="19">
        <v>0.52000000000000013</v>
      </c>
      <c r="S137" s="17" t="s">
        <v>55</v>
      </c>
      <c r="T137" s="19">
        <v>0.52000000000000013</v>
      </c>
      <c r="U137" s="21">
        <v>4</v>
      </c>
      <c r="V137" s="9" t="s">
        <v>2080</v>
      </c>
      <c r="W137" s="16" t="s">
        <v>74</v>
      </c>
      <c r="X137" s="19">
        <v>0.21840000000000004</v>
      </c>
      <c r="Y137" s="16" t="s">
        <v>26</v>
      </c>
      <c r="Z137" s="19">
        <v>0.23625000000000002</v>
      </c>
      <c r="AA137" s="17" t="s">
        <v>75</v>
      </c>
      <c r="AB137" s="19">
        <v>5.1597000000000011E-2</v>
      </c>
      <c r="AC137" s="24" t="s">
        <v>1598</v>
      </c>
      <c r="AD137" s="24" t="s">
        <v>1587</v>
      </c>
      <c r="AE137" s="24" t="s">
        <v>1608</v>
      </c>
      <c r="AF137" s="24" t="s">
        <v>1278</v>
      </c>
      <c r="AG137" s="24" t="s">
        <v>1600</v>
      </c>
      <c r="AH137" s="24" t="s">
        <v>256</v>
      </c>
      <c r="AI137" s="24" t="s">
        <v>113</v>
      </c>
      <c r="AJ137" s="24" t="s">
        <v>114</v>
      </c>
    </row>
    <row r="138" spans="1:36" ht="95.25" customHeight="1" x14ac:dyDescent="0.25">
      <c r="A138" s="48" t="s">
        <v>1575</v>
      </c>
      <c r="B138" s="30" t="s">
        <v>20</v>
      </c>
      <c r="C138" s="16" t="s">
        <v>1609</v>
      </c>
      <c r="D138" s="31" t="s">
        <v>22</v>
      </c>
      <c r="E138" s="31" t="s">
        <v>1610</v>
      </c>
      <c r="F138" s="17" t="s">
        <v>1611</v>
      </c>
      <c r="G138" s="31" t="s">
        <v>1612</v>
      </c>
      <c r="H138" s="32" t="s">
        <v>1613</v>
      </c>
      <c r="I138" s="32" t="s">
        <v>1614</v>
      </c>
      <c r="J138" s="32" t="s">
        <v>1615</v>
      </c>
      <c r="K138" s="32" t="s">
        <v>1616</v>
      </c>
      <c r="L138" s="32" t="s">
        <v>1617</v>
      </c>
      <c r="M138" s="32" t="s">
        <v>1618</v>
      </c>
      <c r="N138" s="32" t="s">
        <v>1619</v>
      </c>
      <c r="O138" s="31" t="s">
        <v>53</v>
      </c>
      <c r="P138" s="33">
        <v>0.5</v>
      </c>
      <c r="Q138" s="31" t="s">
        <v>106</v>
      </c>
      <c r="R138" s="33">
        <v>0.85000000000000009</v>
      </c>
      <c r="S138" s="34" t="s">
        <v>55</v>
      </c>
      <c r="T138" s="33">
        <v>0.42500000000000004</v>
      </c>
      <c r="U138" s="31">
        <v>5</v>
      </c>
      <c r="V138" s="9" t="s">
        <v>2080</v>
      </c>
      <c r="W138" s="31" t="s">
        <v>25</v>
      </c>
      <c r="X138" s="33">
        <v>0.14699999999999999</v>
      </c>
      <c r="Y138" s="31" t="s">
        <v>76</v>
      </c>
      <c r="Z138" s="33">
        <v>0.10495800000000002</v>
      </c>
      <c r="AA138" s="34" t="s">
        <v>27</v>
      </c>
      <c r="AB138" s="33">
        <v>1.5428826000000003E-2</v>
      </c>
      <c r="AC138" s="35" t="s">
        <v>1620</v>
      </c>
      <c r="AD138" s="35" t="s">
        <v>1621</v>
      </c>
      <c r="AE138" s="35" t="s">
        <v>1622</v>
      </c>
      <c r="AF138" s="35" t="s">
        <v>1623</v>
      </c>
      <c r="AG138" s="35" t="s">
        <v>62</v>
      </c>
      <c r="AH138" s="35" t="s">
        <v>63</v>
      </c>
      <c r="AI138" s="35" t="s">
        <v>62</v>
      </c>
      <c r="AJ138" s="35" t="s">
        <v>63</v>
      </c>
    </row>
    <row r="139" spans="1:36" ht="95.25" customHeight="1" x14ac:dyDescent="0.25">
      <c r="A139" s="48" t="s">
        <v>1575</v>
      </c>
      <c r="B139" s="30" t="s">
        <v>64</v>
      </c>
      <c r="C139" s="16" t="s">
        <v>1624</v>
      </c>
      <c r="D139" s="31" t="s">
        <v>22</v>
      </c>
      <c r="E139" s="31" t="s">
        <v>1625</v>
      </c>
      <c r="F139" s="17" t="s">
        <v>1626</v>
      </c>
      <c r="G139" s="31" t="s">
        <v>1612</v>
      </c>
      <c r="H139" s="32" t="s">
        <v>1627</v>
      </c>
      <c r="I139" s="32" t="s">
        <v>1628</v>
      </c>
      <c r="J139" s="32" t="s">
        <v>1629</v>
      </c>
      <c r="K139" s="32" t="s">
        <v>1630</v>
      </c>
      <c r="L139" s="32" t="s">
        <v>1631</v>
      </c>
      <c r="M139" s="32" t="s">
        <v>105</v>
      </c>
      <c r="N139" s="32" t="s">
        <v>191</v>
      </c>
      <c r="O139" s="31" t="s">
        <v>74</v>
      </c>
      <c r="P139" s="33">
        <v>0.4</v>
      </c>
      <c r="Q139" s="31" t="s">
        <v>26</v>
      </c>
      <c r="R139" s="33">
        <v>0.35000000000000003</v>
      </c>
      <c r="S139" s="34" t="s">
        <v>75</v>
      </c>
      <c r="T139" s="33">
        <v>0.14000000000000001</v>
      </c>
      <c r="U139" s="31">
        <v>3</v>
      </c>
      <c r="V139" s="9" t="s">
        <v>2080</v>
      </c>
      <c r="W139" s="31" t="s">
        <v>25</v>
      </c>
      <c r="X139" s="33">
        <v>0.1176</v>
      </c>
      <c r="Y139" s="31" t="s">
        <v>76</v>
      </c>
      <c r="Z139" s="33">
        <v>0.10290000000000001</v>
      </c>
      <c r="AA139" s="34" t="s">
        <v>27</v>
      </c>
      <c r="AB139" s="33">
        <v>1.210104E-2</v>
      </c>
      <c r="AC139" s="35" t="s">
        <v>1632</v>
      </c>
      <c r="AD139" s="35" t="s">
        <v>1633</v>
      </c>
      <c r="AE139" s="35" t="s">
        <v>1634</v>
      </c>
      <c r="AF139" s="35" t="s">
        <v>1635</v>
      </c>
      <c r="AG139" s="35" t="s">
        <v>62</v>
      </c>
      <c r="AH139" s="35" t="s">
        <v>63</v>
      </c>
      <c r="AI139" s="35" t="s">
        <v>62</v>
      </c>
      <c r="AJ139" s="35" t="s">
        <v>63</v>
      </c>
    </row>
    <row r="140" spans="1:36" ht="95.25" customHeight="1" x14ac:dyDescent="0.25">
      <c r="A140" s="48" t="s">
        <v>1575</v>
      </c>
      <c r="B140" s="30" t="s">
        <v>81</v>
      </c>
      <c r="C140" s="16" t="s">
        <v>1636</v>
      </c>
      <c r="D140" s="31" t="s">
        <v>22</v>
      </c>
      <c r="E140" s="31" t="s">
        <v>1637</v>
      </c>
      <c r="F140" s="17" t="s">
        <v>1638</v>
      </c>
      <c r="G140" s="31" t="s">
        <v>1612</v>
      </c>
      <c r="H140" s="32" t="s">
        <v>1639</v>
      </c>
      <c r="I140" s="32" t="s">
        <v>1640</v>
      </c>
      <c r="J140" s="32" t="s">
        <v>1641</v>
      </c>
      <c r="K140" s="32" t="s">
        <v>1642</v>
      </c>
      <c r="L140" s="32" t="s">
        <v>321</v>
      </c>
      <c r="M140" s="32" t="s">
        <v>105</v>
      </c>
      <c r="N140" s="32" t="s">
        <v>191</v>
      </c>
      <c r="O140" s="31" t="s">
        <v>74</v>
      </c>
      <c r="P140" s="33">
        <v>0.35</v>
      </c>
      <c r="Q140" s="31" t="s">
        <v>26</v>
      </c>
      <c r="R140" s="33">
        <v>0.25</v>
      </c>
      <c r="S140" s="34" t="s">
        <v>75</v>
      </c>
      <c r="T140" s="33">
        <v>8.7499999999999994E-2</v>
      </c>
      <c r="U140" s="31">
        <v>2</v>
      </c>
      <c r="V140" s="9" t="s">
        <v>2080</v>
      </c>
      <c r="W140" s="31" t="s">
        <v>25</v>
      </c>
      <c r="X140" s="33">
        <v>0.126</v>
      </c>
      <c r="Y140" s="31" t="s">
        <v>76</v>
      </c>
      <c r="Z140" s="33">
        <v>6.7500000000000004E-2</v>
      </c>
      <c r="AA140" s="34" t="s">
        <v>27</v>
      </c>
      <c r="AB140" s="33">
        <v>0.01</v>
      </c>
      <c r="AC140" s="35" t="s">
        <v>1643</v>
      </c>
      <c r="AD140" s="35" t="s">
        <v>1644</v>
      </c>
      <c r="AE140" s="35" t="s">
        <v>1645</v>
      </c>
      <c r="AF140" s="35" t="s">
        <v>1646</v>
      </c>
      <c r="AG140" s="35" t="s">
        <v>1647</v>
      </c>
      <c r="AH140" s="35" t="s">
        <v>158</v>
      </c>
      <c r="AI140" s="35" t="s">
        <v>62</v>
      </c>
      <c r="AJ140" s="35" t="s">
        <v>63</v>
      </c>
    </row>
    <row r="141" spans="1:36" ht="95.25" customHeight="1" x14ac:dyDescent="0.25">
      <c r="A141" s="48" t="s">
        <v>1648</v>
      </c>
      <c r="B141" s="6" t="s">
        <v>20</v>
      </c>
      <c r="C141" s="7" t="s">
        <v>1649</v>
      </c>
      <c r="D141" s="7" t="s">
        <v>97</v>
      </c>
      <c r="E141" s="7" t="s">
        <v>1650</v>
      </c>
      <c r="F141" s="8" t="s">
        <v>1651</v>
      </c>
      <c r="G141" s="7" t="s">
        <v>1652</v>
      </c>
      <c r="H141" s="13" t="s">
        <v>68</v>
      </c>
      <c r="I141" s="13" t="s">
        <v>1653</v>
      </c>
      <c r="J141" s="13" t="s">
        <v>1654</v>
      </c>
      <c r="K141" s="13" t="s">
        <v>1655</v>
      </c>
      <c r="L141" s="13" t="s">
        <v>654</v>
      </c>
      <c r="M141" s="13" t="s">
        <v>51</v>
      </c>
      <c r="N141" s="13" t="s">
        <v>602</v>
      </c>
      <c r="O141" s="7" t="s">
        <v>25</v>
      </c>
      <c r="P141" s="10">
        <v>0.2</v>
      </c>
      <c r="Q141" s="7" t="s">
        <v>251</v>
      </c>
      <c r="R141" s="10">
        <v>0.16000000000000003</v>
      </c>
      <c r="S141" s="8" t="s">
        <v>75</v>
      </c>
      <c r="T141" s="10">
        <v>0.16000000000000003</v>
      </c>
      <c r="U141" s="11">
        <v>2</v>
      </c>
      <c r="V141" s="9" t="s">
        <v>2080</v>
      </c>
      <c r="W141" s="7" t="s">
        <v>25</v>
      </c>
      <c r="X141" s="10">
        <v>9.8000000000000004E-2</v>
      </c>
      <c r="Y141" s="7" t="s">
        <v>26</v>
      </c>
      <c r="Z141" s="10">
        <v>0.39200000000000002</v>
      </c>
      <c r="AA141" s="8" t="s">
        <v>27</v>
      </c>
      <c r="AB141" s="10">
        <v>3.8416000000000006E-2</v>
      </c>
      <c r="AC141" s="14" t="s">
        <v>1656</v>
      </c>
      <c r="AD141" s="14" t="s">
        <v>1657</v>
      </c>
      <c r="AE141" s="14" t="s">
        <v>1658</v>
      </c>
      <c r="AF141" s="14" t="s">
        <v>1659</v>
      </c>
      <c r="AG141" s="14" t="s">
        <v>255</v>
      </c>
      <c r="AH141" s="14" t="s">
        <v>256</v>
      </c>
      <c r="AI141" s="14" t="s">
        <v>113</v>
      </c>
      <c r="AJ141" s="14" t="s">
        <v>114</v>
      </c>
    </row>
    <row r="142" spans="1:36" ht="95.25" customHeight="1" x14ac:dyDescent="0.25">
      <c r="A142" s="48" t="s">
        <v>1648</v>
      </c>
      <c r="B142" s="6" t="s">
        <v>64</v>
      </c>
      <c r="C142" s="7" t="s">
        <v>1660</v>
      </c>
      <c r="D142" s="7" t="s">
        <v>97</v>
      </c>
      <c r="E142" s="7" t="s">
        <v>1661</v>
      </c>
      <c r="F142" s="8" t="s">
        <v>1662</v>
      </c>
      <c r="G142" s="7" t="s">
        <v>1652</v>
      </c>
      <c r="H142" s="13" t="s">
        <v>68</v>
      </c>
      <c r="I142" s="13" t="s">
        <v>1663</v>
      </c>
      <c r="J142" s="13" t="s">
        <v>1664</v>
      </c>
      <c r="K142" s="13" t="s">
        <v>1665</v>
      </c>
      <c r="L142" s="13" t="s">
        <v>72</v>
      </c>
      <c r="M142" s="13" t="s">
        <v>51</v>
      </c>
      <c r="N142" s="13" t="s">
        <v>602</v>
      </c>
      <c r="O142" s="7" t="s">
        <v>25</v>
      </c>
      <c r="P142" s="10">
        <v>0.2</v>
      </c>
      <c r="Q142" s="7" t="s">
        <v>251</v>
      </c>
      <c r="R142" s="10">
        <v>0.16000000000000003</v>
      </c>
      <c r="S142" s="8" t="s">
        <v>75</v>
      </c>
      <c r="T142" s="10">
        <v>0.16000000000000003</v>
      </c>
      <c r="U142" s="11">
        <v>2</v>
      </c>
      <c r="V142" s="9" t="s">
        <v>2080</v>
      </c>
      <c r="W142" s="7" t="s">
        <v>25</v>
      </c>
      <c r="X142" s="10">
        <v>9.8000000000000004E-2</v>
      </c>
      <c r="Y142" s="7" t="s">
        <v>26</v>
      </c>
      <c r="Z142" s="10">
        <v>0.39200000000000002</v>
      </c>
      <c r="AA142" s="8" t="s">
        <v>27</v>
      </c>
      <c r="AB142" s="10">
        <v>3.8416000000000006E-2</v>
      </c>
      <c r="AC142" s="14" t="s">
        <v>1656</v>
      </c>
      <c r="AD142" s="14" t="s">
        <v>1657</v>
      </c>
      <c r="AE142" s="14" t="s">
        <v>1658</v>
      </c>
      <c r="AF142" s="14" t="s">
        <v>1659</v>
      </c>
      <c r="AG142" s="14" t="s">
        <v>255</v>
      </c>
      <c r="AH142" s="14" t="s">
        <v>256</v>
      </c>
      <c r="AI142" s="14" t="s">
        <v>113</v>
      </c>
      <c r="AJ142" s="14" t="s">
        <v>114</v>
      </c>
    </row>
    <row r="143" spans="1:36" ht="95.25" customHeight="1" x14ac:dyDescent="0.25">
      <c r="A143" s="48" t="s">
        <v>1648</v>
      </c>
      <c r="B143" s="6" t="s">
        <v>81</v>
      </c>
      <c r="C143" s="7" t="s">
        <v>1666</v>
      </c>
      <c r="D143" s="7" t="s">
        <v>97</v>
      </c>
      <c r="E143" s="7" t="s">
        <v>1667</v>
      </c>
      <c r="F143" s="8" t="s">
        <v>1668</v>
      </c>
      <c r="G143" s="7" t="s">
        <v>1669</v>
      </c>
      <c r="H143" s="13" t="s">
        <v>68</v>
      </c>
      <c r="I143" s="13" t="s">
        <v>1670</v>
      </c>
      <c r="J143" s="13" t="s">
        <v>1671</v>
      </c>
      <c r="K143" s="13" t="s">
        <v>1672</v>
      </c>
      <c r="L143" s="13" t="s">
        <v>342</v>
      </c>
      <c r="M143" s="13" t="s">
        <v>51</v>
      </c>
      <c r="N143" s="13" t="s">
        <v>602</v>
      </c>
      <c r="O143" s="7" t="s">
        <v>74</v>
      </c>
      <c r="P143" s="10">
        <v>0.2857142857142857</v>
      </c>
      <c r="Q143" s="7" t="s">
        <v>251</v>
      </c>
      <c r="R143" s="10">
        <v>0.22857142857142856</v>
      </c>
      <c r="S143" s="8" t="s">
        <v>55</v>
      </c>
      <c r="T143" s="10">
        <v>0.22857142857142856</v>
      </c>
      <c r="U143" s="11">
        <v>3</v>
      </c>
      <c r="V143" s="9" t="s">
        <v>2080</v>
      </c>
      <c r="W143" s="7" t="s">
        <v>25</v>
      </c>
      <c r="X143" s="10">
        <v>5.3999999999999992E-2</v>
      </c>
      <c r="Y143" s="7" t="s">
        <v>26</v>
      </c>
      <c r="Z143" s="10">
        <v>0.28799999999999998</v>
      </c>
      <c r="AA143" s="8" t="s">
        <v>27</v>
      </c>
      <c r="AB143" s="10">
        <v>1.5551999999999996E-2</v>
      </c>
      <c r="AC143" s="14" t="s">
        <v>1673</v>
      </c>
      <c r="AD143" s="14" t="s">
        <v>1674</v>
      </c>
      <c r="AE143" s="14" t="s">
        <v>1675</v>
      </c>
      <c r="AF143" s="14" t="s">
        <v>1676</v>
      </c>
      <c r="AG143" s="14" t="s">
        <v>255</v>
      </c>
      <c r="AH143" s="14" t="s">
        <v>256</v>
      </c>
      <c r="AI143" s="14" t="s">
        <v>113</v>
      </c>
      <c r="AJ143" s="14" t="s">
        <v>114</v>
      </c>
    </row>
    <row r="144" spans="1:36" ht="95.25" customHeight="1" x14ac:dyDescent="0.25">
      <c r="A144" s="48" t="s">
        <v>1648</v>
      </c>
      <c r="B144" s="6" t="s">
        <v>159</v>
      </c>
      <c r="C144" s="7" t="s">
        <v>1677</v>
      </c>
      <c r="D144" s="7" t="s">
        <v>97</v>
      </c>
      <c r="E144" s="7" t="s">
        <v>1678</v>
      </c>
      <c r="F144" s="8" t="s">
        <v>1679</v>
      </c>
      <c r="G144" s="7" t="s">
        <v>1669</v>
      </c>
      <c r="H144" s="13" t="s">
        <v>68</v>
      </c>
      <c r="I144" s="13" t="s">
        <v>1680</v>
      </c>
      <c r="J144" s="13" t="s">
        <v>1681</v>
      </c>
      <c r="K144" s="13" t="s">
        <v>1682</v>
      </c>
      <c r="L144" s="13" t="s">
        <v>342</v>
      </c>
      <c r="M144" s="13" t="s">
        <v>51</v>
      </c>
      <c r="N144" s="13" t="s">
        <v>602</v>
      </c>
      <c r="O144" s="7" t="s">
        <v>74</v>
      </c>
      <c r="P144" s="10">
        <v>0.2857142857142857</v>
      </c>
      <c r="Q144" s="7" t="s">
        <v>251</v>
      </c>
      <c r="R144" s="10">
        <v>0.22857142857142856</v>
      </c>
      <c r="S144" s="8" t="s">
        <v>55</v>
      </c>
      <c r="T144" s="10">
        <v>0.22857142857142856</v>
      </c>
      <c r="U144" s="11">
        <v>5</v>
      </c>
      <c r="V144" s="9" t="s">
        <v>2080</v>
      </c>
      <c r="W144" s="7" t="s">
        <v>25</v>
      </c>
      <c r="X144" s="10">
        <v>4.6285714285714277E-2</v>
      </c>
      <c r="Y144" s="7" t="s">
        <v>76</v>
      </c>
      <c r="Z144" s="10">
        <v>0.17279999999999998</v>
      </c>
      <c r="AA144" s="8" t="s">
        <v>27</v>
      </c>
      <c r="AB144" s="10">
        <v>0.01</v>
      </c>
      <c r="AC144" s="14" t="s">
        <v>1683</v>
      </c>
      <c r="AD144" s="14" t="s">
        <v>1684</v>
      </c>
      <c r="AE144" s="14" t="s">
        <v>1685</v>
      </c>
      <c r="AF144" s="14" t="s">
        <v>1686</v>
      </c>
      <c r="AG144" s="14" t="s">
        <v>255</v>
      </c>
      <c r="AH144" s="14" t="s">
        <v>256</v>
      </c>
      <c r="AI144" s="14" t="s">
        <v>113</v>
      </c>
      <c r="AJ144" s="14" t="s">
        <v>114</v>
      </c>
    </row>
    <row r="145" spans="1:36" ht="95.25" customHeight="1" x14ac:dyDescent="0.25">
      <c r="A145" s="48" t="s">
        <v>1648</v>
      </c>
      <c r="B145" s="6" t="s">
        <v>214</v>
      </c>
      <c r="C145" s="7" t="s">
        <v>1687</v>
      </c>
      <c r="D145" s="7" t="s">
        <v>97</v>
      </c>
      <c r="E145" s="7" t="s">
        <v>1688</v>
      </c>
      <c r="F145" s="8" t="s">
        <v>1689</v>
      </c>
      <c r="G145" s="7" t="s">
        <v>1669</v>
      </c>
      <c r="H145" s="13" t="s">
        <v>68</v>
      </c>
      <c r="I145" s="13" t="s">
        <v>1690</v>
      </c>
      <c r="J145" s="13" t="s">
        <v>1681</v>
      </c>
      <c r="K145" s="13" t="s">
        <v>1691</v>
      </c>
      <c r="L145" s="13" t="s">
        <v>654</v>
      </c>
      <c r="M145" s="13" t="s">
        <v>51</v>
      </c>
      <c r="N145" s="13" t="s">
        <v>602</v>
      </c>
      <c r="O145" s="7" t="s">
        <v>74</v>
      </c>
      <c r="P145" s="10">
        <v>0.32</v>
      </c>
      <c r="Q145" s="7" t="s">
        <v>251</v>
      </c>
      <c r="R145" s="10">
        <v>0.25600000000000001</v>
      </c>
      <c r="S145" s="8" t="s">
        <v>55</v>
      </c>
      <c r="T145" s="10">
        <v>0.25600000000000001</v>
      </c>
      <c r="U145" s="11">
        <v>1</v>
      </c>
      <c r="V145" s="9" t="s">
        <v>2080</v>
      </c>
      <c r="W145" s="7" t="s">
        <v>25</v>
      </c>
      <c r="X145" s="10">
        <v>2.3327999999999995E-2</v>
      </c>
      <c r="Y145" s="7" t="s">
        <v>76</v>
      </c>
      <c r="Z145" s="10">
        <v>0.01</v>
      </c>
      <c r="AA145" s="8" t="s">
        <v>27</v>
      </c>
      <c r="AB145" s="10">
        <v>0.01</v>
      </c>
      <c r="AC145" s="14" t="s">
        <v>1692</v>
      </c>
      <c r="AD145" s="14" t="s">
        <v>1693</v>
      </c>
      <c r="AE145" s="14" t="s">
        <v>1694</v>
      </c>
      <c r="AF145" s="14" t="s">
        <v>1695</v>
      </c>
      <c r="AG145" s="14" t="s">
        <v>255</v>
      </c>
      <c r="AH145" s="14" t="s">
        <v>256</v>
      </c>
      <c r="AI145" s="14" t="s">
        <v>113</v>
      </c>
      <c r="AJ145" s="14" t="s">
        <v>114</v>
      </c>
    </row>
    <row r="146" spans="1:36" ht="95.25" customHeight="1" x14ac:dyDescent="0.25">
      <c r="A146" s="48" t="s">
        <v>1648</v>
      </c>
      <c r="B146" s="15" t="s">
        <v>20</v>
      </c>
      <c r="C146" s="16" t="s">
        <v>1696</v>
      </c>
      <c r="D146" s="16" t="s">
        <v>22</v>
      </c>
      <c r="E146" s="16" t="s">
        <v>1697</v>
      </c>
      <c r="F146" s="17" t="s">
        <v>1698</v>
      </c>
      <c r="G146" s="16" t="s">
        <v>1699</v>
      </c>
      <c r="H146" s="23" t="s">
        <v>176</v>
      </c>
      <c r="I146" s="23" t="s">
        <v>1700</v>
      </c>
      <c r="J146" s="23" t="s">
        <v>1701</v>
      </c>
      <c r="K146" s="23" t="s">
        <v>1702</v>
      </c>
      <c r="L146" s="23" t="s">
        <v>388</v>
      </c>
      <c r="M146" s="23" t="s">
        <v>51</v>
      </c>
      <c r="N146" s="23" t="s">
        <v>602</v>
      </c>
      <c r="O146" s="16" t="s">
        <v>53</v>
      </c>
      <c r="P146" s="19">
        <v>0.42857142857142855</v>
      </c>
      <c r="Q146" s="16" t="s">
        <v>54</v>
      </c>
      <c r="R146" s="19">
        <v>0.5714285714285714</v>
      </c>
      <c r="S146" s="17" t="s">
        <v>55</v>
      </c>
      <c r="T146" s="19">
        <v>0.24489795918367344</v>
      </c>
      <c r="U146" s="21">
        <v>2</v>
      </c>
      <c r="V146" s="9" t="s">
        <v>2080</v>
      </c>
      <c r="W146" s="16" t="s">
        <v>25</v>
      </c>
      <c r="X146" s="19">
        <v>0.14400000000000002</v>
      </c>
      <c r="Y146" s="16" t="s">
        <v>54</v>
      </c>
      <c r="Z146" s="19">
        <v>0.48</v>
      </c>
      <c r="AA146" s="17" t="s">
        <v>75</v>
      </c>
      <c r="AB146" s="19">
        <v>6.9120000000000001E-2</v>
      </c>
      <c r="AC146" s="24" t="s">
        <v>1703</v>
      </c>
      <c r="AD146" s="24" t="s">
        <v>1704</v>
      </c>
      <c r="AE146" s="24" t="s">
        <v>1705</v>
      </c>
      <c r="AF146" s="24" t="s">
        <v>1706</v>
      </c>
      <c r="AG146" s="24" t="s">
        <v>255</v>
      </c>
      <c r="AH146" s="24" t="s">
        <v>256</v>
      </c>
      <c r="AI146" s="24" t="s">
        <v>113</v>
      </c>
      <c r="AJ146" s="24" t="s">
        <v>114</v>
      </c>
    </row>
    <row r="147" spans="1:36" ht="95.25" customHeight="1" x14ac:dyDescent="0.25">
      <c r="A147" s="48" t="s">
        <v>1648</v>
      </c>
      <c r="B147" s="15" t="s">
        <v>64</v>
      </c>
      <c r="C147" s="16" t="s">
        <v>1696</v>
      </c>
      <c r="D147" s="16" t="s">
        <v>22</v>
      </c>
      <c r="E147" s="16" t="s">
        <v>1707</v>
      </c>
      <c r="F147" s="17" t="s">
        <v>1708</v>
      </c>
      <c r="G147" s="16" t="s">
        <v>1699</v>
      </c>
      <c r="H147" s="23" t="s">
        <v>176</v>
      </c>
      <c r="I147" s="23" t="s">
        <v>1709</v>
      </c>
      <c r="J147" s="23" t="s">
        <v>1710</v>
      </c>
      <c r="K147" s="23" t="s">
        <v>1711</v>
      </c>
      <c r="L147" s="23" t="s">
        <v>1712</v>
      </c>
      <c r="M147" s="23" t="s">
        <v>51</v>
      </c>
      <c r="N147" s="23" t="s">
        <v>602</v>
      </c>
      <c r="O147" s="16" t="s">
        <v>53</v>
      </c>
      <c r="P147" s="19">
        <v>0.45714285714285718</v>
      </c>
      <c r="Q147" s="16" t="s">
        <v>54</v>
      </c>
      <c r="R147" s="19">
        <v>0.51428571428571435</v>
      </c>
      <c r="S147" s="17" t="s">
        <v>55</v>
      </c>
      <c r="T147" s="19">
        <v>0.23510204081632657</v>
      </c>
      <c r="U147" s="21">
        <v>2</v>
      </c>
      <c r="V147" s="9" t="s">
        <v>2080</v>
      </c>
      <c r="W147" s="16" t="s">
        <v>74</v>
      </c>
      <c r="X147" s="19">
        <v>0.24000000000000005</v>
      </c>
      <c r="Y147" s="16" t="s">
        <v>26</v>
      </c>
      <c r="Z147" s="19">
        <v>0.27</v>
      </c>
      <c r="AA147" s="17" t="s">
        <v>75</v>
      </c>
      <c r="AB147" s="19">
        <v>6.480000000000001E-2</v>
      </c>
      <c r="AC147" s="24" t="s">
        <v>1713</v>
      </c>
      <c r="AD147" s="24" t="s">
        <v>1714</v>
      </c>
      <c r="AE147" s="24" t="s">
        <v>1715</v>
      </c>
      <c r="AF147" s="24" t="s">
        <v>1716</v>
      </c>
      <c r="AG147" s="24" t="s">
        <v>1717</v>
      </c>
      <c r="AH147" s="24" t="s">
        <v>158</v>
      </c>
      <c r="AI147" s="24" t="s">
        <v>62</v>
      </c>
      <c r="AJ147" s="24" t="s">
        <v>63</v>
      </c>
    </row>
    <row r="148" spans="1:36" ht="95.25" customHeight="1" x14ac:dyDescent="0.25">
      <c r="A148" s="48" t="s">
        <v>1648</v>
      </c>
      <c r="B148" s="15" t="s">
        <v>81</v>
      </c>
      <c r="C148" s="16" t="s">
        <v>1696</v>
      </c>
      <c r="D148" s="16" t="s">
        <v>22</v>
      </c>
      <c r="E148" s="16" t="s">
        <v>1718</v>
      </c>
      <c r="F148" s="17" t="s">
        <v>1719</v>
      </c>
      <c r="G148" s="16" t="s">
        <v>1699</v>
      </c>
      <c r="H148" s="23" t="s">
        <v>1720</v>
      </c>
      <c r="I148" s="23" t="s">
        <v>1721</v>
      </c>
      <c r="J148" s="23" t="s">
        <v>1722</v>
      </c>
      <c r="K148" s="23" t="s">
        <v>1723</v>
      </c>
      <c r="L148" s="23" t="s">
        <v>1724</v>
      </c>
      <c r="M148" s="23" t="s">
        <v>51</v>
      </c>
      <c r="N148" s="23" t="s">
        <v>602</v>
      </c>
      <c r="O148" s="16" t="s">
        <v>53</v>
      </c>
      <c r="P148" s="19">
        <v>0.45714285714285718</v>
      </c>
      <c r="Q148" s="16" t="s">
        <v>54</v>
      </c>
      <c r="R148" s="19">
        <v>0.6</v>
      </c>
      <c r="S148" s="17" t="s">
        <v>55</v>
      </c>
      <c r="T148" s="19">
        <v>0.2742857142857143</v>
      </c>
      <c r="U148" s="21">
        <v>2</v>
      </c>
      <c r="V148" s="9" t="s">
        <v>2080</v>
      </c>
      <c r="W148" s="16" t="s">
        <v>74</v>
      </c>
      <c r="X148" s="19">
        <v>0.22400000000000003</v>
      </c>
      <c r="Y148" s="16" t="s">
        <v>26</v>
      </c>
      <c r="Z148" s="19">
        <v>0.29399999999999998</v>
      </c>
      <c r="AA148" s="17" t="s">
        <v>75</v>
      </c>
      <c r="AB148" s="19">
        <v>6.5856000000000012E-2</v>
      </c>
      <c r="AC148" s="24" t="s">
        <v>1725</v>
      </c>
      <c r="AD148" s="24" t="s">
        <v>1726</v>
      </c>
      <c r="AE148" s="24" t="s">
        <v>1727</v>
      </c>
      <c r="AF148" s="24" t="s">
        <v>1728</v>
      </c>
      <c r="AG148" s="24" t="s">
        <v>62</v>
      </c>
      <c r="AH148" s="24" t="s">
        <v>63</v>
      </c>
      <c r="AI148" s="24" t="s">
        <v>62</v>
      </c>
      <c r="AJ148" s="24" t="s">
        <v>63</v>
      </c>
    </row>
    <row r="149" spans="1:36" ht="95.25" customHeight="1" x14ac:dyDescent="0.25">
      <c r="A149" s="48" t="s">
        <v>1648</v>
      </c>
      <c r="B149" s="15" t="s">
        <v>159</v>
      </c>
      <c r="C149" s="16" t="s">
        <v>1696</v>
      </c>
      <c r="D149" s="16" t="s">
        <v>22</v>
      </c>
      <c r="E149" s="16" t="s">
        <v>1729</v>
      </c>
      <c r="F149" s="17" t="s">
        <v>1730</v>
      </c>
      <c r="G149" s="16" t="s">
        <v>1699</v>
      </c>
      <c r="H149" s="23" t="s">
        <v>327</v>
      </c>
      <c r="I149" s="23" t="s">
        <v>1731</v>
      </c>
      <c r="J149" s="23" t="s">
        <v>1732</v>
      </c>
      <c r="K149" s="23" t="s">
        <v>1733</v>
      </c>
      <c r="L149" s="23" t="s">
        <v>1724</v>
      </c>
      <c r="M149" s="23" t="s">
        <v>51</v>
      </c>
      <c r="N149" s="23" t="s">
        <v>602</v>
      </c>
      <c r="O149" s="16" t="s">
        <v>74</v>
      </c>
      <c r="P149" s="19">
        <v>0.39999999999999997</v>
      </c>
      <c r="Q149" s="16" t="s">
        <v>54</v>
      </c>
      <c r="R149" s="19">
        <v>0.45714285714285718</v>
      </c>
      <c r="S149" s="17" t="s">
        <v>75</v>
      </c>
      <c r="T149" s="19">
        <v>0.18285714285714286</v>
      </c>
      <c r="U149" s="21">
        <v>2</v>
      </c>
      <c r="V149" s="9" t="s">
        <v>2080</v>
      </c>
      <c r="W149" s="16" t="s">
        <v>25</v>
      </c>
      <c r="X149" s="19">
        <v>0.16799999999999998</v>
      </c>
      <c r="Y149" s="16" t="s">
        <v>54</v>
      </c>
      <c r="Z149" s="19">
        <v>0.45714285714285718</v>
      </c>
      <c r="AA149" s="17" t="s">
        <v>75</v>
      </c>
      <c r="AB149" s="19">
        <v>7.6799999999999993E-2</v>
      </c>
      <c r="AC149" s="24" t="s">
        <v>1734</v>
      </c>
      <c r="AD149" s="24" t="s">
        <v>1735</v>
      </c>
      <c r="AE149" s="24" t="s">
        <v>1736</v>
      </c>
      <c r="AF149" s="24" t="s">
        <v>1737</v>
      </c>
      <c r="AG149" s="24" t="s">
        <v>62</v>
      </c>
      <c r="AH149" s="24" t="s">
        <v>63</v>
      </c>
      <c r="AI149" s="24" t="s">
        <v>62</v>
      </c>
      <c r="AJ149" s="24" t="s">
        <v>63</v>
      </c>
    </row>
    <row r="150" spans="1:36" ht="95.25" customHeight="1" x14ac:dyDescent="0.25">
      <c r="A150" s="48" t="s">
        <v>1648</v>
      </c>
      <c r="B150" s="15" t="s">
        <v>214</v>
      </c>
      <c r="C150" s="16" t="s">
        <v>1738</v>
      </c>
      <c r="D150" s="16" t="s">
        <v>22</v>
      </c>
      <c r="E150" s="16" t="s">
        <v>1739</v>
      </c>
      <c r="F150" s="17" t="s">
        <v>1740</v>
      </c>
      <c r="G150" s="16" t="s">
        <v>1699</v>
      </c>
      <c r="H150" s="23" t="s">
        <v>1720</v>
      </c>
      <c r="I150" s="23" t="s">
        <v>1741</v>
      </c>
      <c r="J150" s="23" t="s">
        <v>1742</v>
      </c>
      <c r="K150" s="23" t="s">
        <v>1743</v>
      </c>
      <c r="L150" s="23" t="s">
        <v>284</v>
      </c>
      <c r="M150" s="23" t="s">
        <v>1744</v>
      </c>
      <c r="N150" s="23" t="s">
        <v>602</v>
      </c>
      <c r="O150" s="16" t="s">
        <v>53</v>
      </c>
      <c r="P150" s="19">
        <v>0.45000000000000007</v>
      </c>
      <c r="Q150" s="16" t="s">
        <v>54</v>
      </c>
      <c r="R150" s="19">
        <v>0.6</v>
      </c>
      <c r="S150" s="17" t="s">
        <v>55</v>
      </c>
      <c r="T150" s="19">
        <v>0.27</v>
      </c>
      <c r="U150" s="21">
        <v>2</v>
      </c>
      <c r="V150" s="9" t="s">
        <v>2080</v>
      </c>
      <c r="W150" s="16" t="s">
        <v>74</v>
      </c>
      <c r="X150" s="19">
        <v>0.23625000000000004</v>
      </c>
      <c r="Y150" s="16" t="s">
        <v>26</v>
      </c>
      <c r="Z150" s="19">
        <v>0.315</v>
      </c>
      <c r="AA150" s="17" t="s">
        <v>75</v>
      </c>
      <c r="AB150" s="19">
        <v>7.441875000000002E-2</v>
      </c>
      <c r="AC150" s="24" t="s">
        <v>1745</v>
      </c>
      <c r="AD150" s="24" t="s">
        <v>1746</v>
      </c>
      <c r="AE150" s="24" t="s">
        <v>1747</v>
      </c>
      <c r="AF150" s="24" t="s">
        <v>1748</v>
      </c>
      <c r="AG150" s="24" t="s">
        <v>62</v>
      </c>
      <c r="AH150" s="24" t="s">
        <v>63</v>
      </c>
      <c r="AI150" s="24" t="s">
        <v>62</v>
      </c>
      <c r="AJ150" s="24" t="s">
        <v>63</v>
      </c>
    </row>
    <row r="151" spans="1:36" ht="95.25" customHeight="1" x14ac:dyDescent="0.25">
      <c r="A151" s="48" t="s">
        <v>1648</v>
      </c>
      <c r="B151" s="15" t="s">
        <v>224</v>
      </c>
      <c r="C151" s="16" t="s">
        <v>1749</v>
      </c>
      <c r="D151" s="16" t="s">
        <v>22</v>
      </c>
      <c r="E151" s="16" t="s">
        <v>1750</v>
      </c>
      <c r="F151" s="17" t="s">
        <v>1751</v>
      </c>
      <c r="G151" s="16" t="s">
        <v>1699</v>
      </c>
      <c r="H151" s="23" t="s">
        <v>441</v>
      </c>
      <c r="I151" s="23" t="s">
        <v>1752</v>
      </c>
      <c r="J151" s="23" t="s">
        <v>1753</v>
      </c>
      <c r="K151" s="23" t="s">
        <v>1754</v>
      </c>
      <c r="L151" s="23" t="s">
        <v>388</v>
      </c>
      <c r="M151" s="23" t="s">
        <v>51</v>
      </c>
      <c r="N151" s="23" t="s">
        <v>602</v>
      </c>
      <c r="O151" s="16" t="s">
        <v>53</v>
      </c>
      <c r="P151" s="19">
        <v>0.6</v>
      </c>
      <c r="Q151" s="16" t="s">
        <v>54</v>
      </c>
      <c r="R151" s="19">
        <v>0.55999999999999994</v>
      </c>
      <c r="S151" s="17" t="s">
        <v>55</v>
      </c>
      <c r="T151" s="19">
        <v>0.33599999999999997</v>
      </c>
      <c r="U151" s="21">
        <v>4</v>
      </c>
      <c r="V151" s="9" t="s">
        <v>2080</v>
      </c>
      <c r="W151" s="16" t="s">
        <v>25</v>
      </c>
      <c r="X151" s="19">
        <v>7.7759999999999996E-2</v>
      </c>
      <c r="Y151" s="16" t="s">
        <v>26</v>
      </c>
      <c r="Z151" s="19">
        <v>0.20159999999999997</v>
      </c>
      <c r="AA151" s="17" t="s">
        <v>27</v>
      </c>
      <c r="AB151" s="19">
        <v>1.5676415999999999E-2</v>
      </c>
      <c r="AC151" s="24" t="s">
        <v>1755</v>
      </c>
      <c r="AD151" s="24" t="s">
        <v>1756</v>
      </c>
      <c r="AE151" s="24" t="s">
        <v>1757</v>
      </c>
      <c r="AF151" s="24" t="s">
        <v>1758</v>
      </c>
      <c r="AG151" s="24" t="s">
        <v>62</v>
      </c>
      <c r="AH151" s="24" t="s">
        <v>63</v>
      </c>
      <c r="AI151" s="24" t="s">
        <v>62</v>
      </c>
      <c r="AJ151" s="24" t="s">
        <v>63</v>
      </c>
    </row>
    <row r="152" spans="1:36" ht="95.25" customHeight="1" x14ac:dyDescent="0.25">
      <c r="A152" s="48" t="s">
        <v>1648</v>
      </c>
      <c r="B152" s="15" t="s">
        <v>234</v>
      </c>
      <c r="C152" s="16" t="s">
        <v>1759</v>
      </c>
      <c r="D152" s="16" t="s">
        <v>83</v>
      </c>
      <c r="E152" s="16" t="s">
        <v>1760</v>
      </c>
      <c r="F152" s="17" t="s">
        <v>1761</v>
      </c>
      <c r="G152" s="16" t="s">
        <v>1699</v>
      </c>
      <c r="H152" s="23" t="s">
        <v>68</v>
      </c>
      <c r="I152" s="23" t="s">
        <v>815</v>
      </c>
      <c r="J152" s="23" t="s">
        <v>1762</v>
      </c>
      <c r="K152" s="23" t="s">
        <v>1763</v>
      </c>
      <c r="L152" s="23" t="s">
        <v>388</v>
      </c>
      <c r="M152" s="23" t="s">
        <v>51</v>
      </c>
      <c r="N152" s="23" t="s">
        <v>140</v>
      </c>
      <c r="O152" s="16" t="s">
        <v>53</v>
      </c>
      <c r="P152" s="19">
        <v>0.45714285714285718</v>
      </c>
      <c r="Q152" s="16" t="s">
        <v>54</v>
      </c>
      <c r="R152" s="19">
        <v>0.42857142857142855</v>
      </c>
      <c r="S152" s="17" t="s">
        <v>55</v>
      </c>
      <c r="T152" s="19">
        <v>0.19591836734693879</v>
      </c>
      <c r="U152" s="21">
        <v>3</v>
      </c>
      <c r="V152" s="9" t="s">
        <v>2080</v>
      </c>
      <c r="W152" s="16" t="s">
        <v>53</v>
      </c>
      <c r="X152" s="19">
        <v>0.45714285714285718</v>
      </c>
      <c r="Y152" s="16" t="s">
        <v>76</v>
      </c>
      <c r="Z152" s="19">
        <v>9.2571428571428555E-2</v>
      </c>
      <c r="AA152" s="17" t="s">
        <v>75</v>
      </c>
      <c r="AB152" s="19">
        <v>4.2318367346938772E-2</v>
      </c>
      <c r="AC152" s="24" t="s">
        <v>1764</v>
      </c>
      <c r="AD152" s="24" t="s">
        <v>1765</v>
      </c>
      <c r="AE152" s="24" t="s">
        <v>1766</v>
      </c>
      <c r="AF152" s="24" t="s">
        <v>1767</v>
      </c>
      <c r="AG152" s="24" t="s">
        <v>62</v>
      </c>
      <c r="AH152" s="24" t="s">
        <v>63</v>
      </c>
      <c r="AI152" s="24" t="s">
        <v>62</v>
      </c>
      <c r="AJ152" s="24" t="s">
        <v>63</v>
      </c>
    </row>
    <row r="153" spans="1:36" ht="95.25" customHeight="1" x14ac:dyDescent="0.25">
      <c r="A153" s="48" t="s">
        <v>1768</v>
      </c>
      <c r="B153" s="15" t="s">
        <v>20</v>
      </c>
      <c r="C153" s="16" t="s">
        <v>1769</v>
      </c>
      <c r="D153" s="16" t="s">
        <v>97</v>
      </c>
      <c r="E153" s="16" t="s">
        <v>1770</v>
      </c>
      <c r="F153" s="17" t="s">
        <v>1771</v>
      </c>
      <c r="G153" s="16" t="s">
        <v>1772</v>
      </c>
      <c r="H153" s="23" t="s">
        <v>68</v>
      </c>
      <c r="I153" s="23" t="s">
        <v>1773</v>
      </c>
      <c r="J153" s="23" t="s">
        <v>1774</v>
      </c>
      <c r="K153" s="23" t="s">
        <v>1775</v>
      </c>
      <c r="L153" s="23" t="s">
        <v>844</v>
      </c>
      <c r="M153" s="23" t="s">
        <v>51</v>
      </c>
      <c r="N153" s="23" t="s">
        <v>1776</v>
      </c>
      <c r="O153" s="16" t="s">
        <v>1777</v>
      </c>
      <c r="P153" s="19">
        <v>1</v>
      </c>
      <c r="Q153" s="16" t="s">
        <v>54</v>
      </c>
      <c r="R153" s="19">
        <v>0.6</v>
      </c>
      <c r="S153" s="17" t="s">
        <v>55</v>
      </c>
      <c r="T153" s="19">
        <v>0.6</v>
      </c>
      <c r="U153" s="21">
        <v>2</v>
      </c>
      <c r="V153" s="9" t="s">
        <v>2080</v>
      </c>
      <c r="W153" s="16" t="s">
        <v>53</v>
      </c>
      <c r="X153" s="19">
        <v>0.6</v>
      </c>
      <c r="Y153" s="16" t="s">
        <v>54</v>
      </c>
      <c r="Z153" s="19">
        <v>0.44999999999999996</v>
      </c>
      <c r="AA153" s="17" t="s">
        <v>55</v>
      </c>
      <c r="AB153" s="19">
        <v>0.26999999999999996</v>
      </c>
      <c r="AC153" s="24" t="s">
        <v>1778</v>
      </c>
      <c r="AD153" s="24" t="s">
        <v>1779</v>
      </c>
      <c r="AE153" s="24" t="s">
        <v>1780</v>
      </c>
      <c r="AF153" s="24" t="s">
        <v>1781</v>
      </c>
      <c r="AG153" s="24" t="s">
        <v>255</v>
      </c>
      <c r="AH153" s="24" t="s">
        <v>256</v>
      </c>
      <c r="AI153" s="24" t="s">
        <v>113</v>
      </c>
      <c r="AJ153" s="24" t="s">
        <v>114</v>
      </c>
    </row>
    <row r="154" spans="1:36" ht="95.25" customHeight="1" x14ac:dyDescent="0.25">
      <c r="A154" s="48" t="s">
        <v>1768</v>
      </c>
      <c r="B154" s="15" t="s">
        <v>64</v>
      </c>
      <c r="C154" s="16" t="s">
        <v>1782</v>
      </c>
      <c r="D154" s="16" t="s">
        <v>97</v>
      </c>
      <c r="E154" s="16" t="s">
        <v>1783</v>
      </c>
      <c r="F154" s="17" t="s">
        <v>1784</v>
      </c>
      <c r="G154" s="16" t="s">
        <v>1772</v>
      </c>
      <c r="H154" s="23" t="s">
        <v>176</v>
      </c>
      <c r="I154" s="23" t="s">
        <v>1785</v>
      </c>
      <c r="J154" s="23" t="s">
        <v>1786</v>
      </c>
      <c r="K154" s="23" t="s">
        <v>1787</v>
      </c>
      <c r="L154" s="23" t="s">
        <v>105</v>
      </c>
      <c r="M154" s="23" t="s">
        <v>51</v>
      </c>
      <c r="N154" s="23" t="s">
        <v>191</v>
      </c>
      <c r="O154" s="16" t="s">
        <v>74</v>
      </c>
      <c r="P154" s="19">
        <v>0.26666666666666666</v>
      </c>
      <c r="Q154" s="16" t="s">
        <v>54</v>
      </c>
      <c r="R154" s="19">
        <v>0.6</v>
      </c>
      <c r="S154" s="17" t="s">
        <v>75</v>
      </c>
      <c r="T154" s="19">
        <v>0.16</v>
      </c>
      <c r="U154" s="21">
        <v>3</v>
      </c>
      <c r="V154" s="9" t="s">
        <v>2080</v>
      </c>
      <c r="W154" s="16" t="s">
        <v>25</v>
      </c>
      <c r="X154" s="19">
        <v>4.3199999999999995E-2</v>
      </c>
      <c r="Y154" s="16" t="s">
        <v>54</v>
      </c>
      <c r="Z154" s="19">
        <v>0.44999999999999996</v>
      </c>
      <c r="AA154" s="17" t="s">
        <v>75</v>
      </c>
      <c r="AB154" s="19">
        <v>1.9439999999999995E-2</v>
      </c>
      <c r="AC154" s="24" t="s">
        <v>107</v>
      </c>
      <c r="AD154" s="24" t="s">
        <v>1788</v>
      </c>
      <c r="AE154" s="24" t="s">
        <v>1789</v>
      </c>
      <c r="AF154" s="24" t="s">
        <v>1790</v>
      </c>
      <c r="AG154" s="24" t="s">
        <v>255</v>
      </c>
      <c r="AH154" s="24" t="s">
        <v>256</v>
      </c>
      <c r="AI154" s="24" t="s">
        <v>113</v>
      </c>
      <c r="AJ154" s="24" t="s">
        <v>114</v>
      </c>
    </row>
    <row r="155" spans="1:36" ht="95.25" customHeight="1" x14ac:dyDescent="0.25">
      <c r="A155" s="48" t="s">
        <v>1768</v>
      </c>
      <c r="B155" s="6" t="s">
        <v>20</v>
      </c>
      <c r="C155" s="7" t="s">
        <v>1791</v>
      </c>
      <c r="D155" s="7" t="s">
        <v>22</v>
      </c>
      <c r="E155" s="7" t="s">
        <v>1792</v>
      </c>
      <c r="F155" s="8" t="s">
        <v>1793</v>
      </c>
      <c r="G155" s="7" t="s">
        <v>1794</v>
      </c>
      <c r="H155" s="13" t="s">
        <v>1795</v>
      </c>
      <c r="I155" s="13" t="s">
        <v>1796</v>
      </c>
      <c r="J155" s="13" t="s">
        <v>1797</v>
      </c>
      <c r="K155" s="13" t="s">
        <v>1798</v>
      </c>
      <c r="L155" s="13" t="s">
        <v>1799</v>
      </c>
      <c r="M155" s="13" t="s">
        <v>51</v>
      </c>
      <c r="N155" s="13" t="s">
        <v>1776</v>
      </c>
      <c r="O155" s="7" t="s">
        <v>1777</v>
      </c>
      <c r="P155" s="10">
        <v>1</v>
      </c>
      <c r="Q155" s="7" t="s">
        <v>26</v>
      </c>
      <c r="R155" s="10">
        <v>0.32</v>
      </c>
      <c r="S155" s="8" t="s">
        <v>55</v>
      </c>
      <c r="T155" s="10">
        <v>0.32</v>
      </c>
      <c r="U155" s="11">
        <v>3</v>
      </c>
      <c r="V155" s="9" t="s">
        <v>2080</v>
      </c>
      <c r="W155" s="7" t="s">
        <v>74</v>
      </c>
      <c r="X155" s="10">
        <v>0.27</v>
      </c>
      <c r="Y155" s="7" t="s">
        <v>26</v>
      </c>
      <c r="Z155" s="10">
        <v>0.32</v>
      </c>
      <c r="AA155" s="8" t="s">
        <v>75</v>
      </c>
      <c r="AB155" s="10">
        <v>8.6400000000000005E-2</v>
      </c>
      <c r="AC155" s="14" t="s">
        <v>56</v>
      </c>
      <c r="AD155" s="14" t="s">
        <v>1800</v>
      </c>
      <c r="AE155" s="14" t="s">
        <v>1801</v>
      </c>
      <c r="AF155" s="14" t="s">
        <v>1802</v>
      </c>
      <c r="AG155" s="14" t="s">
        <v>62</v>
      </c>
      <c r="AH155" s="14" t="s">
        <v>63</v>
      </c>
      <c r="AI155" s="14" t="s">
        <v>62</v>
      </c>
      <c r="AJ155" s="14" t="s">
        <v>63</v>
      </c>
    </row>
    <row r="156" spans="1:36" ht="95.25" customHeight="1" x14ac:dyDescent="0.25">
      <c r="A156" s="48" t="s">
        <v>1768</v>
      </c>
      <c r="B156" s="6" t="s">
        <v>64</v>
      </c>
      <c r="C156" s="7" t="s">
        <v>1803</v>
      </c>
      <c r="D156" s="7" t="s">
        <v>22</v>
      </c>
      <c r="E156" s="7" t="s">
        <v>1804</v>
      </c>
      <c r="F156" s="8" t="s">
        <v>1805</v>
      </c>
      <c r="G156" s="7" t="s">
        <v>1794</v>
      </c>
      <c r="H156" s="13" t="s">
        <v>1795</v>
      </c>
      <c r="I156" s="13" t="s">
        <v>1806</v>
      </c>
      <c r="J156" s="13" t="s">
        <v>1807</v>
      </c>
      <c r="K156" s="13" t="s">
        <v>1808</v>
      </c>
      <c r="L156" s="13" t="s">
        <v>1799</v>
      </c>
      <c r="M156" s="13" t="s">
        <v>51</v>
      </c>
      <c r="N156" s="13" t="s">
        <v>1776</v>
      </c>
      <c r="O156" s="7" t="s">
        <v>1777</v>
      </c>
      <c r="P156" s="10">
        <v>1</v>
      </c>
      <c r="Q156" s="7" t="s">
        <v>26</v>
      </c>
      <c r="R156" s="10">
        <v>0.28000000000000003</v>
      </c>
      <c r="S156" s="8" t="s">
        <v>55</v>
      </c>
      <c r="T156" s="10">
        <v>0.28000000000000003</v>
      </c>
      <c r="U156" s="11">
        <v>3</v>
      </c>
      <c r="V156" s="9" t="s">
        <v>2080</v>
      </c>
      <c r="W156" s="7" t="s">
        <v>74</v>
      </c>
      <c r="X156" s="10">
        <v>0.36</v>
      </c>
      <c r="Y156" s="7" t="s">
        <v>26</v>
      </c>
      <c r="Z156" s="10">
        <v>0.21000000000000002</v>
      </c>
      <c r="AA156" s="8" t="s">
        <v>75</v>
      </c>
      <c r="AB156" s="10">
        <v>7.5600000000000001E-2</v>
      </c>
      <c r="AC156" s="14" t="s">
        <v>56</v>
      </c>
      <c r="AD156" s="14" t="s">
        <v>1800</v>
      </c>
      <c r="AE156" s="14" t="s">
        <v>1809</v>
      </c>
      <c r="AF156" s="14" t="s">
        <v>1810</v>
      </c>
      <c r="AG156" s="14" t="s">
        <v>62</v>
      </c>
      <c r="AH156" s="14" t="s">
        <v>63</v>
      </c>
      <c r="AI156" s="14" t="s">
        <v>62</v>
      </c>
      <c r="AJ156" s="14" t="s">
        <v>63</v>
      </c>
    </row>
    <row r="157" spans="1:36" ht="95.25" customHeight="1" x14ac:dyDescent="0.25">
      <c r="A157" s="48" t="s">
        <v>1768</v>
      </c>
      <c r="B157" s="6" t="s">
        <v>81</v>
      </c>
      <c r="C157" s="7" t="s">
        <v>1811</v>
      </c>
      <c r="D157" s="7" t="s">
        <v>22</v>
      </c>
      <c r="E157" s="7" t="s">
        <v>1812</v>
      </c>
      <c r="F157" s="8" t="s">
        <v>1813</v>
      </c>
      <c r="G157" s="7" t="s">
        <v>1794</v>
      </c>
      <c r="H157" s="13" t="s">
        <v>441</v>
      </c>
      <c r="I157" s="13" t="s">
        <v>1814</v>
      </c>
      <c r="J157" s="13" t="s">
        <v>1815</v>
      </c>
      <c r="K157" s="13" t="s">
        <v>1816</v>
      </c>
      <c r="L157" s="13" t="s">
        <v>1799</v>
      </c>
      <c r="M157" s="13" t="s">
        <v>51</v>
      </c>
      <c r="N157" s="13" t="s">
        <v>1776</v>
      </c>
      <c r="O157" s="7" t="s">
        <v>74</v>
      </c>
      <c r="P157" s="10">
        <v>0.30000000000000004</v>
      </c>
      <c r="Q157" s="7" t="s">
        <v>54</v>
      </c>
      <c r="R157" s="10">
        <v>0.13</v>
      </c>
      <c r="S157" s="8" t="s">
        <v>75</v>
      </c>
      <c r="T157" s="10">
        <v>0.13</v>
      </c>
      <c r="U157" s="11">
        <v>3</v>
      </c>
      <c r="V157" s="9" t="s">
        <v>2080</v>
      </c>
      <c r="W157" s="7" t="s">
        <v>25</v>
      </c>
      <c r="X157" s="10">
        <v>6.4799999999999996E-2</v>
      </c>
      <c r="Y157" s="7" t="s">
        <v>54</v>
      </c>
      <c r="Z157" s="10">
        <v>0.43333333333333329</v>
      </c>
      <c r="AA157" s="8" t="s">
        <v>75</v>
      </c>
      <c r="AB157" s="10">
        <v>2.8079999999999997E-2</v>
      </c>
      <c r="AC157" s="14" t="s">
        <v>56</v>
      </c>
      <c r="AD157" s="14" t="s">
        <v>1800</v>
      </c>
      <c r="AE157" s="14" t="s">
        <v>1817</v>
      </c>
      <c r="AF157" s="14" t="s">
        <v>1818</v>
      </c>
      <c r="AG157" s="14" t="s">
        <v>62</v>
      </c>
      <c r="AH157" s="14" t="s">
        <v>63</v>
      </c>
      <c r="AI157" s="14" t="s">
        <v>62</v>
      </c>
      <c r="AJ157" s="14" t="s">
        <v>63</v>
      </c>
    </row>
    <row r="158" spans="1:36" ht="95.25" customHeight="1" x14ac:dyDescent="0.25">
      <c r="A158" s="48" t="s">
        <v>1768</v>
      </c>
      <c r="B158" s="6" t="s">
        <v>159</v>
      </c>
      <c r="C158" s="7" t="s">
        <v>235</v>
      </c>
      <c r="D158" s="7" t="s">
        <v>83</v>
      </c>
      <c r="E158" s="7" t="s">
        <v>1819</v>
      </c>
      <c r="F158" s="8" t="s">
        <v>1820</v>
      </c>
      <c r="G158" s="7" t="s">
        <v>1794</v>
      </c>
      <c r="H158" s="13" t="s">
        <v>68</v>
      </c>
      <c r="I158" s="13" t="s">
        <v>1821</v>
      </c>
      <c r="J158" s="13" t="s">
        <v>1822</v>
      </c>
      <c r="K158" s="13" t="e">
        <v>#REF!</v>
      </c>
      <c r="L158" s="13" t="s">
        <v>1799</v>
      </c>
      <c r="M158" s="13" t="s">
        <v>51</v>
      </c>
      <c r="N158" s="13" t="s">
        <v>1776</v>
      </c>
      <c r="O158" s="7" t="s">
        <v>53</v>
      </c>
      <c r="P158" s="10">
        <v>0.6</v>
      </c>
      <c r="Q158" s="7" t="s">
        <v>54</v>
      </c>
      <c r="R158" s="10">
        <v>0.33999999999999997</v>
      </c>
      <c r="S158" s="8" t="s">
        <v>55</v>
      </c>
      <c r="T158" s="10">
        <v>0.33999999999999997</v>
      </c>
      <c r="U158" s="11">
        <v>4</v>
      </c>
      <c r="V158" s="9" t="s">
        <v>2080</v>
      </c>
      <c r="W158" s="7" t="s">
        <v>25</v>
      </c>
      <c r="X158" s="10">
        <v>0.12959999999999999</v>
      </c>
      <c r="Y158" s="7" t="s">
        <v>54</v>
      </c>
      <c r="Z158" s="10">
        <v>0.42499999999999999</v>
      </c>
      <c r="AA158" s="8" t="s">
        <v>75</v>
      </c>
      <c r="AB158" s="10">
        <v>5.5079999999999997E-2</v>
      </c>
      <c r="AC158" s="14" t="s">
        <v>56</v>
      </c>
      <c r="AD158" s="14" t="s">
        <v>1823</v>
      </c>
      <c r="AE158" s="14" t="s">
        <v>1329</v>
      </c>
      <c r="AF158" s="14" t="s">
        <v>1824</v>
      </c>
      <c r="AG158" s="14" t="s">
        <v>62</v>
      </c>
      <c r="AH158" s="14" t="s">
        <v>63</v>
      </c>
      <c r="AI158" s="14" t="s">
        <v>62</v>
      </c>
      <c r="AJ158" s="14" t="s">
        <v>63</v>
      </c>
    </row>
    <row r="159" spans="1:36" ht="95.25" customHeight="1" x14ac:dyDescent="0.25">
      <c r="A159" s="48" t="s">
        <v>1768</v>
      </c>
      <c r="B159" s="6" t="s">
        <v>214</v>
      </c>
      <c r="C159" s="7" t="s">
        <v>1825</v>
      </c>
      <c r="D159" s="7" t="s">
        <v>22</v>
      </c>
      <c r="E159" s="7" t="s">
        <v>1826</v>
      </c>
      <c r="F159" s="8" t="s">
        <v>1827</v>
      </c>
      <c r="G159" s="7" t="s">
        <v>1794</v>
      </c>
      <c r="H159" s="13" t="s">
        <v>1828</v>
      </c>
      <c r="I159" s="13" t="s">
        <v>1829</v>
      </c>
      <c r="J159" s="13" t="s">
        <v>1830</v>
      </c>
      <c r="K159" s="13" t="s">
        <v>1831</v>
      </c>
      <c r="L159" s="13" t="s">
        <v>1799</v>
      </c>
      <c r="M159" s="13" t="s">
        <v>51</v>
      </c>
      <c r="N159" s="13" t="s">
        <v>1776</v>
      </c>
      <c r="O159" s="7" t="s">
        <v>74</v>
      </c>
      <c r="P159" s="10">
        <v>0.30000000000000004</v>
      </c>
      <c r="Q159" s="7" t="s">
        <v>26</v>
      </c>
      <c r="R159" s="10">
        <v>0.12000000000000002</v>
      </c>
      <c r="S159" s="8" t="s">
        <v>75</v>
      </c>
      <c r="T159" s="10">
        <v>0.12000000000000002</v>
      </c>
      <c r="U159" s="11">
        <v>3</v>
      </c>
      <c r="V159" s="9" t="s">
        <v>2080</v>
      </c>
      <c r="W159" s="7" t="s">
        <v>25</v>
      </c>
      <c r="X159" s="10">
        <v>6.4799999999999996E-2</v>
      </c>
      <c r="Y159" s="7" t="s">
        <v>26</v>
      </c>
      <c r="Z159" s="10">
        <v>0.4</v>
      </c>
      <c r="AA159" s="8" t="s">
        <v>27</v>
      </c>
      <c r="AB159" s="10">
        <v>2.5919999999999999E-2</v>
      </c>
      <c r="AC159" s="14" t="s">
        <v>56</v>
      </c>
      <c r="AD159" s="14" t="s">
        <v>1800</v>
      </c>
      <c r="AE159" s="14" t="s">
        <v>1832</v>
      </c>
      <c r="AF159" s="14" t="s">
        <v>1833</v>
      </c>
      <c r="AG159" s="14" t="s">
        <v>62</v>
      </c>
      <c r="AH159" s="14" t="s">
        <v>63</v>
      </c>
      <c r="AI159" s="14" t="s">
        <v>62</v>
      </c>
      <c r="AJ159" s="14" t="s">
        <v>63</v>
      </c>
    </row>
    <row r="160" spans="1:36" ht="95.25" customHeight="1" x14ac:dyDescent="0.25">
      <c r="A160" s="48" t="s">
        <v>1834</v>
      </c>
      <c r="B160" s="6" t="s">
        <v>20</v>
      </c>
      <c r="C160" s="7" t="s">
        <v>1835</v>
      </c>
      <c r="D160" s="7" t="s">
        <v>22</v>
      </c>
      <c r="E160" s="7" t="s">
        <v>1836</v>
      </c>
      <c r="F160" s="8" t="s">
        <v>1837</v>
      </c>
      <c r="G160" s="7" t="s">
        <v>1838</v>
      </c>
      <c r="H160" s="13" t="s">
        <v>1509</v>
      </c>
      <c r="I160" s="13" t="s">
        <v>1839</v>
      </c>
      <c r="J160" s="13" t="s">
        <v>1840</v>
      </c>
      <c r="K160" s="13" t="s">
        <v>1841</v>
      </c>
      <c r="L160" s="13" t="s">
        <v>1842</v>
      </c>
      <c r="M160" s="13" t="s">
        <v>105</v>
      </c>
      <c r="N160" s="13" t="s">
        <v>191</v>
      </c>
      <c r="O160" s="7" t="s">
        <v>53</v>
      </c>
      <c r="P160" s="10">
        <v>0.45714285714285718</v>
      </c>
      <c r="Q160" s="7" t="s">
        <v>26</v>
      </c>
      <c r="R160" s="10">
        <v>0.39999999999999997</v>
      </c>
      <c r="S160" s="8" t="s">
        <v>75</v>
      </c>
      <c r="T160" s="10">
        <v>0.18285714285714286</v>
      </c>
      <c r="U160" s="11">
        <v>3</v>
      </c>
      <c r="V160" s="9" t="s">
        <v>2080</v>
      </c>
      <c r="W160" s="7" t="s">
        <v>25</v>
      </c>
      <c r="X160" s="10">
        <v>9.8742857142857146E-2</v>
      </c>
      <c r="Y160" s="7" t="s">
        <v>26</v>
      </c>
      <c r="Z160" s="10">
        <v>0.23999999999999996</v>
      </c>
      <c r="AA160" s="8" t="s">
        <v>27</v>
      </c>
      <c r="AB160" s="10">
        <v>2.369828571428571E-2</v>
      </c>
      <c r="AC160" s="14" t="s">
        <v>56</v>
      </c>
      <c r="AD160" s="14" t="s">
        <v>1843</v>
      </c>
      <c r="AE160" s="14" t="s">
        <v>1844</v>
      </c>
      <c r="AF160" s="14" t="s">
        <v>1845</v>
      </c>
      <c r="AG160" s="14" t="s">
        <v>62</v>
      </c>
      <c r="AH160" s="14" t="s">
        <v>63</v>
      </c>
      <c r="AI160" s="14" t="s">
        <v>62</v>
      </c>
      <c r="AJ160" s="14" t="s">
        <v>63</v>
      </c>
    </row>
    <row r="161" spans="1:36" ht="95.25" customHeight="1" x14ac:dyDescent="0.25">
      <c r="A161" s="48" t="s">
        <v>1834</v>
      </c>
      <c r="B161" s="6" t="s">
        <v>64</v>
      </c>
      <c r="C161" s="7" t="s">
        <v>1846</v>
      </c>
      <c r="D161" s="7" t="s">
        <v>22</v>
      </c>
      <c r="E161" s="7" t="s">
        <v>1847</v>
      </c>
      <c r="F161" s="8" t="s">
        <v>1848</v>
      </c>
      <c r="G161" s="7" t="s">
        <v>1838</v>
      </c>
      <c r="H161" s="13" t="s">
        <v>1849</v>
      </c>
      <c r="I161" s="13" t="s">
        <v>1850</v>
      </c>
      <c r="J161" s="13" t="s">
        <v>1851</v>
      </c>
      <c r="K161" s="13" t="s">
        <v>1852</v>
      </c>
      <c r="L161" s="13" t="s">
        <v>1853</v>
      </c>
      <c r="M161" s="13" t="s">
        <v>105</v>
      </c>
      <c r="N161" s="13" t="s">
        <v>191</v>
      </c>
      <c r="O161" s="7" t="s">
        <v>53</v>
      </c>
      <c r="P161" s="10">
        <v>0.6</v>
      </c>
      <c r="Q161" s="7" t="s">
        <v>251</v>
      </c>
      <c r="R161" s="10">
        <v>0.77142857142857146</v>
      </c>
      <c r="S161" s="8" t="s">
        <v>55</v>
      </c>
      <c r="T161" s="10">
        <v>0.46285714285714286</v>
      </c>
      <c r="U161" s="11">
        <v>4</v>
      </c>
      <c r="V161" s="9" t="s">
        <v>2080</v>
      </c>
      <c r="W161" s="7" t="s">
        <v>74</v>
      </c>
      <c r="X161" s="10">
        <v>0.252</v>
      </c>
      <c r="Y161" s="7" t="s">
        <v>26</v>
      </c>
      <c r="Z161" s="10">
        <v>0.30375000000000002</v>
      </c>
      <c r="AA161" s="8" t="s">
        <v>75</v>
      </c>
      <c r="AB161" s="10">
        <v>7.6545000000000002E-2</v>
      </c>
      <c r="AC161" s="14" t="s">
        <v>1854</v>
      </c>
      <c r="AD161" s="14" t="s">
        <v>1855</v>
      </c>
      <c r="AE161" s="14" t="s">
        <v>1856</v>
      </c>
      <c r="AF161" s="14" t="s">
        <v>1857</v>
      </c>
      <c r="AG161" s="14" t="s">
        <v>62</v>
      </c>
      <c r="AH161" s="14" t="s">
        <v>63</v>
      </c>
      <c r="AI161" s="14" t="s">
        <v>62</v>
      </c>
      <c r="AJ161" s="14" t="s">
        <v>63</v>
      </c>
    </row>
    <row r="162" spans="1:36" ht="95.25" customHeight="1" x14ac:dyDescent="0.25">
      <c r="A162" s="48" t="s">
        <v>1834</v>
      </c>
      <c r="B162" s="6" t="s">
        <v>81</v>
      </c>
      <c r="C162" s="7" t="s">
        <v>1858</v>
      </c>
      <c r="D162" s="7" t="s">
        <v>22</v>
      </c>
      <c r="E162" s="7" t="s">
        <v>1859</v>
      </c>
      <c r="F162" s="8" t="s">
        <v>1860</v>
      </c>
      <c r="G162" s="7" t="s">
        <v>1838</v>
      </c>
      <c r="H162" s="13" t="s">
        <v>1861</v>
      </c>
      <c r="I162" s="13" t="s">
        <v>1862</v>
      </c>
      <c r="J162" s="13" t="s">
        <v>1863</v>
      </c>
      <c r="K162" s="13" t="s">
        <v>1864</v>
      </c>
      <c r="L162" s="13" t="s">
        <v>1865</v>
      </c>
      <c r="M162" s="13" t="s">
        <v>1866</v>
      </c>
      <c r="N162" s="13" t="s">
        <v>191</v>
      </c>
      <c r="O162" s="7" t="s">
        <v>53</v>
      </c>
      <c r="P162" s="10">
        <v>0.56666666666666654</v>
      </c>
      <c r="Q162" s="7" t="s">
        <v>106</v>
      </c>
      <c r="R162" s="10">
        <v>0.97142857142857142</v>
      </c>
      <c r="S162" s="8" t="s">
        <v>55</v>
      </c>
      <c r="T162" s="10">
        <v>0.55047619047619034</v>
      </c>
      <c r="U162" s="11">
        <v>7</v>
      </c>
      <c r="V162" s="9" t="s">
        <v>2080</v>
      </c>
      <c r="W162" s="7" t="s">
        <v>25</v>
      </c>
      <c r="X162" s="10">
        <v>4.2839999999999989E-2</v>
      </c>
      <c r="Y162" s="7" t="s">
        <v>26</v>
      </c>
      <c r="Z162" s="10">
        <v>0.28730000000000006</v>
      </c>
      <c r="AA162" s="8" t="s">
        <v>27</v>
      </c>
      <c r="AB162" s="10">
        <v>1.2307931999999999E-2</v>
      </c>
      <c r="AC162" s="14" t="s">
        <v>1854</v>
      </c>
      <c r="AD162" s="14" t="s">
        <v>1867</v>
      </c>
      <c r="AE162" s="14" t="s">
        <v>1868</v>
      </c>
      <c r="AF162" s="14" t="s">
        <v>1869</v>
      </c>
      <c r="AG162" s="14" t="s">
        <v>62</v>
      </c>
      <c r="AH162" s="14" t="s">
        <v>63</v>
      </c>
      <c r="AI162" s="14" t="s">
        <v>62</v>
      </c>
      <c r="AJ162" s="14" t="s">
        <v>63</v>
      </c>
    </row>
    <row r="163" spans="1:36" ht="95.25" customHeight="1" x14ac:dyDescent="0.25">
      <c r="A163" s="48" t="s">
        <v>1834</v>
      </c>
      <c r="B163" s="6" t="s">
        <v>159</v>
      </c>
      <c r="C163" s="7" t="s">
        <v>1870</v>
      </c>
      <c r="D163" s="7" t="s">
        <v>22</v>
      </c>
      <c r="E163" s="7" t="s">
        <v>1871</v>
      </c>
      <c r="F163" s="8" t="s">
        <v>1872</v>
      </c>
      <c r="G163" s="7" t="s">
        <v>1838</v>
      </c>
      <c r="H163" s="13" t="s">
        <v>1873</v>
      </c>
      <c r="I163" s="13" t="s">
        <v>1874</v>
      </c>
      <c r="J163" s="13" t="s">
        <v>1875</v>
      </c>
      <c r="K163" s="13" t="s">
        <v>1876</v>
      </c>
      <c r="L163" s="13" t="s">
        <v>1877</v>
      </c>
      <c r="M163" s="13" t="s">
        <v>1878</v>
      </c>
      <c r="N163" s="13" t="s">
        <v>73</v>
      </c>
      <c r="O163" s="7" t="s">
        <v>389</v>
      </c>
      <c r="P163" s="10">
        <v>0.62857142857142867</v>
      </c>
      <c r="Q163" s="7" t="s">
        <v>106</v>
      </c>
      <c r="R163" s="10">
        <v>0.8571428571428571</v>
      </c>
      <c r="S163" s="8" t="s">
        <v>708</v>
      </c>
      <c r="T163" s="10">
        <v>0.53877551020408165</v>
      </c>
      <c r="U163" s="11">
        <v>4</v>
      </c>
      <c r="V163" s="9" t="s">
        <v>2080</v>
      </c>
      <c r="W163" s="7" t="s">
        <v>25</v>
      </c>
      <c r="X163" s="10">
        <v>0.13577142857142857</v>
      </c>
      <c r="Y163" s="7" t="s">
        <v>26</v>
      </c>
      <c r="Z163" s="10">
        <v>0.20057142857142851</v>
      </c>
      <c r="AA163" s="8" t="s">
        <v>27</v>
      </c>
      <c r="AB163" s="10">
        <v>2.7231869387755094E-2</v>
      </c>
      <c r="AC163" s="14" t="s">
        <v>56</v>
      </c>
      <c r="AD163" s="14" t="s">
        <v>1879</v>
      </c>
      <c r="AE163" s="14" t="s">
        <v>1880</v>
      </c>
      <c r="AF163" s="14" t="s">
        <v>1881</v>
      </c>
      <c r="AG163" s="14" t="s">
        <v>62</v>
      </c>
      <c r="AH163" s="14" t="s">
        <v>63</v>
      </c>
      <c r="AI163" s="14" t="s">
        <v>62</v>
      </c>
      <c r="AJ163" s="14" t="s">
        <v>63</v>
      </c>
    </row>
    <row r="164" spans="1:36" ht="95.25" customHeight="1" x14ac:dyDescent="0.25">
      <c r="A164" s="48" t="s">
        <v>1834</v>
      </c>
      <c r="B164" s="6" t="s">
        <v>214</v>
      </c>
      <c r="C164" s="7" t="s">
        <v>235</v>
      </c>
      <c r="D164" s="7" t="s">
        <v>83</v>
      </c>
      <c r="E164" s="7" t="s">
        <v>1882</v>
      </c>
      <c r="F164" s="8" t="s">
        <v>1883</v>
      </c>
      <c r="G164" s="7" t="s">
        <v>1884</v>
      </c>
      <c r="H164" s="13" t="s">
        <v>176</v>
      </c>
      <c r="I164" s="13" t="s">
        <v>1885</v>
      </c>
      <c r="J164" s="13" t="s">
        <v>1886</v>
      </c>
      <c r="K164" s="13" t="s">
        <v>1887</v>
      </c>
      <c r="L164" s="13" t="s">
        <v>1888</v>
      </c>
      <c r="M164" s="13" t="s">
        <v>105</v>
      </c>
      <c r="N164" s="13" t="s">
        <v>191</v>
      </c>
      <c r="O164" s="7" t="s">
        <v>389</v>
      </c>
      <c r="P164" s="10">
        <v>0.76</v>
      </c>
      <c r="Q164" s="7" t="s">
        <v>251</v>
      </c>
      <c r="R164" s="10">
        <v>0.76</v>
      </c>
      <c r="S164" s="8" t="s">
        <v>708</v>
      </c>
      <c r="T164" s="10">
        <v>0.5776</v>
      </c>
      <c r="U164" s="11">
        <v>2</v>
      </c>
      <c r="V164" s="9" t="s">
        <v>2080</v>
      </c>
      <c r="W164" s="7" t="s">
        <v>74</v>
      </c>
      <c r="X164" s="10">
        <v>0.20519999999999997</v>
      </c>
      <c r="Y164" s="7" t="s">
        <v>251</v>
      </c>
      <c r="Z164" s="10">
        <v>0.76</v>
      </c>
      <c r="AA164" s="8" t="s">
        <v>55</v>
      </c>
      <c r="AB164" s="10">
        <v>0.15595199999999998</v>
      </c>
      <c r="AC164" s="14" t="s">
        <v>56</v>
      </c>
      <c r="AD164" s="14" t="s">
        <v>1889</v>
      </c>
      <c r="AE164" s="14" t="s">
        <v>1890</v>
      </c>
      <c r="AF164" s="14" t="s">
        <v>1891</v>
      </c>
      <c r="AG164" s="14" t="s">
        <v>62</v>
      </c>
      <c r="AH164" s="14" t="s">
        <v>63</v>
      </c>
      <c r="AI164" s="14" t="s">
        <v>62</v>
      </c>
      <c r="AJ164" s="14" t="s">
        <v>63</v>
      </c>
    </row>
    <row r="165" spans="1:36" ht="95.25" customHeight="1" x14ac:dyDescent="0.25">
      <c r="A165" s="48" t="s">
        <v>1834</v>
      </c>
      <c r="B165" s="6" t="s">
        <v>20</v>
      </c>
      <c r="C165" s="7" t="s">
        <v>1892</v>
      </c>
      <c r="D165" s="7" t="s">
        <v>97</v>
      </c>
      <c r="E165" s="7" t="s">
        <v>1893</v>
      </c>
      <c r="F165" s="8" t="s">
        <v>1894</v>
      </c>
      <c r="G165" s="7" t="s">
        <v>1895</v>
      </c>
      <c r="H165" s="13" t="s">
        <v>1896</v>
      </c>
      <c r="I165" s="13" t="s">
        <v>1897</v>
      </c>
      <c r="J165" s="13" t="s">
        <v>1898</v>
      </c>
      <c r="K165" s="13" t="s">
        <v>1899</v>
      </c>
      <c r="L165" s="13" t="s">
        <v>1900</v>
      </c>
      <c r="M165" s="13" t="s">
        <v>1901</v>
      </c>
      <c r="N165" s="13" t="s">
        <v>191</v>
      </c>
      <c r="O165" s="7" t="s">
        <v>53</v>
      </c>
      <c r="P165" s="10">
        <v>0.46666666666666662</v>
      </c>
      <c r="Q165" s="7" t="s">
        <v>54</v>
      </c>
      <c r="R165" s="10">
        <v>0.6</v>
      </c>
      <c r="S165" s="8" t="s">
        <v>55</v>
      </c>
      <c r="T165" s="10">
        <v>0.27999999999999997</v>
      </c>
      <c r="U165" s="11">
        <v>3</v>
      </c>
      <c r="V165" s="9" t="s">
        <v>2080</v>
      </c>
      <c r="W165" s="7" t="s">
        <v>25</v>
      </c>
      <c r="X165" s="10">
        <v>4.1649999999999993E-2</v>
      </c>
      <c r="Y165" s="7" t="s">
        <v>26</v>
      </c>
      <c r="Z165" s="10">
        <v>0.255</v>
      </c>
      <c r="AA165" s="8" t="s">
        <v>27</v>
      </c>
      <c r="AB165" s="10">
        <v>1.0620749999999998E-2</v>
      </c>
      <c r="AC165" s="14" t="s">
        <v>107</v>
      </c>
      <c r="AD165" s="14" t="s">
        <v>1902</v>
      </c>
      <c r="AE165" s="14" t="s">
        <v>1903</v>
      </c>
      <c r="AF165" s="14" t="s">
        <v>1904</v>
      </c>
      <c r="AG165" s="14" t="s">
        <v>255</v>
      </c>
      <c r="AH165" s="14" t="s">
        <v>256</v>
      </c>
      <c r="AI165" s="14" t="s">
        <v>113</v>
      </c>
      <c r="AJ165" s="14" t="s">
        <v>114</v>
      </c>
    </row>
    <row r="166" spans="1:36" ht="95.25" customHeight="1" x14ac:dyDescent="0.25">
      <c r="A166" s="48" t="s">
        <v>1834</v>
      </c>
      <c r="B166" s="6" t="s">
        <v>64</v>
      </c>
      <c r="C166" s="7" t="s">
        <v>1905</v>
      </c>
      <c r="D166" s="7" t="s">
        <v>97</v>
      </c>
      <c r="E166" s="7" t="s">
        <v>1906</v>
      </c>
      <c r="F166" s="8" t="s">
        <v>1907</v>
      </c>
      <c r="G166" s="7" t="s">
        <v>1895</v>
      </c>
      <c r="H166" s="13" t="s">
        <v>441</v>
      </c>
      <c r="I166" s="13" t="s">
        <v>1908</v>
      </c>
      <c r="J166" s="13" t="s">
        <v>1909</v>
      </c>
      <c r="K166" s="13" t="s">
        <v>1910</v>
      </c>
      <c r="L166" s="13" t="s">
        <v>1911</v>
      </c>
      <c r="M166" s="13" t="s">
        <v>105</v>
      </c>
      <c r="N166" s="13" t="s">
        <v>191</v>
      </c>
      <c r="O166" s="7" t="s">
        <v>74</v>
      </c>
      <c r="P166" s="10">
        <v>0.40000000000000008</v>
      </c>
      <c r="Q166" s="7" t="s">
        <v>251</v>
      </c>
      <c r="R166" s="10">
        <v>0.8</v>
      </c>
      <c r="S166" s="8" t="s">
        <v>55</v>
      </c>
      <c r="T166" s="10">
        <v>0.32000000000000006</v>
      </c>
      <c r="U166" s="11">
        <v>2</v>
      </c>
      <c r="V166" s="9" t="s">
        <v>2080</v>
      </c>
      <c r="W166" s="7" t="s">
        <v>25</v>
      </c>
      <c r="X166" s="10">
        <v>8.1000000000000016E-2</v>
      </c>
      <c r="Y166" s="7" t="s">
        <v>54</v>
      </c>
      <c r="Z166" s="10">
        <v>0.48</v>
      </c>
      <c r="AA166" s="8" t="s">
        <v>75</v>
      </c>
      <c r="AB166" s="10">
        <v>3.8880000000000005E-2</v>
      </c>
      <c r="AC166" s="14" t="s">
        <v>107</v>
      </c>
      <c r="AD166" s="14" t="s">
        <v>1912</v>
      </c>
      <c r="AE166" s="14" t="s">
        <v>1913</v>
      </c>
      <c r="AF166" s="14" t="s">
        <v>1914</v>
      </c>
      <c r="AG166" s="14" t="s">
        <v>255</v>
      </c>
      <c r="AH166" s="14" t="s">
        <v>256</v>
      </c>
      <c r="AI166" s="14" t="s">
        <v>113</v>
      </c>
      <c r="AJ166" s="14" t="s">
        <v>114</v>
      </c>
    </row>
    <row r="167" spans="1:36" ht="95.25" customHeight="1" x14ac:dyDescent="0.25">
      <c r="A167" s="48" t="s">
        <v>1915</v>
      </c>
      <c r="B167" s="6" t="s">
        <v>20</v>
      </c>
      <c r="C167" s="7" t="s">
        <v>1916</v>
      </c>
      <c r="D167" s="7" t="s">
        <v>22</v>
      </c>
      <c r="E167" s="7" t="s">
        <v>1917</v>
      </c>
      <c r="F167" s="8" t="s">
        <v>1918</v>
      </c>
      <c r="G167" s="7" t="s">
        <v>1919</v>
      </c>
      <c r="H167" s="13" t="s">
        <v>1920</v>
      </c>
      <c r="I167" s="13" t="s">
        <v>1921</v>
      </c>
      <c r="J167" s="13" t="s">
        <v>1922</v>
      </c>
      <c r="K167" s="13" t="s">
        <v>1923</v>
      </c>
      <c r="L167" s="13" t="s">
        <v>1924</v>
      </c>
      <c r="M167" s="13" t="s">
        <v>1925</v>
      </c>
      <c r="N167" s="13" t="s">
        <v>602</v>
      </c>
      <c r="O167" s="7" t="s">
        <v>389</v>
      </c>
      <c r="P167" s="10">
        <v>0.68</v>
      </c>
      <c r="Q167" s="7" t="s">
        <v>54</v>
      </c>
      <c r="R167" s="10">
        <v>0.33244444444444449</v>
      </c>
      <c r="S167" s="8" t="s">
        <v>55</v>
      </c>
      <c r="T167" s="10">
        <v>0.33244444444444449</v>
      </c>
      <c r="U167" s="11">
        <v>3</v>
      </c>
      <c r="V167" s="9" t="s">
        <v>2080</v>
      </c>
      <c r="W167" s="7" t="s">
        <v>25</v>
      </c>
      <c r="X167" s="10">
        <v>0.01</v>
      </c>
      <c r="Y167" s="7" t="s">
        <v>76</v>
      </c>
      <c r="Z167" s="10">
        <v>0.01</v>
      </c>
      <c r="AA167" s="8" t="s">
        <v>27</v>
      </c>
      <c r="AB167" s="10">
        <v>0.01</v>
      </c>
      <c r="AC167" s="14" t="s">
        <v>56</v>
      </c>
      <c r="AD167" s="14" t="s">
        <v>1926</v>
      </c>
      <c r="AE167" s="14" t="s">
        <v>1927</v>
      </c>
      <c r="AF167" s="14" t="s">
        <v>1928</v>
      </c>
      <c r="AG167" s="14" t="s">
        <v>1929</v>
      </c>
      <c r="AH167" s="14" t="s">
        <v>1930</v>
      </c>
      <c r="AI167" s="14" t="s">
        <v>62</v>
      </c>
      <c r="AJ167" s="14" t="s">
        <v>63</v>
      </c>
    </row>
    <row r="168" spans="1:36" ht="95.25" customHeight="1" x14ac:dyDescent="0.25">
      <c r="A168" s="48" t="s">
        <v>1915</v>
      </c>
      <c r="B168" s="6" t="s">
        <v>64</v>
      </c>
      <c r="C168" s="7" t="s">
        <v>1931</v>
      </c>
      <c r="D168" s="7" t="s">
        <v>22</v>
      </c>
      <c r="E168" s="7" t="s">
        <v>1932</v>
      </c>
      <c r="F168" s="8" t="s">
        <v>1933</v>
      </c>
      <c r="G168" s="7" t="s">
        <v>1934</v>
      </c>
      <c r="H168" s="13" t="s">
        <v>1935</v>
      </c>
      <c r="I168" s="13" t="s">
        <v>1936</v>
      </c>
      <c r="J168" s="13" t="s">
        <v>1937</v>
      </c>
      <c r="K168" s="13" t="s">
        <v>1938</v>
      </c>
      <c r="L168" s="13" t="s">
        <v>1939</v>
      </c>
      <c r="M168" s="13" t="s">
        <v>1925</v>
      </c>
      <c r="N168" s="13" t="s">
        <v>602</v>
      </c>
      <c r="O168" s="7" t="s">
        <v>389</v>
      </c>
      <c r="P168" s="10">
        <v>0.72000000000000008</v>
      </c>
      <c r="Q168" s="7" t="s">
        <v>251</v>
      </c>
      <c r="R168" s="10">
        <v>0.48960000000000004</v>
      </c>
      <c r="S168" s="8" t="s">
        <v>708</v>
      </c>
      <c r="T168" s="10">
        <v>0.48960000000000004</v>
      </c>
      <c r="U168" s="11">
        <v>4</v>
      </c>
      <c r="V168" s="9" t="s">
        <v>2080</v>
      </c>
      <c r="W168" s="7" t="s">
        <v>25</v>
      </c>
      <c r="X168" s="10">
        <v>0.13494600000000001</v>
      </c>
      <c r="Y168" s="7" t="s">
        <v>76</v>
      </c>
      <c r="Z168" s="10">
        <v>0.12744900000000001</v>
      </c>
      <c r="AA168" s="8" t="s">
        <v>27</v>
      </c>
      <c r="AB168" s="10">
        <v>1.7198732754000003E-2</v>
      </c>
      <c r="AC168" s="14" t="s">
        <v>56</v>
      </c>
      <c r="AD168" s="14" t="s">
        <v>1940</v>
      </c>
      <c r="AE168" s="14" t="s">
        <v>1941</v>
      </c>
      <c r="AF168" s="14" t="s">
        <v>1942</v>
      </c>
      <c r="AG168" s="14" t="s">
        <v>1943</v>
      </c>
      <c r="AH168" s="14" t="s">
        <v>1944</v>
      </c>
      <c r="AI168" s="14" t="s">
        <v>62</v>
      </c>
      <c r="AJ168" s="14" t="s">
        <v>63</v>
      </c>
    </row>
    <row r="169" spans="1:36" ht="95.25" customHeight="1" x14ac:dyDescent="0.25">
      <c r="A169" s="48" t="s">
        <v>1915</v>
      </c>
      <c r="B169" s="6" t="s">
        <v>81</v>
      </c>
      <c r="C169" s="7" t="s">
        <v>235</v>
      </c>
      <c r="D169" s="7" t="s">
        <v>83</v>
      </c>
      <c r="E169" s="7" t="s">
        <v>1945</v>
      </c>
      <c r="F169" s="8" t="s">
        <v>1946</v>
      </c>
      <c r="G169" s="7" t="s">
        <v>1947</v>
      </c>
      <c r="H169" s="13" t="s">
        <v>1948</v>
      </c>
      <c r="I169" s="13" t="s">
        <v>1949</v>
      </c>
      <c r="J169" s="13" t="s">
        <v>1950</v>
      </c>
      <c r="K169" s="13" t="s">
        <v>1951</v>
      </c>
      <c r="L169" s="13" t="s">
        <v>1952</v>
      </c>
      <c r="M169" s="13" t="s">
        <v>1925</v>
      </c>
      <c r="N169" s="13" t="s">
        <v>1208</v>
      </c>
      <c r="O169" s="7" t="s">
        <v>53</v>
      </c>
      <c r="P169" s="10">
        <v>0.42857142857142866</v>
      </c>
      <c r="Q169" s="7" t="s">
        <v>54</v>
      </c>
      <c r="R169" s="10">
        <v>0.2081632653061225</v>
      </c>
      <c r="S169" s="8" t="s">
        <v>55</v>
      </c>
      <c r="T169" s="10">
        <v>0.2081632653061225</v>
      </c>
      <c r="U169" s="11">
        <v>6</v>
      </c>
      <c r="V169" s="9" t="s">
        <v>2080</v>
      </c>
      <c r="W169" s="7" t="s">
        <v>25</v>
      </c>
      <c r="X169" s="10">
        <v>3.9690000000000003E-2</v>
      </c>
      <c r="Y169" s="7" t="s">
        <v>76</v>
      </c>
      <c r="Z169" s="10">
        <v>4.4982000000000008E-2</v>
      </c>
      <c r="AA169" s="8" t="s">
        <v>27</v>
      </c>
      <c r="AB169" s="10">
        <v>0.01</v>
      </c>
      <c r="AC169" s="14" t="s">
        <v>56</v>
      </c>
      <c r="AD169" s="14" t="s">
        <v>1953</v>
      </c>
      <c r="AE169" s="14" t="s">
        <v>1954</v>
      </c>
      <c r="AF169" s="14" t="s">
        <v>1955</v>
      </c>
      <c r="AG169" s="14" t="s">
        <v>1956</v>
      </c>
      <c r="AH169" s="14" t="s">
        <v>1957</v>
      </c>
      <c r="AI169" s="14" t="s">
        <v>62</v>
      </c>
      <c r="AJ169" s="14" t="s">
        <v>63</v>
      </c>
    </row>
    <row r="170" spans="1:36" ht="95.25" customHeight="1" x14ac:dyDescent="0.25">
      <c r="A170" s="48" t="s">
        <v>1915</v>
      </c>
      <c r="B170" s="6" t="s">
        <v>214</v>
      </c>
      <c r="C170" s="7" t="s">
        <v>1958</v>
      </c>
      <c r="D170" s="16" t="s">
        <v>22</v>
      </c>
      <c r="E170" s="7" t="s">
        <v>1959</v>
      </c>
      <c r="F170" s="8" t="s">
        <v>1960</v>
      </c>
      <c r="G170" s="7" t="s">
        <v>1961</v>
      </c>
      <c r="H170" s="13" t="s">
        <v>1962</v>
      </c>
      <c r="I170" s="13" t="s">
        <v>1963</v>
      </c>
      <c r="J170" s="13" t="s">
        <v>1964</v>
      </c>
      <c r="K170" s="13" t="s">
        <v>1965</v>
      </c>
      <c r="L170" s="13" t="s">
        <v>1966</v>
      </c>
      <c r="M170" s="13" t="s">
        <v>1967</v>
      </c>
      <c r="N170" s="13" t="s">
        <v>602</v>
      </c>
      <c r="O170" s="7" t="s">
        <v>389</v>
      </c>
      <c r="P170" s="10">
        <v>0.8</v>
      </c>
      <c r="Q170" s="7" t="s">
        <v>251</v>
      </c>
      <c r="R170" s="10">
        <v>0.64000000000000012</v>
      </c>
      <c r="S170" s="8" t="s">
        <v>708</v>
      </c>
      <c r="T170" s="10">
        <v>0.64000000000000012</v>
      </c>
      <c r="U170" s="11">
        <v>3</v>
      </c>
      <c r="V170" s="9" t="s">
        <v>2080</v>
      </c>
      <c r="W170" s="7" t="s">
        <v>74</v>
      </c>
      <c r="X170" s="10">
        <v>0.2016</v>
      </c>
      <c r="Y170" s="7" t="s">
        <v>54</v>
      </c>
      <c r="Z170" s="10">
        <v>0.51000000000000012</v>
      </c>
      <c r="AA170" s="8" t="s">
        <v>75</v>
      </c>
      <c r="AB170" s="10">
        <v>0.10281600000000002</v>
      </c>
      <c r="AC170" s="14" t="s">
        <v>56</v>
      </c>
      <c r="AD170" s="14" t="s">
        <v>1968</v>
      </c>
      <c r="AE170" s="14" t="s">
        <v>1969</v>
      </c>
      <c r="AF170" s="14" t="s">
        <v>1970</v>
      </c>
      <c r="AG170" s="14" t="s">
        <v>1971</v>
      </c>
      <c r="AH170" s="14" t="s">
        <v>1972</v>
      </c>
      <c r="AI170" s="14" t="s">
        <v>62</v>
      </c>
      <c r="AJ170" s="14" t="s">
        <v>63</v>
      </c>
    </row>
    <row r="171" spans="1:36" ht="95.25" customHeight="1" x14ac:dyDescent="0.25">
      <c r="A171" s="48" t="s">
        <v>1915</v>
      </c>
      <c r="B171" s="6" t="s">
        <v>20</v>
      </c>
      <c r="C171" s="7" t="s">
        <v>1973</v>
      </c>
      <c r="D171" s="7" t="s">
        <v>97</v>
      </c>
      <c r="E171" s="7" t="s">
        <v>1974</v>
      </c>
      <c r="F171" s="8" t="s">
        <v>1975</v>
      </c>
      <c r="G171" s="7" t="s">
        <v>1976</v>
      </c>
      <c r="H171" s="13" t="s">
        <v>68</v>
      </c>
      <c r="I171" s="13" t="s">
        <v>1977</v>
      </c>
      <c r="J171" s="13" t="s">
        <v>1978</v>
      </c>
      <c r="K171" s="13" t="s">
        <v>1979</v>
      </c>
      <c r="L171" s="13" t="s">
        <v>1980</v>
      </c>
      <c r="M171" s="13" t="s">
        <v>1981</v>
      </c>
      <c r="N171" s="13" t="s">
        <v>602</v>
      </c>
      <c r="O171" s="7" t="s">
        <v>1777</v>
      </c>
      <c r="P171" s="10">
        <v>0.9</v>
      </c>
      <c r="Q171" s="7" t="s">
        <v>106</v>
      </c>
      <c r="R171" s="10">
        <v>1</v>
      </c>
      <c r="S171" s="8" t="s">
        <v>708</v>
      </c>
      <c r="T171" s="10">
        <v>0.9</v>
      </c>
      <c r="U171" s="11">
        <v>3</v>
      </c>
      <c r="V171" s="9" t="s">
        <v>2080</v>
      </c>
      <c r="W171" s="7" t="s">
        <v>25</v>
      </c>
      <c r="X171" s="10">
        <v>0.01</v>
      </c>
      <c r="Y171" s="7" t="s">
        <v>76</v>
      </c>
      <c r="Z171" s="10">
        <v>0.01</v>
      </c>
      <c r="AA171" s="8" t="s">
        <v>27</v>
      </c>
      <c r="AB171" s="10">
        <v>0.01</v>
      </c>
      <c r="AC171" s="14" t="s">
        <v>927</v>
      </c>
      <c r="AD171" s="14" t="s">
        <v>1982</v>
      </c>
      <c r="AE171" s="14" t="s">
        <v>1983</v>
      </c>
      <c r="AF171" s="14" t="s">
        <v>1984</v>
      </c>
      <c r="AG171" s="14" t="s">
        <v>1985</v>
      </c>
      <c r="AH171" s="14" t="s">
        <v>1986</v>
      </c>
      <c r="AI171" s="14" t="s">
        <v>113</v>
      </c>
      <c r="AJ171" s="14" t="s">
        <v>114</v>
      </c>
    </row>
    <row r="172" spans="1:36" ht="95.25" customHeight="1" x14ac:dyDescent="0.25">
      <c r="A172" s="48" t="s">
        <v>1915</v>
      </c>
      <c r="B172" s="6" t="s">
        <v>64</v>
      </c>
      <c r="C172" s="7" t="s">
        <v>1987</v>
      </c>
      <c r="D172" s="7" t="s">
        <v>97</v>
      </c>
      <c r="E172" s="7" t="s">
        <v>1988</v>
      </c>
      <c r="F172" s="8" t="s">
        <v>1989</v>
      </c>
      <c r="G172" s="7" t="s">
        <v>1976</v>
      </c>
      <c r="H172" s="13" t="s">
        <v>68</v>
      </c>
      <c r="I172" s="13" t="s">
        <v>1990</v>
      </c>
      <c r="J172" s="13" t="s">
        <v>1991</v>
      </c>
      <c r="K172" s="13" t="s">
        <v>1992</v>
      </c>
      <c r="L172" s="13" t="s">
        <v>1980</v>
      </c>
      <c r="M172" s="13" t="s">
        <v>1981</v>
      </c>
      <c r="N172" s="13" t="s">
        <v>602</v>
      </c>
      <c r="O172" s="7" t="s">
        <v>53</v>
      </c>
      <c r="P172" s="10">
        <v>0.54999999999999993</v>
      </c>
      <c r="Q172" s="7" t="s">
        <v>106</v>
      </c>
      <c r="R172" s="10">
        <v>1</v>
      </c>
      <c r="S172" s="8" t="s">
        <v>55</v>
      </c>
      <c r="T172" s="10">
        <v>0.54999999999999993</v>
      </c>
      <c r="U172" s="11">
        <v>3</v>
      </c>
      <c r="V172" s="9" t="s">
        <v>2080</v>
      </c>
      <c r="W172" s="7" t="s">
        <v>25</v>
      </c>
      <c r="X172" s="10">
        <v>7.5734999999999983E-2</v>
      </c>
      <c r="Y172" s="7" t="s">
        <v>76</v>
      </c>
      <c r="Z172" s="10">
        <v>0.16200000000000001</v>
      </c>
      <c r="AA172" s="8" t="s">
        <v>27</v>
      </c>
      <c r="AB172" s="10">
        <v>1.2269069999999998E-2</v>
      </c>
      <c r="AC172" s="14" t="s">
        <v>1129</v>
      </c>
      <c r="AD172" s="14" t="s">
        <v>1993</v>
      </c>
      <c r="AE172" s="14" t="s">
        <v>1994</v>
      </c>
      <c r="AF172" s="14" t="s">
        <v>1995</v>
      </c>
      <c r="AG172" s="14" t="s">
        <v>1985</v>
      </c>
      <c r="AH172" s="14" t="s">
        <v>1996</v>
      </c>
      <c r="AI172" s="14" t="s">
        <v>113</v>
      </c>
      <c r="AJ172" s="14" t="s">
        <v>114</v>
      </c>
    </row>
    <row r="173" spans="1:36" ht="95.25" customHeight="1" x14ac:dyDescent="0.25">
      <c r="A173" s="48" t="s">
        <v>1915</v>
      </c>
      <c r="B173" s="6" t="s">
        <v>81</v>
      </c>
      <c r="C173" s="7" t="s">
        <v>1997</v>
      </c>
      <c r="D173" s="7" t="s">
        <v>97</v>
      </c>
      <c r="E173" s="7" t="s">
        <v>1998</v>
      </c>
      <c r="F173" s="8" t="s">
        <v>1999</v>
      </c>
      <c r="G173" s="7" t="s">
        <v>1976</v>
      </c>
      <c r="H173" s="13" t="s">
        <v>2000</v>
      </c>
      <c r="I173" s="13" t="s">
        <v>2001</v>
      </c>
      <c r="J173" s="13" t="s">
        <v>2002</v>
      </c>
      <c r="K173" s="13" t="s">
        <v>2003</v>
      </c>
      <c r="L173" s="13" t="s">
        <v>1980</v>
      </c>
      <c r="M173" s="13" t="s">
        <v>2004</v>
      </c>
      <c r="N173" s="13" t="s">
        <v>602</v>
      </c>
      <c r="O173" s="7" t="s">
        <v>53</v>
      </c>
      <c r="P173" s="10">
        <v>0.48000000000000009</v>
      </c>
      <c r="Q173" s="7" t="s">
        <v>106</v>
      </c>
      <c r="R173" s="10">
        <v>1</v>
      </c>
      <c r="S173" s="8" t="s">
        <v>55</v>
      </c>
      <c r="T173" s="10">
        <v>0.48000000000000009</v>
      </c>
      <c r="U173" s="11">
        <v>3</v>
      </c>
      <c r="V173" s="9" t="s">
        <v>2080</v>
      </c>
      <c r="W173" s="7" t="s">
        <v>25</v>
      </c>
      <c r="X173" s="10">
        <v>0.11995200000000002</v>
      </c>
      <c r="Y173" s="7" t="s">
        <v>26</v>
      </c>
      <c r="Z173" s="10">
        <v>0.24989999999999998</v>
      </c>
      <c r="AA173" s="8" t="s">
        <v>27</v>
      </c>
      <c r="AB173" s="10">
        <v>2.9976004800000001E-2</v>
      </c>
      <c r="AC173" s="14" t="s">
        <v>107</v>
      </c>
      <c r="AD173" s="14" t="s">
        <v>1993</v>
      </c>
      <c r="AE173" s="14" t="s">
        <v>2005</v>
      </c>
      <c r="AF173" s="14" t="s">
        <v>2006</v>
      </c>
      <c r="AG173" s="14" t="s">
        <v>2007</v>
      </c>
      <c r="AH173" s="14" t="s">
        <v>2008</v>
      </c>
      <c r="AI173" s="14" t="s">
        <v>113</v>
      </c>
      <c r="AJ173" s="14" t="s">
        <v>114</v>
      </c>
    </row>
    <row r="174" spans="1:36" ht="95.25" customHeight="1" x14ac:dyDescent="0.25">
      <c r="A174" s="48" t="s">
        <v>1915</v>
      </c>
      <c r="B174" s="6" t="s">
        <v>159</v>
      </c>
      <c r="C174" s="7" t="s">
        <v>2009</v>
      </c>
      <c r="D174" s="7" t="s">
        <v>97</v>
      </c>
      <c r="E174" s="7" t="s">
        <v>2010</v>
      </c>
      <c r="F174" s="8" t="s">
        <v>2011</v>
      </c>
      <c r="G174" s="7" t="s">
        <v>2012</v>
      </c>
      <c r="H174" s="13" t="s">
        <v>176</v>
      </c>
      <c r="I174" s="13" t="s">
        <v>2013</v>
      </c>
      <c r="J174" s="13" t="s">
        <v>2014</v>
      </c>
      <c r="K174" s="13" t="s">
        <v>2015</v>
      </c>
      <c r="L174" s="13" t="s">
        <v>1712</v>
      </c>
      <c r="M174" s="13" t="s">
        <v>105</v>
      </c>
      <c r="N174" s="13" t="s">
        <v>602</v>
      </c>
      <c r="O174" s="7" t="s">
        <v>53</v>
      </c>
      <c r="P174" s="10">
        <v>0.6</v>
      </c>
      <c r="Q174" s="7" t="s">
        <v>251</v>
      </c>
      <c r="R174" s="10">
        <v>0.8</v>
      </c>
      <c r="S174" s="8" t="s">
        <v>55</v>
      </c>
      <c r="T174" s="10">
        <v>0.48</v>
      </c>
      <c r="U174" s="11">
        <v>3</v>
      </c>
      <c r="V174" s="9" t="s">
        <v>2080</v>
      </c>
      <c r="W174" s="7" t="s">
        <v>25</v>
      </c>
      <c r="X174" s="10">
        <v>0.01</v>
      </c>
      <c r="Y174" s="7" t="s">
        <v>76</v>
      </c>
      <c r="Z174" s="10">
        <v>0.01</v>
      </c>
      <c r="AA174" s="8" t="s">
        <v>27</v>
      </c>
      <c r="AB174" s="10">
        <v>0.01</v>
      </c>
      <c r="AC174" s="14" t="s">
        <v>1129</v>
      </c>
      <c r="AD174" s="14" t="s">
        <v>2016</v>
      </c>
      <c r="AE174" s="14" t="s">
        <v>2017</v>
      </c>
      <c r="AF174" s="14" t="s">
        <v>2018</v>
      </c>
      <c r="AG174" s="14" t="s">
        <v>2019</v>
      </c>
      <c r="AH174" s="14" t="s">
        <v>2020</v>
      </c>
      <c r="AI174" s="14" t="s">
        <v>113</v>
      </c>
      <c r="AJ174" s="14" t="s">
        <v>114</v>
      </c>
    </row>
    <row r="175" spans="1:36" ht="174.75" customHeight="1" x14ac:dyDescent="0.25">
      <c r="A175" s="48" t="s">
        <v>2021</v>
      </c>
      <c r="B175" s="15" t="s">
        <v>20</v>
      </c>
      <c r="C175" s="16" t="s">
        <v>2022</v>
      </c>
      <c r="D175" s="16" t="s">
        <v>22</v>
      </c>
      <c r="E175" s="16" t="s">
        <v>2023</v>
      </c>
      <c r="F175" s="17" t="s">
        <v>2024</v>
      </c>
      <c r="G175" s="16" t="s">
        <v>2025</v>
      </c>
      <c r="H175" s="23" t="s">
        <v>785</v>
      </c>
      <c r="I175" s="23" t="s">
        <v>2026</v>
      </c>
      <c r="J175" s="23" t="s">
        <v>2027</v>
      </c>
      <c r="K175" s="23" t="s">
        <v>2028</v>
      </c>
      <c r="L175" s="23" t="s">
        <v>2029</v>
      </c>
      <c r="M175" s="23" t="s">
        <v>105</v>
      </c>
      <c r="N175" s="23" t="s">
        <v>73</v>
      </c>
      <c r="O175" s="16" t="s">
        <v>389</v>
      </c>
      <c r="P175" s="19">
        <v>0.625</v>
      </c>
      <c r="Q175" s="16" t="s">
        <v>26</v>
      </c>
      <c r="R175" s="19">
        <v>0.22500000000000003</v>
      </c>
      <c r="S175" s="17" t="s">
        <v>75</v>
      </c>
      <c r="T175" s="19">
        <v>0.14062500000000003</v>
      </c>
      <c r="U175" s="21">
        <v>12</v>
      </c>
      <c r="V175" s="9" t="s">
        <v>2080</v>
      </c>
      <c r="W175" s="16" t="s">
        <v>25</v>
      </c>
      <c r="X175" s="19">
        <v>0.01</v>
      </c>
      <c r="Y175" s="16" t="s">
        <v>76</v>
      </c>
      <c r="Z175" s="19">
        <v>0.13500000000000001</v>
      </c>
      <c r="AA175" s="17" t="s">
        <v>27</v>
      </c>
      <c r="AB175" s="19">
        <v>0.01</v>
      </c>
      <c r="AC175" s="24" t="s">
        <v>2030</v>
      </c>
      <c r="AD175" s="24" t="s">
        <v>2031</v>
      </c>
      <c r="AE175" s="24" t="s">
        <v>2032</v>
      </c>
      <c r="AF175" s="24" t="s">
        <v>2033</v>
      </c>
      <c r="AG175" s="24" t="s">
        <v>62</v>
      </c>
      <c r="AH175" s="24" t="s">
        <v>63</v>
      </c>
      <c r="AI175" s="24" t="s">
        <v>62</v>
      </c>
      <c r="AJ175" s="24" t="s">
        <v>63</v>
      </c>
    </row>
    <row r="176" spans="1:36" ht="147" customHeight="1" x14ac:dyDescent="0.25">
      <c r="A176" s="48" t="s">
        <v>2021</v>
      </c>
      <c r="B176" s="15" t="s">
        <v>64</v>
      </c>
      <c r="C176" s="16" t="s">
        <v>2034</v>
      </c>
      <c r="D176" s="16" t="s">
        <v>22</v>
      </c>
      <c r="E176" s="16" t="s">
        <v>2035</v>
      </c>
      <c r="F176" s="17" t="s">
        <v>2036</v>
      </c>
      <c r="G176" s="16" t="s">
        <v>2025</v>
      </c>
      <c r="H176" s="23" t="s">
        <v>2037</v>
      </c>
      <c r="I176" s="23" t="s">
        <v>2038</v>
      </c>
      <c r="J176" s="23" t="s">
        <v>2039</v>
      </c>
      <c r="K176" s="23" t="s">
        <v>2040</v>
      </c>
      <c r="L176" s="23" t="s">
        <v>2041</v>
      </c>
      <c r="M176" s="23" t="s">
        <v>105</v>
      </c>
      <c r="N176" s="23" t="s">
        <v>73</v>
      </c>
      <c r="O176" s="16" t="s">
        <v>1777</v>
      </c>
      <c r="P176" s="19">
        <v>0.93333333333333324</v>
      </c>
      <c r="Q176" s="16" t="s">
        <v>54</v>
      </c>
      <c r="R176" s="19">
        <v>0.46666666666666662</v>
      </c>
      <c r="S176" s="17" t="s">
        <v>55</v>
      </c>
      <c r="T176" s="19">
        <v>0.43555555555555547</v>
      </c>
      <c r="U176" s="21">
        <v>4</v>
      </c>
      <c r="V176" s="9" t="s">
        <v>2080</v>
      </c>
      <c r="W176" s="16" t="s">
        <v>25</v>
      </c>
      <c r="X176" s="19">
        <v>0.12757499999999997</v>
      </c>
      <c r="Y176" s="16" t="s">
        <v>26</v>
      </c>
      <c r="Z176" s="19">
        <v>0.23624999999999996</v>
      </c>
      <c r="AA176" s="17" t="s">
        <v>27</v>
      </c>
      <c r="AB176" s="19">
        <v>3.0139593749999988E-2</v>
      </c>
      <c r="AC176" s="24" t="s">
        <v>2042</v>
      </c>
      <c r="AD176" s="24" t="s">
        <v>2043</v>
      </c>
      <c r="AE176" s="24" t="s">
        <v>2044</v>
      </c>
      <c r="AF176" s="24" t="s">
        <v>2045</v>
      </c>
      <c r="AG176" s="24" t="s">
        <v>62</v>
      </c>
      <c r="AH176" s="24" t="s">
        <v>63</v>
      </c>
      <c r="AI176" s="24" t="s">
        <v>62</v>
      </c>
      <c r="AJ176" s="24" t="s">
        <v>63</v>
      </c>
    </row>
    <row r="177" spans="1:36" ht="95.25" customHeight="1" x14ac:dyDescent="0.25">
      <c r="A177" s="48" t="s">
        <v>2021</v>
      </c>
      <c r="B177" s="15" t="s">
        <v>81</v>
      </c>
      <c r="C177" s="16" t="s">
        <v>2046</v>
      </c>
      <c r="D177" s="16" t="s">
        <v>83</v>
      </c>
      <c r="E177" s="16" t="s">
        <v>2047</v>
      </c>
      <c r="F177" s="17" t="s">
        <v>2048</v>
      </c>
      <c r="G177" s="16" t="s">
        <v>2025</v>
      </c>
      <c r="H177" s="23" t="s">
        <v>176</v>
      </c>
      <c r="I177" s="23" t="s">
        <v>2049</v>
      </c>
      <c r="J177" s="23" t="s">
        <v>2050</v>
      </c>
      <c r="K177" s="23" t="s">
        <v>2051</v>
      </c>
      <c r="L177" s="23" t="s">
        <v>2052</v>
      </c>
      <c r="M177" s="23" t="s">
        <v>105</v>
      </c>
      <c r="N177" s="23" t="s">
        <v>73</v>
      </c>
      <c r="O177" s="16" t="s">
        <v>1777</v>
      </c>
      <c r="P177" s="19">
        <v>0.9</v>
      </c>
      <c r="Q177" s="16" t="s">
        <v>26</v>
      </c>
      <c r="R177" s="19">
        <v>0.4</v>
      </c>
      <c r="S177" s="17" t="s">
        <v>55</v>
      </c>
      <c r="T177" s="19">
        <v>0.36000000000000004</v>
      </c>
      <c r="U177" s="21">
        <v>6</v>
      </c>
      <c r="V177" s="9" t="s">
        <v>2080</v>
      </c>
      <c r="W177" s="16" t="s">
        <v>25</v>
      </c>
      <c r="X177" s="19">
        <v>4.1990399999999997E-2</v>
      </c>
      <c r="Y177" s="16" t="s">
        <v>76</v>
      </c>
      <c r="Z177" s="19">
        <v>8.6399999999999991E-2</v>
      </c>
      <c r="AA177" s="17" t="s">
        <v>27</v>
      </c>
      <c r="AB177" s="19">
        <v>0.01</v>
      </c>
      <c r="AC177" s="24" t="s">
        <v>56</v>
      </c>
      <c r="AD177" s="24" t="s">
        <v>2053</v>
      </c>
      <c r="AE177" s="24" t="s">
        <v>2054</v>
      </c>
      <c r="AF177" s="24" t="s">
        <v>2055</v>
      </c>
      <c r="AG177" s="24" t="s">
        <v>62</v>
      </c>
      <c r="AH177" s="24" t="s">
        <v>63</v>
      </c>
      <c r="AI177" s="24" t="s">
        <v>62</v>
      </c>
      <c r="AJ177" s="24" t="s">
        <v>63</v>
      </c>
    </row>
    <row r="178" spans="1:36" ht="95.25" customHeight="1" x14ac:dyDescent="0.25">
      <c r="A178" s="48" t="s">
        <v>2021</v>
      </c>
      <c r="B178" s="26" t="s">
        <v>20</v>
      </c>
      <c r="C178" s="16" t="s">
        <v>2056</v>
      </c>
      <c r="D178" s="16" t="s">
        <v>97</v>
      </c>
      <c r="E178" s="16" t="s">
        <v>2057</v>
      </c>
      <c r="F178" s="17" t="s">
        <v>2058</v>
      </c>
      <c r="G178" s="16" t="s">
        <v>2025</v>
      </c>
      <c r="H178" s="23" t="s">
        <v>176</v>
      </c>
      <c r="I178" s="23" t="s">
        <v>2059</v>
      </c>
      <c r="J178" s="23" t="s">
        <v>2060</v>
      </c>
      <c r="K178" s="23" t="s">
        <v>2061</v>
      </c>
      <c r="L178" s="23" t="s">
        <v>898</v>
      </c>
      <c r="M178" s="23" t="s">
        <v>105</v>
      </c>
      <c r="N178" s="23" t="s">
        <v>73</v>
      </c>
      <c r="O178" s="16" t="s">
        <v>74</v>
      </c>
      <c r="P178" s="19">
        <v>0.4</v>
      </c>
      <c r="Q178" s="16" t="s">
        <v>106</v>
      </c>
      <c r="R178" s="19">
        <v>1</v>
      </c>
      <c r="S178" s="17" t="s">
        <v>55</v>
      </c>
      <c r="T178" s="19">
        <v>0.4</v>
      </c>
      <c r="U178" s="16">
        <v>8</v>
      </c>
      <c r="V178" s="9" t="s">
        <v>2080</v>
      </c>
      <c r="W178" s="16" t="s">
        <v>25</v>
      </c>
      <c r="X178" s="19">
        <v>0.01</v>
      </c>
      <c r="Y178" s="16" t="s">
        <v>26</v>
      </c>
      <c r="Z178" s="19">
        <v>0.34299999999999997</v>
      </c>
      <c r="AA178" s="17" t="s">
        <v>27</v>
      </c>
      <c r="AB178" s="19">
        <v>0.01</v>
      </c>
      <c r="AC178" s="24" t="s">
        <v>2062</v>
      </c>
      <c r="AD178" s="24" t="s">
        <v>2063</v>
      </c>
      <c r="AE178" s="24" t="s">
        <v>2064</v>
      </c>
      <c r="AF178" s="24" t="s">
        <v>2065</v>
      </c>
      <c r="AG178" s="24" t="s">
        <v>255</v>
      </c>
      <c r="AH178" s="24" t="s">
        <v>256</v>
      </c>
      <c r="AI178" s="24" t="s">
        <v>113</v>
      </c>
      <c r="AJ178" s="24" t="s">
        <v>114</v>
      </c>
    </row>
    <row r="179" spans="1:36" ht="95.25" customHeight="1" x14ac:dyDescent="0.25">
      <c r="A179" s="48" t="s">
        <v>2021</v>
      </c>
      <c r="B179" s="26" t="s">
        <v>64</v>
      </c>
      <c r="C179" s="16" t="s">
        <v>2066</v>
      </c>
      <c r="D179" s="16" t="s">
        <v>97</v>
      </c>
      <c r="E179" s="16" t="s">
        <v>2067</v>
      </c>
      <c r="F179" s="17" t="s">
        <v>2068</v>
      </c>
      <c r="G179" s="16" t="s">
        <v>2025</v>
      </c>
      <c r="H179" s="23" t="s">
        <v>68</v>
      </c>
      <c r="I179" s="23" t="s">
        <v>2069</v>
      </c>
      <c r="J179" s="23" t="s">
        <v>2070</v>
      </c>
      <c r="K179" s="23" t="s">
        <v>2071</v>
      </c>
      <c r="L179" s="23" t="s">
        <v>2072</v>
      </c>
      <c r="M179" s="23" t="s">
        <v>105</v>
      </c>
      <c r="N179" s="23" t="s">
        <v>73</v>
      </c>
      <c r="O179" s="16" t="s">
        <v>53</v>
      </c>
      <c r="P179" s="19">
        <v>0.6</v>
      </c>
      <c r="Q179" s="16" t="s">
        <v>54</v>
      </c>
      <c r="R179" s="19">
        <v>0.6</v>
      </c>
      <c r="S179" s="17" t="s">
        <v>55</v>
      </c>
      <c r="T179" s="19">
        <v>0.36</v>
      </c>
      <c r="U179" s="16">
        <v>2</v>
      </c>
      <c r="V179" s="9" t="s">
        <v>2080</v>
      </c>
      <c r="W179" s="16" t="s">
        <v>25</v>
      </c>
      <c r="X179" s="19">
        <v>0.13500000000000001</v>
      </c>
      <c r="Y179" s="16" t="s">
        <v>54</v>
      </c>
      <c r="Z179" s="19">
        <v>0.6</v>
      </c>
      <c r="AA179" s="17" t="s">
        <v>75</v>
      </c>
      <c r="AB179" s="19">
        <v>8.1000000000000003E-2</v>
      </c>
      <c r="AC179" s="24" t="s">
        <v>2073</v>
      </c>
      <c r="AD179" s="24" t="s">
        <v>2074</v>
      </c>
      <c r="AE179" s="24" t="s">
        <v>2075</v>
      </c>
      <c r="AF179" s="24" t="s">
        <v>2076</v>
      </c>
      <c r="AG179" s="24" t="s">
        <v>255</v>
      </c>
      <c r="AH179" s="24" t="s">
        <v>256</v>
      </c>
      <c r="AI179" s="24" t="s">
        <v>113</v>
      </c>
      <c r="AJ179" s="24" t="s">
        <v>114</v>
      </c>
    </row>
  </sheetData>
  <autoFilter ref="A3:AJ179"/>
  <mergeCells count="2">
    <mergeCell ref="A1:E1"/>
    <mergeCell ref="G1:H1"/>
  </mergeCells>
  <conditionalFormatting sqref="S4:S6">
    <cfRule type="containsText" dxfId="478" priority="456" operator="containsText" text="EXTREMO">
      <formula>NOT(ISERROR(SEARCH(("EXTREMO"),(S4))))</formula>
    </cfRule>
    <cfRule type="containsText" dxfId="477" priority="457" operator="containsText" text="ALTO">
      <formula>NOT(ISERROR(SEARCH(("ALTO"),(S4))))</formula>
    </cfRule>
    <cfRule type="containsText" dxfId="476" priority="458" operator="containsText" text="MODERADO">
      <formula>NOT(ISERROR(SEARCH(("MODERADO"),(S4))))</formula>
    </cfRule>
    <cfRule type="containsText" dxfId="475" priority="459" operator="containsText" text="bajo">
      <formula>NOT(ISERROR(SEARCH(("bajo"),(S4))))</formula>
    </cfRule>
  </conditionalFormatting>
  <conditionalFormatting sqref="S7">
    <cfRule type="containsText" dxfId="474" priority="444" operator="containsText" text="EXTREMO">
      <formula>NOT(ISERROR(SEARCH(("EXTREMO"),(S7))))</formula>
    </cfRule>
    <cfRule type="containsText" dxfId="473" priority="445" operator="containsText" text="ALTO">
      <formula>NOT(ISERROR(SEARCH(("ALTO"),(S7))))</formula>
    </cfRule>
    <cfRule type="containsText" dxfId="472" priority="446" operator="containsText" text="MODERADO">
      <formula>NOT(ISERROR(SEARCH(("MODERADO"),(S7))))</formula>
    </cfRule>
    <cfRule type="containsText" dxfId="471" priority="447" operator="containsText" text="bajo">
      <formula>NOT(ISERROR(SEARCH(("bajo"),(S7))))</formula>
    </cfRule>
  </conditionalFormatting>
  <conditionalFormatting sqref="S8:S11">
    <cfRule type="containsText" dxfId="470" priority="432" operator="containsText" text="EXTREMO">
      <formula>NOT(ISERROR(SEARCH(("EXTREMO"),(S8))))</formula>
    </cfRule>
    <cfRule type="containsText" dxfId="469" priority="433" operator="containsText" text="ALTO">
      <formula>NOT(ISERROR(SEARCH(("ALTO"),(S8))))</formula>
    </cfRule>
    <cfRule type="containsText" dxfId="468" priority="434" operator="containsText" text="MODERADO">
      <formula>NOT(ISERROR(SEARCH(("MODERADO"),(S8))))</formula>
    </cfRule>
    <cfRule type="containsText" dxfId="467" priority="435" operator="containsText" text="bajo">
      <formula>NOT(ISERROR(SEARCH(("bajo"),(S8))))</formula>
    </cfRule>
  </conditionalFormatting>
  <conditionalFormatting sqref="S12:S18">
    <cfRule type="containsText" dxfId="466" priority="424" operator="containsText" text="EXTREMO">
      <formula>NOT(ISERROR(SEARCH("EXTREMO",S12)))</formula>
    </cfRule>
    <cfRule type="containsText" dxfId="465" priority="425" operator="containsText" text="ALTO">
      <formula>NOT(ISERROR(SEARCH("ALTO",S12)))</formula>
    </cfRule>
    <cfRule type="containsText" dxfId="464" priority="426" operator="containsText" text="MODERADO">
      <formula>NOT(ISERROR(SEARCH("MODERADO",S12)))</formula>
    </cfRule>
    <cfRule type="containsText" dxfId="463" priority="427" operator="containsText" text="bajo">
      <formula>NOT(ISERROR(SEARCH("bajo",S12)))</formula>
    </cfRule>
  </conditionalFormatting>
  <conditionalFormatting sqref="S19:S27">
    <cfRule type="containsText" dxfId="462" priority="412" operator="containsText" text="EXTREMO">
      <formula>NOT(ISERROR(SEARCH(("EXTREMO"),(S19))))</formula>
    </cfRule>
    <cfRule type="containsText" dxfId="461" priority="413" operator="containsText" text="ALTO">
      <formula>NOT(ISERROR(SEARCH(("ALTO"),(S19))))</formula>
    </cfRule>
    <cfRule type="containsText" dxfId="460" priority="414" operator="containsText" text="MODERADO">
      <formula>NOT(ISERROR(SEARCH(("MODERADO"),(S19))))</formula>
    </cfRule>
    <cfRule type="containsText" dxfId="459" priority="415" operator="containsText" text="bajo">
      <formula>NOT(ISERROR(SEARCH(("bajo"),(S19))))</formula>
    </cfRule>
  </conditionalFormatting>
  <conditionalFormatting sqref="S28:S32">
    <cfRule type="containsText" dxfId="458" priority="396" operator="containsText" text="EXTREMO">
      <formula>NOT(ISERROR(SEARCH(("EXTREMO"),(S28))))</formula>
    </cfRule>
    <cfRule type="containsText" dxfId="457" priority="397" operator="containsText" text="ALTO">
      <formula>NOT(ISERROR(SEARCH(("ALTO"),(S28))))</formula>
    </cfRule>
    <cfRule type="containsText" dxfId="456" priority="398" operator="containsText" text="MODERADO">
      <formula>NOT(ISERROR(SEARCH(("MODERADO"),(S28))))</formula>
    </cfRule>
    <cfRule type="containsText" dxfId="455" priority="399" operator="containsText" text="bajo">
      <formula>NOT(ISERROR(SEARCH(("bajo"),(S28))))</formula>
    </cfRule>
  </conditionalFormatting>
  <conditionalFormatting sqref="S33:S37">
    <cfRule type="containsText" dxfId="454" priority="384" operator="containsText" text="EXTREMO">
      <formula>NOT(ISERROR(SEARCH(("EXTREMO"),(S33))))</formula>
    </cfRule>
    <cfRule type="containsText" dxfId="453" priority="385" operator="containsText" text="ALTO">
      <formula>NOT(ISERROR(SEARCH(("ALTO"),(S33))))</formula>
    </cfRule>
    <cfRule type="containsText" dxfId="452" priority="386" operator="containsText" text="MODERADO">
      <formula>NOT(ISERROR(SEARCH(("MODERADO"),(S33))))</formula>
    </cfRule>
    <cfRule type="containsText" dxfId="451" priority="387" operator="containsText" text="bajo">
      <formula>NOT(ISERROR(SEARCH(("bajo"),(S33))))</formula>
    </cfRule>
  </conditionalFormatting>
  <conditionalFormatting sqref="S38:S45">
    <cfRule type="containsText" dxfId="450" priority="376" operator="containsText" text="EXTREMO">
      <formula>NOT(ISERROR(SEARCH("EXTREMO",S38)))</formula>
    </cfRule>
    <cfRule type="containsText" dxfId="449" priority="377" operator="containsText" text="ALTO">
      <formula>NOT(ISERROR(SEARCH("ALTO",S38)))</formula>
    </cfRule>
    <cfRule type="containsText" dxfId="448" priority="378" operator="containsText" text="MODERADO">
      <formula>NOT(ISERROR(SEARCH("MODERADO",S38)))</formula>
    </cfRule>
    <cfRule type="containsText" dxfId="447" priority="379" operator="containsText" text="bajo">
      <formula>NOT(ISERROR(SEARCH("bajo",S38)))</formula>
    </cfRule>
  </conditionalFormatting>
  <conditionalFormatting sqref="S46:S54">
    <cfRule type="containsText" dxfId="446" priority="73" operator="containsText" text="EXTREMO">
      <formula>NOT(ISERROR(SEARCH(("EXTREMO"),(S46))))</formula>
    </cfRule>
    <cfRule type="containsText" dxfId="445" priority="74" operator="containsText" text="ALTO">
      <formula>NOT(ISERROR(SEARCH(("ALTO"),(S46))))</formula>
    </cfRule>
    <cfRule type="containsText" dxfId="444" priority="75" operator="containsText" text="MODERADO">
      <formula>NOT(ISERROR(SEARCH(("MODERADO"),(S46))))</formula>
    </cfRule>
    <cfRule type="containsText" dxfId="443" priority="76" operator="containsText" text="bajo">
      <formula>NOT(ISERROR(SEARCH(("bajo"),(S46))))</formula>
    </cfRule>
  </conditionalFormatting>
  <conditionalFormatting sqref="S55:S57">
    <cfRule type="containsText" dxfId="442" priority="54" operator="containsText" text="ALTO">
      <formula>NOT(ISERROR(SEARCH(("ALTO"),(S55))))</formula>
    </cfRule>
    <cfRule type="containsText" dxfId="441" priority="55" operator="containsText" text="MODERADO">
      <formula>NOT(ISERROR(SEARCH(("MODERADO"),(S55))))</formula>
    </cfRule>
    <cfRule type="containsText" dxfId="440" priority="56" operator="containsText" text="bajo">
      <formula>NOT(ISERROR(SEARCH(("bajo"),(S55))))</formula>
    </cfRule>
  </conditionalFormatting>
  <conditionalFormatting sqref="S55:S63">
    <cfRule type="containsText" dxfId="439" priority="53" operator="containsText" text="EXTREMO">
      <formula>NOT(ISERROR(SEARCH(("EXTREMO"),(S55))))</formula>
    </cfRule>
  </conditionalFormatting>
  <conditionalFormatting sqref="S58:S63">
    <cfRule type="containsText" dxfId="438" priority="369" operator="containsText" text="bajo">
      <formula>NOT(ISERROR(SEARCH(("bajo"),(S58))))</formula>
    </cfRule>
  </conditionalFormatting>
  <conditionalFormatting sqref="S58:S65">
    <cfRule type="containsText" dxfId="437" priority="362" operator="containsText" text="ALTO">
      <formula>NOT(ISERROR(SEARCH(("ALTO"),(S58))))</formula>
    </cfRule>
    <cfRule type="containsText" dxfId="436" priority="363" operator="containsText" text="MODERADO">
      <formula>NOT(ISERROR(SEARCH(("MODERADO"),(S58))))</formula>
    </cfRule>
  </conditionalFormatting>
  <conditionalFormatting sqref="S64:S65">
    <cfRule type="containsText" dxfId="435" priority="361" operator="containsText" text="EXTREMO">
      <formula>NOT(ISERROR(SEARCH(("EXTREMO"),(S64))))</formula>
    </cfRule>
    <cfRule type="containsText" dxfId="434" priority="364" operator="containsText" text="bajo">
      <formula>NOT(ISERROR(SEARCH(("bajo"),(S64))))</formula>
    </cfRule>
  </conditionalFormatting>
  <conditionalFormatting sqref="S66:S69">
    <cfRule type="containsText" dxfId="433" priority="349" operator="containsText" text="EXTREMO">
      <formula>NOT(ISERROR(SEARCH("EXTREMO",S66)))</formula>
    </cfRule>
    <cfRule type="containsText" dxfId="432" priority="350" operator="containsText" text="ALTO">
      <formula>NOT(ISERROR(SEARCH("ALTO",S66)))</formula>
    </cfRule>
    <cfRule type="containsText" dxfId="431" priority="351" operator="containsText" text="MODERADO">
      <formula>NOT(ISERROR(SEARCH("MODERADO",S66)))</formula>
    </cfRule>
    <cfRule type="containsText" dxfId="430" priority="352" operator="containsText" text="bajo">
      <formula>NOT(ISERROR(SEARCH("bajo",S66)))</formula>
    </cfRule>
  </conditionalFormatting>
  <conditionalFormatting sqref="S70:S79">
    <cfRule type="containsText" dxfId="429" priority="337" operator="containsText" text="EXTREMO">
      <formula>NOT(ISERROR(SEARCH(("EXTREMO"),(S70))))</formula>
    </cfRule>
    <cfRule type="containsText" dxfId="428" priority="338" operator="containsText" text="ALTO">
      <formula>NOT(ISERROR(SEARCH(("ALTO"),(S70))))</formula>
    </cfRule>
    <cfRule type="containsText" dxfId="427" priority="339" operator="containsText" text="MODERADO">
      <formula>NOT(ISERROR(SEARCH(("MODERADO"),(S70))))</formula>
    </cfRule>
    <cfRule type="containsText" dxfId="426" priority="340" operator="containsText" text="bajo">
      <formula>NOT(ISERROR(SEARCH(("bajo"),(S70))))</formula>
    </cfRule>
  </conditionalFormatting>
  <conditionalFormatting sqref="S80:S88">
    <cfRule type="containsText" dxfId="425" priority="33" operator="containsText" text="EXTREMO">
      <formula>NOT(ISERROR(SEARCH("EXTREMO",S80)))</formula>
    </cfRule>
    <cfRule type="containsText" dxfId="424" priority="34" operator="containsText" text="ALTO">
      <formula>NOT(ISERROR(SEARCH("ALTO",S80)))</formula>
    </cfRule>
    <cfRule type="containsText" dxfId="423" priority="35" operator="containsText" text="MODERADO">
      <formula>NOT(ISERROR(SEARCH("MODERADO",S80)))</formula>
    </cfRule>
    <cfRule type="containsText" dxfId="422" priority="36" operator="containsText" text="bajo">
      <formula>NOT(ISERROR(SEARCH("bajo",S80)))</formula>
    </cfRule>
  </conditionalFormatting>
  <conditionalFormatting sqref="S89:S95">
    <cfRule type="containsText" dxfId="421" priority="321" operator="containsText" text="EXTREMO">
      <formula>NOT(ISERROR(SEARCH(("EXTREMO"),(S89))))</formula>
    </cfRule>
    <cfRule type="containsText" dxfId="420" priority="322" operator="containsText" text="ALTO">
      <formula>NOT(ISERROR(SEARCH(("ALTO"),(S89))))</formula>
    </cfRule>
    <cfRule type="containsText" dxfId="419" priority="323" operator="containsText" text="MODERADO">
      <formula>NOT(ISERROR(SEARCH(("MODERADO"),(S89))))</formula>
    </cfRule>
    <cfRule type="containsText" dxfId="418" priority="324" operator="containsText" text="bajo">
      <formula>NOT(ISERROR(SEARCH(("bajo"),(S89))))</formula>
    </cfRule>
  </conditionalFormatting>
  <conditionalFormatting sqref="S96:S100">
    <cfRule type="containsText" dxfId="417" priority="309" operator="containsText" text="EXTREMO">
      <formula>NOT(ISERROR(SEARCH(("EXTREMO"),(S96))))</formula>
    </cfRule>
    <cfRule type="containsText" dxfId="416" priority="310" operator="containsText" text="ALTO">
      <formula>NOT(ISERROR(SEARCH(("ALTO"),(S96))))</formula>
    </cfRule>
    <cfRule type="containsText" dxfId="415" priority="311" operator="containsText" text="MODERADO">
      <formula>NOT(ISERROR(SEARCH(("MODERADO"),(S96))))</formula>
    </cfRule>
    <cfRule type="containsText" dxfId="414" priority="312" operator="containsText" text="bajo">
      <formula>NOT(ISERROR(SEARCH(("bajo"),(S96))))</formula>
    </cfRule>
  </conditionalFormatting>
  <conditionalFormatting sqref="S101:S103">
    <cfRule type="containsText" dxfId="413" priority="301" operator="containsText" text="EXTREMO">
      <formula>NOT(ISERROR(SEARCH("EXTREMO",S101)))</formula>
    </cfRule>
    <cfRule type="containsText" dxfId="412" priority="302" operator="containsText" text="ALTO">
      <formula>NOT(ISERROR(SEARCH("ALTO",S101)))</formula>
    </cfRule>
    <cfRule type="containsText" dxfId="411" priority="303" operator="containsText" text="MODERADO">
      <formula>NOT(ISERROR(SEARCH("MODERADO",S101)))</formula>
    </cfRule>
    <cfRule type="containsText" dxfId="410" priority="304" operator="containsText" text="bajo">
      <formula>NOT(ISERROR(SEARCH("bajo",S101)))</formula>
    </cfRule>
  </conditionalFormatting>
  <conditionalFormatting sqref="S104:S105">
    <cfRule type="containsText" dxfId="409" priority="289" operator="containsText" text="EXTREMO">
      <formula>NOT(ISERROR(SEARCH(("EXTREMO"),(S104))))</formula>
    </cfRule>
    <cfRule type="containsText" dxfId="408" priority="290" operator="containsText" text="ALTO">
      <formula>NOT(ISERROR(SEARCH(("ALTO"),(S104))))</formula>
    </cfRule>
    <cfRule type="containsText" dxfId="407" priority="291" operator="containsText" text="MODERADO">
      <formula>NOT(ISERROR(SEARCH(("MODERADO"),(S104))))</formula>
    </cfRule>
    <cfRule type="containsText" dxfId="406" priority="292" operator="containsText" text="bajo">
      <formula>NOT(ISERROR(SEARCH(("bajo"),(S104))))</formula>
    </cfRule>
  </conditionalFormatting>
  <conditionalFormatting sqref="S106:S107">
    <cfRule type="containsText" dxfId="405" priority="273" operator="containsText" text="EXTREMO">
      <formula>NOT(ISERROR(SEARCH(("EXTREMO"),(S106))))</formula>
    </cfRule>
    <cfRule type="containsText" dxfId="404" priority="274" operator="containsText" text="ALTO">
      <formula>NOT(ISERROR(SEARCH(("ALTO"),(S106))))</formula>
    </cfRule>
    <cfRule type="containsText" dxfId="403" priority="275" operator="containsText" text="MODERADO">
      <formula>NOT(ISERROR(SEARCH(("MODERADO"),(S106))))</formula>
    </cfRule>
    <cfRule type="containsText" dxfId="402" priority="276" operator="containsText" text="bajo">
      <formula>NOT(ISERROR(SEARCH(("bajo"),(S106))))</formula>
    </cfRule>
  </conditionalFormatting>
  <conditionalFormatting sqref="S108">
    <cfRule type="containsText" dxfId="401" priority="261" operator="containsText" text="EXTREMO">
      <formula>NOT(ISERROR(SEARCH(("EXTREMO"),(S108))))</formula>
    </cfRule>
    <cfRule type="containsText" dxfId="400" priority="262" operator="containsText" text="ALTO">
      <formula>NOT(ISERROR(SEARCH(("ALTO"),(S108))))</formula>
    </cfRule>
    <cfRule type="containsText" dxfId="399" priority="263" operator="containsText" text="MODERADO">
      <formula>NOT(ISERROR(SEARCH(("MODERADO"),(S108))))</formula>
    </cfRule>
    <cfRule type="containsText" dxfId="398" priority="264" operator="containsText" text="bajo">
      <formula>NOT(ISERROR(SEARCH(("bajo"),(S108))))</formula>
    </cfRule>
  </conditionalFormatting>
  <conditionalFormatting sqref="S109:S112">
    <cfRule type="containsText" dxfId="397" priority="253" operator="containsText" text="EXTREMO">
      <formula>NOT(ISERROR(SEARCH("EXTREMO",S109)))</formula>
    </cfRule>
    <cfRule type="containsText" dxfId="396" priority="254" operator="containsText" text="ALTO">
      <formula>NOT(ISERROR(SEARCH("ALTO",S109)))</formula>
    </cfRule>
    <cfRule type="containsText" dxfId="395" priority="255" operator="containsText" text="MODERADO">
      <formula>NOT(ISERROR(SEARCH("MODERADO",S109)))</formula>
    </cfRule>
    <cfRule type="containsText" dxfId="394" priority="256" operator="containsText" text="bajo">
      <formula>NOT(ISERROR(SEARCH("bajo",S109)))</formula>
    </cfRule>
  </conditionalFormatting>
  <conditionalFormatting sqref="S113">
    <cfRule type="containsText" dxfId="393" priority="241" operator="containsText" text="EXTREMO">
      <formula>NOT(ISERROR(SEARCH(("EXTREMO"),(S113))))</formula>
    </cfRule>
    <cfRule type="containsText" dxfId="392" priority="242" operator="containsText" text="ALTO">
      <formula>NOT(ISERROR(SEARCH(("ALTO"),(S113))))</formula>
    </cfRule>
    <cfRule type="containsText" dxfId="391" priority="243" operator="containsText" text="MODERADO">
      <formula>NOT(ISERROR(SEARCH(("MODERADO"),(S113))))</formula>
    </cfRule>
    <cfRule type="containsText" dxfId="390" priority="244" operator="containsText" text="bajo">
      <formula>NOT(ISERROR(SEARCH(("bajo"),(S113))))</formula>
    </cfRule>
  </conditionalFormatting>
  <conditionalFormatting sqref="S114:S119">
    <cfRule type="containsText" dxfId="389" priority="5" operator="containsText" text="EXTREMO">
      <formula>NOT(ISERROR(SEARCH(("EXTREMO"),(S114))))</formula>
    </cfRule>
    <cfRule type="containsText" dxfId="388" priority="6" operator="containsText" text="ALTO">
      <formula>NOT(ISERROR(SEARCH(("ALTO"),(S114))))</formula>
    </cfRule>
    <cfRule type="containsText" dxfId="387" priority="7" operator="containsText" text="MODERADO">
      <formula>NOT(ISERROR(SEARCH(("MODERADO"),(S114))))</formula>
    </cfRule>
    <cfRule type="containsText" dxfId="386" priority="8" operator="containsText" text="bajo">
      <formula>NOT(ISERROR(SEARCH(("bajo"),(S114))))</formula>
    </cfRule>
  </conditionalFormatting>
  <conditionalFormatting sqref="S120">
    <cfRule type="containsText" dxfId="385" priority="17" operator="containsText" text="EXTREMO">
      <formula>NOT(ISERROR(SEARCH(("EXTREMO"),(S120))))</formula>
    </cfRule>
    <cfRule type="containsText" dxfId="384" priority="18" operator="containsText" text="ALTO">
      <formula>NOT(ISERROR(SEARCH(("ALTO"),(S120))))</formula>
    </cfRule>
    <cfRule type="containsText" dxfId="383" priority="19" operator="containsText" text="MODERADO">
      <formula>NOT(ISERROR(SEARCH(("MODERADO"),(S120))))</formula>
    </cfRule>
    <cfRule type="containsText" dxfId="382" priority="20" operator="containsText" text="bajo">
      <formula>NOT(ISERROR(SEARCH(("bajo"),(S120))))</formula>
    </cfRule>
  </conditionalFormatting>
  <conditionalFormatting sqref="S121:S124">
    <cfRule type="containsText" dxfId="381" priority="229" operator="containsText" text="EXTREMO">
      <formula>NOT(ISERROR(SEARCH("EXTREMO",S121)))</formula>
    </cfRule>
    <cfRule type="containsText" dxfId="380" priority="230" operator="containsText" text="ALTO">
      <formula>NOT(ISERROR(SEARCH("ALTO",S121)))</formula>
    </cfRule>
    <cfRule type="containsText" dxfId="379" priority="231" operator="containsText" text="MODERADO">
      <formula>NOT(ISERROR(SEARCH("MODERADO",S121)))</formula>
    </cfRule>
    <cfRule type="containsText" dxfId="378" priority="232" operator="containsText" text="bajo">
      <formula>NOT(ISERROR(SEARCH("bajo",S121)))</formula>
    </cfRule>
  </conditionalFormatting>
  <conditionalFormatting sqref="S125 AA125">
    <cfRule type="containsText" dxfId="377" priority="221" operator="containsText" text="EXTREMO">
      <formula>NOT(ISERROR(SEARCH(("EXTREMO"),(S125))))</formula>
    </cfRule>
    <cfRule type="containsText" dxfId="376" priority="222" operator="containsText" text="ALTO">
      <formula>NOT(ISERROR(SEARCH(("ALTO"),(S125))))</formula>
    </cfRule>
    <cfRule type="containsText" dxfId="375" priority="223" operator="containsText" text="MODERADO">
      <formula>NOT(ISERROR(SEARCH(("MODERADO"),(S125))))</formula>
    </cfRule>
    <cfRule type="containsText" dxfId="374" priority="224" operator="containsText" text="bajo">
      <formula>NOT(ISERROR(SEARCH(("bajo"),(S125))))</formula>
    </cfRule>
  </conditionalFormatting>
  <conditionalFormatting sqref="S126:S129">
    <cfRule type="containsText" dxfId="373" priority="213" operator="containsText" text="EXTREMO">
      <formula>NOT(ISERROR(SEARCH("EXTREMO",S126)))</formula>
    </cfRule>
    <cfRule type="containsText" dxfId="372" priority="214" operator="containsText" text="ALTO">
      <formula>NOT(ISERROR(SEARCH("ALTO",S126)))</formula>
    </cfRule>
    <cfRule type="containsText" dxfId="371" priority="215" operator="containsText" text="MODERADO">
      <formula>NOT(ISERROR(SEARCH("MODERADO",S126)))</formula>
    </cfRule>
    <cfRule type="containsText" dxfId="370" priority="216" operator="containsText" text="bajo">
      <formula>NOT(ISERROR(SEARCH("bajo",S126)))</formula>
    </cfRule>
  </conditionalFormatting>
  <conditionalFormatting sqref="S130:S131">
    <cfRule type="containsText" dxfId="369" priority="201" operator="containsText" text="EXTREMO">
      <formula>NOT(ISERROR(SEARCH(("EXTREMO"),(S130))))</formula>
    </cfRule>
    <cfRule type="containsText" dxfId="368" priority="202" operator="containsText" text="ALTO">
      <formula>NOT(ISERROR(SEARCH(("ALTO"),(S130))))</formula>
    </cfRule>
    <cfRule type="containsText" dxfId="367" priority="203" operator="containsText" text="MODERADO">
      <formula>NOT(ISERROR(SEARCH(("MODERADO"),(S130))))</formula>
    </cfRule>
    <cfRule type="containsText" dxfId="366" priority="204" operator="containsText" text="bajo">
      <formula>NOT(ISERROR(SEARCH(("bajo"),(S130))))</formula>
    </cfRule>
  </conditionalFormatting>
  <conditionalFormatting sqref="S132:S134">
    <cfRule type="containsText" dxfId="365" priority="189" operator="containsText" text="EXTREMO">
      <formula>NOT(ISERROR(SEARCH("EXTREMO",S132)))</formula>
    </cfRule>
    <cfRule type="containsText" dxfId="364" priority="190" operator="containsText" text="ALTO">
      <formula>NOT(ISERROR(SEARCH("ALTO",S132)))</formula>
    </cfRule>
    <cfRule type="containsText" dxfId="363" priority="191" operator="containsText" text="MODERADO">
      <formula>NOT(ISERROR(SEARCH("MODERADO",S132)))</formula>
    </cfRule>
    <cfRule type="containsText" dxfId="362" priority="192" operator="containsText" text="bajo">
      <formula>NOT(ISERROR(SEARCH("bajo",S132)))</formula>
    </cfRule>
  </conditionalFormatting>
  <conditionalFormatting sqref="S135:S137">
    <cfRule type="containsText" dxfId="361" priority="177" operator="containsText" text="EXTREMO">
      <formula>NOT(ISERROR(SEARCH(("EXTREMO"),(S135))))</formula>
    </cfRule>
    <cfRule type="containsText" dxfId="360" priority="178" operator="containsText" text="ALTO">
      <formula>NOT(ISERROR(SEARCH(("ALTO"),(S135))))</formula>
    </cfRule>
    <cfRule type="containsText" dxfId="359" priority="179" operator="containsText" text="MODERADO">
      <formula>NOT(ISERROR(SEARCH(("MODERADO"),(S135))))</formula>
    </cfRule>
    <cfRule type="containsText" dxfId="358" priority="180" operator="containsText" text="bajo">
      <formula>NOT(ISERROR(SEARCH(("bajo"),(S135))))</formula>
    </cfRule>
  </conditionalFormatting>
  <conditionalFormatting sqref="S138:S140 AA138:AA140">
    <cfRule type="containsText" dxfId="357" priority="1" operator="containsText" text="EXTREMO">
      <formula>NOT(ISERROR(SEARCH(("EXTREMO"),(S138))))</formula>
    </cfRule>
    <cfRule type="containsText" dxfId="356" priority="2" operator="containsText" text="ALTO">
      <formula>NOT(ISERROR(SEARCH(("ALTO"),(S138))))</formula>
    </cfRule>
    <cfRule type="containsText" dxfId="355" priority="3" operator="containsText" text="MODERADO">
      <formula>NOT(ISERROR(SEARCH(("MODERADO"),(S138))))</formula>
    </cfRule>
    <cfRule type="containsText" dxfId="354" priority="4" operator="containsText" text="bajo">
      <formula>NOT(ISERROR(SEARCH(("bajo"),(S138))))</formula>
    </cfRule>
  </conditionalFormatting>
  <conditionalFormatting sqref="S141:S145">
    <cfRule type="containsText" dxfId="353" priority="85" operator="containsText" text="EXTREMO">
      <formula>NOT(ISERROR(SEARCH(("EXTREMO"),(S141))))</formula>
    </cfRule>
    <cfRule type="containsText" dxfId="352" priority="86" operator="containsText" text="ALTO">
      <formula>NOT(ISERROR(SEARCH(("ALTO"),(S141))))</formula>
    </cfRule>
    <cfRule type="containsText" dxfId="351" priority="87" operator="containsText" text="MODERADO">
      <formula>NOT(ISERROR(SEARCH(("MODERADO"),(S141))))</formula>
    </cfRule>
    <cfRule type="containsText" dxfId="350" priority="88" operator="containsText" text="bajo">
      <formula>NOT(ISERROR(SEARCH(("bajo"),(S141))))</formula>
    </cfRule>
  </conditionalFormatting>
  <conditionalFormatting sqref="S146:S152">
    <cfRule type="containsText" dxfId="349" priority="165" operator="containsText" text="EXTREMO">
      <formula>NOT(ISERROR(SEARCH("EXTREMO",S146)))</formula>
    </cfRule>
    <cfRule type="containsText" dxfId="348" priority="166" operator="containsText" text="ALTO">
      <formula>NOT(ISERROR(SEARCH("ALTO",S146)))</formula>
    </cfRule>
    <cfRule type="containsText" dxfId="347" priority="167" operator="containsText" text="MODERADO">
      <formula>NOT(ISERROR(SEARCH("MODERADO",S146)))</formula>
    </cfRule>
    <cfRule type="containsText" dxfId="346" priority="168" operator="containsText" text="bajo">
      <formula>NOT(ISERROR(SEARCH("bajo",S146)))</formula>
    </cfRule>
  </conditionalFormatting>
  <conditionalFormatting sqref="S153:S154">
    <cfRule type="containsText" dxfId="345" priority="153" operator="containsText" text="EXTREMO">
      <formula>NOT(ISERROR(SEARCH(("EXTREMO"),(S153))))</formula>
    </cfRule>
    <cfRule type="containsText" dxfId="344" priority="154" operator="containsText" text="ALTO">
      <formula>NOT(ISERROR(SEARCH(("ALTO"),(S153))))</formula>
    </cfRule>
    <cfRule type="containsText" dxfId="343" priority="155" operator="containsText" text="MODERADO">
      <formula>NOT(ISERROR(SEARCH(("MODERADO"),(S153))))</formula>
    </cfRule>
    <cfRule type="containsText" dxfId="342" priority="156" operator="containsText" text="bajo">
      <formula>NOT(ISERROR(SEARCH(("bajo"),(S153))))</formula>
    </cfRule>
  </conditionalFormatting>
  <conditionalFormatting sqref="S155:S164">
    <cfRule type="containsText" dxfId="341" priority="137" operator="containsText" text="EXTREMO">
      <formula>NOT(ISERROR(SEARCH(("EXTREMO"),(S155))))</formula>
    </cfRule>
    <cfRule type="containsText" dxfId="340" priority="138" operator="containsText" text="ALTO">
      <formula>NOT(ISERROR(SEARCH(("ALTO"),(S155))))</formula>
    </cfRule>
    <cfRule type="containsText" dxfId="339" priority="139" operator="containsText" text="MODERADO">
      <formula>NOT(ISERROR(SEARCH(("MODERADO"),(S155))))</formula>
    </cfRule>
    <cfRule type="containsText" dxfId="338" priority="140" operator="containsText" text="bajo">
      <formula>NOT(ISERROR(SEARCH(("bajo"),(S155))))</formula>
    </cfRule>
  </conditionalFormatting>
  <conditionalFormatting sqref="S165:S166">
    <cfRule type="containsText" dxfId="337" priority="125" operator="containsText" text="EXTREMO">
      <formula>NOT(ISERROR(SEARCH(("EXTREMO"),(S165))))</formula>
    </cfRule>
    <cfRule type="containsText" dxfId="336" priority="126" operator="containsText" text="ALTO">
      <formula>NOT(ISERROR(SEARCH(("ALTO"),(S165))))</formula>
    </cfRule>
    <cfRule type="containsText" dxfId="335" priority="127" operator="containsText" text="MODERADO">
      <formula>NOT(ISERROR(SEARCH(("MODERADO"),(S165))))</formula>
    </cfRule>
    <cfRule type="containsText" dxfId="334" priority="128" operator="containsText" text="bajo">
      <formula>NOT(ISERROR(SEARCH(("bajo"),(S165))))</formula>
    </cfRule>
  </conditionalFormatting>
  <conditionalFormatting sqref="S167:S170 AA167:AA170">
    <cfRule type="containsText" dxfId="333" priority="121" operator="containsText" text="EXTREMO">
      <formula>NOT(ISERROR(SEARCH(("EXTREMO"),(S167))))</formula>
    </cfRule>
    <cfRule type="containsText" dxfId="332" priority="122" operator="containsText" text="ALTO">
      <formula>NOT(ISERROR(SEARCH(("ALTO"),(S167))))</formula>
    </cfRule>
    <cfRule type="containsText" dxfId="331" priority="123" operator="containsText" text="MODERADO">
      <formula>NOT(ISERROR(SEARCH(("MODERADO"),(S167))))</formula>
    </cfRule>
    <cfRule type="containsText" dxfId="330" priority="124" operator="containsText" text="bajo">
      <formula>NOT(ISERROR(SEARCH(("bajo"),(S167))))</formula>
    </cfRule>
  </conditionalFormatting>
  <conditionalFormatting sqref="S171:S174">
    <cfRule type="containsText" dxfId="329" priority="109" operator="containsText" text="EXTREMO">
      <formula>NOT(ISERROR(SEARCH(("EXTREMO"),(S171))))</formula>
    </cfRule>
    <cfRule type="containsText" dxfId="328" priority="110" operator="containsText" text="ALTO">
      <formula>NOT(ISERROR(SEARCH(("ALTO"),(S171))))</formula>
    </cfRule>
    <cfRule type="containsText" dxfId="327" priority="111" operator="containsText" text="MODERADO">
      <formula>NOT(ISERROR(SEARCH(("MODERADO"),(S171))))</formula>
    </cfRule>
    <cfRule type="containsText" dxfId="326" priority="112" operator="containsText" text="bajo">
      <formula>NOT(ISERROR(SEARCH(("bajo"),(S171))))</formula>
    </cfRule>
  </conditionalFormatting>
  <conditionalFormatting sqref="S175:S177">
    <cfRule type="containsText" dxfId="325" priority="101" operator="containsText" text="EXTREMO">
      <formula>NOT(ISERROR(SEARCH("EXTREMO",S175)))</formula>
    </cfRule>
    <cfRule type="containsText" dxfId="324" priority="102" operator="containsText" text="ALTO">
      <formula>NOT(ISERROR(SEARCH("ALTO",S175)))</formula>
    </cfRule>
    <cfRule type="containsText" dxfId="323" priority="103" operator="containsText" text="MODERADO">
      <formula>NOT(ISERROR(SEARCH("MODERADO",S175)))</formula>
    </cfRule>
    <cfRule type="containsText" dxfId="322" priority="104" operator="containsText" text="bajo">
      <formula>NOT(ISERROR(SEARCH("bajo",S175)))</formula>
    </cfRule>
  </conditionalFormatting>
  <conditionalFormatting sqref="S178:S179">
    <cfRule type="containsText" dxfId="321" priority="45" operator="containsText" text="EXTREMO">
      <formula>NOT(ISERROR(SEARCH(("EXTREMO"),(S178))))</formula>
    </cfRule>
    <cfRule type="containsText" dxfId="320" priority="46" operator="containsText" text="ALTO">
      <formula>NOT(ISERROR(SEARCH(("ALTO"),(S178))))</formula>
    </cfRule>
    <cfRule type="containsText" dxfId="319" priority="47" operator="containsText" text="MODERADO">
      <formula>NOT(ISERROR(SEARCH(("MODERADO"),(S178))))</formula>
    </cfRule>
    <cfRule type="containsText" dxfId="318" priority="48" operator="containsText" text="bajo">
      <formula>NOT(ISERROR(SEARCH(("bajo"),(S178))))</formula>
    </cfRule>
  </conditionalFormatting>
  <conditionalFormatting sqref="AA4:AA6">
    <cfRule type="containsText" dxfId="148" priority="464" operator="containsText" text="EXTREMO">
      <formula>NOT(ISERROR(SEARCH(("EXTREMO"),(AA4))))</formula>
    </cfRule>
    <cfRule type="containsText" dxfId="147" priority="465" operator="containsText" text="ALTO">
      <formula>NOT(ISERROR(SEARCH(("ALTO"),(AA4))))</formula>
    </cfRule>
    <cfRule type="containsText" dxfId="146" priority="466" operator="containsText" text="MODERADO">
      <formula>NOT(ISERROR(SEARCH(("MODERADO"),(AA4))))</formula>
    </cfRule>
    <cfRule type="containsText" dxfId="145" priority="467" operator="containsText" text="bajo">
      <formula>NOT(ISERROR(SEARCH(("bajo"),(AA4))))</formula>
    </cfRule>
  </conditionalFormatting>
  <conditionalFormatting sqref="AA7">
    <cfRule type="containsText" dxfId="144" priority="452" operator="containsText" text="EXTREMO">
      <formula>NOT(ISERROR(SEARCH(("EXTREMO"),(AA7))))</formula>
    </cfRule>
    <cfRule type="containsText" dxfId="143" priority="453" operator="containsText" text="ALTO">
      <formula>NOT(ISERROR(SEARCH(("ALTO"),(AA7))))</formula>
    </cfRule>
    <cfRule type="containsText" dxfId="142" priority="454" operator="containsText" text="MODERADO">
      <formula>NOT(ISERROR(SEARCH(("MODERADO"),(AA7))))</formula>
    </cfRule>
    <cfRule type="containsText" dxfId="141" priority="455" operator="containsText" text="bajo">
      <formula>NOT(ISERROR(SEARCH(("bajo"),(AA7))))</formula>
    </cfRule>
  </conditionalFormatting>
  <conditionalFormatting sqref="AA8:AA11">
    <cfRule type="containsText" dxfId="140" priority="440" operator="containsText" text="EXTREMO">
      <formula>NOT(ISERROR(SEARCH(("EXTREMO"),(AA8))))</formula>
    </cfRule>
    <cfRule type="containsText" dxfId="139" priority="441" operator="containsText" text="ALTO">
      <formula>NOT(ISERROR(SEARCH(("ALTO"),(AA8))))</formula>
    </cfRule>
    <cfRule type="containsText" dxfId="138" priority="442" operator="containsText" text="MODERADO">
      <formula>NOT(ISERROR(SEARCH(("MODERADO"),(AA8))))</formula>
    </cfRule>
    <cfRule type="containsText" dxfId="137" priority="443" operator="containsText" text="bajo">
      <formula>NOT(ISERROR(SEARCH(("bajo"),(AA8))))</formula>
    </cfRule>
  </conditionalFormatting>
  <conditionalFormatting sqref="AA12:AA18">
    <cfRule type="containsText" dxfId="136" priority="420" operator="containsText" text="EXTREMO">
      <formula>NOT(ISERROR(SEARCH("EXTREMO",AA12)))</formula>
    </cfRule>
    <cfRule type="containsText" dxfId="135" priority="421" operator="containsText" text="ALTO">
      <formula>NOT(ISERROR(SEARCH("ALTO",AA12)))</formula>
    </cfRule>
    <cfRule type="containsText" dxfId="134" priority="422" operator="containsText" text="MODERADO">
      <formula>NOT(ISERROR(SEARCH("MODERADO",AA12)))</formula>
    </cfRule>
    <cfRule type="containsText" dxfId="133" priority="423" operator="containsText" text="bajo">
      <formula>NOT(ISERROR(SEARCH("bajo",AA12)))</formula>
    </cfRule>
  </conditionalFormatting>
  <conditionalFormatting sqref="AA19:AA27">
    <cfRule type="containsText" dxfId="132" priority="408" operator="containsText" text="EXTREMO">
      <formula>NOT(ISERROR(SEARCH(("EXTREMO"),(AA19))))</formula>
    </cfRule>
    <cfRule type="containsText" dxfId="131" priority="409" operator="containsText" text="ALTO">
      <formula>NOT(ISERROR(SEARCH(("ALTO"),(AA19))))</formula>
    </cfRule>
    <cfRule type="containsText" dxfId="130" priority="410" operator="containsText" text="MODERADO">
      <formula>NOT(ISERROR(SEARCH(("MODERADO"),(AA19))))</formula>
    </cfRule>
    <cfRule type="containsText" dxfId="129" priority="411" operator="containsText" text="bajo">
      <formula>NOT(ISERROR(SEARCH(("bajo"),(AA19))))</formula>
    </cfRule>
  </conditionalFormatting>
  <conditionalFormatting sqref="AA28:AA32">
    <cfRule type="containsText" dxfId="128" priority="404" operator="containsText" text="EXTREMO">
      <formula>NOT(ISERROR(SEARCH(("EXTREMO"),(AA28))))</formula>
    </cfRule>
    <cfRule type="containsText" dxfId="127" priority="405" operator="containsText" text="ALTO">
      <formula>NOT(ISERROR(SEARCH(("ALTO"),(AA28))))</formula>
    </cfRule>
    <cfRule type="containsText" dxfId="126" priority="406" operator="containsText" text="MODERADO">
      <formula>NOT(ISERROR(SEARCH(("MODERADO"),(AA28))))</formula>
    </cfRule>
    <cfRule type="containsText" dxfId="125" priority="407" operator="containsText" text="bajo">
      <formula>NOT(ISERROR(SEARCH(("bajo"),(AA28))))</formula>
    </cfRule>
  </conditionalFormatting>
  <conditionalFormatting sqref="AA33:AA37">
    <cfRule type="containsText" dxfId="124" priority="392" operator="containsText" text="EXTREMO">
      <formula>NOT(ISERROR(SEARCH(("EXTREMO"),(AA33))))</formula>
    </cfRule>
    <cfRule type="containsText" dxfId="123" priority="393" operator="containsText" text="ALTO">
      <formula>NOT(ISERROR(SEARCH(("ALTO"),(AA33))))</formula>
    </cfRule>
    <cfRule type="containsText" dxfId="122" priority="394" operator="containsText" text="MODERADO">
      <formula>NOT(ISERROR(SEARCH(("MODERADO"),(AA33))))</formula>
    </cfRule>
    <cfRule type="containsText" dxfId="121" priority="395" operator="containsText" text="bajo">
      <formula>NOT(ISERROR(SEARCH(("bajo"),(AA33))))</formula>
    </cfRule>
  </conditionalFormatting>
  <conditionalFormatting sqref="AA38:AA45">
    <cfRule type="containsText" dxfId="120" priority="372" operator="containsText" text="EXTREMO">
      <formula>NOT(ISERROR(SEARCH("EXTREMO",AA38)))</formula>
    </cfRule>
    <cfRule type="containsText" dxfId="119" priority="373" operator="containsText" text="ALTO">
      <formula>NOT(ISERROR(SEARCH("ALTO",AA38)))</formula>
    </cfRule>
    <cfRule type="containsText" dxfId="118" priority="374" operator="containsText" text="MODERADO">
      <formula>NOT(ISERROR(SEARCH("MODERADO",AA38)))</formula>
    </cfRule>
    <cfRule type="containsText" dxfId="117" priority="375" operator="containsText" text="bajo">
      <formula>NOT(ISERROR(SEARCH("bajo",AA38)))</formula>
    </cfRule>
  </conditionalFormatting>
  <conditionalFormatting sqref="AA46:AA54">
    <cfRule type="containsText" dxfId="116" priority="81" operator="containsText" text="EXTREMO">
      <formula>NOT(ISERROR(SEARCH(("EXTREMO"),(AA46))))</formula>
    </cfRule>
    <cfRule type="containsText" dxfId="115" priority="82" operator="containsText" text="ALTO">
      <formula>NOT(ISERROR(SEARCH(("ALTO"),(AA46))))</formula>
    </cfRule>
    <cfRule type="containsText" dxfId="114" priority="83" operator="containsText" text="MODERADO">
      <formula>NOT(ISERROR(SEARCH(("MODERADO"),(AA46))))</formula>
    </cfRule>
    <cfRule type="containsText" dxfId="113" priority="84" operator="containsText" text="bajo">
      <formula>NOT(ISERROR(SEARCH(("bajo"),(AA46))))</formula>
    </cfRule>
  </conditionalFormatting>
  <conditionalFormatting sqref="AA55:AA57">
    <cfRule type="containsText" dxfId="112" priority="62" operator="containsText" text="ALTO">
      <formula>NOT(ISERROR(SEARCH(("ALTO"),(AA55))))</formula>
    </cfRule>
    <cfRule type="containsText" dxfId="111" priority="63" operator="containsText" text="MODERADO">
      <formula>NOT(ISERROR(SEARCH(("MODERADO"),(AA55))))</formula>
    </cfRule>
    <cfRule type="containsText" dxfId="110" priority="64" operator="containsText" text="bajo">
      <formula>NOT(ISERROR(SEARCH(("bajo"),(AA55))))</formula>
    </cfRule>
  </conditionalFormatting>
  <conditionalFormatting sqref="AA55:AA63">
    <cfRule type="containsText" dxfId="109" priority="61" operator="containsText" text="EXTREMO">
      <formula>NOT(ISERROR(SEARCH(("EXTREMO"),(AA55))))</formula>
    </cfRule>
  </conditionalFormatting>
  <conditionalFormatting sqref="AA58:AA63">
    <cfRule type="containsText" dxfId="108" priority="371" operator="containsText" text="bajo">
      <formula>NOT(ISERROR(SEARCH(("bajo"),(AA58))))</formula>
    </cfRule>
  </conditionalFormatting>
  <conditionalFormatting sqref="AA58:AA65">
    <cfRule type="containsText" dxfId="107" priority="358" operator="containsText" text="ALTO">
      <formula>NOT(ISERROR(SEARCH(("ALTO"),(AA58))))</formula>
    </cfRule>
    <cfRule type="containsText" dxfId="106" priority="359" operator="containsText" text="MODERADO">
      <formula>NOT(ISERROR(SEARCH(("MODERADO"),(AA58))))</formula>
    </cfRule>
  </conditionalFormatting>
  <conditionalFormatting sqref="AA64:AA65">
    <cfRule type="containsText" dxfId="105" priority="357" operator="containsText" text="EXTREMO">
      <formula>NOT(ISERROR(SEARCH(("EXTREMO"),(AA64))))</formula>
    </cfRule>
    <cfRule type="containsText" dxfId="104" priority="360" operator="containsText" text="bajo">
      <formula>NOT(ISERROR(SEARCH(("bajo"),(AA64))))</formula>
    </cfRule>
  </conditionalFormatting>
  <conditionalFormatting sqref="AA66:AA69">
    <cfRule type="containsText" dxfId="103" priority="345" operator="containsText" text="EXTREMO">
      <formula>NOT(ISERROR(SEARCH("EXTREMO",AA66)))</formula>
    </cfRule>
    <cfRule type="containsText" dxfId="102" priority="346" operator="containsText" text="ALTO">
      <formula>NOT(ISERROR(SEARCH("ALTO",AA66)))</formula>
    </cfRule>
    <cfRule type="containsText" dxfId="101" priority="347" operator="containsText" text="MODERADO">
      <formula>NOT(ISERROR(SEARCH("MODERADO",AA66)))</formula>
    </cfRule>
    <cfRule type="containsText" dxfId="100" priority="348" operator="containsText" text="bajo">
      <formula>NOT(ISERROR(SEARCH("bajo",AA66)))</formula>
    </cfRule>
  </conditionalFormatting>
  <conditionalFormatting sqref="AA70:AA79">
    <cfRule type="containsText" dxfId="99" priority="333" operator="containsText" text="EXTREMO">
      <formula>NOT(ISERROR(SEARCH(("EXTREMO"),(AA70))))</formula>
    </cfRule>
    <cfRule type="containsText" dxfId="98" priority="334" operator="containsText" text="ALTO">
      <formula>NOT(ISERROR(SEARCH(("ALTO"),(AA70))))</formula>
    </cfRule>
    <cfRule type="containsText" dxfId="97" priority="335" operator="containsText" text="MODERADO">
      <formula>NOT(ISERROR(SEARCH(("MODERADO"),(AA70))))</formula>
    </cfRule>
    <cfRule type="containsText" dxfId="96" priority="336" operator="containsText" text="bajo">
      <formula>NOT(ISERROR(SEARCH(("bajo"),(AA70))))</formula>
    </cfRule>
  </conditionalFormatting>
  <conditionalFormatting sqref="AA80:AA88">
    <cfRule type="containsText" dxfId="95" priority="29" operator="containsText" text="EXTREMO">
      <formula>NOT(ISERROR(SEARCH("EXTREMO",AA80)))</formula>
    </cfRule>
    <cfRule type="containsText" dxfId="94" priority="30" operator="containsText" text="ALTO">
      <formula>NOT(ISERROR(SEARCH("ALTO",AA80)))</formula>
    </cfRule>
    <cfRule type="containsText" dxfId="93" priority="31" operator="containsText" text="MODERADO">
      <formula>NOT(ISERROR(SEARCH("MODERADO",AA80)))</formula>
    </cfRule>
    <cfRule type="containsText" dxfId="92" priority="32" operator="containsText" text="bajo">
      <formula>NOT(ISERROR(SEARCH("bajo",AA80)))</formula>
    </cfRule>
  </conditionalFormatting>
  <conditionalFormatting sqref="AA89:AA95">
    <cfRule type="containsText" dxfId="91" priority="329" operator="containsText" text="EXTREMO">
      <formula>NOT(ISERROR(SEARCH(("EXTREMO"),(AA89))))</formula>
    </cfRule>
    <cfRule type="containsText" dxfId="90" priority="330" operator="containsText" text="ALTO">
      <formula>NOT(ISERROR(SEARCH(("ALTO"),(AA89))))</formula>
    </cfRule>
    <cfRule type="containsText" dxfId="89" priority="331" operator="containsText" text="MODERADO">
      <formula>NOT(ISERROR(SEARCH(("MODERADO"),(AA89))))</formula>
    </cfRule>
    <cfRule type="containsText" dxfId="88" priority="332" operator="containsText" text="bajo">
      <formula>NOT(ISERROR(SEARCH(("bajo"),(AA89))))</formula>
    </cfRule>
  </conditionalFormatting>
  <conditionalFormatting sqref="AA96:AA100">
    <cfRule type="containsText" dxfId="87" priority="317" operator="containsText" text="EXTREMO">
      <formula>NOT(ISERROR(SEARCH(("EXTREMO"),(AA96))))</formula>
    </cfRule>
    <cfRule type="containsText" dxfId="86" priority="318" operator="containsText" text="ALTO">
      <formula>NOT(ISERROR(SEARCH(("ALTO"),(AA96))))</formula>
    </cfRule>
    <cfRule type="containsText" dxfId="85" priority="319" operator="containsText" text="MODERADO">
      <formula>NOT(ISERROR(SEARCH(("MODERADO"),(AA96))))</formula>
    </cfRule>
    <cfRule type="containsText" dxfId="84" priority="320" operator="containsText" text="bajo">
      <formula>NOT(ISERROR(SEARCH(("bajo"),(AA96))))</formula>
    </cfRule>
  </conditionalFormatting>
  <conditionalFormatting sqref="AA101:AA103">
    <cfRule type="containsText" dxfId="83" priority="297" operator="containsText" text="EXTREMO">
      <formula>NOT(ISERROR(SEARCH("EXTREMO",AA101)))</formula>
    </cfRule>
    <cfRule type="containsText" dxfId="82" priority="298" operator="containsText" text="ALTO">
      <formula>NOT(ISERROR(SEARCH("ALTO",AA101)))</formula>
    </cfRule>
    <cfRule type="containsText" dxfId="81" priority="299" operator="containsText" text="MODERADO">
      <formula>NOT(ISERROR(SEARCH("MODERADO",AA101)))</formula>
    </cfRule>
    <cfRule type="containsText" dxfId="80" priority="300" operator="containsText" text="bajo">
      <formula>NOT(ISERROR(SEARCH("bajo",AA101)))</formula>
    </cfRule>
  </conditionalFormatting>
  <conditionalFormatting sqref="AA104:AA105">
    <cfRule type="containsText" dxfId="79" priority="285" operator="containsText" text="EXTREMO">
      <formula>NOT(ISERROR(SEARCH(("EXTREMO"),(AA104))))</formula>
    </cfRule>
    <cfRule type="containsText" dxfId="78" priority="286" operator="containsText" text="ALTO">
      <formula>NOT(ISERROR(SEARCH(("ALTO"),(AA104))))</formula>
    </cfRule>
    <cfRule type="containsText" dxfId="77" priority="287" operator="containsText" text="MODERADO">
      <formula>NOT(ISERROR(SEARCH(("MODERADO"),(AA104))))</formula>
    </cfRule>
    <cfRule type="containsText" dxfId="76" priority="288" operator="containsText" text="bajo">
      <formula>NOT(ISERROR(SEARCH(("bajo"),(AA104))))</formula>
    </cfRule>
  </conditionalFormatting>
  <conditionalFormatting sqref="AA106:AA107">
    <cfRule type="containsText" dxfId="75" priority="281" operator="containsText" text="EXTREMO">
      <formula>NOT(ISERROR(SEARCH(("EXTREMO"),(AA106))))</formula>
    </cfRule>
    <cfRule type="containsText" dxfId="74" priority="282" operator="containsText" text="ALTO">
      <formula>NOT(ISERROR(SEARCH(("ALTO"),(AA106))))</formula>
    </cfRule>
    <cfRule type="containsText" dxfId="73" priority="283" operator="containsText" text="MODERADO">
      <formula>NOT(ISERROR(SEARCH(("MODERADO"),(AA106))))</formula>
    </cfRule>
    <cfRule type="containsText" dxfId="72" priority="284" operator="containsText" text="bajo">
      <formula>NOT(ISERROR(SEARCH(("bajo"),(AA106))))</formula>
    </cfRule>
  </conditionalFormatting>
  <conditionalFormatting sqref="AA108">
    <cfRule type="containsText" dxfId="71" priority="269" operator="containsText" text="EXTREMO">
      <formula>NOT(ISERROR(SEARCH(("EXTREMO"),(AA108))))</formula>
    </cfRule>
    <cfRule type="containsText" dxfId="70" priority="270" operator="containsText" text="ALTO">
      <formula>NOT(ISERROR(SEARCH(("ALTO"),(AA108))))</formula>
    </cfRule>
    <cfRule type="containsText" dxfId="69" priority="271" operator="containsText" text="MODERADO">
      <formula>NOT(ISERROR(SEARCH(("MODERADO"),(AA108))))</formula>
    </cfRule>
    <cfRule type="containsText" dxfId="68" priority="272" operator="containsText" text="bajo">
      <formula>NOT(ISERROR(SEARCH(("bajo"),(AA108))))</formula>
    </cfRule>
  </conditionalFormatting>
  <conditionalFormatting sqref="AA109:AA112">
    <cfRule type="containsText" dxfId="67" priority="249" operator="containsText" text="EXTREMO">
      <formula>NOT(ISERROR(SEARCH("EXTREMO",AA109)))</formula>
    </cfRule>
    <cfRule type="containsText" dxfId="66" priority="250" operator="containsText" text="ALTO">
      <formula>NOT(ISERROR(SEARCH("ALTO",AA109)))</formula>
    </cfRule>
    <cfRule type="containsText" dxfId="65" priority="251" operator="containsText" text="MODERADO">
      <formula>NOT(ISERROR(SEARCH("MODERADO",AA109)))</formula>
    </cfRule>
    <cfRule type="containsText" dxfId="64" priority="252" operator="containsText" text="bajo">
      <formula>NOT(ISERROR(SEARCH("bajo",AA109)))</formula>
    </cfRule>
  </conditionalFormatting>
  <conditionalFormatting sqref="AA113">
    <cfRule type="containsText" dxfId="63" priority="237" operator="containsText" text="EXTREMO">
      <formula>NOT(ISERROR(SEARCH(("EXTREMO"),(AA113))))</formula>
    </cfRule>
    <cfRule type="containsText" dxfId="62" priority="238" operator="containsText" text="ALTO">
      <formula>NOT(ISERROR(SEARCH(("ALTO"),(AA113))))</formula>
    </cfRule>
    <cfRule type="containsText" dxfId="61" priority="239" operator="containsText" text="MODERADO">
      <formula>NOT(ISERROR(SEARCH(("MODERADO"),(AA113))))</formula>
    </cfRule>
    <cfRule type="containsText" dxfId="60" priority="240" operator="containsText" text="bajo">
      <formula>NOT(ISERROR(SEARCH(("bajo"),(AA113))))</formula>
    </cfRule>
  </conditionalFormatting>
  <conditionalFormatting sqref="AA114:AA119">
    <cfRule type="containsText" dxfId="59" priority="13" operator="containsText" text="EXTREMO">
      <formula>NOT(ISERROR(SEARCH(("EXTREMO"),(AA114))))</formula>
    </cfRule>
    <cfRule type="containsText" dxfId="58" priority="14" operator="containsText" text="ALTO">
      <formula>NOT(ISERROR(SEARCH(("ALTO"),(AA114))))</formula>
    </cfRule>
    <cfRule type="containsText" dxfId="57" priority="15" operator="containsText" text="MODERADO">
      <formula>NOT(ISERROR(SEARCH(("MODERADO"),(AA114))))</formula>
    </cfRule>
    <cfRule type="containsText" dxfId="56" priority="16" operator="containsText" text="bajo">
      <formula>NOT(ISERROR(SEARCH(("bajo"),(AA114))))</formula>
    </cfRule>
  </conditionalFormatting>
  <conditionalFormatting sqref="AA120">
    <cfRule type="containsText" dxfId="55" priority="25" operator="containsText" text="EXTREMO">
      <formula>NOT(ISERROR(SEARCH(("EXTREMO"),(AA120))))</formula>
    </cfRule>
    <cfRule type="containsText" dxfId="54" priority="26" operator="containsText" text="ALTO">
      <formula>NOT(ISERROR(SEARCH(("ALTO"),(AA120))))</formula>
    </cfRule>
    <cfRule type="containsText" dxfId="53" priority="27" operator="containsText" text="MODERADO">
      <formula>NOT(ISERROR(SEARCH(("MODERADO"),(AA120))))</formula>
    </cfRule>
    <cfRule type="containsText" dxfId="52" priority="28" operator="containsText" text="bajo">
      <formula>NOT(ISERROR(SEARCH(("bajo"),(AA120))))</formula>
    </cfRule>
  </conditionalFormatting>
  <conditionalFormatting sqref="AA121:AA124">
    <cfRule type="containsText" dxfId="51" priority="225" operator="containsText" text="EXTREMO">
      <formula>NOT(ISERROR(SEARCH("EXTREMO",AA121)))</formula>
    </cfRule>
    <cfRule type="containsText" dxfId="50" priority="226" operator="containsText" text="ALTO">
      <formula>NOT(ISERROR(SEARCH("ALTO",AA121)))</formula>
    </cfRule>
    <cfRule type="containsText" dxfId="49" priority="227" operator="containsText" text="MODERADO">
      <formula>NOT(ISERROR(SEARCH("MODERADO",AA121)))</formula>
    </cfRule>
    <cfRule type="containsText" dxfId="48" priority="228" operator="containsText" text="bajo">
      <formula>NOT(ISERROR(SEARCH("bajo",AA121)))</formula>
    </cfRule>
  </conditionalFormatting>
  <conditionalFormatting sqref="AA126:AA129">
    <cfRule type="containsText" dxfId="47" priority="209" operator="containsText" text="EXTREMO">
      <formula>NOT(ISERROR(SEARCH("EXTREMO",AA126)))</formula>
    </cfRule>
    <cfRule type="containsText" dxfId="46" priority="210" operator="containsText" text="ALTO">
      <formula>NOT(ISERROR(SEARCH("ALTO",AA126)))</formula>
    </cfRule>
    <cfRule type="containsText" dxfId="45" priority="211" operator="containsText" text="MODERADO">
      <formula>NOT(ISERROR(SEARCH("MODERADO",AA126)))</formula>
    </cfRule>
    <cfRule type="containsText" dxfId="44" priority="212" operator="containsText" text="bajo">
      <formula>NOT(ISERROR(SEARCH("bajo",AA126)))</formula>
    </cfRule>
  </conditionalFormatting>
  <conditionalFormatting sqref="AA130:AA131">
    <cfRule type="containsText" dxfId="43" priority="197" operator="containsText" text="EXTREMO">
      <formula>NOT(ISERROR(SEARCH(("EXTREMO"),(AA130))))</formula>
    </cfRule>
    <cfRule type="containsText" dxfId="42" priority="198" operator="containsText" text="ALTO">
      <formula>NOT(ISERROR(SEARCH(("ALTO"),(AA130))))</formula>
    </cfRule>
    <cfRule type="containsText" dxfId="41" priority="199" operator="containsText" text="MODERADO">
      <formula>NOT(ISERROR(SEARCH(("MODERADO"),(AA130))))</formula>
    </cfRule>
    <cfRule type="containsText" dxfId="40" priority="200" operator="containsText" text="bajo">
      <formula>NOT(ISERROR(SEARCH(("bajo"),(AA130))))</formula>
    </cfRule>
  </conditionalFormatting>
  <conditionalFormatting sqref="AA132:AA134">
    <cfRule type="containsText" dxfId="39" priority="185" operator="containsText" text="EXTREMO">
      <formula>NOT(ISERROR(SEARCH("EXTREMO",AA132)))</formula>
    </cfRule>
    <cfRule type="containsText" dxfId="38" priority="186" operator="containsText" text="ALTO">
      <formula>NOT(ISERROR(SEARCH("ALTO",AA132)))</formula>
    </cfRule>
    <cfRule type="containsText" dxfId="37" priority="187" operator="containsText" text="MODERADO">
      <formula>NOT(ISERROR(SEARCH("MODERADO",AA132)))</formula>
    </cfRule>
    <cfRule type="containsText" dxfId="36" priority="188" operator="containsText" text="bajo">
      <formula>NOT(ISERROR(SEARCH("bajo",AA132)))</formula>
    </cfRule>
  </conditionalFormatting>
  <conditionalFormatting sqref="AA135:AA137">
    <cfRule type="containsText" dxfId="35" priority="173" operator="containsText" text="EXTREMO">
      <formula>NOT(ISERROR(SEARCH(("EXTREMO"),(AA135))))</formula>
    </cfRule>
    <cfRule type="containsText" dxfId="34" priority="174" operator="containsText" text="ALTO">
      <formula>NOT(ISERROR(SEARCH(("ALTO"),(AA135))))</formula>
    </cfRule>
    <cfRule type="containsText" dxfId="33" priority="175" operator="containsText" text="MODERADO">
      <formula>NOT(ISERROR(SEARCH(("MODERADO"),(AA135))))</formula>
    </cfRule>
    <cfRule type="containsText" dxfId="32" priority="176" operator="containsText" text="bajo">
      <formula>NOT(ISERROR(SEARCH(("bajo"),(AA135))))</formula>
    </cfRule>
  </conditionalFormatting>
  <conditionalFormatting sqref="AA141:AA145">
    <cfRule type="containsText" dxfId="31" priority="93" operator="containsText" text="EXTREMO">
      <formula>NOT(ISERROR(SEARCH(("EXTREMO"),(AA141))))</formula>
    </cfRule>
    <cfRule type="containsText" dxfId="30" priority="94" operator="containsText" text="ALTO">
      <formula>NOT(ISERROR(SEARCH(("ALTO"),(AA141))))</formula>
    </cfRule>
    <cfRule type="containsText" dxfId="29" priority="95" operator="containsText" text="MODERADO">
      <formula>NOT(ISERROR(SEARCH(("MODERADO"),(AA141))))</formula>
    </cfRule>
    <cfRule type="containsText" dxfId="28" priority="96" operator="containsText" text="bajo">
      <formula>NOT(ISERROR(SEARCH(("bajo"),(AA141))))</formula>
    </cfRule>
  </conditionalFormatting>
  <conditionalFormatting sqref="AA146:AA152">
    <cfRule type="containsText" dxfId="27" priority="161" operator="containsText" text="EXTREMO">
      <formula>NOT(ISERROR(SEARCH("EXTREMO",AA146)))</formula>
    </cfRule>
    <cfRule type="containsText" dxfId="26" priority="162" operator="containsText" text="ALTO">
      <formula>NOT(ISERROR(SEARCH("ALTO",AA146)))</formula>
    </cfRule>
    <cfRule type="containsText" dxfId="25" priority="163" operator="containsText" text="MODERADO">
      <formula>NOT(ISERROR(SEARCH("MODERADO",AA146)))</formula>
    </cfRule>
    <cfRule type="containsText" dxfId="24" priority="164" operator="containsText" text="bajo">
      <formula>NOT(ISERROR(SEARCH("bajo",AA146)))</formula>
    </cfRule>
  </conditionalFormatting>
  <conditionalFormatting sqref="AA153:AA154">
    <cfRule type="containsText" dxfId="23" priority="149" operator="containsText" text="EXTREMO">
      <formula>NOT(ISERROR(SEARCH(("EXTREMO"),(AA153))))</formula>
    </cfRule>
    <cfRule type="containsText" dxfId="22" priority="150" operator="containsText" text="ALTO">
      <formula>NOT(ISERROR(SEARCH(("ALTO"),(AA153))))</formula>
    </cfRule>
    <cfRule type="containsText" dxfId="21" priority="151" operator="containsText" text="MODERADO">
      <formula>NOT(ISERROR(SEARCH(("MODERADO"),(AA153))))</formula>
    </cfRule>
    <cfRule type="containsText" dxfId="20" priority="152" operator="containsText" text="bajo">
      <formula>NOT(ISERROR(SEARCH(("bajo"),(AA153))))</formula>
    </cfRule>
  </conditionalFormatting>
  <conditionalFormatting sqref="AA155:AA164">
    <cfRule type="containsText" dxfId="19" priority="145" operator="containsText" text="EXTREMO">
      <formula>NOT(ISERROR(SEARCH(("EXTREMO"),(AA155))))</formula>
    </cfRule>
    <cfRule type="containsText" dxfId="18" priority="146" operator="containsText" text="ALTO">
      <formula>NOT(ISERROR(SEARCH(("ALTO"),(AA155))))</formula>
    </cfRule>
    <cfRule type="containsText" dxfId="17" priority="147" operator="containsText" text="MODERADO">
      <formula>NOT(ISERROR(SEARCH(("MODERADO"),(AA155))))</formula>
    </cfRule>
    <cfRule type="containsText" dxfId="16" priority="148" operator="containsText" text="bajo">
      <formula>NOT(ISERROR(SEARCH(("bajo"),(AA155))))</formula>
    </cfRule>
  </conditionalFormatting>
  <conditionalFormatting sqref="AA165:AA166">
    <cfRule type="containsText" dxfId="15" priority="133" operator="containsText" text="EXTREMO">
      <formula>NOT(ISERROR(SEARCH(("EXTREMO"),(AA165))))</formula>
    </cfRule>
    <cfRule type="containsText" dxfId="14" priority="134" operator="containsText" text="ALTO">
      <formula>NOT(ISERROR(SEARCH(("ALTO"),(AA165))))</formula>
    </cfRule>
    <cfRule type="containsText" dxfId="13" priority="135" operator="containsText" text="MODERADO">
      <formula>NOT(ISERROR(SEARCH(("MODERADO"),(AA165))))</formula>
    </cfRule>
    <cfRule type="containsText" dxfId="12" priority="136" operator="containsText" text="bajo">
      <formula>NOT(ISERROR(SEARCH(("bajo"),(AA165))))</formula>
    </cfRule>
  </conditionalFormatting>
  <conditionalFormatting sqref="AA171:AA174">
    <cfRule type="containsText" dxfId="11" priority="117" operator="containsText" text="EXTREMO">
      <formula>NOT(ISERROR(SEARCH(("EXTREMO"),(AA171))))</formula>
    </cfRule>
    <cfRule type="containsText" dxfId="10" priority="118" operator="containsText" text="ALTO">
      <formula>NOT(ISERROR(SEARCH(("ALTO"),(AA171))))</formula>
    </cfRule>
    <cfRule type="containsText" dxfId="9" priority="119" operator="containsText" text="MODERADO">
      <formula>NOT(ISERROR(SEARCH(("MODERADO"),(AA171))))</formula>
    </cfRule>
    <cfRule type="containsText" dxfId="8" priority="120" operator="containsText" text="bajo">
      <formula>NOT(ISERROR(SEARCH(("bajo"),(AA171))))</formula>
    </cfRule>
  </conditionalFormatting>
  <conditionalFormatting sqref="AA175:AA177">
    <cfRule type="containsText" dxfId="7" priority="97" operator="containsText" text="EXTREMO">
      <formula>NOT(ISERROR(SEARCH("EXTREMO",AA175)))</formula>
    </cfRule>
    <cfRule type="containsText" dxfId="6" priority="98" operator="containsText" text="ALTO">
      <formula>NOT(ISERROR(SEARCH("ALTO",AA175)))</formula>
    </cfRule>
    <cfRule type="containsText" dxfId="5" priority="99" operator="containsText" text="MODERADO">
      <formula>NOT(ISERROR(SEARCH("MODERADO",AA175)))</formula>
    </cfRule>
    <cfRule type="containsText" dxfId="4" priority="100" operator="containsText" text="bajo">
      <formula>NOT(ISERROR(SEARCH("bajo",AA175)))</formula>
    </cfRule>
  </conditionalFormatting>
  <conditionalFormatting sqref="AA178:AA179">
    <cfRule type="containsText" dxfId="3" priority="41" operator="containsText" text="EXTREMO">
      <formula>NOT(ISERROR(SEARCH(("EXTREMO"),(AA178))))</formula>
    </cfRule>
    <cfRule type="containsText" dxfId="2" priority="42" operator="containsText" text="ALTO">
      <formula>NOT(ISERROR(SEARCH(("ALTO"),(AA178))))</formula>
    </cfRule>
    <cfRule type="containsText" dxfId="1" priority="43" operator="containsText" text="MODERADO">
      <formula>NOT(ISERROR(SEARCH(("MODERADO"),(AA178))))</formula>
    </cfRule>
    <cfRule type="containsText" dxfId="0" priority="44" operator="containsText" text="bajo">
      <formula>NOT(ISERROR(SEARCH(("bajo"),(AA178))))</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RIESGOSIDU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Quiroga Fuquene</dc:creator>
  <cp:lastModifiedBy>John Alexander Quiroga Fuquene</cp:lastModifiedBy>
  <dcterms:created xsi:type="dcterms:W3CDTF">2025-09-26T20:54:33Z</dcterms:created>
  <dcterms:modified xsi:type="dcterms:W3CDTF">2025-09-26T21:14:05Z</dcterms:modified>
</cp:coreProperties>
</file>