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Mi unidad\Backup equipo I-3594\Documents\Documentos DTPS 2024\Publicaciones OAC\"/>
    </mc:Choice>
  </mc:AlternateContent>
  <bookViews>
    <workbookView xWindow="0" yWindow="0" windowWidth="28800" windowHeight="11730"/>
  </bookViews>
  <sheets>
    <sheet name="ADJUDICADOS CONS" sheetId="4" r:id="rId1"/>
    <sheet name="ADJ MARZO" sheetId="5"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4" l="1"/>
  <c r="D17" i="5" l="1"/>
  <c r="D15" i="5" l="1"/>
  <c r="D17" i="4" l="1"/>
</calcChain>
</file>

<file path=xl/sharedStrings.xml><?xml version="1.0" encoding="utf-8"?>
<sst xmlns="http://schemas.openxmlformats.org/spreadsheetml/2006/main" count="54" uniqueCount="31">
  <si>
    <t xml:space="preserve"> </t>
  </si>
  <si>
    <t>PROCESOS DE SELECCIÓN ADJUDICADOS</t>
  </si>
  <si>
    <t>ID</t>
  </si>
  <si>
    <t>PROCESO DE SELECCIÓN</t>
  </si>
  <si>
    <t>OBJETO</t>
  </si>
  <si>
    <t>ADJUDICADO A:</t>
  </si>
  <si>
    <t>VALOR ADJUDICADO</t>
  </si>
  <si>
    <t>TOTAL DE PROCESOS ADJUDICADOS</t>
  </si>
  <si>
    <t>VALOR TOTAL ADJUDICADO</t>
  </si>
  <si>
    <t>DIRECCIÓN TÉCNICA DE PROCESOS SELECTIVOS</t>
  </si>
  <si>
    <t>FECHA DE ADJUDICACIÓN</t>
  </si>
  <si>
    <t>AÑO 2024</t>
  </si>
  <si>
    <t>IDU-CMA-ORSC-027-2023</t>
  </si>
  <si>
    <t>CONSULTORÍA PARA EL DESARROLLO DEL ENFOQUE DE GÉNERO Y DIFERENCIAL EN LOS PROCESOS DE FORMACIÓN, PLANEACIÓN PARTICIPATIVA Y DEFINICIÓN DE LINEAMIENTOS TÉCNICOS PARA EL PROCESO DE GESTIÓN SOCIOCULTURAL PARA EL CICLO DE PROYECTOS DE INFRAESTRUCTURA PARA LA MOVILIDAD Y EL ESPACIO PÚBLICO EN EL DESARROLLO URBANO DE BOGOTÁ</t>
  </si>
  <si>
    <t>CONSORCIO CONSULTORES 9010 (INGEPLAN.CO S.A.S BIC ; INGEPLAN.CO INFRAESTRUCTURA S.A.S BIC)</t>
  </si>
  <si>
    <t>IDU-LP-SGDU-023-2023</t>
  </si>
  <si>
    <t>PRESTACIÓN DEL SERVICIO DE VIGILANCIA Y SEGURIDAD PRIVADA EN LA MODALIDAD DE VIGILANCIA MÓVIL Y FIJA, PARA LOS PREDIOS ADQUIRIDOS POR EL INSTITUTO DE DESARROLLO URBANO – IDU, PARA LA EJECUCIÓN DE PROYECTOS VIALES Y DE ESPACIO PÚBLICO QUE SE ENCUENTRAN EN ADMINISTRACIÓN A CARGO DE LA DIRECCIÓN TÉCNICA DE PREDIOS– PROYECTOS VARIOS, EN BOGOTÁ D.C.</t>
  </si>
  <si>
    <t>RONDA DE COLOMBIA PROTECCIÓN Y SEGURIDAD LTDA</t>
  </si>
  <si>
    <t>IDU-MC10%-DTAF-001-2024</t>
  </si>
  <si>
    <t>IDU-CMA-SGDU-031-2023</t>
  </si>
  <si>
    <t>IDU-LP-SGDU-020-2023</t>
  </si>
  <si>
    <t>IDU-CMA-SGDU-030-2023</t>
  </si>
  <si>
    <t>ADQUISICIÓN DE CERTIFICADOS DIGITALES DE SITIOS SEGUROS SSL.</t>
  </si>
  <si>
    <t>ACTUALIZACIÓN Y/O AJUSTES Y/O COMPLEMENTACIÓN Y/O ELABORACIÓN DE LOS ESTUDIOS Y DISEÑOS PARA LA CONSTRUCCIÓN DEL PUENTE VEHICULAR SOBRE LA QUEBRADA LOS SANTOS DE LA VEREDA EL VERJÓN, LOCALIDAD DE CHAPINERO, EN BOGOTÁ D.C. EN CUMPLIMIENTO DE LA ACCIÓN POPULAR AP 2015-00761</t>
  </si>
  <si>
    <t>ELABORACIÓN DE LOS ESTUDIOS, DISEÑOS Y CONSTRUCCIÓN DEL INTERCAMBIADOR VIAL EN LA INTERSECCIÓN DE LA AVENIDA MEDELLÍN (CALLE 80) CON AVENIDA LAS QUINTAS (CARRERA 119) Y LA CARRERA 120 EN BOGOTÁ D.C.</t>
  </si>
  <si>
    <t>INTERVENTORÍA INTEGRAL A LA ELABORACIÓN DE LOS ESTUDIOS, DISEÑOS Y CONSTRUCCIÓN DEL INTERCAMBIADOR VIAL EN LA INTERSECCIÓN DE LA AVENIDA MEDELLÍN (CALLE 80) CON AVENIDA LAS QUINTAS (CARRERA 119) Y LA CARRERA 120 EN BOGOTÁ D.C.</t>
  </si>
  <si>
    <t>SOCIEDAD CAMERAL DE CERTIFICACION DIGITAL CERTICAMARA SA – CERTICAMARA SA</t>
  </si>
  <si>
    <t>CONSORCIO PROBOGOTA 20 (JMV INGENIEROS SAS, TECCIVIL SAS)</t>
  </si>
  <si>
    <t>PROCESOS DE SELECCIÓN ADJUDICADOS MARZO</t>
  </si>
  <si>
    <t>CONSORCIO VIAL UG-ING (CONSULTORES DE INGENIERÍA UG21 SL SUCURSAL EN COLOMBIA, INGENNYA S.A.S.)</t>
  </si>
  <si>
    <t>CONSORCIO CONSULTECNICOS (CONSULTORES TÉCNICOS Y ECONÓMICOS S.A.S., CONSULTORES E INTERVENTORES TÉCNICOS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</si>
</sst>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 #,##0.00_);_(&quot;$&quot;\ * \(#,##0.00\);_(&quot;$&quot;\ * &quot;-&quot;??_);_(@_)"/>
    <numFmt numFmtId="165" formatCode="_ * #,##0.00_ ;_ * \-#,##0.00_ ;_ * &quot;-&quot;??_ ;_ @_ "/>
    <numFmt numFmtId="166" formatCode="mmmm\ d\,\ yyyy"/>
    <numFmt numFmtId="167" formatCode="[$$-240A]\ #,##0.00"/>
    <numFmt numFmtId="168" formatCode="[$-C0A]d\-mmm\-yyyy;@"/>
    <numFmt numFmtId="169" formatCode="_(&quot;$&quot;\ * #,##0_);_(&quot;$&quot;\ * \(#,##0\);_(&quot;$&quot;\ * &quot;-&quot;??_);_(@_)"/>
  </numFmts>
  <fonts count="7" x14ac:knownFonts="1">
    <font>
      <sz val="11"/>
      <color theme="1"/>
      <name val="Calibri"/>
      <family val="2"/>
      <scheme val="minor"/>
    </font>
    <font>
      <b/>
      <sz val="11"/>
      <name val="Arial"/>
      <family val="2"/>
    </font>
    <font>
      <sz val="11"/>
      <name val="Arial"/>
      <family val="2"/>
    </font>
    <font>
      <b/>
      <sz val="11"/>
      <color indexed="18"/>
      <name val="Arial"/>
      <family val="2"/>
    </font>
    <font>
      <sz val="11"/>
      <color theme="1"/>
      <name val="Calibri"/>
      <family val="2"/>
      <scheme val="minor"/>
    </font>
    <font>
      <b/>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2">
    <xf numFmtId="0" fontId="0" fillId="0" borderId="0"/>
    <xf numFmtId="164" fontId="4" fillId="0" borderId="0" applyFont="0" applyFill="0" applyBorder="0" applyAlignment="0" applyProtection="0"/>
  </cellStyleXfs>
  <cellXfs count="39">
    <xf numFmtId="0" fontId="0" fillId="0" borderId="0" xfId="0"/>
    <xf numFmtId="0" fontId="1" fillId="0" borderId="0" xfId="0" applyFont="1" applyAlignment="1">
      <alignment horizontal="centerContinuous" vertical="center"/>
    </xf>
    <xf numFmtId="165" fontId="1" fillId="0" borderId="0" xfId="0" applyNumberFormat="1" applyFont="1" applyAlignment="1">
      <alignment horizontal="centerContinuous" vertical="center"/>
    </xf>
    <xf numFmtId="0" fontId="0" fillId="0" borderId="0" xfId="0" applyAlignment="1">
      <alignment horizontal="center" vertical="top"/>
    </xf>
    <xf numFmtId="0" fontId="0" fillId="0" borderId="0" xfId="0" applyAlignment="1">
      <alignment vertical="top"/>
    </xf>
    <xf numFmtId="0" fontId="1" fillId="0" borderId="0" xfId="0" applyFont="1" applyAlignment="1">
      <alignment horizontal="right" wrapText="1"/>
    </xf>
    <xf numFmtId="166" fontId="1" fillId="0" borderId="0" xfId="0" applyNumberFormat="1" applyFont="1" applyAlignment="1">
      <alignment horizontal="left"/>
    </xf>
    <xf numFmtId="165" fontId="0" fillId="0" borderId="0" xfId="0" applyNumberFormat="1" applyAlignment="1">
      <alignment horizontal="center"/>
    </xf>
    <xf numFmtId="0" fontId="1" fillId="0" borderId="0" xfId="0" applyFont="1" applyAlignment="1">
      <alignment horizontal="center" vertical="center" wrapText="1"/>
    </xf>
    <xf numFmtId="165" fontId="1" fillId="0" borderId="0" xfId="0" applyNumberFormat="1" applyFont="1" applyAlignment="1">
      <alignment horizontal="center" vertical="center" wrapText="1"/>
    </xf>
    <xf numFmtId="0" fontId="0" fillId="0" borderId="0" xfId="0" applyAlignment="1">
      <alignment horizontal="justify" vertical="center"/>
    </xf>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Alignment="1">
      <alignment wrapText="1"/>
    </xf>
    <xf numFmtId="167" fontId="1" fillId="0" borderId="1" xfId="0" applyNumberFormat="1" applyFont="1" applyBorder="1" applyAlignment="1">
      <alignment horizontal="center" vertical="center"/>
    </xf>
    <xf numFmtId="168" fontId="1" fillId="0" borderId="0" xfId="0" applyNumberFormat="1" applyFont="1" applyAlignment="1">
      <alignment horizontal="centerContinuous" vertical="center"/>
    </xf>
    <xf numFmtId="168" fontId="0" fillId="0" borderId="0" xfId="0" applyNumberFormat="1" applyAlignment="1">
      <alignment horizontal="center"/>
    </xf>
    <xf numFmtId="168" fontId="1" fillId="0" borderId="0" xfId="0" applyNumberFormat="1" applyFont="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165" fontId="1" fillId="2" borderId="5" xfId="0" applyNumberFormat="1" applyFont="1" applyFill="1" applyBorder="1" applyAlignment="1">
      <alignment horizontal="center" vertical="center" wrapText="1"/>
    </xf>
    <xf numFmtId="0" fontId="2" fillId="0" borderId="7" xfId="0" applyFont="1" applyBorder="1" applyAlignment="1">
      <alignment horizontal="center" vertical="center"/>
    </xf>
    <xf numFmtId="0" fontId="3" fillId="0" borderId="8" xfId="0" applyFont="1" applyBorder="1" applyAlignment="1">
      <alignment horizontal="center" vertical="center" wrapText="1"/>
    </xf>
    <xf numFmtId="0" fontId="0" fillId="0" borderId="8" xfId="0" applyBorder="1" applyAlignment="1">
      <alignment wrapText="1"/>
    </xf>
    <xf numFmtId="0" fontId="2" fillId="0" borderId="8" xfId="0" applyFont="1" applyBorder="1" applyAlignment="1">
      <alignment horizontal="center" vertical="center" wrapText="1"/>
    </xf>
    <xf numFmtId="168" fontId="0" fillId="0" borderId="8" xfId="0" applyNumberFormat="1" applyBorder="1"/>
    <xf numFmtId="0" fontId="0" fillId="0" borderId="2" xfId="0" applyBorder="1" applyAlignment="1">
      <alignment vertical="center"/>
    </xf>
    <xf numFmtId="0" fontId="0" fillId="0" borderId="2" xfId="0" applyBorder="1" applyAlignment="1">
      <alignment horizontal="justify" vertical="center" wrapText="1"/>
    </xf>
    <xf numFmtId="14" fontId="0" fillId="3" borderId="2" xfId="0" applyNumberFormat="1" applyFill="1" applyBorder="1" applyAlignment="1">
      <alignment horizontal="center" vertical="center"/>
    </xf>
    <xf numFmtId="167" fontId="2" fillId="0" borderId="9" xfId="0" applyNumberFormat="1" applyFont="1" applyBorder="1" applyAlignment="1">
      <alignment horizontal="right" vertical="center" wrapText="1"/>
    </xf>
    <xf numFmtId="0" fontId="2" fillId="0" borderId="10" xfId="0" applyFont="1" applyBorder="1" applyAlignment="1">
      <alignment horizontal="center" vertical="center"/>
    </xf>
    <xf numFmtId="0" fontId="6" fillId="0" borderId="0" xfId="0" applyFont="1"/>
    <xf numFmtId="0" fontId="5" fillId="0" borderId="2" xfId="0" applyFont="1" applyBorder="1" applyAlignment="1">
      <alignment horizontal="center" vertical="center" wrapText="1"/>
    </xf>
    <xf numFmtId="169" fontId="0" fillId="3" borderId="6" xfId="1" applyNumberFormat="1" applyFont="1" applyFill="1" applyBorder="1" applyAlignment="1">
      <alignment horizontal="center" vertical="center" wrapText="1"/>
    </xf>
    <xf numFmtId="0" fontId="0" fillId="0" borderId="11" xfId="0" applyBorder="1" applyAlignment="1">
      <alignment vertical="center"/>
    </xf>
    <xf numFmtId="0" fontId="0" fillId="0" borderId="11" xfId="0" applyBorder="1" applyAlignment="1">
      <alignment horizontal="justify" vertical="center" wrapText="1"/>
    </xf>
    <xf numFmtId="0" fontId="5" fillId="0" borderId="11" xfId="0" applyFont="1" applyBorder="1" applyAlignment="1">
      <alignment horizontal="center" vertical="center" wrapText="1"/>
    </xf>
    <xf numFmtId="14" fontId="0" fillId="3" borderId="11" xfId="0" applyNumberFormat="1" applyFill="1" applyBorder="1" applyAlignment="1">
      <alignment horizontal="center" vertical="center"/>
    </xf>
    <xf numFmtId="169" fontId="0" fillId="3" borderId="12" xfId="1" applyNumberFormat="1"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6</xdr:col>
      <xdr:colOff>0</xdr:colOff>
      <xdr:row>13</xdr:row>
      <xdr:rowOff>0</xdr:rowOff>
    </xdr:from>
    <xdr:to>
      <xdr:col>6</xdr:col>
      <xdr:colOff>0</xdr:colOff>
      <xdr:row>13</xdr:row>
      <xdr:rowOff>0</xdr:rowOff>
    </xdr:to>
    <xdr:sp macro="" textlink="">
      <xdr:nvSpPr>
        <xdr:cNvPr id="3" name="AutoShape 155">
          <a:extLst>
            <a:ext uri="{FF2B5EF4-FFF2-40B4-BE49-F238E27FC236}">
              <a16:creationId xmlns:a16="http://schemas.microsoft.com/office/drawing/2014/main" id="{00000000-0008-0000-0000-000003000000}"/>
            </a:ext>
          </a:extLst>
        </xdr:cNvPr>
        <xdr:cNvSpPr>
          <a:spLocks noChangeArrowheads="1"/>
        </xdr:cNvSpPr>
      </xdr:nvSpPr>
      <xdr:spPr bwMode="auto">
        <a:xfrm>
          <a:off x="17049750" y="125063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11</xdr:row>
      <xdr:rowOff>0</xdr:rowOff>
    </xdr:from>
    <xdr:to>
      <xdr:col>6</xdr:col>
      <xdr:colOff>0</xdr:colOff>
      <xdr:row>11</xdr:row>
      <xdr:rowOff>0</xdr:rowOff>
    </xdr:to>
    <xdr:sp macro="" textlink="">
      <xdr:nvSpPr>
        <xdr:cNvPr id="3" name="AutoShape 155">
          <a:extLst>
            <a:ext uri="{FF2B5EF4-FFF2-40B4-BE49-F238E27FC236}">
              <a16:creationId xmlns:a16="http://schemas.microsoft.com/office/drawing/2014/main" id="{00000000-0008-0000-0100-000003000000}"/>
            </a:ext>
          </a:extLst>
        </xdr:cNvPr>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zoomScale="80" zoomScaleNormal="80" workbookViewId="0">
      <selection activeCell="D20" sqref="D20"/>
    </sheetView>
  </sheetViews>
  <sheetFormatPr baseColWidth="10" defaultRowHeight="15" x14ac:dyDescent="0.25"/>
  <cols>
    <col min="1" max="1" width="6.7109375" style="3" customWidth="1"/>
    <col min="2" max="2" width="31.140625" style="4" bestFit="1" customWidth="1"/>
    <col min="3" max="3" width="95.7109375" style="13" customWidth="1"/>
    <col min="4" max="4" width="67.140625" customWidth="1"/>
    <col min="5" max="5" width="24.42578125" style="16" customWidth="1"/>
    <col min="6" max="6" width="23.7109375" style="7" customWidth="1"/>
    <col min="7" max="7" width="15.42578125" bestFit="1" customWidth="1"/>
    <col min="252" max="252" width="8.28515625" customWidth="1"/>
    <col min="253" max="253" width="22.28515625" customWidth="1"/>
    <col min="254" max="254" width="51.7109375" customWidth="1"/>
    <col min="255" max="255" width="67.7109375" customWidth="1"/>
    <col min="256" max="256" width="30.85546875" customWidth="1"/>
    <col min="257" max="257" width="27.42578125" customWidth="1"/>
    <col min="258" max="258" width="31.85546875" customWidth="1"/>
    <col min="259" max="259" width="0" hidden="1" customWidth="1"/>
    <col min="260" max="260" width="22.28515625" customWidth="1"/>
    <col min="261" max="261" width="15.42578125" bestFit="1" customWidth="1"/>
    <col min="508" max="508" width="8.28515625" customWidth="1"/>
    <col min="509" max="509" width="22.28515625" customWidth="1"/>
    <col min="510" max="510" width="51.7109375" customWidth="1"/>
    <col min="511" max="511" width="67.7109375" customWidth="1"/>
    <col min="512" max="512" width="30.85546875" customWidth="1"/>
    <col min="513" max="513" width="27.42578125" customWidth="1"/>
    <col min="514" max="514" width="31.85546875" customWidth="1"/>
    <col min="515" max="515" width="0" hidden="1" customWidth="1"/>
    <col min="516" max="516" width="22.28515625" customWidth="1"/>
    <col min="517" max="517" width="15.42578125" bestFit="1" customWidth="1"/>
    <col min="764" max="764" width="8.28515625" customWidth="1"/>
    <col min="765" max="765" width="22.28515625" customWidth="1"/>
    <col min="766" max="766" width="51.7109375" customWidth="1"/>
    <col min="767" max="767" width="67.7109375" customWidth="1"/>
    <col min="768" max="768" width="30.85546875" customWidth="1"/>
    <col min="769" max="769" width="27.42578125" customWidth="1"/>
    <col min="770" max="770" width="31.85546875" customWidth="1"/>
    <col min="771" max="771" width="0" hidden="1" customWidth="1"/>
    <col min="772" max="772" width="22.28515625" customWidth="1"/>
    <col min="773" max="773" width="15.42578125" bestFit="1" customWidth="1"/>
    <col min="1020" max="1020" width="8.28515625" customWidth="1"/>
    <col min="1021" max="1021" width="22.28515625" customWidth="1"/>
    <col min="1022" max="1022" width="51.7109375" customWidth="1"/>
    <col min="1023" max="1023" width="67.7109375" customWidth="1"/>
    <col min="1024" max="1024" width="30.85546875" customWidth="1"/>
    <col min="1025" max="1025" width="27.42578125" customWidth="1"/>
    <col min="1026" max="1026" width="31.85546875" customWidth="1"/>
    <col min="1027" max="1027" width="0" hidden="1" customWidth="1"/>
    <col min="1028" max="1028" width="22.28515625" customWidth="1"/>
    <col min="1029" max="1029" width="15.42578125" bestFit="1" customWidth="1"/>
    <col min="1276" max="1276" width="8.28515625" customWidth="1"/>
    <col min="1277" max="1277" width="22.28515625" customWidth="1"/>
    <col min="1278" max="1278" width="51.7109375" customWidth="1"/>
    <col min="1279" max="1279" width="67.7109375" customWidth="1"/>
    <col min="1280" max="1280" width="30.85546875" customWidth="1"/>
    <col min="1281" max="1281" width="27.42578125" customWidth="1"/>
    <col min="1282" max="1282" width="31.85546875" customWidth="1"/>
    <col min="1283" max="1283" width="0" hidden="1" customWidth="1"/>
    <col min="1284" max="1284" width="22.28515625" customWidth="1"/>
    <col min="1285" max="1285" width="15.42578125" bestFit="1" customWidth="1"/>
    <col min="1532" max="1532" width="8.28515625" customWidth="1"/>
    <col min="1533" max="1533" width="22.28515625" customWidth="1"/>
    <col min="1534" max="1534" width="51.7109375" customWidth="1"/>
    <col min="1535" max="1535" width="67.7109375" customWidth="1"/>
    <col min="1536" max="1536" width="30.85546875" customWidth="1"/>
    <col min="1537" max="1537" width="27.42578125" customWidth="1"/>
    <col min="1538" max="1538" width="31.85546875" customWidth="1"/>
    <col min="1539" max="1539" width="0" hidden="1" customWidth="1"/>
    <col min="1540" max="1540" width="22.28515625" customWidth="1"/>
    <col min="1541" max="1541" width="15.42578125" bestFit="1" customWidth="1"/>
    <col min="1788" max="1788" width="8.28515625" customWidth="1"/>
    <col min="1789" max="1789" width="22.28515625" customWidth="1"/>
    <col min="1790" max="1790" width="51.7109375" customWidth="1"/>
    <col min="1791" max="1791" width="67.7109375" customWidth="1"/>
    <col min="1792" max="1792" width="30.85546875" customWidth="1"/>
    <col min="1793" max="1793" width="27.42578125" customWidth="1"/>
    <col min="1794" max="1794" width="31.85546875" customWidth="1"/>
    <col min="1795" max="1795" width="0" hidden="1" customWidth="1"/>
    <col min="1796" max="1796" width="22.28515625" customWidth="1"/>
    <col min="1797" max="1797" width="15.42578125" bestFit="1" customWidth="1"/>
    <col min="2044" max="2044" width="8.28515625" customWidth="1"/>
    <col min="2045" max="2045" width="22.28515625" customWidth="1"/>
    <col min="2046" max="2046" width="51.7109375" customWidth="1"/>
    <col min="2047" max="2047" width="67.7109375" customWidth="1"/>
    <col min="2048" max="2048" width="30.85546875" customWidth="1"/>
    <col min="2049" max="2049" width="27.42578125" customWidth="1"/>
    <col min="2050" max="2050" width="31.85546875" customWidth="1"/>
    <col min="2051" max="2051" width="0" hidden="1" customWidth="1"/>
    <col min="2052" max="2052" width="22.28515625" customWidth="1"/>
    <col min="2053" max="2053" width="15.42578125" bestFit="1" customWidth="1"/>
    <col min="2300" max="2300" width="8.28515625" customWidth="1"/>
    <col min="2301" max="2301" width="22.28515625" customWidth="1"/>
    <col min="2302" max="2302" width="51.7109375" customWidth="1"/>
    <col min="2303" max="2303" width="67.7109375" customWidth="1"/>
    <col min="2304" max="2304" width="30.85546875" customWidth="1"/>
    <col min="2305" max="2305" width="27.42578125" customWidth="1"/>
    <col min="2306" max="2306" width="31.85546875" customWidth="1"/>
    <col min="2307" max="2307" width="0" hidden="1" customWidth="1"/>
    <col min="2308" max="2308" width="22.28515625" customWidth="1"/>
    <col min="2309" max="2309" width="15.42578125" bestFit="1" customWidth="1"/>
    <col min="2556" max="2556" width="8.28515625" customWidth="1"/>
    <col min="2557" max="2557" width="22.28515625" customWidth="1"/>
    <col min="2558" max="2558" width="51.7109375" customWidth="1"/>
    <col min="2559" max="2559" width="67.7109375" customWidth="1"/>
    <col min="2560" max="2560" width="30.85546875" customWidth="1"/>
    <col min="2561" max="2561" width="27.42578125" customWidth="1"/>
    <col min="2562" max="2562" width="31.85546875" customWidth="1"/>
    <col min="2563" max="2563" width="0" hidden="1" customWidth="1"/>
    <col min="2564" max="2564" width="22.28515625" customWidth="1"/>
    <col min="2565" max="2565" width="15.42578125" bestFit="1" customWidth="1"/>
    <col min="2812" max="2812" width="8.28515625" customWidth="1"/>
    <col min="2813" max="2813" width="22.28515625" customWidth="1"/>
    <col min="2814" max="2814" width="51.7109375" customWidth="1"/>
    <col min="2815" max="2815" width="67.7109375" customWidth="1"/>
    <col min="2816" max="2816" width="30.85546875" customWidth="1"/>
    <col min="2817" max="2817" width="27.42578125" customWidth="1"/>
    <col min="2818" max="2818" width="31.85546875" customWidth="1"/>
    <col min="2819" max="2819" width="0" hidden="1" customWidth="1"/>
    <col min="2820" max="2820" width="22.28515625" customWidth="1"/>
    <col min="2821" max="2821" width="15.42578125" bestFit="1" customWidth="1"/>
    <col min="3068" max="3068" width="8.28515625" customWidth="1"/>
    <col min="3069" max="3069" width="22.28515625" customWidth="1"/>
    <col min="3070" max="3070" width="51.7109375" customWidth="1"/>
    <col min="3071" max="3071" width="67.7109375" customWidth="1"/>
    <col min="3072" max="3072" width="30.85546875" customWidth="1"/>
    <col min="3073" max="3073" width="27.42578125" customWidth="1"/>
    <col min="3074" max="3074" width="31.85546875" customWidth="1"/>
    <col min="3075" max="3075" width="0" hidden="1" customWidth="1"/>
    <col min="3076" max="3076" width="22.28515625" customWidth="1"/>
    <col min="3077" max="3077" width="15.42578125" bestFit="1" customWidth="1"/>
    <col min="3324" max="3324" width="8.28515625" customWidth="1"/>
    <col min="3325" max="3325" width="22.28515625" customWidth="1"/>
    <col min="3326" max="3326" width="51.7109375" customWidth="1"/>
    <col min="3327" max="3327" width="67.7109375" customWidth="1"/>
    <col min="3328" max="3328" width="30.85546875" customWidth="1"/>
    <col min="3329" max="3329" width="27.42578125" customWidth="1"/>
    <col min="3330" max="3330" width="31.85546875" customWidth="1"/>
    <col min="3331" max="3331" width="0" hidden="1" customWidth="1"/>
    <col min="3332" max="3332" width="22.28515625" customWidth="1"/>
    <col min="3333" max="3333" width="15.42578125" bestFit="1" customWidth="1"/>
    <col min="3580" max="3580" width="8.28515625" customWidth="1"/>
    <col min="3581" max="3581" width="22.28515625" customWidth="1"/>
    <col min="3582" max="3582" width="51.7109375" customWidth="1"/>
    <col min="3583" max="3583" width="67.7109375" customWidth="1"/>
    <col min="3584" max="3584" width="30.85546875" customWidth="1"/>
    <col min="3585" max="3585" width="27.42578125" customWidth="1"/>
    <col min="3586" max="3586" width="31.85546875" customWidth="1"/>
    <col min="3587" max="3587" width="0" hidden="1" customWidth="1"/>
    <col min="3588" max="3588" width="22.28515625" customWidth="1"/>
    <col min="3589" max="3589" width="15.42578125" bestFit="1" customWidth="1"/>
    <col min="3836" max="3836" width="8.28515625" customWidth="1"/>
    <col min="3837" max="3837" width="22.28515625" customWidth="1"/>
    <col min="3838" max="3838" width="51.7109375" customWidth="1"/>
    <col min="3839" max="3839" width="67.7109375" customWidth="1"/>
    <col min="3840" max="3840" width="30.85546875" customWidth="1"/>
    <col min="3841" max="3841" width="27.42578125" customWidth="1"/>
    <col min="3842" max="3842" width="31.85546875" customWidth="1"/>
    <col min="3843" max="3843" width="0" hidden="1" customWidth="1"/>
    <col min="3844" max="3844" width="22.28515625" customWidth="1"/>
    <col min="3845" max="3845" width="15.42578125" bestFit="1" customWidth="1"/>
    <col min="4092" max="4092" width="8.28515625" customWidth="1"/>
    <col min="4093" max="4093" width="22.28515625" customWidth="1"/>
    <col min="4094" max="4094" width="51.7109375" customWidth="1"/>
    <col min="4095" max="4095" width="67.7109375" customWidth="1"/>
    <col min="4096" max="4096" width="30.85546875" customWidth="1"/>
    <col min="4097" max="4097" width="27.42578125" customWidth="1"/>
    <col min="4098" max="4098" width="31.85546875" customWidth="1"/>
    <col min="4099" max="4099" width="0" hidden="1" customWidth="1"/>
    <col min="4100" max="4100" width="22.28515625" customWidth="1"/>
    <col min="4101" max="4101" width="15.42578125" bestFit="1" customWidth="1"/>
    <col min="4348" max="4348" width="8.28515625" customWidth="1"/>
    <col min="4349" max="4349" width="22.28515625" customWidth="1"/>
    <col min="4350" max="4350" width="51.7109375" customWidth="1"/>
    <col min="4351" max="4351" width="67.7109375" customWidth="1"/>
    <col min="4352" max="4352" width="30.85546875" customWidth="1"/>
    <col min="4353" max="4353" width="27.42578125" customWidth="1"/>
    <col min="4354" max="4354" width="31.85546875" customWidth="1"/>
    <col min="4355" max="4355" width="0" hidden="1" customWidth="1"/>
    <col min="4356" max="4356" width="22.28515625" customWidth="1"/>
    <col min="4357" max="4357" width="15.42578125" bestFit="1" customWidth="1"/>
    <col min="4604" max="4604" width="8.28515625" customWidth="1"/>
    <col min="4605" max="4605" width="22.28515625" customWidth="1"/>
    <col min="4606" max="4606" width="51.7109375" customWidth="1"/>
    <col min="4607" max="4607" width="67.7109375" customWidth="1"/>
    <col min="4608" max="4608" width="30.85546875" customWidth="1"/>
    <col min="4609" max="4609" width="27.42578125" customWidth="1"/>
    <col min="4610" max="4610" width="31.85546875" customWidth="1"/>
    <col min="4611" max="4611" width="0" hidden="1" customWidth="1"/>
    <col min="4612" max="4612" width="22.28515625" customWidth="1"/>
    <col min="4613" max="4613" width="15.42578125" bestFit="1" customWidth="1"/>
    <col min="4860" max="4860" width="8.28515625" customWidth="1"/>
    <col min="4861" max="4861" width="22.28515625" customWidth="1"/>
    <col min="4862" max="4862" width="51.7109375" customWidth="1"/>
    <col min="4863" max="4863" width="67.7109375" customWidth="1"/>
    <col min="4864" max="4864" width="30.85546875" customWidth="1"/>
    <col min="4865" max="4865" width="27.42578125" customWidth="1"/>
    <col min="4866" max="4866" width="31.85546875" customWidth="1"/>
    <col min="4867" max="4867" width="0" hidden="1" customWidth="1"/>
    <col min="4868" max="4868" width="22.28515625" customWidth="1"/>
    <col min="4869" max="4869" width="15.42578125" bestFit="1" customWidth="1"/>
    <col min="5116" max="5116" width="8.28515625" customWidth="1"/>
    <col min="5117" max="5117" width="22.28515625" customWidth="1"/>
    <col min="5118" max="5118" width="51.7109375" customWidth="1"/>
    <col min="5119" max="5119" width="67.7109375" customWidth="1"/>
    <col min="5120" max="5120" width="30.85546875" customWidth="1"/>
    <col min="5121" max="5121" width="27.42578125" customWidth="1"/>
    <col min="5122" max="5122" width="31.85546875" customWidth="1"/>
    <col min="5123" max="5123" width="0" hidden="1" customWidth="1"/>
    <col min="5124" max="5124" width="22.28515625" customWidth="1"/>
    <col min="5125" max="5125" width="15.42578125" bestFit="1" customWidth="1"/>
    <col min="5372" max="5372" width="8.28515625" customWidth="1"/>
    <col min="5373" max="5373" width="22.28515625" customWidth="1"/>
    <col min="5374" max="5374" width="51.7109375" customWidth="1"/>
    <col min="5375" max="5375" width="67.7109375" customWidth="1"/>
    <col min="5376" max="5376" width="30.85546875" customWidth="1"/>
    <col min="5377" max="5377" width="27.42578125" customWidth="1"/>
    <col min="5378" max="5378" width="31.85546875" customWidth="1"/>
    <col min="5379" max="5379" width="0" hidden="1" customWidth="1"/>
    <col min="5380" max="5380" width="22.28515625" customWidth="1"/>
    <col min="5381" max="5381" width="15.42578125" bestFit="1" customWidth="1"/>
    <col min="5628" max="5628" width="8.28515625" customWidth="1"/>
    <col min="5629" max="5629" width="22.28515625" customWidth="1"/>
    <col min="5630" max="5630" width="51.7109375" customWidth="1"/>
    <col min="5631" max="5631" width="67.7109375" customWidth="1"/>
    <col min="5632" max="5632" width="30.85546875" customWidth="1"/>
    <col min="5633" max="5633" width="27.42578125" customWidth="1"/>
    <col min="5634" max="5634" width="31.85546875" customWidth="1"/>
    <col min="5635" max="5635" width="0" hidden="1" customWidth="1"/>
    <col min="5636" max="5636" width="22.28515625" customWidth="1"/>
    <col min="5637" max="5637" width="15.42578125" bestFit="1" customWidth="1"/>
    <col min="5884" max="5884" width="8.28515625" customWidth="1"/>
    <col min="5885" max="5885" width="22.28515625" customWidth="1"/>
    <col min="5886" max="5886" width="51.7109375" customWidth="1"/>
    <col min="5887" max="5887" width="67.7109375" customWidth="1"/>
    <col min="5888" max="5888" width="30.85546875" customWidth="1"/>
    <col min="5889" max="5889" width="27.42578125" customWidth="1"/>
    <col min="5890" max="5890" width="31.85546875" customWidth="1"/>
    <col min="5891" max="5891" width="0" hidden="1" customWidth="1"/>
    <col min="5892" max="5892" width="22.28515625" customWidth="1"/>
    <col min="5893" max="5893" width="15.42578125" bestFit="1" customWidth="1"/>
    <col min="6140" max="6140" width="8.28515625" customWidth="1"/>
    <col min="6141" max="6141" width="22.28515625" customWidth="1"/>
    <col min="6142" max="6142" width="51.7109375" customWidth="1"/>
    <col min="6143" max="6143" width="67.7109375" customWidth="1"/>
    <col min="6144" max="6144" width="30.85546875" customWidth="1"/>
    <col min="6145" max="6145" width="27.42578125" customWidth="1"/>
    <col min="6146" max="6146" width="31.85546875" customWidth="1"/>
    <col min="6147" max="6147" width="0" hidden="1" customWidth="1"/>
    <col min="6148" max="6148" width="22.28515625" customWidth="1"/>
    <col min="6149" max="6149" width="15.42578125" bestFit="1" customWidth="1"/>
    <col min="6396" max="6396" width="8.28515625" customWidth="1"/>
    <col min="6397" max="6397" width="22.28515625" customWidth="1"/>
    <col min="6398" max="6398" width="51.7109375" customWidth="1"/>
    <col min="6399" max="6399" width="67.7109375" customWidth="1"/>
    <col min="6400" max="6400" width="30.85546875" customWidth="1"/>
    <col min="6401" max="6401" width="27.42578125" customWidth="1"/>
    <col min="6402" max="6402" width="31.85546875" customWidth="1"/>
    <col min="6403" max="6403" width="0" hidden="1" customWidth="1"/>
    <col min="6404" max="6404" width="22.28515625" customWidth="1"/>
    <col min="6405" max="6405" width="15.42578125" bestFit="1" customWidth="1"/>
    <col min="6652" max="6652" width="8.28515625" customWidth="1"/>
    <col min="6653" max="6653" width="22.28515625" customWidth="1"/>
    <col min="6654" max="6654" width="51.7109375" customWidth="1"/>
    <col min="6655" max="6655" width="67.7109375" customWidth="1"/>
    <col min="6656" max="6656" width="30.85546875" customWidth="1"/>
    <col min="6657" max="6657" width="27.42578125" customWidth="1"/>
    <col min="6658" max="6658" width="31.85546875" customWidth="1"/>
    <col min="6659" max="6659" width="0" hidden="1" customWidth="1"/>
    <col min="6660" max="6660" width="22.28515625" customWidth="1"/>
    <col min="6661" max="6661" width="15.42578125" bestFit="1" customWidth="1"/>
    <col min="6908" max="6908" width="8.28515625" customWidth="1"/>
    <col min="6909" max="6909" width="22.28515625" customWidth="1"/>
    <col min="6910" max="6910" width="51.7109375" customWidth="1"/>
    <col min="6911" max="6911" width="67.7109375" customWidth="1"/>
    <col min="6912" max="6912" width="30.85546875" customWidth="1"/>
    <col min="6913" max="6913" width="27.42578125" customWidth="1"/>
    <col min="6914" max="6914" width="31.85546875" customWidth="1"/>
    <col min="6915" max="6915" width="0" hidden="1" customWidth="1"/>
    <col min="6916" max="6916" width="22.28515625" customWidth="1"/>
    <col min="6917" max="6917" width="15.42578125" bestFit="1" customWidth="1"/>
    <col min="7164" max="7164" width="8.28515625" customWidth="1"/>
    <col min="7165" max="7165" width="22.28515625" customWidth="1"/>
    <col min="7166" max="7166" width="51.7109375" customWidth="1"/>
    <col min="7167" max="7167" width="67.7109375" customWidth="1"/>
    <col min="7168" max="7168" width="30.85546875" customWidth="1"/>
    <col min="7169" max="7169" width="27.42578125" customWidth="1"/>
    <col min="7170" max="7170" width="31.85546875" customWidth="1"/>
    <col min="7171" max="7171" width="0" hidden="1" customWidth="1"/>
    <col min="7172" max="7172" width="22.28515625" customWidth="1"/>
    <col min="7173" max="7173" width="15.42578125" bestFit="1" customWidth="1"/>
    <col min="7420" max="7420" width="8.28515625" customWidth="1"/>
    <col min="7421" max="7421" width="22.28515625" customWidth="1"/>
    <col min="7422" max="7422" width="51.7109375" customWidth="1"/>
    <col min="7423" max="7423" width="67.7109375" customWidth="1"/>
    <col min="7424" max="7424" width="30.85546875" customWidth="1"/>
    <col min="7425" max="7425" width="27.42578125" customWidth="1"/>
    <col min="7426" max="7426" width="31.85546875" customWidth="1"/>
    <col min="7427" max="7427" width="0" hidden="1" customWidth="1"/>
    <col min="7428" max="7428" width="22.28515625" customWidth="1"/>
    <col min="7429" max="7429" width="15.42578125" bestFit="1" customWidth="1"/>
    <col min="7676" max="7676" width="8.28515625" customWidth="1"/>
    <col min="7677" max="7677" width="22.28515625" customWidth="1"/>
    <col min="7678" max="7678" width="51.7109375" customWidth="1"/>
    <col min="7679" max="7679" width="67.7109375" customWidth="1"/>
    <col min="7680" max="7680" width="30.85546875" customWidth="1"/>
    <col min="7681" max="7681" width="27.42578125" customWidth="1"/>
    <col min="7682" max="7682" width="31.85546875" customWidth="1"/>
    <col min="7683" max="7683" width="0" hidden="1" customWidth="1"/>
    <col min="7684" max="7684" width="22.28515625" customWidth="1"/>
    <col min="7685" max="7685" width="15.42578125" bestFit="1" customWidth="1"/>
    <col min="7932" max="7932" width="8.28515625" customWidth="1"/>
    <col min="7933" max="7933" width="22.28515625" customWidth="1"/>
    <col min="7934" max="7934" width="51.7109375" customWidth="1"/>
    <col min="7935" max="7935" width="67.7109375" customWidth="1"/>
    <col min="7936" max="7936" width="30.85546875" customWidth="1"/>
    <col min="7937" max="7937" width="27.42578125" customWidth="1"/>
    <col min="7938" max="7938" width="31.85546875" customWidth="1"/>
    <col min="7939" max="7939" width="0" hidden="1" customWidth="1"/>
    <col min="7940" max="7940" width="22.28515625" customWidth="1"/>
    <col min="7941" max="7941" width="15.42578125" bestFit="1" customWidth="1"/>
    <col min="8188" max="8188" width="8.28515625" customWidth="1"/>
    <col min="8189" max="8189" width="22.28515625" customWidth="1"/>
    <col min="8190" max="8190" width="51.7109375" customWidth="1"/>
    <col min="8191" max="8191" width="67.7109375" customWidth="1"/>
    <col min="8192" max="8192" width="30.85546875" customWidth="1"/>
    <col min="8193" max="8193" width="27.42578125" customWidth="1"/>
    <col min="8194" max="8194" width="31.85546875" customWidth="1"/>
    <col min="8195" max="8195" width="0" hidden="1" customWidth="1"/>
    <col min="8196" max="8196" width="22.28515625" customWidth="1"/>
    <col min="8197" max="8197" width="15.42578125" bestFit="1" customWidth="1"/>
    <col min="8444" max="8444" width="8.28515625" customWidth="1"/>
    <col min="8445" max="8445" width="22.28515625" customWidth="1"/>
    <col min="8446" max="8446" width="51.7109375" customWidth="1"/>
    <col min="8447" max="8447" width="67.7109375" customWidth="1"/>
    <col min="8448" max="8448" width="30.85546875" customWidth="1"/>
    <col min="8449" max="8449" width="27.42578125" customWidth="1"/>
    <col min="8450" max="8450" width="31.85546875" customWidth="1"/>
    <col min="8451" max="8451" width="0" hidden="1" customWidth="1"/>
    <col min="8452" max="8452" width="22.28515625" customWidth="1"/>
    <col min="8453" max="8453" width="15.42578125" bestFit="1" customWidth="1"/>
    <col min="8700" max="8700" width="8.28515625" customWidth="1"/>
    <col min="8701" max="8701" width="22.28515625" customWidth="1"/>
    <col min="8702" max="8702" width="51.7109375" customWidth="1"/>
    <col min="8703" max="8703" width="67.7109375" customWidth="1"/>
    <col min="8704" max="8704" width="30.85546875" customWidth="1"/>
    <col min="8705" max="8705" width="27.42578125" customWidth="1"/>
    <col min="8706" max="8706" width="31.85546875" customWidth="1"/>
    <col min="8707" max="8707" width="0" hidden="1" customWidth="1"/>
    <col min="8708" max="8708" width="22.28515625" customWidth="1"/>
    <col min="8709" max="8709" width="15.42578125" bestFit="1" customWidth="1"/>
    <col min="8956" max="8956" width="8.28515625" customWidth="1"/>
    <col min="8957" max="8957" width="22.28515625" customWidth="1"/>
    <col min="8958" max="8958" width="51.7109375" customWidth="1"/>
    <col min="8959" max="8959" width="67.7109375" customWidth="1"/>
    <col min="8960" max="8960" width="30.85546875" customWidth="1"/>
    <col min="8961" max="8961" width="27.42578125" customWidth="1"/>
    <col min="8962" max="8962" width="31.85546875" customWidth="1"/>
    <col min="8963" max="8963" width="0" hidden="1" customWidth="1"/>
    <col min="8964" max="8964" width="22.28515625" customWidth="1"/>
    <col min="8965" max="8965" width="15.42578125" bestFit="1" customWidth="1"/>
    <col min="9212" max="9212" width="8.28515625" customWidth="1"/>
    <col min="9213" max="9213" width="22.28515625" customWidth="1"/>
    <col min="9214" max="9214" width="51.7109375" customWidth="1"/>
    <col min="9215" max="9215" width="67.7109375" customWidth="1"/>
    <col min="9216" max="9216" width="30.85546875" customWidth="1"/>
    <col min="9217" max="9217" width="27.42578125" customWidth="1"/>
    <col min="9218" max="9218" width="31.85546875" customWidth="1"/>
    <col min="9219" max="9219" width="0" hidden="1" customWidth="1"/>
    <col min="9220" max="9220" width="22.28515625" customWidth="1"/>
    <col min="9221" max="9221" width="15.42578125" bestFit="1" customWidth="1"/>
    <col min="9468" max="9468" width="8.28515625" customWidth="1"/>
    <col min="9469" max="9469" width="22.28515625" customWidth="1"/>
    <col min="9470" max="9470" width="51.7109375" customWidth="1"/>
    <col min="9471" max="9471" width="67.7109375" customWidth="1"/>
    <col min="9472" max="9472" width="30.85546875" customWidth="1"/>
    <col min="9473" max="9473" width="27.42578125" customWidth="1"/>
    <col min="9474" max="9474" width="31.85546875" customWidth="1"/>
    <col min="9475" max="9475" width="0" hidden="1" customWidth="1"/>
    <col min="9476" max="9476" width="22.28515625" customWidth="1"/>
    <col min="9477" max="9477" width="15.42578125" bestFit="1" customWidth="1"/>
    <col min="9724" max="9724" width="8.28515625" customWidth="1"/>
    <col min="9725" max="9725" width="22.28515625" customWidth="1"/>
    <col min="9726" max="9726" width="51.7109375" customWidth="1"/>
    <col min="9727" max="9727" width="67.7109375" customWidth="1"/>
    <col min="9728" max="9728" width="30.85546875" customWidth="1"/>
    <col min="9729" max="9729" width="27.42578125" customWidth="1"/>
    <col min="9730" max="9730" width="31.85546875" customWidth="1"/>
    <col min="9731" max="9731" width="0" hidden="1" customWidth="1"/>
    <col min="9732" max="9732" width="22.28515625" customWidth="1"/>
    <col min="9733" max="9733" width="15.42578125" bestFit="1" customWidth="1"/>
    <col min="9980" max="9980" width="8.28515625" customWidth="1"/>
    <col min="9981" max="9981" width="22.28515625" customWidth="1"/>
    <col min="9982" max="9982" width="51.7109375" customWidth="1"/>
    <col min="9983" max="9983" width="67.7109375" customWidth="1"/>
    <col min="9984" max="9984" width="30.85546875" customWidth="1"/>
    <col min="9985" max="9985" width="27.42578125" customWidth="1"/>
    <col min="9986" max="9986" width="31.85546875" customWidth="1"/>
    <col min="9987" max="9987" width="0" hidden="1" customWidth="1"/>
    <col min="9988" max="9988" width="22.28515625" customWidth="1"/>
    <col min="9989" max="9989" width="15.42578125" bestFit="1" customWidth="1"/>
    <col min="10236" max="10236" width="8.28515625" customWidth="1"/>
    <col min="10237" max="10237" width="22.28515625" customWidth="1"/>
    <col min="10238" max="10238" width="51.7109375" customWidth="1"/>
    <col min="10239" max="10239" width="67.7109375" customWidth="1"/>
    <col min="10240" max="10240" width="30.85546875" customWidth="1"/>
    <col min="10241" max="10241" width="27.42578125" customWidth="1"/>
    <col min="10242" max="10242" width="31.85546875" customWidth="1"/>
    <col min="10243" max="10243" width="0" hidden="1" customWidth="1"/>
    <col min="10244" max="10244" width="22.28515625" customWidth="1"/>
    <col min="10245" max="10245" width="15.42578125" bestFit="1" customWidth="1"/>
    <col min="10492" max="10492" width="8.28515625" customWidth="1"/>
    <col min="10493" max="10493" width="22.28515625" customWidth="1"/>
    <col min="10494" max="10494" width="51.7109375" customWidth="1"/>
    <col min="10495" max="10495" width="67.7109375" customWidth="1"/>
    <col min="10496" max="10496" width="30.85546875" customWidth="1"/>
    <col min="10497" max="10497" width="27.42578125" customWidth="1"/>
    <col min="10498" max="10498" width="31.85546875" customWidth="1"/>
    <col min="10499" max="10499" width="0" hidden="1" customWidth="1"/>
    <col min="10500" max="10500" width="22.28515625" customWidth="1"/>
    <col min="10501" max="10501" width="15.42578125" bestFit="1" customWidth="1"/>
    <col min="10748" max="10748" width="8.28515625" customWidth="1"/>
    <col min="10749" max="10749" width="22.28515625" customWidth="1"/>
    <col min="10750" max="10750" width="51.7109375" customWidth="1"/>
    <col min="10751" max="10751" width="67.7109375" customWidth="1"/>
    <col min="10752" max="10752" width="30.85546875" customWidth="1"/>
    <col min="10753" max="10753" width="27.42578125" customWidth="1"/>
    <col min="10754" max="10754" width="31.85546875" customWidth="1"/>
    <col min="10755" max="10755" width="0" hidden="1" customWidth="1"/>
    <col min="10756" max="10756" width="22.28515625" customWidth="1"/>
    <col min="10757" max="10757" width="15.42578125" bestFit="1" customWidth="1"/>
    <col min="11004" max="11004" width="8.28515625" customWidth="1"/>
    <col min="11005" max="11005" width="22.28515625" customWidth="1"/>
    <col min="11006" max="11006" width="51.7109375" customWidth="1"/>
    <col min="11007" max="11007" width="67.7109375" customWidth="1"/>
    <col min="11008" max="11008" width="30.85546875" customWidth="1"/>
    <col min="11009" max="11009" width="27.42578125" customWidth="1"/>
    <col min="11010" max="11010" width="31.85546875" customWidth="1"/>
    <col min="11011" max="11011" width="0" hidden="1" customWidth="1"/>
    <col min="11012" max="11012" width="22.28515625" customWidth="1"/>
    <col min="11013" max="11013" width="15.42578125" bestFit="1" customWidth="1"/>
    <col min="11260" max="11260" width="8.28515625" customWidth="1"/>
    <col min="11261" max="11261" width="22.28515625" customWidth="1"/>
    <col min="11262" max="11262" width="51.7109375" customWidth="1"/>
    <col min="11263" max="11263" width="67.7109375" customWidth="1"/>
    <col min="11264" max="11264" width="30.85546875" customWidth="1"/>
    <col min="11265" max="11265" width="27.42578125" customWidth="1"/>
    <col min="11266" max="11266" width="31.85546875" customWidth="1"/>
    <col min="11267" max="11267" width="0" hidden="1" customWidth="1"/>
    <col min="11268" max="11268" width="22.28515625" customWidth="1"/>
    <col min="11269" max="11269" width="15.42578125" bestFit="1" customWidth="1"/>
    <col min="11516" max="11516" width="8.28515625" customWidth="1"/>
    <col min="11517" max="11517" width="22.28515625" customWidth="1"/>
    <col min="11518" max="11518" width="51.7109375" customWidth="1"/>
    <col min="11519" max="11519" width="67.7109375" customWidth="1"/>
    <col min="11520" max="11520" width="30.85546875" customWidth="1"/>
    <col min="11521" max="11521" width="27.42578125" customWidth="1"/>
    <col min="11522" max="11522" width="31.85546875" customWidth="1"/>
    <col min="11523" max="11523" width="0" hidden="1" customWidth="1"/>
    <col min="11524" max="11524" width="22.28515625" customWidth="1"/>
    <col min="11525" max="11525" width="15.42578125" bestFit="1" customWidth="1"/>
    <col min="11772" max="11772" width="8.28515625" customWidth="1"/>
    <col min="11773" max="11773" width="22.28515625" customWidth="1"/>
    <col min="11774" max="11774" width="51.7109375" customWidth="1"/>
    <col min="11775" max="11775" width="67.7109375" customWidth="1"/>
    <col min="11776" max="11776" width="30.85546875" customWidth="1"/>
    <col min="11777" max="11777" width="27.42578125" customWidth="1"/>
    <col min="11778" max="11778" width="31.85546875" customWidth="1"/>
    <col min="11779" max="11779" width="0" hidden="1" customWidth="1"/>
    <col min="11780" max="11780" width="22.28515625" customWidth="1"/>
    <col min="11781" max="11781" width="15.42578125" bestFit="1" customWidth="1"/>
    <col min="12028" max="12028" width="8.28515625" customWidth="1"/>
    <col min="12029" max="12029" width="22.28515625" customWidth="1"/>
    <col min="12030" max="12030" width="51.7109375" customWidth="1"/>
    <col min="12031" max="12031" width="67.7109375" customWidth="1"/>
    <col min="12032" max="12032" width="30.85546875" customWidth="1"/>
    <col min="12033" max="12033" width="27.42578125" customWidth="1"/>
    <col min="12034" max="12034" width="31.85546875" customWidth="1"/>
    <col min="12035" max="12035" width="0" hidden="1" customWidth="1"/>
    <col min="12036" max="12036" width="22.28515625" customWidth="1"/>
    <col min="12037" max="12037" width="15.42578125" bestFit="1" customWidth="1"/>
    <col min="12284" max="12284" width="8.28515625" customWidth="1"/>
    <col min="12285" max="12285" width="22.28515625" customWidth="1"/>
    <col min="12286" max="12286" width="51.7109375" customWidth="1"/>
    <col min="12287" max="12287" width="67.7109375" customWidth="1"/>
    <col min="12288" max="12288" width="30.85546875" customWidth="1"/>
    <col min="12289" max="12289" width="27.42578125" customWidth="1"/>
    <col min="12290" max="12290" width="31.85546875" customWidth="1"/>
    <col min="12291" max="12291" width="0" hidden="1" customWidth="1"/>
    <col min="12292" max="12292" width="22.28515625" customWidth="1"/>
    <col min="12293" max="12293" width="15.42578125" bestFit="1" customWidth="1"/>
    <col min="12540" max="12540" width="8.28515625" customWidth="1"/>
    <col min="12541" max="12541" width="22.28515625" customWidth="1"/>
    <col min="12542" max="12542" width="51.7109375" customWidth="1"/>
    <col min="12543" max="12543" width="67.7109375" customWidth="1"/>
    <col min="12544" max="12544" width="30.85546875" customWidth="1"/>
    <col min="12545" max="12545" width="27.42578125" customWidth="1"/>
    <col min="12546" max="12546" width="31.85546875" customWidth="1"/>
    <col min="12547" max="12547" width="0" hidden="1" customWidth="1"/>
    <col min="12548" max="12548" width="22.28515625" customWidth="1"/>
    <col min="12549" max="12549" width="15.42578125" bestFit="1" customWidth="1"/>
    <col min="12796" max="12796" width="8.28515625" customWidth="1"/>
    <col min="12797" max="12797" width="22.28515625" customWidth="1"/>
    <col min="12798" max="12798" width="51.7109375" customWidth="1"/>
    <col min="12799" max="12799" width="67.7109375" customWidth="1"/>
    <col min="12800" max="12800" width="30.85546875" customWidth="1"/>
    <col min="12801" max="12801" width="27.42578125" customWidth="1"/>
    <col min="12802" max="12802" width="31.85546875" customWidth="1"/>
    <col min="12803" max="12803" width="0" hidden="1" customWidth="1"/>
    <col min="12804" max="12804" width="22.28515625" customWidth="1"/>
    <col min="12805" max="12805" width="15.42578125" bestFit="1" customWidth="1"/>
    <col min="13052" max="13052" width="8.28515625" customWidth="1"/>
    <col min="13053" max="13053" width="22.28515625" customWidth="1"/>
    <col min="13054" max="13054" width="51.7109375" customWidth="1"/>
    <col min="13055" max="13055" width="67.7109375" customWidth="1"/>
    <col min="13056" max="13056" width="30.85546875" customWidth="1"/>
    <col min="13057" max="13057" width="27.42578125" customWidth="1"/>
    <col min="13058" max="13058" width="31.85546875" customWidth="1"/>
    <col min="13059" max="13059" width="0" hidden="1" customWidth="1"/>
    <col min="13060" max="13060" width="22.28515625" customWidth="1"/>
    <col min="13061" max="13061" width="15.42578125" bestFit="1" customWidth="1"/>
    <col min="13308" max="13308" width="8.28515625" customWidth="1"/>
    <col min="13309" max="13309" width="22.28515625" customWidth="1"/>
    <col min="13310" max="13310" width="51.7109375" customWidth="1"/>
    <col min="13311" max="13311" width="67.7109375" customWidth="1"/>
    <col min="13312" max="13312" width="30.85546875" customWidth="1"/>
    <col min="13313" max="13313" width="27.42578125" customWidth="1"/>
    <col min="13314" max="13314" width="31.85546875" customWidth="1"/>
    <col min="13315" max="13315" width="0" hidden="1" customWidth="1"/>
    <col min="13316" max="13316" width="22.28515625" customWidth="1"/>
    <col min="13317" max="13317" width="15.42578125" bestFit="1" customWidth="1"/>
    <col min="13564" max="13564" width="8.28515625" customWidth="1"/>
    <col min="13565" max="13565" width="22.28515625" customWidth="1"/>
    <col min="13566" max="13566" width="51.7109375" customWidth="1"/>
    <col min="13567" max="13567" width="67.7109375" customWidth="1"/>
    <col min="13568" max="13568" width="30.85546875" customWidth="1"/>
    <col min="13569" max="13569" width="27.42578125" customWidth="1"/>
    <col min="13570" max="13570" width="31.85546875" customWidth="1"/>
    <col min="13571" max="13571" width="0" hidden="1" customWidth="1"/>
    <col min="13572" max="13572" width="22.28515625" customWidth="1"/>
    <col min="13573" max="13573" width="15.42578125" bestFit="1" customWidth="1"/>
    <col min="13820" max="13820" width="8.28515625" customWidth="1"/>
    <col min="13821" max="13821" width="22.28515625" customWidth="1"/>
    <col min="13822" max="13822" width="51.7109375" customWidth="1"/>
    <col min="13823" max="13823" width="67.7109375" customWidth="1"/>
    <col min="13824" max="13824" width="30.85546875" customWidth="1"/>
    <col min="13825" max="13825" width="27.42578125" customWidth="1"/>
    <col min="13826" max="13826" width="31.85546875" customWidth="1"/>
    <col min="13827" max="13827" width="0" hidden="1" customWidth="1"/>
    <col min="13828" max="13828" width="22.28515625" customWidth="1"/>
    <col min="13829" max="13829" width="15.42578125" bestFit="1" customWidth="1"/>
    <col min="14076" max="14076" width="8.28515625" customWidth="1"/>
    <col min="14077" max="14077" width="22.28515625" customWidth="1"/>
    <col min="14078" max="14078" width="51.7109375" customWidth="1"/>
    <col min="14079" max="14079" width="67.7109375" customWidth="1"/>
    <col min="14080" max="14080" width="30.85546875" customWidth="1"/>
    <col min="14081" max="14081" width="27.42578125" customWidth="1"/>
    <col min="14082" max="14082" width="31.85546875" customWidth="1"/>
    <col min="14083" max="14083" width="0" hidden="1" customWidth="1"/>
    <col min="14084" max="14084" width="22.28515625" customWidth="1"/>
    <col min="14085" max="14085" width="15.42578125" bestFit="1" customWidth="1"/>
    <col min="14332" max="14332" width="8.28515625" customWidth="1"/>
    <col min="14333" max="14333" width="22.28515625" customWidth="1"/>
    <col min="14334" max="14334" width="51.7109375" customWidth="1"/>
    <col min="14335" max="14335" width="67.7109375" customWidth="1"/>
    <col min="14336" max="14336" width="30.85546875" customWidth="1"/>
    <col min="14337" max="14337" width="27.42578125" customWidth="1"/>
    <col min="14338" max="14338" width="31.85546875" customWidth="1"/>
    <col min="14339" max="14339" width="0" hidden="1" customWidth="1"/>
    <col min="14340" max="14340" width="22.28515625" customWidth="1"/>
    <col min="14341" max="14341" width="15.42578125" bestFit="1" customWidth="1"/>
    <col min="14588" max="14588" width="8.28515625" customWidth="1"/>
    <col min="14589" max="14589" width="22.28515625" customWidth="1"/>
    <col min="14590" max="14590" width="51.7109375" customWidth="1"/>
    <col min="14591" max="14591" width="67.7109375" customWidth="1"/>
    <col min="14592" max="14592" width="30.85546875" customWidth="1"/>
    <col min="14593" max="14593" width="27.42578125" customWidth="1"/>
    <col min="14594" max="14594" width="31.85546875" customWidth="1"/>
    <col min="14595" max="14595" width="0" hidden="1" customWidth="1"/>
    <col min="14596" max="14596" width="22.28515625" customWidth="1"/>
    <col min="14597" max="14597" width="15.42578125" bestFit="1" customWidth="1"/>
    <col min="14844" max="14844" width="8.28515625" customWidth="1"/>
    <col min="14845" max="14845" width="22.28515625" customWidth="1"/>
    <col min="14846" max="14846" width="51.7109375" customWidth="1"/>
    <col min="14847" max="14847" width="67.7109375" customWidth="1"/>
    <col min="14848" max="14848" width="30.85546875" customWidth="1"/>
    <col min="14849" max="14849" width="27.42578125" customWidth="1"/>
    <col min="14850" max="14850" width="31.85546875" customWidth="1"/>
    <col min="14851" max="14851" width="0" hidden="1" customWidth="1"/>
    <col min="14852" max="14852" width="22.28515625" customWidth="1"/>
    <col min="14853" max="14853" width="15.42578125" bestFit="1" customWidth="1"/>
    <col min="15100" max="15100" width="8.28515625" customWidth="1"/>
    <col min="15101" max="15101" width="22.28515625" customWidth="1"/>
    <col min="15102" max="15102" width="51.7109375" customWidth="1"/>
    <col min="15103" max="15103" width="67.7109375" customWidth="1"/>
    <col min="15104" max="15104" width="30.85546875" customWidth="1"/>
    <col min="15105" max="15105" width="27.42578125" customWidth="1"/>
    <col min="15106" max="15106" width="31.85546875" customWidth="1"/>
    <col min="15107" max="15107" width="0" hidden="1" customWidth="1"/>
    <col min="15108" max="15108" width="22.28515625" customWidth="1"/>
    <col min="15109" max="15109" width="15.42578125" bestFit="1" customWidth="1"/>
    <col min="15356" max="15356" width="8.28515625" customWidth="1"/>
    <col min="15357" max="15357" width="22.28515625" customWidth="1"/>
    <col min="15358" max="15358" width="51.7109375" customWidth="1"/>
    <col min="15359" max="15359" width="67.7109375" customWidth="1"/>
    <col min="15360" max="15360" width="30.85546875" customWidth="1"/>
    <col min="15361" max="15361" width="27.42578125" customWidth="1"/>
    <col min="15362" max="15362" width="31.85546875" customWidth="1"/>
    <col min="15363" max="15363" width="0" hidden="1" customWidth="1"/>
    <col min="15364" max="15364" width="22.28515625" customWidth="1"/>
    <col min="15365" max="15365" width="15.42578125" bestFit="1" customWidth="1"/>
    <col min="15612" max="15612" width="8.28515625" customWidth="1"/>
    <col min="15613" max="15613" width="22.28515625" customWidth="1"/>
    <col min="15614" max="15614" width="51.7109375" customWidth="1"/>
    <col min="15615" max="15615" width="67.7109375" customWidth="1"/>
    <col min="15616" max="15616" width="30.85546875" customWidth="1"/>
    <col min="15617" max="15617" width="27.42578125" customWidth="1"/>
    <col min="15618" max="15618" width="31.85546875" customWidth="1"/>
    <col min="15619" max="15619" width="0" hidden="1" customWidth="1"/>
    <col min="15620" max="15620" width="22.28515625" customWidth="1"/>
    <col min="15621" max="15621" width="15.42578125" bestFit="1" customWidth="1"/>
    <col min="15868" max="15868" width="8.28515625" customWidth="1"/>
    <col min="15869" max="15869" width="22.28515625" customWidth="1"/>
    <col min="15870" max="15870" width="51.7109375" customWidth="1"/>
    <col min="15871" max="15871" width="67.7109375" customWidth="1"/>
    <col min="15872" max="15872" width="30.85546875" customWidth="1"/>
    <col min="15873" max="15873" width="27.42578125" customWidth="1"/>
    <col min="15874" max="15874" width="31.85546875" customWidth="1"/>
    <col min="15875" max="15875" width="0" hidden="1" customWidth="1"/>
    <col min="15876" max="15876" width="22.28515625" customWidth="1"/>
    <col min="15877" max="15877" width="15.42578125" bestFit="1" customWidth="1"/>
    <col min="16124" max="16124" width="8.28515625" customWidth="1"/>
    <col min="16125" max="16125" width="22.28515625" customWidth="1"/>
    <col min="16126" max="16126" width="51.7109375" customWidth="1"/>
    <col min="16127" max="16127" width="67.7109375" customWidth="1"/>
    <col min="16128" max="16128" width="30.85546875" customWidth="1"/>
    <col min="16129" max="16129" width="27.42578125" customWidth="1"/>
    <col min="16130" max="16130" width="31.85546875" customWidth="1"/>
    <col min="16131" max="16131" width="0" hidden="1" customWidth="1"/>
    <col min="16132" max="16132" width="22.28515625" customWidth="1"/>
    <col min="16133" max="16133" width="15.42578125" bestFit="1" customWidth="1"/>
  </cols>
  <sheetData>
    <row r="1" spans="1:7" x14ac:dyDescent="0.25">
      <c r="A1" s="1" t="s">
        <v>0</v>
      </c>
      <c r="B1" s="1"/>
      <c r="C1" s="1"/>
      <c r="D1" s="1"/>
      <c r="E1" s="15"/>
      <c r="F1" s="1"/>
    </row>
    <row r="2" spans="1:7" x14ac:dyDescent="0.25">
      <c r="A2" s="1" t="s">
        <v>9</v>
      </c>
      <c r="B2" s="1"/>
      <c r="C2" s="1"/>
      <c r="D2" s="1"/>
      <c r="E2" s="15"/>
      <c r="F2" s="1"/>
    </row>
    <row r="3" spans="1:7" x14ac:dyDescent="0.25">
      <c r="A3" s="2" t="s">
        <v>1</v>
      </c>
      <c r="B3" s="2"/>
      <c r="C3" s="2"/>
      <c r="D3" s="2"/>
      <c r="E3" s="15"/>
      <c r="F3" s="2"/>
    </row>
    <row r="4" spans="1:7" x14ac:dyDescent="0.25">
      <c r="A4" s="2" t="s">
        <v>11</v>
      </c>
      <c r="B4" s="2"/>
      <c r="C4" s="2"/>
      <c r="D4" s="2"/>
      <c r="E4" s="15"/>
      <c r="F4" s="2"/>
    </row>
    <row r="5" spans="1:7" x14ac:dyDescent="0.25">
      <c r="C5" s="5"/>
      <c r="D5" s="6"/>
    </row>
    <row r="6" spans="1:7" s="10" customFormat="1" ht="15.75" thickBot="1" x14ac:dyDescent="0.3">
      <c r="A6" s="8"/>
      <c r="B6" s="8"/>
      <c r="C6" s="8"/>
      <c r="D6" s="8"/>
      <c r="E6" s="17"/>
      <c r="F6" s="9"/>
    </row>
    <row r="7" spans="1:7" s="10" customFormat="1" ht="36" customHeight="1" thickTop="1" x14ac:dyDescent="0.25">
      <c r="A7" s="18" t="s">
        <v>2</v>
      </c>
      <c r="B7" s="19" t="s">
        <v>3</v>
      </c>
      <c r="C7" s="19" t="s">
        <v>4</v>
      </c>
      <c r="D7" s="19" t="s">
        <v>5</v>
      </c>
      <c r="E7" s="19" t="s">
        <v>10</v>
      </c>
      <c r="F7" s="20" t="s">
        <v>6</v>
      </c>
    </row>
    <row r="8" spans="1:7" ht="60" x14ac:dyDescent="0.25">
      <c r="A8" s="30">
        <v>1</v>
      </c>
      <c r="B8" s="26" t="s">
        <v>12</v>
      </c>
      <c r="C8" s="27" t="s">
        <v>13</v>
      </c>
      <c r="D8" s="32" t="s">
        <v>14</v>
      </c>
      <c r="E8" s="28">
        <v>44956</v>
      </c>
      <c r="F8" s="33">
        <v>221367413</v>
      </c>
      <c r="G8" s="31"/>
    </row>
    <row r="9" spans="1:7" ht="60" x14ac:dyDescent="0.25">
      <c r="A9" s="30">
        <v>2</v>
      </c>
      <c r="B9" s="26" t="s">
        <v>15</v>
      </c>
      <c r="C9" s="27" t="s">
        <v>16</v>
      </c>
      <c r="D9" s="32" t="s">
        <v>17</v>
      </c>
      <c r="E9" s="28">
        <v>44978</v>
      </c>
      <c r="F9" s="33">
        <v>2938355651</v>
      </c>
      <c r="G9" s="31"/>
    </row>
    <row r="10" spans="1:7" ht="30" x14ac:dyDescent="0.25">
      <c r="A10" s="30">
        <v>3</v>
      </c>
      <c r="B10" s="34" t="s">
        <v>18</v>
      </c>
      <c r="C10" s="35" t="s">
        <v>22</v>
      </c>
      <c r="D10" s="36" t="s">
        <v>26</v>
      </c>
      <c r="E10" s="37">
        <v>45359</v>
      </c>
      <c r="F10" s="38">
        <v>1368262</v>
      </c>
      <c r="G10" s="31"/>
    </row>
    <row r="11" spans="1:7" ht="60" x14ac:dyDescent="0.25">
      <c r="A11" s="30">
        <v>4</v>
      </c>
      <c r="B11" s="34" t="s">
        <v>19</v>
      </c>
      <c r="C11" s="35" t="s">
        <v>23</v>
      </c>
      <c r="D11" s="36" t="s">
        <v>29</v>
      </c>
      <c r="E11" s="37">
        <v>45366</v>
      </c>
      <c r="F11" s="38">
        <v>2499951074</v>
      </c>
      <c r="G11" s="31"/>
    </row>
    <row r="12" spans="1:7" ht="45" x14ac:dyDescent="0.25">
      <c r="A12" s="30">
        <v>5</v>
      </c>
      <c r="B12" s="34" t="s">
        <v>20</v>
      </c>
      <c r="C12" s="35" t="s">
        <v>24</v>
      </c>
      <c r="D12" s="36" t="s">
        <v>27</v>
      </c>
      <c r="E12" s="37">
        <v>45372</v>
      </c>
      <c r="F12" s="38">
        <v>67702323680</v>
      </c>
      <c r="G12" s="31"/>
    </row>
    <row r="13" spans="1:7" ht="45" x14ac:dyDescent="0.25">
      <c r="A13" s="30">
        <v>6</v>
      </c>
      <c r="B13" s="34" t="s">
        <v>21</v>
      </c>
      <c r="C13" s="35" t="s">
        <v>25</v>
      </c>
      <c r="D13" s="36" t="s">
        <v>30</v>
      </c>
      <c r="E13" s="37">
        <v>45373</v>
      </c>
      <c r="F13" s="38">
        <v>6498659400</v>
      </c>
      <c r="G13" s="31"/>
    </row>
    <row r="14" spans="1:7" ht="15.75" thickBot="1" x14ac:dyDescent="0.3">
      <c r="A14" s="21"/>
      <c r="B14" s="22"/>
      <c r="C14" s="23"/>
      <c r="D14" s="24"/>
      <c r="E14" s="25"/>
      <c r="F14" s="29"/>
    </row>
    <row r="15" spans="1:7" ht="15.75" thickTop="1" x14ac:dyDescent="0.25"/>
    <row r="17" spans="1:6" x14ac:dyDescent="0.25">
      <c r="C17" s="11" t="s">
        <v>7</v>
      </c>
      <c r="D17" s="12">
        <f>+COUNT(A8:A14)</f>
        <v>6</v>
      </c>
    </row>
    <row r="19" spans="1:6" s="16" customFormat="1" x14ac:dyDescent="0.25">
      <c r="A19" s="3"/>
      <c r="B19" s="4"/>
      <c r="C19" s="11" t="s">
        <v>8</v>
      </c>
      <c r="D19" s="14">
        <f>SUM(F8:F14)</f>
        <v>79862025480</v>
      </c>
      <c r="F19"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70" zoomScaleNormal="70" workbookViewId="0">
      <selection activeCell="F19" sqref="F19"/>
    </sheetView>
  </sheetViews>
  <sheetFormatPr baseColWidth="10" defaultRowHeight="15" x14ac:dyDescent="0.25"/>
  <cols>
    <col min="1" max="1" width="6.7109375" style="3" customWidth="1"/>
    <col min="2" max="2" width="31.140625" style="4" bestFit="1" customWidth="1"/>
    <col min="3" max="3" width="97" style="13" customWidth="1"/>
    <col min="4" max="4" width="100" customWidth="1"/>
    <col min="5" max="5" width="23.140625" style="16" customWidth="1"/>
    <col min="6" max="6" width="23.7109375" style="7" customWidth="1"/>
    <col min="7" max="7" width="15.42578125" bestFit="1" customWidth="1"/>
    <col min="252" max="252" width="8.28515625" customWidth="1"/>
    <col min="253" max="253" width="22.28515625" customWidth="1"/>
    <col min="254" max="254" width="51.7109375" customWidth="1"/>
    <col min="255" max="255" width="67.7109375" customWidth="1"/>
    <col min="256" max="256" width="30.85546875" customWidth="1"/>
    <col min="257" max="257" width="27.42578125" customWidth="1"/>
    <col min="258" max="258" width="31.85546875" customWidth="1"/>
    <col min="259" max="259" width="0" hidden="1" customWidth="1"/>
    <col min="260" max="260" width="22.28515625" customWidth="1"/>
    <col min="261" max="261" width="15.42578125" bestFit="1" customWidth="1"/>
    <col min="508" max="508" width="8.28515625" customWidth="1"/>
    <col min="509" max="509" width="22.28515625" customWidth="1"/>
    <col min="510" max="510" width="51.7109375" customWidth="1"/>
    <col min="511" max="511" width="67.7109375" customWidth="1"/>
    <col min="512" max="512" width="30.85546875" customWidth="1"/>
    <col min="513" max="513" width="27.42578125" customWidth="1"/>
    <col min="514" max="514" width="31.85546875" customWidth="1"/>
    <col min="515" max="515" width="0" hidden="1" customWidth="1"/>
    <col min="516" max="516" width="22.28515625" customWidth="1"/>
    <col min="517" max="517" width="15.42578125" bestFit="1" customWidth="1"/>
    <col min="764" max="764" width="8.28515625" customWidth="1"/>
    <col min="765" max="765" width="22.28515625" customWidth="1"/>
    <col min="766" max="766" width="51.7109375" customWidth="1"/>
    <col min="767" max="767" width="67.7109375" customWidth="1"/>
    <col min="768" max="768" width="30.85546875" customWidth="1"/>
    <col min="769" max="769" width="27.42578125" customWidth="1"/>
    <col min="770" max="770" width="31.85546875" customWidth="1"/>
    <col min="771" max="771" width="0" hidden="1" customWidth="1"/>
    <col min="772" max="772" width="22.28515625" customWidth="1"/>
    <col min="773" max="773" width="15.42578125" bestFit="1" customWidth="1"/>
    <col min="1020" max="1020" width="8.28515625" customWidth="1"/>
    <col min="1021" max="1021" width="22.28515625" customWidth="1"/>
    <col min="1022" max="1022" width="51.7109375" customWidth="1"/>
    <col min="1023" max="1023" width="67.7109375" customWidth="1"/>
    <col min="1024" max="1024" width="30.85546875" customWidth="1"/>
    <col min="1025" max="1025" width="27.42578125" customWidth="1"/>
    <col min="1026" max="1026" width="31.85546875" customWidth="1"/>
    <col min="1027" max="1027" width="0" hidden="1" customWidth="1"/>
    <col min="1028" max="1028" width="22.28515625" customWidth="1"/>
    <col min="1029" max="1029" width="15.42578125" bestFit="1" customWidth="1"/>
    <col min="1276" max="1276" width="8.28515625" customWidth="1"/>
    <col min="1277" max="1277" width="22.28515625" customWidth="1"/>
    <col min="1278" max="1278" width="51.7109375" customWidth="1"/>
    <col min="1279" max="1279" width="67.7109375" customWidth="1"/>
    <col min="1280" max="1280" width="30.85546875" customWidth="1"/>
    <col min="1281" max="1281" width="27.42578125" customWidth="1"/>
    <col min="1282" max="1282" width="31.85546875" customWidth="1"/>
    <col min="1283" max="1283" width="0" hidden="1" customWidth="1"/>
    <col min="1284" max="1284" width="22.28515625" customWidth="1"/>
    <col min="1285" max="1285" width="15.42578125" bestFit="1" customWidth="1"/>
    <col min="1532" max="1532" width="8.28515625" customWidth="1"/>
    <col min="1533" max="1533" width="22.28515625" customWidth="1"/>
    <col min="1534" max="1534" width="51.7109375" customWidth="1"/>
    <col min="1535" max="1535" width="67.7109375" customWidth="1"/>
    <col min="1536" max="1536" width="30.85546875" customWidth="1"/>
    <col min="1537" max="1537" width="27.42578125" customWidth="1"/>
    <col min="1538" max="1538" width="31.85546875" customWidth="1"/>
    <col min="1539" max="1539" width="0" hidden="1" customWidth="1"/>
    <col min="1540" max="1540" width="22.28515625" customWidth="1"/>
    <col min="1541" max="1541" width="15.42578125" bestFit="1" customWidth="1"/>
    <col min="1788" max="1788" width="8.28515625" customWidth="1"/>
    <col min="1789" max="1789" width="22.28515625" customWidth="1"/>
    <col min="1790" max="1790" width="51.7109375" customWidth="1"/>
    <col min="1791" max="1791" width="67.7109375" customWidth="1"/>
    <col min="1792" max="1792" width="30.85546875" customWidth="1"/>
    <col min="1793" max="1793" width="27.42578125" customWidth="1"/>
    <col min="1794" max="1794" width="31.85546875" customWidth="1"/>
    <col min="1795" max="1795" width="0" hidden="1" customWidth="1"/>
    <col min="1796" max="1796" width="22.28515625" customWidth="1"/>
    <col min="1797" max="1797" width="15.42578125" bestFit="1" customWidth="1"/>
    <col min="2044" max="2044" width="8.28515625" customWidth="1"/>
    <col min="2045" max="2045" width="22.28515625" customWidth="1"/>
    <col min="2046" max="2046" width="51.7109375" customWidth="1"/>
    <col min="2047" max="2047" width="67.7109375" customWidth="1"/>
    <col min="2048" max="2048" width="30.85546875" customWidth="1"/>
    <col min="2049" max="2049" width="27.42578125" customWidth="1"/>
    <col min="2050" max="2050" width="31.85546875" customWidth="1"/>
    <col min="2051" max="2051" width="0" hidden="1" customWidth="1"/>
    <col min="2052" max="2052" width="22.28515625" customWidth="1"/>
    <col min="2053" max="2053" width="15.42578125" bestFit="1" customWidth="1"/>
    <col min="2300" max="2300" width="8.28515625" customWidth="1"/>
    <col min="2301" max="2301" width="22.28515625" customWidth="1"/>
    <col min="2302" max="2302" width="51.7109375" customWidth="1"/>
    <col min="2303" max="2303" width="67.7109375" customWidth="1"/>
    <col min="2304" max="2304" width="30.85546875" customWidth="1"/>
    <col min="2305" max="2305" width="27.42578125" customWidth="1"/>
    <col min="2306" max="2306" width="31.85546875" customWidth="1"/>
    <col min="2307" max="2307" width="0" hidden="1" customWidth="1"/>
    <col min="2308" max="2308" width="22.28515625" customWidth="1"/>
    <col min="2309" max="2309" width="15.42578125" bestFit="1" customWidth="1"/>
    <col min="2556" max="2556" width="8.28515625" customWidth="1"/>
    <col min="2557" max="2557" width="22.28515625" customWidth="1"/>
    <col min="2558" max="2558" width="51.7109375" customWidth="1"/>
    <col min="2559" max="2559" width="67.7109375" customWidth="1"/>
    <col min="2560" max="2560" width="30.85546875" customWidth="1"/>
    <col min="2561" max="2561" width="27.42578125" customWidth="1"/>
    <col min="2562" max="2562" width="31.85546875" customWidth="1"/>
    <col min="2563" max="2563" width="0" hidden="1" customWidth="1"/>
    <col min="2564" max="2564" width="22.28515625" customWidth="1"/>
    <col min="2565" max="2565" width="15.42578125" bestFit="1" customWidth="1"/>
    <col min="2812" max="2812" width="8.28515625" customWidth="1"/>
    <col min="2813" max="2813" width="22.28515625" customWidth="1"/>
    <col min="2814" max="2814" width="51.7109375" customWidth="1"/>
    <col min="2815" max="2815" width="67.7109375" customWidth="1"/>
    <col min="2816" max="2816" width="30.85546875" customWidth="1"/>
    <col min="2817" max="2817" width="27.42578125" customWidth="1"/>
    <col min="2818" max="2818" width="31.85546875" customWidth="1"/>
    <col min="2819" max="2819" width="0" hidden="1" customWidth="1"/>
    <col min="2820" max="2820" width="22.28515625" customWidth="1"/>
    <col min="2821" max="2821" width="15.42578125" bestFit="1" customWidth="1"/>
    <col min="3068" max="3068" width="8.28515625" customWidth="1"/>
    <col min="3069" max="3069" width="22.28515625" customWidth="1"/>
    <col min="3070" max="3070" width="51.7109375" customWidth="1"/>
    <col min="3071" max="3071" width="67.7109375" customWidth="1"/>
    <col min="3072" max="3072" width="30.85546875" customWidth="1"/>
    <col min="3073" max="3073" width="27.42578125" customWidth="1"/>
    <col min="3074" max="3074" width="31.85546875" customWidth="1"/>
    <col min="3075" max="3075" width="0" hidden="1" customWidth="1"/>
    <col min="3076" max="3076" width="22.28515625" customWidth="1"/>
    <col min="3077" max="3077" width="15.42578125" bestFit="1" customWidth="1"/>
    <col min="3324" max="3324" width="8.28515625" customWidth="1"/>
    <col min="3325" max="3325" width="22.28515625" customWidth="1"/>
    <col min="3326" max="3326" width="51.7109375" customWidth="1"/>
    <col min="3327" max="3327" width="67.7109375" customWidth="1"/>
    <col min="3328" max="3328" width="30.85546875" customWidth="1"/>
    <col min="3329" max="3329" width="27.42578125" customWidth="1"/>
    <col min="3330" max="3330" width="31.85546875" customWidth="1"/>
    <col min="3331" max="3331" width="0" hidden="1" customWidth="1"/>
    <col min="3332" max="3332" width="22.28515625" customWidth="1"/>
    <col min="3333" max="3333" width="15.42578125" bestFit="1" customWidth="1"/>
    <col min="3580" max="3580" width="8.28515625" customWidth="1"/>
    <col min="3581" max="3581" width="22.28515625" customWidth="1"/>
    <col min="3582" max="3582" width="51.7109375" customWidth="1"/>
    <col min="3583" max="3583" width="67.7109375" customWidth="1"/>
    <col min="3584" max="3584" width="30.85546875" customWidth="1"/>
    <col min="3585" max="3585" width="27.42578125" customWidth="1"/>
    <col min="3586" max="3586" width="31.85546875" customWidth="1"/>
    <col min="3587" max="3587" width="0" hidden="1" customWidth="1"/>
    <col min="3588" max="3588" width="22.28515625" customWidth="1"/>
    <col min="3589" max="3589" width="15.42578125" bestFit="1" customWidth="1"/>
    <col min="3836" max="3836" width="8.28515625" customWidth="1"/>
    <col min="3837" max="3837" width="22.28515625" customWidth="1"/>
    <col min="3838" max="3838" width="51.7109375" customWidth="1"/>
    <col min="3839" max="3839" width="67.7109375" customWidth="1"/>
    <col min="3840" max="3840" width="30.85546875" customWidth="1"/>
    <col min="3841" max="3841" width="27.42578125" customWidth="1"/>
    <col min="3842" max="3842" width="31.85546875" customWidth="1"/>
    <col min="3843" max="3843" width="0" hidden="1" customWidth="1"/>
    <col min="3844" max="3844" width="22.28515625" customWidth="1"/>
    <col min="3845" max="3845" width="15.42578125" bestFit="1" customWidth="1"/>
    <col min="4092" max="4092" width="8.28515625" customWidth="1"/>
    <col min="4093" max="4093" width="22.28515625" customWidth="1"/>
    <col min="4094" max="4094" width="51.7109375" customWidth="1"/>
    <col min="4095" max="4095" width="67.7109375" customWidth="1"/>
    <col min="4096" max="4096" width="30.85546875" customWidth="1"/>
    <col min="4097" max="4097" width="27.42578125" customWidth="1"/>
    <col min="4098" max="4098" width="31.85546875" customWidth="1"/>
    <col min="4099" max="4099" width="0" hidden="1" customWidth="1"/>
    <col min="4100" max="4100" width="22.28515625" customWidth="1"/>
    <col min="4101" max="4101" width="15.42578125" bestFit="1" customWidth="1"/>
    <col min="4348" max="4348" width="8.28515625" customWidth="1"/>
    <col min="4349" max="4349" width="22.28515625" customWidth="1"/>
    <col min="4350" max="4350" width="51.7109375" customWidth="1"/>
    <col min="4351" max="4351" width="67.7109375" customWidth="1"/>
    <col min="4352" max="4352" width="30.85546875" customWidth="1"/>
    <col min="4353" max="4353" width="27.42578125" customWidth="1"/>
    <col min="4354" max="4354" width="31.85546875" customWidth="1"/>
    <col min="4355" max="4355" width="0" hidden="1" customWidth="1"/>
    <col min="4356" max="4356" width="22.28515625" customWidth="1"/>
    <col min="4357" max="4357" width="15.42578125" bestFit="1" customWidth="1"/>
    <col min="4604" max="4604" width="8.28515625" customWidth="1"/>
    <col min="4605" max="4605" width="22.28515625" customWidth="1"/>
    <col min="4606" max="4606" width="51.7109375" customWidth="1"/>
    <col min="4607" max="4607" width="67.7109375" customWidth="1"/>
    <col min="4608" max="4608" width="30.85546875" customWidth="1"/>
    <col min="4609" max="4609" width="27.42578125" customWidth="1"/>
    <col min="4610" max="4610" width="31.85546875" customWidth="1"/>
    <col min="4611" max="4611" width="0" hidden="1" customWidth="1"/>
    <col min="4612" max="4612" width="22.28515625" customWidth="1"/>
    <col min="4613" max="4613" width="15.42578125" bestFit="1" customWidth="1"/>
    <col min="4860" max="4860" width="8.28515625" customWidth="1"/>
    <col min="4861" max="4861" width="22.28515625" customWidth="1"/>
    <col min="4862" max="4862" width="51.7109375" customWidth="1"/>
    <col min="4863" max="4863" width="67.7109375" customWidth="1"/>
    <col min="4864" max="4864" width="30.85546875" customWidth="1"/>
    <col min="4865" max="4865" width="27.42578125" customWidth="1"/>
    <col min="4866" max="4866" width="31.85546875" customWidth="1"/>
    <col min="4867" max="4867" width="0" hidden="1" customWidth="1"/>
    <col min="4868" max="4868" width="22.28515625" customWidth="1"/>
    <col min="4869" max="4869" width="15.42578125" bestFit="1" customWidth="1"/>
    <col min="5116" max="5116" width="8.28515625" customWidth="1"/>
    <col min="5117" max="5117" width="22.28515625" customWidth="1"/>
    <col min="5118" max="5118" width="51.7109375" customWidth="1"/>
    <col min="5119" max="5119" width="67.7109375" customWidth="1"/>
    <col min="5120" max="5120" width="30.85546875" customWidth="1"/>
    <col min="5121" max="5121" width="27.42578125" customWidth="1"/>
    <col min="5122" max="5122" width="31.85546875" customWidth="1"/>
    <col min="5123" max="5123" width="0" hidden="1" customWidth="1"/>
    <col min="5124" max="5124" width="22.28515625" customWidth="1"/>
    <col min="5125" max="5125" width="15.42578125" bestFit="1" customWidth="1"/>
    <col min="5372" max="5372" width="8.28515625" customWidth="1"/>
    <col min="5373" max="5373" width="22.28515625" customWidth="1"/>
    <col min="5374" max="5374" width="51.7109375" customWidth="1"/>
    <col min="5375" max="5375" width="67.7109375" customWidth="1"/>
    <col min="5376" max="5376" width="30.85546875" customWidth="1"/>
    <col min="5377" max="5377" width="27.42578125" customWidth="1"/>
    <col min="5378" max="5378" width="31.85546875" customWidth="1"/>
    <col min="5379" max="5379" width="0" hidden="1" customWidth="1"/>
    <col min="5380" max="5380" width="22.28515625" customWidth="1"/>
    <col min="5381" max="5381" width="15.42578125" bestFit="1" customWidth="1"/>
    <col min="5628" max="5628" width="8.28515625" customWidth="1"/>
    <col min="5629" max="5629" width="22.28515625" customWidth="1"/>
    <col min="5630" max="5630" width="51.7109375" customWidth="1"/>
    <col min="5631" max="5631" width="67.7109375" customWidth="1"/>
    <col min="5632" max="5632" width="30.85546875" customWidth="1"/>
    <col min="5633" max="5633" width="27.42578125" customWidth="1"/>
    <col min="5634" max="5634" width="31.85546875" customWidth="1"/>
    <col min="5635" max="5635" width="0" hidden="1" customWidth="1"/>
    <col min="5636" max="5636" width="22.28515625" customWidth="1"/>
    <col min="5637" max="5637" width="15.42578125" bestFit="1" customWidth="1"/>
    <col min="5884" max="5884" width="8.28515625" customWidth="1"/>
    <col min="5885" max="5885" width="22.28515625" customWidth="1"/>
    <col min="5886" max="5886" width="51.7109375" customWidth="1"/>
    <col min="5887" max="5887" width="67.7109375" customWidth="1"/>
    <col min="5888" max="5888" width="30.85546875" customWidth="1"/>
    <col min="5889" max="5889" width="27.42578125" customWidth="1"/>
    <col min="5890" max="5890" width="31.85546875" customWidth="1"/>
    <col min="5891" max="5891" width="0" hidden="1" customWidth="1"/>
    <col min="5892" max="5892" width="22.28515625" customWidth="1"/>
    <col min="5893" max="5893" width="15.42578125" bestFit="1" customWidth="1"/>
    <col min="6140" max="6140" width="8.28515625" customWidth="1"/>
    <col min="6141" max="6141" width="22.28515625" customWidth="1"/>
    <col min="6142" max="6142" width="51.7109375" customWidth="1"/>
    <col min="6143" max="6143" width="67.7109375" customWidth="1"/>
    <col min="6144" max="6144" width="30.85546875" customWidth="1"/>
    <col min="6145" max="6145" width="27.42578125" customWidth="1"/>
    <col min="6146" max="6146" width="31.85546875" customWidth="1"/>
    <col min="6147" max="6147" width="0" hidden="1" customWidth="1"/>
    <col min="6148" max="6148" width="22.28515625" customWidth="1"/>
    <col min="6149" max="6149" width="15.42578125" bestFit="1" customWidth="1"/>
    <col min="6396" max="6396" width="8.28515625" customWidth="1"/>
    <col min="6397" max="6397" width="22.28515625" customWidth="1"/>
    <col min="6398" max="6398" width="51.7109375" customWidth="1"/>
    <col min="6399" max="6399" width="67.7109375" customWidth="1"/>
    <col min="6400" max="6400" width="30.85546875" customWidth="1"/>
    <col min="6401" max="6401" width="27.42578125" customWidth="1"/>
    <col min="6402" max="6402" width="31.85546875" customWidth="1"/>
    <col min="6403" max="6403" width="0" hidden="1" customWidth="1"/>
    <col min="6404" max="6404" width="22.28515625" customWidth="1"/>
    <col min="6405" max="6405" width="15.42578125" bestFit="1" customWidth="1"/>
    <col min="6652" max="6652" width="8.28515625" customWidth="1"/>
    <col min="6653" max="6653" width="22.28515625" customWidth="1"/>
    <col min="6654" max="6654" width="51.7109375" customWidth="1"/>
    <col min="6655" max="6655" width="67.7109375" customWidth="1"/>
    <col min="6656" max="6656" width="30.85546875" customWidth="1"/>
    <col min="6657" max="6657" width="27.42578125" customWidth="1"/>
    <col min="6658" max="6658" width="31.85546875" customWidth="1"/>
    <col min="6659" max="6659" width="0" hidden="1" customWidth="1"/>
    <col min="6660" max="6660" width="22.28515625" customWidth="1"/>
    <col min="6661" max="6661" width="15.42578125" bestFit="1" customWidth="1"/>
    <col min="6908" max="6908" width="8.28515625" customWidth="1"/>
    <col min="6909" max="6909" width="22.28515625" customWidth="1"/>
    <col min="6910" max="6910" width="51.7109375" customWidth="1"/>
    <col min="6911" max="6911" width="67.7109375" customWidth="1"/>
    <col min="6912" max="6912" width="30.85546875" customWidth="1"/>
    <col min="6913" max="6913" width="27.42578125" customWidth="1"/>
    <col min="6914" max="6914" width="31.85546875" customWidth="1"/>
    <col min="6915" max="6915" width="0" hidden="1" customWidth="1"/>
    <col min="6916" max="6916" width="22.28515625" customWidth="1"/>
    <col min="6917" max="6917" width="15.42578125" bestFit="1" customWidth="1"/>
    <col min="7164" max="7164" width="8.28515625" customWidth="1"/>
    <col min="7165" max="7165" width="22.28515625" customWidth="1"/>
    <col min="7166" max="7166" width="51.7109375" customWidth="1"/>
    <col min="7167" max="7167" width="67.7109375" customWidth="1"/>
    <col min="7168" max="7168" width="30.85546875" customWidth="1"/>
    <col min="7169" max="7169" width="27.42578125" customWidth="1"/>
    <col min="7170" max="7170" width="31.85546875" customWidth="1"/>
    <col min="7171" max="7171" width="0" hidden="1" customWidth="1"/>
    <col min="7172" max="7172" width="22.28515625" customWidth="1"/>
    <col min="7173" max="7173" width="15.42578125" bestFit="1" customWidth="1"/>
    <col min="7420" max="7420" width="8.28515625" customWidth="1"/>
    <col min="7421" max="7421" width="22.28515625" customWidth="1"/>
    <col min="7422" max="7422" width="51.7109375" customWidth="1"/>
    <col min="7423" max="7423" width="67.7109375" customWidth="1"/>
    <col min="7424" max="7424" width="30.85546875" customWidth="1"/>
    <col min="7425" max="7425" width="27.42578125" customWidth="1"/>
    <col min="7426" max="7426" width="31.85546875" customWidth="1"/>
    <col min="7427" max="7427" width="0" hidden="1" customWidth="1"/>
    <col min="7428" max="7428" width="22.28515625" customWidth="1"/>
    <col min="7429" max="7429" width="15.42578125" bestFit="1" customWidth="1"/>
    <col min="7676" max="7676" width="8.28515625" customWidth="1"/>
    <col min="7677" max="7677" width="22.28515625" customWidth="1"/>
    <col min="7678" max="7678" width="51.7109375" customWidth="1"/>
    <col min="7679" max="7679" width="67.7109375" customWidth="1"/>
    <col min="7680" max="7680" width="30.85546875" customWidth="1"/>
    <col min="7681" max="7681" width="27.42578125" customWidth="1"/>
    <col min="7682" max="7682" width="31.85546875" customWidth="1"/>
    <col min="7683" max="7683" width="0" hidden="1" customWidth="1"/>
    <col min="7684" max="7684" width="22.28515625" customWidth="1"/>
    <col min="7685" max="7685" width="15.42578125" bestFit="1" customWidth="1"/>
    <col min="7932" max="7932" width="8.28515625" customWidth="1"/>
    <col min="7933" max="7933" width="22.28515625" customWidth="1"/>
    <col min="7934" max="7934" width="51.7109375" customWidth="1"/>
    <col min="7935" max="7935" width="67.7109375" customWidth="1"/>
    <col min="7936" max="7936" width="30.85546875" customWidth="1"/>
    <col min="7937" max="7937" width="27.42578125" customWidth="1"/>
    <col min="7938" max="7938" width="31.85546875" customWidth="1"/>
    <col min="7939" max="7939" width="0" hidden="1" customWidth="1"/>
    <col min="7940" max="7940" width="22.28515625" customWidth="1"/>
    <col min="7941" max="7941" width="15.42578125" bestFit="1" customWidth="1"/>
    <col min="8188" max="8188" width="8.28515625" customWidth="1"/>
    <col min="8189" max="8189" width="22.28515625" customWidth="1"/>
    <col min="8190" max="8190" width="51.7109375" customWidth="1"/>
    <col min="8191" max="8191" width="67.7109375" customWidth="1"/>
    <col min="8192" max="8192" width="30.85546875" customWidth="1"/>
    <col min="8193" max="8193" width="27.42578125" customWidth="1"/>
    <col min="8194" max="8194" width="31.85546875" customWidth="1"/>
    <col min="8195" max="8195" width="0" hidden="1" customWidth="1"/>
    <col min="8196" max="8196" width="22.28515625" customWidth="1"/>
    <col min="8197" max="8197" width="15.42578125" bestFit="1" customWidth="1"/>
    <col min="8444" max="8444" width="8.28515625" customWidth="1"/>
    <col min="8445" max="8445" width="22.28515625" customWidth="1"/>
    <col min="8446" max="8446" width="51.7109375" customWidth="1"/>
    <col min="8447" max="8447" width="67.7109375" customWidth="1"/>
    <col min="8448" max="8448" width="30.85546875" customWidth="1"/>
    <col min="8449" max="8449" width="27.42578125" customWidth="1"/>
    <col min="8450" max="8450" width="31.85546875" customWidth="1"/>
    <col min="8451" max="8451" width="0" hidden="1" customWidth="1"/>
    <col min="8452" max="8452" width="22.28515625" customWidth="1"/>
    <col min="8453" max="8453" width="15.42578125" bestFit="1" customWidth="1"/>
    <col min="8700" max="8700" width="8.28515625" customWidth="1"/>
    <col min="8701" max="8701" width="22.28515625" customWidth="1"/>
    <col min="8702" max="8702" width="51.7109375" customWidth="1"/>
    <col min="8703" max="8703" width="67.7109375" customWidth="1"/>
    <col min="8704" max="8704" width="30.85546875" customWidth="1"/>
    <col min="8705" max="8705" width="27.42578125" customWidth="1"/>
    <col min="8706" max="8706" width="31.85546875" customWidth="1"/>
    <col min="8707" max="8707" width="0" hidden="1" customWidth="1"/>
    <col min="8708" max="8708" width="22.28515625" customWidth="1"/>
    <col min="8709" max="8709" width="15.42578125" bestFit="1" customWidth="1"/>
    <col min="8956" max="8956" width="8.28515625" customWidth="1"/>
    <col min="8957" max="8957" width="22.28515625" customWidth="1"/>
    <col min="8958" max="8958" width="51.7109375" customWidth="1"/>
    <col min="8959" max="8959" width="67.7109375" customWidth="1"/>
    <col min="8960" max="8960" width="30.85546875" customWidth="1"/>
    <col min="8961" max="8961" width="27.42578125" customWidth="1"/>
    <col min="8962" max="8962" width="31.85546875" customWidth="1"/>
    <col min="8963" max="8963" width="0" hidden="1" customWidth="1"/>
    <col min="8964" max="8964" width="22.28515625" customWidth="1"/>
    <col min="8965" max="8965" width="15.42578125" bestFit="1" customWidth="1"/>
    <col min="9212" max="9212" width="8.28515625" customWidth="1"/>
    <col min="9213" max="9213" width="22.28515625" customWidth="1"/>
    <col min="9214" max="9214" width="51.7109375" customWidth="1"/>
    <col min="9215" max="9215" width="67.7109375" customWidth="1"/>
    <col min="9216" max="9216" width="30.85546875" customWidth="1"/>
    <col min="9217" max="9217" width="27.42578125" customWidth="1"/>
    <col min="9218" max="9218" width="31.85546875" customWidth="1"/>
    <col min="9219" max="9219" width="0" hidden="1" customWidth="1"/>
    <col min="9220" max="9220" width="22.28515625" customWidth="1"/>
    <col min="9221" max="9221" width="15.42578125" bestFit="1" customWidth="1"/>
    <col min="9468" max="9468" width="8.28515625" customWidth="1"/>
    <col min="9469" max="9469" width="22.28515625" customWidth="1"/>
    <col min="9470" max="9470" width="51.7109375" customWidth="1"/>
    <col min="9471" max="9471" width="67.7109375" customWidth="1"/>
    <col min="9472" max="9472" width="30.85546875" customWidth="1"/>
    <col min="9473" max="9473" width="27.42578125" customWidth="1"/>
    <col min="9474" max="9474" width="31.85546875" customWidth="1"/>
    <col min="9475" max="9475" width="0" hidden="1" customWidth="1"/>
    <col min="9476" max="9476" width="22.28515625" customWidth="1"/>
    <col min="9477" max="9477" width="15.42578125" bestFit="1" customWidth="1"/>
    <col min="9724" max="9724" width="8.28515625" customWidth="1"/>
    <col min="9725" max="9725" width="22.28515625" customWidth="1"/>
    <col min="9726" max="9726" width="51.7109375" customWidth="1"/>
    <col min="9727" max="9727" width="67.7109375" customWidth="1"/>
    <col min="9728" max="9728" width="30.85546875" customWidth="1"/>
    <col min="9729" max="9729" width="27.42578125" customWidth="1"/>
    <col min="9730" max="9730" width="31.85546875" customWidth="1"/>
    <col min="9731" max="9731" width="0" hidden="1" customWidth="1"/>
    <col min="9732" max="9732" width="22.28515625" customWidth="1"/>
    <col min="9733" max="9733" width="15.42578125" bestFit="1" customWidth="1"/>
    <col min="9980" max="9980" width="8.28515625" customWidth="1"/>
    <col min="9981" max="9981" width="22.28515625" customWidth="1"/>
    <col min="9982" max="9982" width="51.7109375" customWidth="1"/>
    <col min="9983" max="9983" width="67.7109375" customWidth="1"/>
    <col min="9984" max="9984" width="30.85546875" customWidth="1"/>
    <col min="9985" max="9985" width="27.42578125" customWidth="1"/>
    <col min="9986" max="9986" width="31.85546875" customWidth="1"/>
    <col min="9987" max="9987" width="0" hidden="1" customWidth="1"/>
    <col min="9988" max="9988" width="22.28515625" customWidth="1"/>
    <col min="9989" max="9989" width="15.42578125" bestFit="1" customWidth="1"/>
    <col min="10236" max="10236" width="8.28515625" customWidth="1"/>
    <col min="10237" max="10237" width="22.28515625" customWidth="1"/>
    <col min="10238" max="10238" width="51.7109375" customWidth="1"/>
    <col min="10239" max="10239" width="67.7109375" customWidth="1"/>
    <col min="10240" max="10240" width="30.85546875" customWidth="1"/>
    <col min="10241" max="10241" width="27.42578125" customWidth="1"/>
    <col min="10242" max="10242" width="31.85546875" customWidth="1"/>
    <col min="10243" max="10243" width="0" hidden="1" customWidth="1"/>
    <col min="10244" max="10244" width="22.28515625" customWidth="1"/>
    <col min="10245" max="10245" width="15.42578125" bestFit="1" customWidth="1"/>
    <col min="10492" max="10492" width="8.28515625" customWidth="1"/>
    <col min="10493" max="10493" width="22.28515625" customWidth="1"/>
    <col min="10494" max="10494" width="51.7109375" customWidth="1"/>
    <col min="10495" max="10495" width="67.7109375" customWidth="1"/>
    <col min="10496" max="10496" width="30.85546875" customWidth="1"/>
    <col min="10497" max="10497" width="27.42578125" customWidth="1"/>
    <col min="10498" max="10498" width="31.85546875" customWidth="1"/>
    <col min="10499" max="10499" width="0" hidden="1" customWidth="1"/>
    <col min="10500" max="10500" width="22.28515625" customWidth="1"/>
    <col min="10501" max="10501" width="15.42578125" bestFit="1" customWidth="1"/>
    <col min="10748" max="10748" width="8.28515625" customWidth="1"/>
    <col min="10749" max="10749" width="22.28515625" customWidth="1"/>
    <col min="10750" max="10750" width="51.7109375" customWidth="1"/>
    <col min="10751" max="10751" width="67.7109375" customWidth="1"/>
    <col min="10752" max="10752" width="30.85546875" customWidth="1"/>
    <col min="10753" max="10753" width="27.42578125" customWidth="1"/>
    <col min="10754" max="10754" width="31.85546875" customWidth="1"/>
    <col min="10755" max="10755" width="0" hidden="1" customWidth="1"/>
    <col min="10756" max="10756" width="22.28515625" customWidth="1"/>
    <col min="10757" max="10757" width="15.42578125" bestFit="1" customWidth="1"/>
    <col min="11004" max="11004" width="8.28515625" customWidth="1"/>
    <col min="11005" max="11005" width="22.28515625" customWidth="1"/>
    <col min="11006" max="11006" width="51.7109375" customWidth="1"/>
    <col min="11007" max="11007" width="67.7109375" customWidth="1"/>
    <col min="11008" max="11008" width="30.85546875" customWidth="1"/>
    <col min="11009" max="11009" width="27.42578125" customWidth="1"/>
    <col min="11010" max="11010" width="31.85546875" customWidth="1"/>
    <col min="11011" max="11011" width="0" hidden="1" customWidth="1"/>
    <col min="11012" max="11012" width="22.28515625" customWidth="1"/>
    <col min="11013" max="11013" width="15.42578125" bestFit="1" customWidth="1"/>
    <col min="11260" max="11260" width="8.28515625" customWidth="1"/>
    <col min="11261" max="11261" width="22.28515625" customWidth="1"/>
    <col min="11262" max="11262" width="51.7109375" customWidth="1"/>
    <col min="11263" max="11263" width="67.7109375" customWidth="1"/>
    <col min="11264" max="11264" width="30.85546875" customWidth="1"/>
    <col min="11265" max="11265" width="27.42578125" customWidth="1"/>
    <col min="11266" max="11266" width="31.85546875" customWidth="1"/>
    <col min="11267" max="11267" width="0" hidden="1" customWidth="1"/>
    <col min="11268" max="11268" width="22.28515625" customWidth="1"/>
    <col min="11269" max="11269" width="15.42578125" bestFit="1" customWidth="1"/>
    <col min="11516" max="11516" width="8.28515625" customWidth="1"/>
    <col min="11517" max="11517" width="22.28515625" customWidth="1"/>
    <col min="11518" max="11518" width="51.7109375" customWidth="1"/>
    <col min="11519" max="11519" width="67.7109375" customWidth="1"/>
    <col min="11520" max="11520" width="30.85546875" customWidth="1"/>
    <col min="11521" max="11521" width="27.42578125" customWidth="1"/>
    <col min="11522" max="11522" width="31.85546875" customWidth="1"/>
    <col min="11523" max="11523" width="0" hidden="1" customWidth="1"/>
    <col min="11524" max="11524" width="22.28515625" customWidth="1"/>
    <col min="11525" max="11525" width="15.42578125" bestFit="1" customWidth="1"/>
    <col min="11772" max="11772" width="8.28515625" customWidth="1"/>
    <col min="11773" max="11773" width="22.28515625" customWidth="1"/>
    <col min="11774" max="11774" width="51.7109375" customWidth="1"/>
    <col min="11775" max="11775" width="67.7109375" customWidth="1"/>
    <col min="11776" max="11776" width="30.85546875" customWidth="1"/>
    <col min="11777" max="11777" width="27.42578125" customWidth="1"/>
    <col min="11778" max="11778" width="31.85546875" customWidth="1"/>
    <col min="11779" max="11779" width="0" hidden="1" customWidth="1"/>
    <col min="11780" max="11780" width="22.28515625" customWidth="1"/>
    <col min="11781" max="11781" width="15.42578125" bestFit="1" customWidth="1"/>
    <col min="12028" max="12028" width="8.28515625" customWidth="1"/>
    <col min="12029" max="12029" width="22.28515625" customWidth="1"/>
    <col min="12030" max="12030" width="51.7109375" customWidth="1"/>
    <col min="12031" max="12031" width="67.7109375" customWidth="1"/>
    <col min="12032" max="12032" width="30.85546875" customWidth="1"/>
    <col min="12033" max="12033" width="27.42578125" customWidth="1"/>
    <col min="12034" max="12034" width="31.85546875" customWidth="1"/>
    <col min="12035" max="12035" width="0" hidden="1" customWidth="1"/>
    <col min="12036" max="12036" width="22.28515625" customWidth="1"/>
    <col min="12037" max="12037" width="15.42578125" bestFit="1" customWidth="1"/>
    <col min="12284" max="12284" width="8.28515625" customWidth="1"/>
    <col min="12285" max="12285" width="22.28515625" customWidth="1"/>
    <col min="12286" max="12286" width="51.7109375" customWidth="1"/>
    <col min="12287" max="12287" width="67.7109375" customWidth="1"/>
    <col min="12288" max="12288" width="30.85546875" customWidth="1"/>
    <col min="12289" max="12289" width="27.42578125" customWidth="1"/>
    <col min="12290" max="12290" width="31.85546875" customWidth="1"/>
    <col min="12291" max="12291" width="0" hidden="1" customWidth="1"/>
    <col min="12292" max="12292" width="22.28515625" customWidth="1"/>
    <col min="12293" max="12293" width="15.42578125" bestFit="1" customWidth="1"/>
    <col min="12540" max="12540" width="8.28515625" customWidth="1"/>
    <col min="12541" max="12541" width="22.28515625" customWidth="1"/>
    <col min="12542" max="12542" width="51.7109375" customWidth="1"/>
    <col min="12543" max="12543" width="67.7109375" customWidth="1"/>
    <col min="12544" max="12544" width="30.85546875" customWidth="1"/>
    <col min="12545" max="12545" width="27.42578125" customWidth="1"/>
    <col min="12546" max="12546" width="31.85546875" customWidth="1"/>
    <col min="12547" max="12547" width="0" hidden="1" customWidth="1"/>
    <col min="12548" max="12548" width="22.28515625" customWidth="1"/>
    <col min="12549" max="12549" width="15.42578125" bestFit="1" customWidth="1"/>
    <col min="12796" max="12796" width="8.28515625" customWidth="1"/>
    <col min="12797" max="12797" width="22.28515625" customWidth="1"/>
    <col min="12798" max="12798" width="51.7109375" customWidth="1"/>
    <col min="12799" max="12799" width="67.7109375" customWidth="1"/>
    <col min="12800" max="12800" width="30.85546875" customWidth="1"/>
    <col min="12801" max="12801" width="27.42578125" customWidth="1"/>
    <col min="12802" max="12802" width="31.85546875" customWidth="1"/>
    <col min="12803" max="12803" width="0" hidden="1" customWidth="1"/>
    <col min="12804" max="12804" width="22.28515625" customWidth="1"/>
    <col min="12805" max="12805" width="15.42578125" bestFit="1" customWidth="1"/>
    <col min="13052" max="13052" width="8.28515625" customWidth="1"/>
    <col min="13053" max="13053" width="22.28515625" customWidth="1"/>
    <col min="13054" max="13054" width="51.7109375" customWidth="1"/>
    <col min="13055" max="13055" width="67.7109375" customWidth="1"/>
    <col min="13056" max="13056" width="30.85546875" customWidth="1"/>
    <col min="13057" max="13057" width="27.42578125" customWidth="1"/>
    <col min="13058" max="13058" width="31.85546875" customWidth="1"/>
    <col min="13059" max="13059" width="0" hidden="1" customWidth="1"/>
    <col min="13060" max="13060" width="22.28515625" customWidth="1"/>
    <col min="13061" max="13061" width="15.42578125" bestFit="1" customWidth="1"/>
    <col min="13308" max="13308" width="8.28515625" customWidth="1"/>
    <col min="13309" max="13309" width="22.28515625" customWidth="1"/>
    <col min="13310" max="13310" width="51.7109375" customWidth="1"/>
    <col min="13311" max="13311" width="67.7109375" customWidth="1"/>
    <col min="13312" max="13312" width="30.85546875" customWidth="1"/>
    <col min="13313" max="13313" width="27.42578125" customWidth="1"/>
    <col min="13314" max="13314" width="31.85546875" customWidth="1"/>
    <col min="13315" max="13315" width="0" hidden="1" customWidth="1"/>
    <col min="13316" max="13316" width="22.28515625" customWidth="1"/>
    <col min="13317" max="13317" width="15.42578125" bestFit="1" customWidth="1"/>
    <col min="13564" max="13564" width="8.28515625" customWidth="1"/>
    <col min="13565" max="13565" width="22.28515625" customWidth="1"/>
    <col min="13566" max="13566" width="51.7109375" customWidth="1"/>
    <col min="13567" max="13567" width="67.7109375" customWidth="1"/>
    <col min="13568" max="13568" width="30.85546875" customWidth="1"/>
    <col min="13569" max="13569" width="27.42578125" customWidth="1"/>
    <col min="13570" max="13570" width="31.85546875" customWidth="1"/>
    <col min="13571" max="13571" width="0" hidden="1" customWidth="1"/>
    <col min="13572" max="13572" width="22.28515625" customWidth="1"/>
    <col min="13573" max="13573" width="15.42578125" bestFit="1" customWidth="1"/>
    <col min="13820" max="13820" width="8.28515625" customWidth="1"/>
    <col min="13821" max="13821" width="22.28515625" customWidth="1"/>
    <col min="13822" max="13822" width="51.7109375" customWidth="1"/>
    <col min="13823" max="13823" width="67.7109375" customWidth="1"/>
    <col min="13824" max="13824" width="30.85546875" customWidth="1"/>
    <col min="13825" max="13825" width="27.42578125" customWidth="1"/>
    <col min="13826" max="13826" width="31.85546875" customWidth="1"/>
    <col min="13827" max="13827" width="0" hidden="1" customWidth="1"/>
    <col min="13828" max="13828" width="22.28515625" customWidth="1"/>
    <col min="13829" max="13829" width="15.42578125" bestFit="1" customWidth="1"/>
    <col min="14076" max="14076" width="8.28515625" customWidth="1"/>
    <col min="14077" max="14077" width="22.28515625" customWidth="1"/>
    <col min="14078" max="14078" width="51.7109375" customWidth="1"/>
    <col min="14079" max="14079" width="67.7109375" customWidth="1"/>
    <col min="14080" max="14080" width="30.85546875" customWidth="1"/>
    <col min="14081" max="14081" width="27.42578125" customWidth="1"/>
    <col min="14082" max="14082" width="31.85546875" customWidth="1"/>
    <col min="14083" max="14083" width="0" hidden="1" customWidth="1"/>
    <col min="14084" max="14084" width="22.28515625" customWidth="1"/>
    <col min="14085" max="14085" width="15.42578125" bestFit="1" customWidth="1"/>
    <col min="14332" max="14332" width="8.28515625" customWidth="1"/>
    <col min="14333" max="14333" width="22.28515625" customWidth="1"/>
    <col min="14334" max="14334" width="51.7109375" customWidth="1"/>
    <col min="14335" max="14335" width="67.7109375" customWidth="1"/>
    <col min="14336" max="14336" width="30.85546875" customWidth="1"/>
    <col min="14337" max="14337" width="27.42578125" customWidth="1"/>
    <col min="14338" max="14338" width="31.85546875" customWidth="1"/>
    <col min="14339" max="14339" width="0" hidden="1" customWidth="1"/>
    <col min="14340" max="14340" width="22.28515625" customWidth="1"/>
    <col min="14341" max="14341" width="15.42578125" bestFit="1" customWidth="1"/>
    <col min="14588" max="14588" width="8.28515625" customWidth="1"/>
    <col min="14589" max="14589" width="22.28515625" customWidth="1"/>
    <col min="14590" max="14590" width="51.7109375" customWidth="1"/>
    <col min="14591" max="14591" width="67.7109375" customWidth="1"/>
    <col min="14592" max="14592" width="30.85546875" customWidth="1"/>
    <col min="14593" max="14593" width="27.42578125" customWidth="1"/>
    <col min="14594" max="14594" width="31.85546875" customWidth="1"/>
    <col min="14595" max="14595" width="0" hidden="1" customWidth="1"/>
    <col min="14596" max="14596" width="22.28515625" customWidth="1"/>
    <col min="14597" max="14597" width="15.42578125" bestFit="1" customWidth="1"/>
    <col min="14844" max="14844" width="8.28515625" customWidth="1"/>
    <col min="14845" max="14845" width="22.28515625" customWidth="1"/>
    <col min="14846" max="14846" width="51.7109375" customWidth="1"/>
    <col min="14847" max="14847" width="67.7109375" customWidth="1"/>
    <col min="14848" max="14848" width="30.85546875" customWidth="1"/>
    <col min="14849" max="14849" width="27.42578125" customWidth="1"/>
    <col min="14850" max="14850" width="31.85546875" customWidth="1"/>
    <col min="14851" max="14851" width="0" hidden="1" customWidth="1"/>
    <col min="14852" max="14852" width="22.28515625" customWidth="1"/>
    <col min="14853" max="14853" width="15.42578125" bestFit="1" customWidth="1"/>
    <col min="15100" max="15100" width="8.28515625" customWidth="1"/>
    <col min="15101" max="15101" width="22.28515625" customWidth="1"/>
    <col min="15102" max="15102" width="51.7109375" customWidth="1"/>
    <col min="15103" max="15103" width="67.7109375" customWidth="1"/>
    <col min="15104" max="15104" width="30.85546875" customWidth="1"/>
    <col min="15105" max="15105" width="27.42578125" customWidth="1"/>
    <col min="15106" max="15106" width="31.85546875" customWidth="1"/>
    <col min="15107" max="15107" width="0" hidden="1" customWidth="1"/>
    <col min="15108" max="15108" width="22.28515625" customWidth="1"/>
    <col min="15109" max="15109" width="15.42578125" bestFit="1" customWidth="1"/>
    <col min="15356" max="15356" width="8.28515625" customWidth="1"/>
    <col min="15357" max="15357" width="22.28515625" customWidth="1"/>
    <col min="15358" max="15358" width="51.7109375" customWidth="1"/>
    <col min="15359" max="15359" width="67.7109375" customWidth="1"/>
    <col min="15360" max="15360" width="30.85546875" customWidth="1"/>
    <col min="15361" max="15361" width="27.42578125" customWidth="1"/>
    <col min="15362" max="15362" width="31.85546875" customWidth="1"/>
    <col min="15363" max="15363" width="0" hidden="1" customWidth="1"/>
    <col min="15364" max="15364" width="22.28515625" customWidth="1"/>
    <col min="15365" max="15365" width="15.42578125" bestFit="1" customWidth="1"/>
    <col min="15612" max="15612" width="8.28515625" customWidth="1"/>
    <col min="15613" max="15613" width="22.28515625" customWidth="1"/>
    <col min="15614" max="15614" width="51.7109375" customWidth="1"/>
    <col min="15615" max="15615" width="67.7109375" customWidth="1"/>
    <col min="15616" max="15616" width="30.85546875" customWidth="1"/>
    <col min="15617" max="15617" width="27.42578125" customWidth="1"/>
    <col min="15618" max="15618" width="31.85546875" customWidth="1"/>
    <col min="15619" max="15619" width="0" hidden="1" customWidth="1"/>
    <col min="15620" max="15620" width="22.28515625" customWidth="1"/>
    <col min="15621" max="15621" width="15.42578125" bestFit="1" customWidth="1"/>
    <col min="15868" max="15868" width="8.28515625" customWidth="1"/>
    <col min="15869" max="15869" width="22.28515625" customWidth="1"/>
    <col min="15870" max="15870" width="51.7109375" customWidth="1"/>
    <col min="15871" max="15871" width="67.7109375" customWidth="1"/>
    <col min="15872" max="15872" width="30.85546875" customWidth="1"/>
    <col min="15873" max="15873" width="27.42578125" customWidth="1"/>
    <col min="15874" max="15874" width="31.85546875" customWidth="1"/>
    <col min="15875" max="15875" width="0" hidden="1" customWidth="1"/>
    <col min="15876" max="15876" width="22.28515625" customWidth="1"/>
    <col min="15877" max="15877" width="15.42578125" bestFit="1" customWidth="1"/>
    <col min="16124" max="16124" width="8.28515625" customWidth="1"/>
    <col min="16125" max="16125" width="22.28515625" customWidth="1"/>
    <col min="16126" max="16126" width="51.7109375" customWidth="1"/>
    <col min="16127" max="16127" width="67.7109375" customWidth="1"/>
    <col min="16128" max="16128" width="30.85546875" customWidth="1"/>
    <col min="16129" max="16129" width="27.42578125" customWidth="1"/>
    <col min="16130" max="16130" width="31.85546875" customWidth="1"/>
    <col min="16131" max="16131" width="0" hidden="1" customWidth="1"/>
    <col min="16132" max="16132" width="22.28515625" customWidth="1"/>
    <col min="16133" max="16133" width="15.42578125" bestFit="1" customWidth="1"/>
  </cols>
  <sheetData>
    <row r="1" spans="1:7" x14ac:dyDescent="0.25">
      <c r="A1" s="1" t="s">
        <v>0</v>
      </c>
      <c r="B1" s="1"/>
      <c r="C1" s="1"/>
      <c r="D1" s="1"/>
      <c r="E1" s="15"/>
      <c r="F1" s="1"/>
    </row>
    <row r="2" spans="1:7" x14ac:dyDescent="0.25">
      <c r="A2" s="1" t="s">
        <v>9</v>
      </c>
      <c r="B2" s="1"/>
      <c r="C2" s="1"/>
      <c r="D2" s="1"/>
      <c r="E2" s="15"/>
      <c r="F2" s="1"/>
    </row>
    <row r="3" spans="1:7" x14ac:dyDescent="0.25">
      <c r="A3" s="2" t="s">
        <v>28</v>
      </c>
      <c r="B3" s="2"/>
      <c r="C3" s="2"/>
      <c r="D3" s="2"/>
      <c r="E3" s="15"/>
      <c r="F3" s="2"/>
    </row>
    <row r="4" spans="1:7" x14ac:dyDescent="0.25">
      <c r="A4" s="2" t="s">
        <v>11</v>
      </c>
      <c r="B4" s="2"/>
      <c r="C4" s="2"/>
      <c r="D4" s="2"/>
      <c r="E4" s="15"/>
      <c r="F4" s="2"/>
    </row>
    <row r="5" spans="1:7" x14ac:dyDescent="0.25">
      <c r="C5" s="5"/>
      <c r="D5" s="6"/>
    </row>
    <row r="6" spans="1:7" s="10" customFormat="1" ht="15.75" thickBot="1" x14ac:dyDescent="0.3">
      <c r="A6" s="8"/>
      <c r="B6" s="8"/>
      <c r="C6" s="8"/>
      <c r="D6" s="8"/>
      <c r="E6" s="17"/>
      <c r="F6" s="9"/>
    </row>
    <row r="7" spans="1:7" s="10" customFormat="1" ht="36" customHeight="1" thickTop="1" x14ac:dyDescent="0.25">
      <c r="A7" s="18" t="s">
        <v>2</v>
      </c>
      <c r="B7" s="19" t="s">
        <v>3</v>
      </c>
      <c r="C7" s="19" t="s">
        <v>4</v>
      </c>
      <c r="D7" s="19" t="s">
        <v>5</v>
      </c>
      <c r="E7" s="19" t="s">
        <v>10</v>
      </c>
      <c r="F7" s="20" t="s">
        <v>6</v>
      </c>
    </row>
    <row r="8" spans="1:7" ht="64.5" customHeight="1" x14ac:dyDescent="0.25">
      <c r="A8" s="30">
        <v>1</v>
      </c>
      <c r="B8" s="26" t="s">
        <v>18</v>
      </c>
      <c r="C8" s="27" t="s">
        <v>22</v>
      </c>
      <c r="D8" s="32" t="s">
        <v>26</v>
      </c>
      <c r="E8" s="28">
        <v>45359</v>
      </c>
      <c r="F8" s="33">
        <v>1368262</v>
      </c>
      <c r="G8" s="31"/>
    </row>
    <row r="9" spans="1:7" ht="64.5" customHeight="1" x14ac:dyDescent="0.25">
      <c r="A9" s="30">
        <v>2</v>
      </c>
      <c r="B9" s="34" t="s">
        <v>19</v>
      </c>
      <c r="C9" s="35" t="s">
        <v>23</v>
      </c>
      <c r="D9" s="36" t="s">
        <v>29</v>
      </c>
      <c r="E9" s="37">
        <v>45366</v>
      </c>
      <c r="F9" s="38">
        <v>2499951074</v>
      </c>
      <c r="G9" s="31"/>
    </row>
    <row r="10" spans="1:7" ht="64.5" customHeight="1" x14ac:dyDescent="0.25">
      <c r="A10" s="30">
        <v>3</v>
      </c>
      <c r="B10" s="34" t="s">
        <v>20</v>
      </c>
      <c r="C10" s="35" t="s">
        <v>24</v>
      </c>
      <c r="D10" s="36" t="s">
        <v>27</v>
      </c>
      <c r="E10" s="37">
        <v>45372</v>
      </c>
      <c r="F10" s="38">
        <v>67702323680</v>
      </c>
      <c r="G10" s="31"/>
    </row>
    <row r="11" spans="1:7" ht="64.5" customHeight="1" x14ac:dyDescent="0.25">
      <c r="A11" s="30">
        <v>4</v>
      </c>
      <c r="B11" s="34" t="s">
        <v>21</v>
      </c>
      <c r="C11" s="35" t="s">
        <v>25</v>
      </c>
      <c r="D11" s="36" t="s">
        <v>30</v>
      </c>
      <c r="E11" s="37">
        <v>45373</v>
      </c>
      <c r="F11" s="38">
        <v>6498659400</v>
      </c>
      <c r="G11" s="31"/>
    </row>
    <row r="12" spans="1:7" ht="15.75" thickBot="1" x14ac:dyDescent="0.3">
      <c r="A12" s="21"/>
      <c r="B12" s="22"/>
      <c r="C12" s="23"/>
      <c r="D12" s="24"/>
      <c r="E12" s="25"/>
      <c r="F12" s="29"/>
    </row>
    <row r="13" spans="1:7" ht="15.75" thickTop="1" x14ac:dyDescent="0.25"/>
    <row r="15" spans="1:7" x14ac:dyDescent="0.25">
      <c r="C15" s="11" t="s">
        <v>7</v>
      </c>
      <c r="D15" s="12">
        <f>+COUNT(A8:A12)</f>
        <v>4</v>
      </c>
    </row>
    <row r="17" spans="1:6" s="16" customFormat="1" x14ac:dyDescent="0.25">
      <c r="A17" s="3"/>
      <c r="B17" s="4"/>
      <c r="C17" s="11" t="s">
        <v>8</v>
      </c>
      <c r="D17" s="14">
        <f>SUM(F8:F12)</f>
        <v>76702302416</v>
      </c>
      <c r="F17" s="7"/>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ADJUDICADOS CONS</vt:lpstr>
      <vt:lpstr>ADJ MARZO</vt:lpstr>
    </vt:vector>
  </TitlesOfParts>
  <Company>domidu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Oramas;DIEGO ALEXANDER GALEANO PERDOMO</dc:creator>
  <cp:lastModifiedBy>John Alexander Agudelo Ospina</cp:lastModifiedBy>
  <cp:lastPrinted>2016-03-08T14:46:35Z</cp:lastPrinted>
  <dcterms:created xsi:type="dcterms:W3CDTF">2013-01-14T13:53:18Z</dcterms:created>
  <dcterms:modified xsi:type="dcterms:W3CDTF">2024-04-02T20:51:05Z</dcterms:modified>
</cp:coreProperties>
</file>