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mlucasa1\Desktop\IDU 2022\veeduria\"/>
    </mc:Choice>
  </mc:AlternateContent>
  <bookViews>
    <workbookView xWindow="0" yWindow="0" windowWidth="28800" windowHeight="12330" activeTab="6"/>
  </bookViews>
  <sheets>
    <sheet name="Enero" sheetId="2" r:id="rId1"/>
    <sheet name="Febrero" sheetId="3" r:id="rId2"/>
    <sheet name="Marzo" sheetId="4" r:id="rId3"/>
    <sheet name="Abril" sheetId="5" r:id="rId4"/>
    <sheet name="Mayo" sheetId="6" r:id="rId5"/>
    <sheet name="Junio" sheetId="7" r:id="rId6"/>
    <sheet name="Julio " sheetId="8" r:id="rId7"/>
  </sheets>
  <externalReferences>
    <externalReference r:id="rId8"/>
    <externalReference r:id="rId9"/>
  </externalReferences>
  <definedNames>
    <definedName name="_xlnm.Print_Area" localSheetId="1">Febrero!$A$1:$J$21</definedName>
    <definedName name="LINK">'[1]LINK '!$A$2:$C$523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6" i="7" l="1"/>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3" i="7"/>
  <c r="J4" i="7"/>
  <c r="J5" i="7"/>
  <c r="J6" i="7"/>
  <c r="J7" i="7"/>
</calcChain>
</file>

<file path=xl/sharedStrings.xml><?xml version="1.0" encoding="utf-8"?>
<sst xmlns="http://schemas.openxmlformats.org/spreadsheetml/2006/main" count="6022" uniqueCount="4136">
  <si>
    <t>EDWIN OSWALDO SANTISTEBAN BALAGUERA</t>
  </si>
  <si>
    <t>ZAHIMIS MORENO VERGARA</t>
  </si>
  <si>
    <t>NELSON FABIAN CEPEDA ALVAREZ</t>
  </si>
  <si>
    <t>JORGE LUIS SANDOVAL SANCHEZ</t>
  </si>
  <si>
    <t>JERÓNIMO GIRALDO MONTOYA</t>
  </si>
  <si>
    <t>ESRI COLOMBIA S.A.S.</t>
  </si>
  <si>
    <t>OCTAVIO AUGUSTO SALAZAR GUARIN</t>
  </si>
  <si>
    <t>NELSON EDUARDO SANCHEZ ORTEGON</t>
  </si>
  <si>
    <t>LAURA ALEJANDRA PIÑA ROMERO</t>
  </si>
  <si>
    <t>MANUEL URIEL LOZADA CRUZ</t>
  </si>
  <si>
    <t>DARLY SIOBANA GOYENECHE TORRADO</t>
  </si>
  <si>
    <t>FERNANDO ALBERTO DÍAZ IZQUIERDO</t>
  </si>
  <si>
    <t>ALBA FABIOLA MARCELO PARRA</t>
  </si>
  <si>
    <t>LUISA FERNANDA MARTINEZ TORRES</t>
  </si>
  <si>
    <t>DIANA MIREYA RANGEL ROJAS</t>
  </si>
  <si>
    <t>SANDRA MILENA ROMERO FARFAN</t>
  </si>
  <si>
    <t>ANGEL ANTONIO DIAZ VEGA</t>
  </si>
  <si>
    <t>ELIANA MARÍA RAMÍREZ RONCANCIO</t>
  </si>
  <si>
    <t>CLARA YANETH ARIAS ALONSO</t>
  </si>
  <si>
    <t>CARMEN CECILIA SUAREZ ROJAS</t>
  </si>
  <si>
    <t>DIANA XIMENA BONILLA CALIXTO</t>
  </si>
  <si>
    <t>ESTEFANÍA NOVA OROZCO</t>
  </si>
  <si>
    <t>RICARDO GÓMEZ MAHECHA</t>
  </si>
  <si>
    <t>LESLY MARCELA ARIZA CARREÑO</t>
  </si>
  <si>
    <t>JORGE ARTURO MORENO SIERRA</t>
  </si>
  <si>
    <t>NUBIA ESPERANZA PEDRAZA PALACIOS</t>
  </si>
  <si>
    <t>MILTON GERMAN SALINAS LOZANO</t>
  </si>
  <si>
    <t>SEBASTIÁN VILLEGAS VALENCIA</t>
  </si>
  <si>
    <t>RICARDO CAMACHO</t>
  </si>
  <si>
    <t>JULIETH ANDREA CASTAÑEDA LEON</t>
  </si>
  <si>
    <t>MÉLIDA ALEXANDRA NAVARRO ERAZO</t>
  </si>
  <si>
    <t>ANDREA MARCELA SALAZAR VARGAS</t>
  </si>
  <si>
    <t>SANDRA LILIANA RAMIREZ CRUZ</t>
  </si>
  <si>
    <t>JOHANNA ASTRID BUITRAGO VELANDIA</t>
  </si>
  <si>
    <t>YOLANDA STELLA BERNAL PALACIOS</t>
  </si>
  <si>
    <t>JOSEFINA HELENA ALDANA GARCIA</t>
  </si>
  <si>
    <t>JACKELINE RUBY INSIGNARES SAMPAYO</t>
  </si>
  <si>
    <t>EDGAR MAURICIO FORERO MANRIQUE</t>
  </si>
  <si>
    <t>JUAN CARLOS ROCHA CAMPOS</t>
  </si>
  <si>
    <t>LUIS FELIPE COTE SALAS</t>
  </si>
  <si>
    <t>LUIS FERNANDO RAMIREZ GARZON</t>
  </si>
  <si>
    <t>JUAN CAMILO MOTTA OSPINA</t>
  </si>
  <si>
    <t>ALBA JANNETH TONCON MURILLO</t>
  </si>
  <si>
    <t>HECTOR MAURICIO CABRERA ANGULO</t>
  </si>
  <si>
    <t>DISVIAL INGENIERIA DE PROYECTOS SAS</t>
  </si>
  <si>
    <t>ADRIANA PATRICIA GOMEZ BARAJAS</t>
  </si>
  <si>
    <t>Lorena Lucia Puentes Morantes</t>
  </si>
  <si>
    <t>SUAREZ BELTRAN S.A.S.</t>
  </si>
  <si>
    <t>ANDRI MUÑOZ ROBAYO</t>
  </si>
  <si>
    <t>ANDRES PULIDO FIERRO</t>
  </si>
  <si>
    <t>LUCAS LEONARDO QUEVEDO BARRERO</t>
  </si>
  <si>
    <t>ELIAS RICARDO LEAL MELO</t>
  </si>
  <si>
    <t>JOHN ALEXANDER VIZCAYA BERNAL</t>
  </si>
  <si>
    <t>SANTIAGO CARVAJAL GIRALDO</t>
  </si>
  <si>
    <t>MARIA DEL PILAR SAENZ SALCEDO</t>
  </si>
  <si>
    <t>LILIANA CAROLINA PEREZ HERRERA</t>
  </si>
  <si>
    <t>DECSY KARINA ROA VARGAS</t>
  </si>
  <si>
    <t>ASESORES JURIDICOS Y CONSULTORES EMPRESARIALES S.A.S.</t>
  </si>
  <si>
    <t>LILIANA EDITH USECHE RODRIGUEZ</t>
  </si>
  <si>
    <t>JUAN CARLOS PINZON MALDONADO</t>
  </si>
  <si>
    <t>ANYELA TATIANA BARON DIAZ</t>
  </si>
  <si>
    <t>ANDREA PATRICIA RODRIGUEZ</t>
  </si>
  <si>
    <t>CESAR AUGUSTO TIGA FONSECA</t>
  </si>
  <si>
    <t>DEL VALLE MORA S.A.S.</t>
  </si>
  <si>
    <t>JUDITH VALENCIA APARICIO</t>
  </si>
  <si>
    <t>KELLLY NATALIA GONZALEZ ARTUNDUAGA</t>
  </si>
  <si>
    <t>VIVIANA PATRICIA LONDOÑO CASTRO</t>
  </si>
  <si>
    <t>WILLIAM ANDRES ESPINOSA ALDANA</t>
  </si>
  <si>
    <t>LUZ YAMILE REYES BONILLA</t>
  </si>
  <si>
    <t>JAIME ORTIZ BETANCOURT</t>
  </si>
  <si>
    <t>ANGELICA AGUADO BEDOYA</t>
  </si>
  <si>
    <t>MYRIAM STELLA PORRAS SIERRA</t>
  </si>
  <si>
    <t>JULIAN LEANDRO GUZMAN RODRIGUEZ</t>
  </si>
  <si>
    <t>YURI ANDREA CABRA MATALLANA</t>
  </si>
  <si>
    <t>DIEGO FERNEY HERNANDEZ OVIEDO</t>
  </si>
  <si>
    <t>LIXA MINELLY ALDANA CAMARGO</t>
  </si>
  <si>
    <t>DEISSY CUERVO SANCHEZ</t>
  </si>
  <si>
    <t>DIANA YOLANDA PEDRAZA HOLGUIN</t>
  </si>
  <si>
    <t>JORGE ANDRÉS GONZÁLEZ PEÑUELA</t>
  </si>
  <si>
    <t>MELISSA MARGARITA PEREZ RIQUETT</t>
  </si>
  <si>
    <t>LUZ MARINA MONCADA SANTIAGO</t>
  </si>
  <si>
    <t>JOSE EHULISERTH DIAZ PATIÑO</t>
  </si>
  <si>
    <t>GINA MERCEDES GARCIA MONTIEL</t>
  </si>
  <si>
    <t>ROBERTO BROCHERO</t>
  </si>
  <si>
    <t>DANIEL RICARDO FONSECA MARTINEZ</t>
  </si>
  <si>
    <t>OSCAR GILBERTO RAMOS VERGARA</t>
  </si>
  <si>
    <t>ÁLVARO IVÁN REVELO MÉNDEZ</t>
  </si>
  <si>
    <t>FREDY PLAZAS ROA</t>
  </si>
  <si>
    <t>CAMILO ESTEBAN SANCHEZ QUINTERO</t>
  </si>
  <si>
    <t>GUSTAVO HERNAN GUTIERREZ VACA</t>
  </si>
  <si>
    <t>MARIA CAMILA MELENDEZ SANDOVAL</t>
  </si>
  <si>
    <t>SERGIO DANIEL HENAO CAMELO</t>
  </si>
  <si>
    <t>PEDRO ALEJANDRO GONZALEZ CARREÑO</t>
  </si>
  <si>
    <t>NATALIA ARIZA ARANGO</t>
  </si>
  <si>
    <t>ALBA ISABEL CHAPARRO RODRIGUEZ</t>
  </si>
  <si>
    <t>YURANNI ASTRID RAMOS CASTRO</t>
  </si>
  <si>
    <t>YULY CATERIN DIAZ JIMENEZ</t>
  </si>
  <si>
    <t>DIANA MARCELA PINZON REY</t>
  </si>
  <si>
    <t>ANA MILENA JIMENEZ CASTILLA</t>
  </si>
  <si>
    <t>LILIANA PATRICIA RONDÓN LAGOS</t>
  </si>
  <si>
    <t>ANGELICA ALONSO</t>
  </si>
  <si>
    <t>FABIAN DAVID ROJAS CASTIBLANCO</t>
  </si>
  <si>
    <t>LUIS FERNANDO QUINTERO OSPINA</t>
  </si>
  <si>
    <t>NESTOR DAVID CRUZ GARCIA</t>
  </si>
  <si>
    <t>CATHERINE PAVAJEAU MUÑOZ</t>
  </si>
  <si>
    <t>OMAR FERNANDO GARCIA BATTE</t>
  </si>
  <si>
    <t>HAROLD ALEXANDER MARIN PINO</t>
  </si>
  <si>
    <t>DANIEL CAMILO PRADA PARRA</t>
  </si>
  <si>
    <t>ALBA TERESA GARZON RUIZ</t>
  </si>
  <si>
    <t>SANDRA JULIA BOLAÑOS CALDERON</t>
  </si>
  <si>
    <t>HERNAN DAVID PULIDO CUERVO</t>
  </si>
  <si>
    <t>JOSE TOBIAS AGUDELO GUTIERREZ</t>
  </si>
  <si>
    <t>MARIA ANGELICA SANDOVAL PINZON</t>
  </si>
  <si>
    <t>PAOLA ANDREA NARVAEZ OLIVERA</t>
  </si>
  <si>
    <t>EDGAR MAURICIO GRACIA DIAZ</t>
  </si>
  <si>
    <t>LUIS FERNANDO SUAREZ VELANDIA</t>
  </si>
  <si>
    <t>HUMBERTO ANTONIO SANCHEZ DIAZ</t>
  </si>
  <si>
    <t>ARMANDO PAREDES CIFUENTES</t>
  </si>
  <si>
    <t>JOHN EDISON ROZO PENAGOS</t>
  </si>
  <si>
    <t>EDUAR ANDRES ORTIZ BUITRAGO</t>
  </si>
  <si>
    <t>NATALIA KATERINE CHAPARRO LÓPEZ</t>
  </si>
  <si>
    <t>OSCAR JAVIER MESA GONZALEZ</t>
  </si>
  <si>
    <t>MANUEL FELIPE GONZALEZ ALFONSO</t>
  </si>
  <si>
    <t>DAISSY PULIDO ROBAYO</t>
  </si>
  <si>
    <t>IVAN FRANCISCO CABRALES ROJAS</t>
  </si>
  <si>
    <t>GARRIGUES COLOMBIA S. A. S.,</t>
  </si>
  <si>
    <t>MARTHA CECILIA FIGUEROA GODOY</t>
  </si>
  <si>
    <t>ENITH VANESSA AVILA SANCHEZ</t>
  </si>
  <si>
    <t>LYDA ASTRID GALLO GONZALEZ</t>
  </si>
  <si>
    <t>NATALIA LEON VELASQUEZ</t>
  </si>
  <si>
    <t>ARLEN FERNEY GARCIA CARREÑO</t>
  </si>
  <si>
    <t>LOYDA MARCELA RONDON VARGAS</t>
  </si>
  <si>
    <t>ANDRES FELIPE VELASQUEZ BOBADILLA</t>
  </si>
  <si>
    <t>LUIS ALBERTO MANTILLA LIZARAZO</t>
  </si>
  <si>
    <t>NELSON ANDRES ROMERO CARDENAS</t>
  </si>
  <si>
    <t>MONICA ELOISA RUEDA PEÑA</t>
  </si>
  <si>
    <t>NANCY PATRICIA PARRA ROJAS</t>
  </si>
  <si>
    <t>JULIAN DAVID CONTRERAS FERNANDEZ</t>
  </si>
  <si>
    <t>EDISON VELEZ JARAMILLO</t>
  </si>
  <si>
    <t>JONATHAN DANIEL HERRERA ARBOLEDA</t>
  </si>
  <si>
    <t>KAREN SILVANA BERDEJO CARRILLO</t>
  </si>
  <si>
    <t>YAJAIRA JUDITH COMBARIZA</t>
  </si>
  <si>
    <t>GERMÁN ANTONIO BAQUERO RODRIGUEZ</t>
  </si>
  <si>
    <t>DANIEL FELIPE VALENCIA CESPEDES</t>
  </si>
  <si>
    <t>LORENA ANDREA PEREZ AGUDELO</t>
  </si>
  <si>
    <t>DANIEL GUSTAVO GUZMAN TEJEDA</t>
  </si>
  <si>
    <t>SANDRA VIVIAN SALAZAR RODRIGUEZ</t>
  </si>
  <si>
    <t>MAURICIO JOSE CONTRERAS TORRES</t>
  </si>
  <si>
    <t>DIANA GERALDIN SUAREZ DUQUE</t>
  </si>
  <si>
    <t>LORENA LEON BERNAL</t>
  </si>
  <si>
    <t>DANIEL EDUARDO ROJAS POVEDA</t>
  </si>
  <si>
    <t>PIEDAD CARDOZO CARRILLO</t>
  </si>
  <si>
    <t>GIOVANNY CÉSPEDES ACOSTA</t>
  </si>
  <si>
    <t>CARMELO DE JESUS GALIANO CUMPLIDO</t>
  </si>
  <si>
    <t>DIANA MILENA OVIEDO CONTRERAS</t>
  </si>
  <si>
    <t>ALVARO JOSE HERNANDEZ PATERNINA</t>
  </si>
  <si>
    <t>ANDRES GUSTAVO PINZON UBAQUE</t>
  </si>
  <si>
    <t>ALEXANDER ENRIQUE MEDINA LOZADA</t>
  </si>
  <si>
    <t>YADIRA VARGAS PARRA</t>
  </si>
  <si>
    <t>KELLY JOHANA SOSA ALVARADO</t>
  </si>
  <si>
    <t>JHOGET NICOLAS OROZCO HERRERA</t>
  </si>
  <si>
    <t>IGNACIO LUIS MURILLO RODRIGUEZ</t>
  </si>
  <si>
    <t>CARLOS ARTURO CEPEDA SANCHEZ</t>
  </si>
  <si>
    <t>NELSON FABIAN QUINTERO LOZANO</t>
  </si>
  <si>
    <t>LINA MARIA LINCE NARANJO</t>
  </si>
  <si>
    <t>LISBETH ORDOÑEZ CASALLAS</t>
  </si>
  <si>
    <t>MARCELA FORERO MEJIA</t>
  </si>
  <si>
    <t>JEYSSON ANDRES GARCIA ROZO</t>
  </si>
  <si>
    <t>DANIEL RENE CHAPARRO LINARES</t>
  </si>
  <si>
    <t>MARIA VALENTINA MEJIA ENCISO</t>
  </si>
  <si>
    <t>SONIA KATHERIN HERNÁNDEZ BELTRÁN</t>
  </si>
  <si>
    <t>ABRAHAM JOSE DE LA BARRERA GUTIERREZ</t>
  </si>
  <si>
    <t>LAURA CATALINA LOPEZ CONTRERAS</t>
  </si>
  <si>
    <t>JOHANNA CATERINE FAGUA TUBERQUIA</t>
  </si>
  <si>
    <t>GIOVANNA ANDREA ZAMBRANO RAMIREZ</t>
  </si>
  <si>
    <t>CAMILO CUBIDES ORJUELA</t>
  </si>
  <si>
    <t>SEBASTIAN EDUARDO LEURO CAMACHO</t>
  </si>
  <si>
    <t>JUAN SEBASTIÁN CAMARGO TOBÓN</t>
  </si>
  <si>
    <t>ANDREA DEL PILAR VERDUGO PARRA</t>
  </si>
  <si>
    <t>IVONNE ANDREA SÁNCHEZ</t>
  </si>
  <si>
    <t>NATHALIA LÓPEZ CONTRERAS</t>
  </si>
  <si>
    <t>DIANA MARCELA RODRIGUEZ SANABRIA</t>
  </si>
  <si>
    <t>VANESSA LOPERA PEREZ</t>
  </si>
  <si>
    <t>OSCAR DAVID CORTES PEREZ</t>
  </si>
  <si>
    <t>EINY YOLANDA ACOSTA SALAZAR</t>
  </si>
  <si>
    <t>MICHAEL MARTINEZ FLOREZ</t>
  </si>
  <si>
    <t>LUIS GUILLERMO OSORIO GALLEGO</t>
  </si>
  <si>
    <t>ANDREA BENAVIDES MAYORCA</t>
  </si>
  <si>
    <t>EDNA BARBARITA VALERO OLAYA</t>
  </si>
  <si>
    <t>PABLO JOSE HERNANDEZ HERNANDEZ</t>
  </si>
  <si>
    <t>INGRYD MILENA PINEDA ARIZA</t>
  </si>
  <si>
    <t>MAIRA CAROLINA AYALA NIÑO</t>
  </si>
  <si>
    <t>ANGELICA MARIA TOCORA CASTRO</t>
  </si>
  <si>
    <t>DIEGO ARTURO TORRES JIMENEZ</t>
  </si>
  <si>
    <t>HERNANDO JOSE VASQUEZ BENAVIDES</t>
  </si>
  <si>
    <t>EDGAR LEONARDO DIAZ LINARES</t>
  </si>
  <si>
    <t>ALVARO ENRIQUE GOMEZ RODRIGUEZ</t>
  </si>
  <si>
    <t>JOSE ORLANDO PAEZ GUERRERO</t>
  </si>
  <si>
    <t>EDWIN CRISANTO CASTILLO ROLDAN</t>
  </si>
  <si>
    <t>ANA MARIA RODRIGUEZ VEGA</t>
  </si>
  <si>
    <t>FRANCY LORENA ROJAS PÉREZ</t>
  </si>
  <si>
    <t>JUAN CAMILO MENDEZ CLAVIJO</t>
  </si>
  <si>
    <t>JANETTE SUSANA MONTES PULIDO</t>
  </si>
  <si>
    <t>YONNY DANIEL DUITAMA IGUERA</t>
  </si>
  <si>
    <t>OSCAR JAVIER CAÑAS BERNAL</t>
  </si>
  <si>
    <t>CATALINA CANAS</t>
  </si>
  <si>
    <t>GUSTAVO ADOLFO ZAPATA PARDO</t>
  </si>
  <si>
    <t>DIANA PATRICIA BENITEZ AGUIRRE</t>
  </si>
  <si>
    <t>LUIS GUILLERMO DAVILA VINUEZA</t>
  </si>
  <si>
    <t>LUIS ERNESTO PORTELA BARRETO</t>
  </si>
  <si>
    <t>EMELITE OKIMARA GUTIERREZ TORRES</t>
  </si>
  <si>
    <t>YENNY PAOLA MONTOYA URREGO</t>
  </si>
  <si>
    <t>JOSE RAFAEL AGUILLON LOMBANA</t>
  </si>
  <si>
    <t>EGNA BIBIANA ROMERO LOZANO</t>
  </si>
  <si>
    <t>JESSICA PAOLA ORTIZ MENDEZ</t>
  </si>
  <si>
    <t>ERIKA JIMENA RIAÑO ORTIZ</t>
  </si>
  <si>
    <t>MARGARITA MARÍA CASAS ALARCÓN</t>
  </si>
  <si>
    <t>LILIANA ROCIO ALVARADO ACOSTA</t>
  </si>
  <si>
    <t>RODRIGO ANDRES OBANDO LUNA</t>
  </si>
  <si>
    <t>YINA VANESSA ACEVEDO CUBIDES</t>
  </si>
  <si>
    <t>ADRIANA PATRICIA CARRENO MILLAN</t>
  </si>
  <si>
    <t>DIEGO ENRIQUE FRANCO VICTORIA</t>
  </si>
  <si>
    <t>BOORIS HERNEY RAMIREZ REYES</t>
  </si>
  <si>
    <t>PAULA ANDREA TAMAYO MADRID</t>
  </si>
  <si>
    <t>YULY ALEXANDRA PEREZ PERDOMO</t>
  </si>
  <si>
    <t>JOSÉ ALEJANDRO MARTINEZ ACOSTA</t>
  </si>
  <si>
    <t>DANIEL HUMBERTO ENCISO MEJIA</t>
  </si>
  <si>
    <t>SANDRA MILENA HERRERA RINCON</t>
  </si>
  <si>
    <t>TANIA YULIETH ROJAS FIGUEROA</t>
  </si>
  <si>
    <t>LOREN NATALIA PÉREZ SOTELO</t>
  </si>
  <si>
    <t>CARLOS AUGUSTO TORRES ESQUIVEL</t>
  </si>
  <si>
    <t>OSCAR FERNANDO QUITIAN RUIZ</t>
  </si>
  <si>
    <t>LUZ MARY PAEZ GARCIA</t>
  </si>
  <si>
    <t>OLGA LUCIA AVILA MARTINEZ</t>
  </si>
  <si>
    <t>MARÍA ALEJANDRA SAMRA ESCOBAR</t>
  </si>
  <si>
    <t>LAURA MARTINEZ BOTERO</t>
  </si>
  <si>
    <t>JOHANA PAOLA LAMILLA SÁNCHEZ</t>
  </si>
  <si>
    <t>LUZ HELENA MARTINEZ MORA</t>
  </si>
  <si>
    <t>KARINA GARCÍA MORENO</t>
  </si>
  <si>
    <t>JAIRO LEONARDO JIMENEZ FERREIRA</t>
  </si>
  <si>
    <t>CARLOS EDUARDO ACOSTA GONGORA</t>
  </si>
  <si>
    <t>MABEL ASTRID PALACIOS POSADA</t>
  </si>
  <si>
    <t>CINDY  JOHANA GORDILLO CANTOR</t>
  </si>
  <si>
    <t>TATIANA CAROLINA HERNANDEZ CAMARGO</t>
  </si>
  <si>
    <t>ERWIN HOMERO VILLEGAS PARRA</t>
  </si>
  <si>
    <t>MILDRED ALVARADO PATIÑO</t>
  </si>
  <si>
    <t>CARLOS ENRIQUE TAMAYO GOMEZ</t>
  </si>
  <si>
    <t>MARIA FERNANDA MUÑOZ NAJAR</t>
  </si>
  <si>
    <t>EUNICE ROJAS</t>
  </si>
  <si>
    <t>MONICA LORENA APONTE MARIN</t>
  </si>
  <si>
    <t>YUDY LORENA MENESES QUINTANA</t>
  </si>
  <si>
    <t>JAIRO HUMBERTO CASTELLANOS PARRA</t>
  </si>
  <si>
    <t>HUGO HERNAN ROCHA CORREA</t>
  </si>
  <si>
    <t>PAULA ANDREA PEREZ AREVALO</t>
  </si>
  <si>
    <t>DANIEL ESTEBAN VELANDIA MARQUEZ</t>
  </si>
  <si>
    <t>ALEXANDER DÍAZ UMAÑA</t>
  </si>
  <si>
    <t>YENNY MARCELA LEON JOVEN</t>
  </si>
  <si>
    <t>DARWIN IVAN RODRIGUEZ GARCIA</t>
  </si>
  <si>
    <t>ANDRES FELIPE ASCANIO MARTINEZ</t>
  </si>
  <si>
    <t>RUBEN DARIO RODRIGUEZ VARGAS</t>
  </si>
  <si>
    <t>KAROLINE BRYGETH CONDE MEZA</t>
  </si>
  <si>
    <t>MARTHA ROCIO CALDAS NIÑO</t>
  </si>
  <si>
    <t>JOHANA CATALINA OTALORA DUARTE</t>
  </si>
  <si>
    <t>ADALBERTO VELASQUEZ SEGRERA</t>
  </si>
  <si>
    <t>GLORIA HELIDE CUELLAR CUELLAR</t>
  </si>
  <si>
    <t>ALEXANDER LOPEZ PALACIOS</t>
  </si>
  <si>
    <t>AMANDA DIAZ PEÑA</t>
  </si>
  <si>
    <t>NYDYA CRISTINA VARGAS GALINDO</t>
  </si>
  <si>
    <t>LEIDY VANESSA TELLEZ GONZALEZ</t>
  </si>
  <si>
    <t>ANA MARIA NIÑO BALLESTEROS</t>
  </si>
  <si>
    <t>LUZ ALEXANDRA NIÑO MARTINEZ</t>
  </si>
  <si>
    <t>RUBÉN DARÍO MUÑOZ ROMERO</t>
  </si>
  <si>
    <t>ALEJANDRO SAMUEL VICTORIA VALENCIA</t>
  </si>
  <si>
    <t>MARÍA ÁNGELA VIVES MENDOZA</t>
  </si>
  <si>
    <t>CAROL NATTALY GUTIERREZ OLARTE</t>
  </si>
  <si>
    <t>ERIKA YOLANDA VARGAS ROSAS</t>
  </si>
  <si>
    <t>GLADYS JANE BARRERA TOLOZA</t>
  </si>
  <si>
    <t>DIANA LUPERLI LOAIZA GARCIA</t>
  </si>
  <si>
    <t>SARAY YULIANA SARMIENTO SANTOS</t>
  </si>
  <si>
    <t>MARIA EUGENIA TAMAYO GUERRERO</t>
  </si>
  <si>
    <t>MONICA XIMENA GONZALEZ GACHANCIPA</t>
  </si>
  <si>
    <t>JULIAN FABRIZZIO HUERFANO ARDILA</t>
  </si>
  <si>
    <t>CORAL DELGADO &amp; ASOCIADOS S.A.S.</t>
  </si>
  <si>
    <t>SANDRA PATRICIA DIAZ  MATALLANA</t>
  </si>
  <si>
    <t>DIANA MARCELA RUBIO HERREÑO</t>
  </si>
  <si>
    <t>CAROLINA PABON SILVA</t>
  </si>
  <si>
    <t>YESSICA MARIA LOZANO RUIZ</t>
  </si>
  <si>
    <t>MILCIADES ROMERO TAUTIVA</t>
  </si>
  <si>
    <t>DIANA MARCELA SERRANO ASPRILLA</t>
  </si>
  <si>
    <t>FERNANDO ANDRÉS HERRERA CORTÉS</t>
  </si>
  <si>
    <t>JUAN JOSE AGUILAR HIGUERA</t>
  </si>
  <si>
    <t>JOSE WILMAR GIRALDO BRICEÑO</t>
  </si>
  <si>
    <t>NATALIA ANDREA GARZÓN VARGAS</t>
  </si>
  <si>
    <t>ELIZABETH DIAZ FOLLECO</t>
  </si>
  <si>
    <t>CAMILO ANDRES GOMEZ TORRES</t>
  </si>
  <si>
    <t>MARÍA CAMILA CLARO BARRETO</t>
  </si>
  <si>
    <t>AURA PATRICIA CORTES BELTRAN</t>
  </si>
  <si>
    <t>ASTRID SANDOVAL MARTINEZ</t>
  </si>
  <si>
    <t>OMAR ALIRIO PRADA OMEARA</t>
  </si>
  <si>
    <t>LUIGUI ANDRE CASTRO HUERFANO</t>
  </si>
  <si>
    <t>HIBET LASSO</t>
  </si>
  <si>
    <t>MARY ANGELICA RODRIGUEZ LATORRE</t>
  </si>
  <si>
    <t>LILIANA SAMUDIO LÓPEZ</t>
  </si>
  <si>
    <t>SILVIA LILIANA SANTOS ANGEL</t>
  </si>
  <si>
    <t>DANIEL PARDO PARDO</t>
  </si>
  <si>
    <t>FABIAN ENRIQUE MARTÍN LEAL</t>
  </si>
  <si>
    <t>IVONNE KATHERINE CANO BARAJAS</t>
  </si>
  <si>
    <t>PAULA VIVIANA ROMERO VELA</t>
  </si>
  <si>
    <t>JHON ALEXANDER ALBARRACIN MAYORGA</t>
  </si>
  <si>
    <t>DAVID RICARDO FANDIÑO VARGAS</t>
  </si>
  <si>
    <t>ALFONSO CESAR TIQUE AGUIRRE</t>
  </si>
  <si>
    <t>LUZ ANGELA AMORTEGUI RODRIGUEZ</t>
  </si>
  <si>
    <t>DIANA MILENA MELO BECERRA</t>
  </si>
  <si>
    <t>NUBIA PATRICIA SANABRIA</t>
  </si>
  <si>
    <t>PALACIO JOUVE &amp; GARCIA ABOGADOS S.A.S.</t>
  </si>
  <si>
    <t>GLORIA CAROLINA CARDENAS NAVAS</t>
  </si>
  <si>
    <t>JUAN SEBASTIÁN DE LAS SALAS GÓMEZ</t>
  </si>
  <si>
    <t>DIANA ROCIO RUBIO CASALLAS</t>
  </si>
  <si>
    <t>JURLEY ANDREA GUACANEME CAMARGO</t>
  </si>
  <si>
    <t>JEISSON STEVENS CADENA PARRA</t>
  </si>
  <si>
    <t>CHRISTIAN CAMILO ANZOLA MORALES</t>
  </si>
  <si>
    <t>DIANA JIMENEZ GONZALEZ</t>
  </si>
  <si>
    <t>MIRIAM ESTELA VELASQUEZ SALGUERO</t>
  </si>
  <si>
    <t>DALIA MARCELA MOSQUERA LOPEZ</t>
  </si>
  <si>
    <t>JUAN CAMILO CARDENAS ACOSTA</t>
  </si>
  <si>
    <t>LAURA LILIANA RAMIREZ SANCHEZ</t>
  </si>
  <si>
    <t>MEDELLÍN &amp; DURÁN ABOGADOS S.A.S</t>
  </si>
  <si>
    <t>DAVID LEONARDO MENESES CORTES</t>
  </si>
  <si>
    <t>SONIA FRANCO MONTOYA</t>
  </si>
  <si>
    <t>PAULA DANIELA RODRIGUEZ DIAGO</t>
  </si>
  <si>
    <t>MARIA PLENDY MONTES MENDOZA</t>
  </si>
  <si>
    <t>MYRIAM SCHIRLEY MORALES RAMIREZ</t>
  </si>
  <si>
    <t>JOSE BERNARDO MARTINEZ RODRIGUEZ</t>
  </si>
  <si>
    <t>ALEX FERNEY ESLAVA VARGAS</t>
  </si>
  <si>
    <t>MAICOL DOUGLAS PEREZ LLANOS</t>
  </si>
  <si>
    <t>ANA ROSALBA TORRES CAÑON</t>
  </si>
  <si>
    <t>NATTALIA ANGELICA ROMERO HERMOSILLA</t>
  </si>
  <si>
    <t>ANDRES JESUS MONTOYA ROBERTO</t>
  </si>
  <si>
    <t>MICHAEL GARCIA</t>
  </si>
  <si>
    <t>DAYANA LORENA ACOSTA BUSTOS</t>
  </si>
  <si>
    <t>MANUEL ALEJANDRO TOCA RIVERA</t>
  </si>
  <si>
    <t>QUELIN JOHANNA BOLAÑOS LAVADO</t>
  </si>
  <si>
    <t>LUISA FERNANDA URREA CAMELO</t>
  </si>
  <si>
    <t>LUZ ANGELA FIGUEROA REYES</t>
  </si>
  <si>
    <t>DIANA MARCELA RUIZ MUÑOZ</t>
  </si>
  <si>
    <t>CHRIS NASHIRA STEFANIA IBAGON RODRIGUEZ</t>
  </si>
  <si>
    <t>YUDY MARLEN POVEDA BLANCO</t>
  </si>
  <si>
    <t>DANIEL EDUARDO REINO AVILEZ</t>
  </si>
  <si>
    <t>BRAYAN STEVEN PINTO RIVERA</t>
  </si>
  <si>
    <t>RICHARD ORLANDO SABOGAL TRIANA</t>
  </si>
  <si>
    <t>ANGELO DAVID RAMIREZ CARDOZO</t>
  </si>
  <si>
    <t>IVAN ALBERTO CAAMAÑO MURILLO</t>
  </si>
  <si>
    <t>GERMAN DAVID CURREA BOTERO</t>
  </si>
  <si>
    <t>ROSALBA MOLINA SARMIENTO</t>
  </si>
  <si>
    <t>FRANCISCO BERNATE OCHOA</t>
  </si>
  <si>
    <t>XIOMARA GAMBOA MANTILLA</t>
  </si>
  <si>
    <t>JUAN PABLO CAICEDO MONTAÑA</t>
  </si>
  <si>
    <t>JUAN CAMILO CUESTA CARPINTERO</t>
  </si>
  <si>
    <t>FELIPE TERCERO FLORIAN RODRIGUEZ</t>
  </si>
  <si>
    <t>JAMES LEONARDO TRIANA CALVO</t>
  </si>
  <si>
    <t>ASTRID ELENA PEREZ DE LA OSSA</t>
  </si>
  <si>
    <t>ANA YIBE GUTIERREZ JIMENEZ</t>
  </si>
  <si>
    <t>ORACLE COLOMBIA LTDA</t>
  </si>
  <si>
    <t>GUSTAVO ADOLFO ENCISO GUERRERO</t>
  </si>
  <si>
    <t>NELSON ALEJANDRO HERNANDEZ RODRIGUEZ</t>
  </si>
  <si>
    <t>JHON JAIRO GARCÍA PULIDO</t>
  </si>
  <si>
    <t>LAURA MELISSA MANRIQUE CHACON</t>
  </si>
  <si>
    <t>LINA PATRICIA DUQUE CALLE</t>
  </si>
  <si>
    <t>PAOLA ANDREA CAICEDO GARCIA</t>
  </si>
  <si>
    <t>MARTA CECILIA MURCIA CHAVARRO</t>
  </si>
  <si>
    <t>MIGUEL ANGEL RODRIGUEZ VALBUENA</t>
  </si>
  <si>
    <t>PRESTAR SERVICIOS PROFESIONALES ESPECIALIZADOS ALTAMENTE CALIFICADOS PARA LA ASESORÍA, ASISTENCIA TÉCNICA Y OPTIMIZACIÓN DE DISEÑOS EN EL COMPONENTE DE DISEÑO GEOMÉTRICO PARA LOS PROYECTOS DE IMPORTANCIA ESTRATÉGICA QUE SE MANEJAN EN LA SUBDIRECCIÓN GENERAL DE DESARROLLO URBANO</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</si>
  <si>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</si>
  <si>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PRESTAR SERVICIOS PROFESIONALES LEGALES ESPECIALIZADOS AL INSTITUTO DE DESARROLLO URBANO- IDU EN EL ÁREA DEL DERECHO AMBIENTAL</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</si>
  <si>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</si>
  <si>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</si>
  <si>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</si>
  <si>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</si>
  <si>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SUS SERVICIOS PROFESIONALES A LA SUBDIRECCIÓN GENERAL DE DESARROLLO URBANO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</si>
  <si>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</si>
  <si>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</si>
  <si>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</si>
  <si>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ESPECIALIZADOS COMO PERITO, PARA EL ANÁLISIS Y LA DETERMINACIÓN DEL VALOR DE LOS PERJUICIOS (REPARACIÓN INTEGRAL) GENERADOS POR CONDUCTAS PUNIBLES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ASÍ COMO EL ACOMPAÑAMIENTO A LAS ÁREAS TÉCNICAS DEL IDU PARA LA TASACIÓN DE MULTAS Y/O CLAUSULAS PENALES, ENTRE OTRAS.</t>
  </si>
  <si>
    <t>PRESTAR SERVICIOS PROFESIONALES ESPECIALIZADOS ALTAMENTE CALIFICADOS PARA LA ASESORÍA, ASISTENCIA TÉCNICA Y OPTIMIZACIÓN DE DISEÑOS EN EL COMPONENTE DE DISEÑO GEOMÉTRICO PARA LOS PROYECTOS DE IMPORTANCIA ESTRATÉGICA QUE SE MANEJAN EN LA SUBDIRECCIÓN GENER</t>
  </si>
  <si>
    <t>PRESTAR SERVICIOS PROFESIONALES DE ASESORÍA JURÍDICA ESPECIALIZADA EN EL ÁREA DEL DERECHO CONTRACTUAL PÚBLICO PARA LA GESTIÓN CONTRACTUAL DE LOS CONTRATOS DE OBRA PÚBLICA Y DE INTERVENTORÍA CELEBRADOS POR EL IDU PARA LA CONSTRUCCIÓN Y MANTENIMIENTO DEL PR</t>
  </si>
  <si>
    <t>PRESTAR SERVICIOS PROFESIONALES LEGALES ESPECIALIZADOS EN LA GESTIÓN CONTRACTUAL DE LOS CONTRATOS DE OBRA Y SUS RESPECTIVOS CONTRATOS DE INTERVENTORÍA, SUSCRITOS POR EL IDU PARA LA CONSTRUCCIÓN Y MANTENIMIENTO DE LA AVENIDA CONGRESO EUCARÍSTICO O AVENIDA</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</si>
  <si>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</si>
  <si>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t>
  </si>
  <si>
    <t>PRESTAR SERVICIOS PROFESIONALES DE ASESORÍA JURÍDICA ESPECIALIZADA AL INSTITUTO DE DESARROLLO URBANO IDU, EN ASUNTOS RELACIONADOS CON LA ACTIVIDAD CONTRACTUAL DEL INSTITUTO, ESPECIALMENTE DE LA SUBDIRECCIÓN GENERAL JURÍDICA, PARA SATISFACER SUS NECESIDADE</t>
  </si>
  <si>
    <t>Prestar sus servicios profesionales a la Subdirección General de Desarrollo Urbano para apoyar y gestionar las actividades tendientes a la optimización y adecuada ejecución e implementación del componente de Sistemas Urbanos de Drenaje Sostenible (SUDS) e</t>
  </si>
  <si>
    <t>PRESTAR SERVICIOS PROFESIONALES DE ASESORÍA JURÍDICA ESPECIALIZADA EN MATERIA DE DERECHO ADMINISTRATIVO Y CONTRATACIÓN ESTATAL, ASÍ COMO EN EL DESARROLLO DE LAS ACTIVIDADES DE LOS PROCESOS DE SELECCIÓN DE CONTRATISTAS Y LOS TRÁMITES QUE DEBAN SURTIRSE DEN</t>
  </si>
  <si>
    <t>Prestar servicios profesionales para apoyar técnicamente en el desarrollo del modelo de Gestión del área, así como en la implementación, el cumplimiento y control de los indicadores de gestión de la Dependencia relacionados con la contribución de valoriza</t>
  </si>
  <si>
    <t>PRESTAR SERVICIOS PROFESIONALES LEGALES ESPECIALIZADOS EN MATERIA DE CONTRATACIÓN ESTATAL, PARA LA PROTECCIÓN DE LOS INTERESES DEL INSTITUTO DE DESARROLLO URBANO - IDU, EN LA EJECUCIÓN DE LOS CONTRATOS Y ACTUACIONES QUE SEAN SOMETIDAS A CONSIDERACIÓN, Y E</t>
  </si>
  <si>
    <t>PRESTAR SERVICIOS PROFESIONALES LEGALES ESPECIALIZADOS EN MATERIA DE DERECHO ADMINISTRATIVO Y CONTRATACIÓN ESTATAL, PARA LA PROTECCIÓN DE LOS INTERESES DEL INSTITUTO DE DESARROLLO URBANO - IDU, Y LA FORMULACIÓN DE LAS RECOMENDACIONES Y/O ESTRATEGIAS PARA</t>
  </si>
  <si>
    <t>PRESTAR SERVICIOS PROFESIONALES DE ASESORÍA JURÍDICA ESPECIALIZADA AL INSTITUTO DE DESARROLLO URBANO- IDU EN EL ÁREA DEL DERECHO PENAL Y PROCESAL PENAL, CON EL FIN DE ADELANTAR DE MANERA OPORTUNA, TODAS AQUELLAS ACTUACIONES QUE CONLLEVEN A LA REPRESENTACI</t>
  </si>
  <si>
    <t>PRESTAR SERVICIOS PROFESIONALES ESPECIALIZADOS COMO PERITO, PARA EL ANÁLISIS Y LA DETERMINACIÓN DEL VALOR DE LOS PERJUICIOS (REPARACIÓN INTEGRAL) GENERADOS POR CONDUCTAS PUNIBLES Y PARA LA REVISIÓN Y PRONUNCIAMIENTO SOBRE LOS PERITAJES CONTABLES Y/O FINAN</t>
  </si>
  <si>
    <t>Servicios Apoyo a la Gestion de la Entidad (servicios administrativos)</t>
  </si>
  <si>
    <t>Servicios Profesionales</t>
  </si>
  <si>
    <t>Otros Suministros</t>
  </si>
  <si>
    <t>Otros Servicios</t>
  </si>
  <si>
    <t>NO APLICA</t>
  </si>
  <si>
    <t>Código</t>
  </si>
  <si>
    <t>Nombre Contratista</t>
  </si>
  <si>
    <t>Objeto</t>
  </si>
  <si>
    <t>Valor</t>
  </si>
  <si>
    <t>Plazo</t>
  </si>
  <si>
    <t>Descripción 
Tipo Contrato</t>
  </si>
  <si>
    <t>Tipologia</t>
  </si>
  <si>
    <t>Fecha 
Suscripción</t>
  </si>
  <si>
    <t xml:space="preserve">Secop </t>
  </si>
  <si>
    <t>BRENDA ASTRID CASTRO GUERRERO</t>
  </si>
  <si>
    <t>ANGEL ANDRES VARGAS MATEUS</t>
  </si>
  <si>
    <t>JUAN CARLOS PLAZAS GUERRERO</t>
  </si>
  <si>
    <t>CRISTIAN ANDRES CONTRERAS CABALLERO</t>
  </si>
  <si>
    <t>FELIPE BATEMAN BUENO</t>
  </si>
  <si>
    <t>COMPRAVENTA</t>
  </si>
  <si>
    <t>MARITZA LOZANO TRIVIÑO</t>
  </si>
  <si>
    <t>ANA MATILDE GUTIERREZ BOLIVAR</t>
  </si>
  <si>
    <t>MARTHA MILENA DIAZ CASTRO</t>
  </si>
  <si>
    <t>NIDY JOHANA NARVAEZ SABOGAL</t>
  </si>
  <si>
    <t>LUIS EDUARDO MEHU CUARTAS</t>
  </si>
  <si>
    <t>OLGA PATRICIA MORENO NEIRA</t>
  </si>
  <si>
    <t>LILIANA PATRICIA MIRANDA RUIZ</t>
  </si>
  <si>
    <t>GINNETH PAOLA SILVA RAMIREZ</t>
  </si>
  <si>
    <t>DIANA ROCÍO ROJAS FLÓREZ</t>
  </si>
  <si>
    <t>JULIAN GUILLERMO PEÑA RIOS</t>
  </si>
  <si>
    <t>Consolidado contratos suscritos Enero de 2022</t>
  </si>
  <si>
    <t>Consolidado contratos suscritos Febrero de 2022</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</si>
  <si>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</si>
  <si>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ARTICULAR Y APOYAR LAS ACTIVIDADES RELACIONADAS CON TELETRABAJO ORDINARIO Y/O FORMAS DE TRABAJO FLEXIBLE Y MODELO EFR, LIDERADO POR LA SUBDIRECCIÓN GENERAL DE GESTIÓN CORPORATIVA, ASÍ COMO, EL APOYO ADMINISTRATIVO QUE SE REQUIERA EN EL ÁREA.</t>
  </si>
  <si>
    <t>PRESTAR SERVICIOS PROFESIONALES A LA SUBDIRECCIÓN GENERAL DE GESTIÓN CORPORATIVA EN LA PLANEACIÓN, SEGUIMIENTO Y CONTROL DEL PLAN DE CONTRATACIÓN DE PRESTACIÓN DE SERVICIOS PROFESIONALES, EN LOS ASPECTOS PRESUPUESTALES, TÉCNICOS Y CONTRACTUALES DEL PROYECTO DE FORTALECIMIENTO Y EFECTIVIDAD INSTITUCIONAL DE LA GESTIÓN PÚBLICA EN EL IDU.</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</si>
  <si>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</si>
  <si>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</si>
  <si>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</si>
  <si>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</si>
  <si>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</si>
  <si>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 GESTIÓN AL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</si>
  <si>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</si>
  <si>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CONTRACTUAL, ASÍ COMO EL MONITOREO Y REPORTE DE LOS SISTEMAS DE INFORMACIÓN.</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</si>
  <si>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</si>
  <si>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</si>
  <si>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</si>
  <si>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</si>
  <si>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 xml:space="preserve">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
</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</si>
  <si>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</si>
  <si>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ORDENADORES DEL GASTO Y/O SUPERVISORES DE CONTRATOS.</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</si>
  <si>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</si>
  <si>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SERVICIOS PROFESIONALES PARA APOYAR EN EL SEGUIMIENTO, CONTROL Y ORIENTACIÓN EN LOS TRÁMITES QUE DEBAN SURTIRSE EN EL DESARROLLO DE LA GESTIÓN PRECONTRACTUAL, CONTRACTUAL, POSTCONTRACTUAL Y DE LOS PROCESOS ADMINISTRATIVOS SANCIONATORIOS QUE ADELANTA LA DIRECCIÓN TÉCNICA DE GESTIÓN CONTRACTUAL , DE ACUERDO A LAS SOLICITUDES QUE EFECTÚEN LOS ORDENADORES DEL GASTO Y/O SUPERVISORES DE CONTRATOS.</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</si>
  <si>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</si>
  <si>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 Y RECAUDO.</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</si>
  <si>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</si>
  <si>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</si>
  <si>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</si>
  <si>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</si>
  <si>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EN EL DISEÑO GRÁFICO Y ELABORACIÓN DE PUBLICACIONES, BOCETOS, MANEJO DE IMÁGENES EN FORMATO DIGITAL O IMPRESO PARA CAMPAÑAS INSTITUCIONALES O PRODUCTOS QUE REQUIERAN LA DIVULGACIÓN DE INFORMACIÓN, POLÍTICAS, PLANES Y PROGRAMAS DE LA ENTIDAD A NIVEL INTERNO O EXTERNO.</t>
  </si>
  <si>
    <t>PRESTAR SERVICIOS PROFESIONALES EN EL DESARROLLO DE ESTRATEGIAS PARA EL MANEJO DE REDES SOCIALES, MEDIOS DIGITALES Y MANEJO DE CUENTAS, PARA LA GESTIÓN EN LÍNEA Y TIEMPO REAL DE DIFUSIÓN DE NOTICIAS, MENSAJES E INFORMACIÓN RELACIONADA CON EL IDU, SIGUIENDO LOS PARÁMETROS ESTABLECIDOS POR LA ALCALDÍA MAYOR Y BAJO LA ORIENTACIÓN DEL SUPERVISOR.</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</si>
  <si>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</si>
  <si>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</si>
  <si>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</si>
  <si>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</si>
  <si>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</si>
  <si>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</si>
  <si>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</si>
  <si>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</si>
  <si>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</si>
  <si>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</si>
  <si>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</si>
  <si>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</si>
  <si>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</si>
  <si>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</si>
  <si>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</si>
  <si>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</si>
  <si>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</si>
  <si>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</si>
  <si>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</si>
  <si>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</si>
  <si>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</si>
  <si>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</si>
  <si>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</si>
  <si>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</si>
  <si>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</si>
  <si>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</si>
  <si>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</si>
  <si>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</si>
  <si>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</si>
  <si>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</si>
  <si>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NOMBRAMIENTOS DEL PERSONAL COMO RESULTADO DEL PROCESO DE CONCURSOS DE MÉRITO ADELANTADO POR LA ENTIDAD.</t>
  </si>
  <si>
    <t>PRESTAR SERVICIOS PROFESIONALES ESPECIALIZADOS Y DE APOYO A LA GESTIÓN A LA SUBDIRECCIÓN TÉCNICA DE RECURSOS HUMANOS - STRH, PARA LA DEFINICIÓN E IMPLEMENTACIÓN DE LAS DIFERENTES ESTRATEGIAS DE MEJORAMIENTO A FIN DE CONSOLIDAR EL FORTALECIMIENTO ORGANIZACIONAL DE LA ENTIDAD EN LAS DIFERENTES PROSPECTIVAS Y PROYECTOS DE IMPORTANCIA ESTRATÉGICA PARA EL IDU.</t>
  </si>
  <si>
    <t>PRESTAR SERVICIOS PROFESIONALES DE APOYO A LA GESTIÓN EN EL MANTENIMIENTO, ACTUALIZACIÓN, FORMULACIÓN Y EJECUCIÓN DE LAS ACTIVIDADES DEFINIDAS EN EL DESARROLLO DEL PROTOCOLO DE BIOSEGURIDAD Y PROGRAMAS COMPLEMENTARIOS DEL SISTEMA DE GESTIÓN DE SEGURIDAD Y SALUD EN EL TRABAJO DE LA ENTIDAD.</t>
  </si>
  <si>
    <t>PRESTAR SERVICIOS DE APOYO OPERATIVO EN LA VERIFICACIÓN DEL PROCESO DE AFILIACION AL SISTEMA DE RIESGOS LABORALES Y DEMÁS REQUISITOS DE SEGURIDAD Y SALUD EN EL TRABAJO QUE DEBAN CUMPLIR LAS PERSONAS NATURALES VINCULADAS A TRAVÉS DE CONTRATOS DE PRESTACIÓN DE SERVICIO.</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</si>
  <si>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</si>
  <si>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</si>
  <si>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</si>
  <si>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</si>
  <si>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</si>
  <si>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</si>
  <si>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</si>
  <si>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</si>
  <si>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</si>
  <si>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</si>
  <si>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</si>
  <si>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</si>
  <si>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</si>
  <si>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</si>
  <si>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</si>
  <si>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</si>
  <si>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</si>
  <si>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</si>
  <si>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</si>
  <si>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</si>
  <si>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</si>
  <si>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</si>
  <si>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</si>
  <si>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</si>
  <si>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</si>
  <si>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</si>
  <si>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</si>
  <si>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VIAL Y CICLORRUTAS A CARGO DE LA ENTIDAD.</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</si>
  <si>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</si>
  <si>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RELACIONADA CON EL INVENTARIO Y EL DIAGNOSTICO DE LA INFRAESTRUCTURA.</t>
  </si>
  <si>
    <t>PRESTAR SERVICIOS PROFESIONALES PARA LA GENERACIÓN DE HERRAMIENTAS QUE FORTALEZCAN LA ADMINISTRACIÓN Y ACTUALIZACIÓN DE LOS REGISTROS E INFORMACIÓN TÉCNICA QUE RESULTA EN EL DIRECTORIO DE PROVEEDORES DE MATERIALES DE CONSTRUCCIÓN, SITIOS DE DISPOSICIÓN FINAL Y GESTORES DE RESIDUOS DE CONSTRUCCIÓN Y DEMOLICIÓN, PARA LOS PROYECTOS DE INFRAESTRUCTURA DE LOS SISTEMAS DE MOVILIDAD Y ESPACIO PÚBLICO A CARGO DE LA ENTIDAD.</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</si>
  <si>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</si>
  <si>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</si>
  <si>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</si>
  <si>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</si>
  <si>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</si>
  <si>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</si>
  <si>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</si>
  <si>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</si>
  <si>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</si>
  <si>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</si>
  <si>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</si>
  <si>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</si>
  <si>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</si>
  <si>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</si>
  <si>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</si>
  <si>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</si>
  <si>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PARA APOYAR TEMAS FINANCIEROS DE LOS ASUNTOS A CARGO DE LA SUBDIRECCIÓN TÉCNICA DE CONSERVACIÓN DEL SUBSISTEMA DE TRANSPORTE.</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</si>
  <si>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</si>
  <si>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</si>
  <si>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</si>
  <si>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</si>
  <si>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</si>
  <si>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</si>
  <si>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PARTE LA OFICINA ASESORA DE PLANEACIÓN.</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</si>
  <si>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</si>
  <si>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</si>
  <si>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</si>
  <si>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</si>
  <si>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</si>
  <si>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</si>
  <si>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</si>
  <si>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</si>
  <si>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PROFESIONALES PARA APOYAR LAS ACTIVIDADES DE ORDEN ADMINISTRATIVO Y TÉCNICO DE LA SUBDIRECCIÓN GENERAL DE DESARROLLO URBANO Y SUS DIRECCIONES, EN EL MARCO DE LOS PLANES PROGRAMAS, PROCESOS Y PROYECTOS ENCAMINADOS AL DESARROLLO Y SOSTENIBILIDAD DE LA INFRAESTRUCTURA PARA LA MOVILIDAD.</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</si>
  <si>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</si>
  <si>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JURÍDICAMENTE A LA SUBDIRECCIÓN GENERAL DE DESARROLLO URBANO EN LA EJECUCIÓN, SEGUIMIENTO, CONTROL, EVALUACIÓN Y REPORTE DE LOS PROYECTOS FINANCIADOS CON RECURSOS DE REGALÍAS Y SU GESTIÓN ANTE LOS ÓRGANOS COMPETENTES.</t>
  </si>
  <si>
    <t>PRESTAR SERVICIOS PROFESIONALES A LA SUBDIRECCIÓN GENERAL DE DESARROLLO URBANO, EN LA EVALUACIÓN Y ANÁLISIS DEL SISTEMA DE TRANSPORTE Y LOS COMPONENTES ASOCIADOS PARA LA ESTIMACIÓN DE DEMANDA POTENCIAL Y EL RECAUDO ESPERADO EN DISTINTOS PROYECTOS DE TRANSPORTE.</t>
  </si>
  <si>
    <t>PRESTAR SERVICIOS PROFESIONALES PARA APOYAR JURÍDICAMENTE LA ESTRUCTURACIÓN, EVALUACIÓN Y SEGUIMIENTO A LOS PROYECTOS DE ASOCIACIÓN PÚBLICO-PRIVADA, PARA EL DESARROLLO DE PROYECTOS DE INFRAESTRUCTURA DE TRANSPORTE Y DE LOS SERVICIOS CONEXOS Y/O RELACIONADOS A CARGO DEL INSTITUTO DE DESARROLLO URBANO.</t>
  </si>
  <si>
    <t>PRESTAR SERVICIOS PROFESIONALES COMO ESPECIALISTA  EN LA ESTIMACIÓN Y/O REVISIÓN DE COSTOS Y PRESUPUESTOS DE PROYECTOS Y CONTRATOS DE LA DIRECCIÓN TÉCNICA DE PROYECTOS.</t>
  </si>
  <si>
    <t xml:space="preserve">PRESTAR SERVICIOS PROFESIONALES EN APOYAR LOS ASUNTOS JURÍDICOS EN ETAPA PRECONTRACTUAL Y CONTRACTUAL DE LOS PROYECTOS ESTRATÉGICOS ASIGNADOS POR LA DIRECCIÓN TÉCNICA </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</si>
  <si>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</si>
  <si>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</si>
  <si>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</si>
  <si>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</si>
  <si>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</si>
  <si>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</si>
  <si>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</si>
  <si>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</si>
  <si>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</si>
  <si>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</si>
  <si>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</si>
  <si>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</si>
  <si>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</si>
  <si>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</si>
  <si>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 xml:space="preserve">PRESTAR SERVICIOS PROFESIONALES PARA APOYAR A LA DIRECCIÓN TÉCNICA DE PREDIOS EN LA ARTICULACIÓN DEL COMPONENTE JURÍDICO DE LOS PROYECTOS A CARGO DEL IDU. </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</si>
  <si>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</si>
  <si>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</si>
  <si>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</si>
  <si>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ESPECIALIZADOS PARA  EFECTUAR EL SEGUIMIENTO Y EVALUACIÓN DEL COMPONENTE URBANÍSTICO EN LOS DIFERENTES PROYECTOS A CARGO DEL IDU CON EL FIN DE GARANTIZAR LA DISPONIBILIDAD DEL SUELO.</t>
  </si>
  <si>
    <t xml:space="preserve">PRESTAR SERVICIOS PROFESIONALES ESPECIALIZADOS ORIENTADOS AL DESARROLLO DE ACTIVIDADES DE ASEGURAMIENTO Y CONTROL TÉCNICO EN EL COMPONENTE ECONÓMICO VALUATORIO DEL PROCESO DE GESTIÓN PREDIAL PARA LOS PROYECTOS DE LAS OBRAS A CARGO DE LA ENTIDAD. </t>
  </si>
  <si>
    <t xml:space="preserve">PRESTAR SERVICIOS PROFESIONALES PARA ADELANTAR LAS ACTIVIDADES OPERATIVAS Y ADMINISTRATIVAS DE RECIBO DE LOS PREDIOS Y CONSOLIDACIÓN DE LA INFORMACIÓN DEL COMPONENTE DE ADMINISTRACIÓN DE PREDIOS. </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</si>
  <si>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</si>
  <si>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</si>
  <si>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</si>
  <si>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PARA REVISAR LOS CONCEPTOS TÉCNICOS, GENERADOS POR LOS PROFESIONALES, RELACIONADOS CON LA ASIGNACIÓN POR CONTRIBUCIÓN DE VALORIZACIÓN Y PROGRAMAS OPTL, BRINDANDO UNA OPORTUNA RESPUESTA A LOS REQUERIMIENTOS DE LOS CIUDADANOS, ENTIDADES DE CONTROL Y DEPENDENCIAS DEL IDU, CON OCASIÓN DEL ACUERDO 724 DE 2018</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</si>
  <si>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</si>
  <si>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Y DE APOYO A LA DIRECCIÓN GENERAL PARA LA GESTIÓN ADMINISTRATIVA, LA GESTIÓN CONTRACTUAL Y DE APOYO A LA SUPERVISIÓN DE LOS CONTRATOS A LAS OFICINAS VINCULADAS COMO LA OFICINA ASESORA DE COMUNICACIONES, OFICINA DE CONTROL INTERNO, OFICINA DE CONTROL DISCIPLINARIO, OFICINA DE COORDINACIÓN INTERINSTITUCIONAL Y OFICINA DE GESTIÓN AMBIENTAL, CUANDO SEA REQUERIDO POR EL SUPERVISOR.</t>
  </si>
  <si>
    <t>PRESTAR SERVICIOS PROFESIONALES ESPECIALIZADOS EN REFERENCIA A LA REVISIÓN Y ANÁLISIS DE PRECIOS UNITARIOS Y PROGRAMACIÓN Y ESTRUCTURACIÓN DE PRESUPUESTOS COMO APOYO A LA SUPERVISIÓN DE LOS PROYECTOS DE INFRAESTRUCTURA DE LA DIRECCIÓN TÉCNICA DE CONSTRUCCIONES.</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</si>
  <si>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</si>
  <si>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</si>
  <si>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PARA BRINDAR SOPORTE EN LOS PROCESOS RELACIONADOS CON EL SEGUIMIENTO, ANÁLISIS Y ACTUALIZACIÓN DE DOCUMENTOS Y PRODUCTOS ASOCIADOS CON EL SISTEMA DE ESPECIFICACIONES TÉCNICAS GENERALES PARA EL DESARROLLO DE PROYECTOS DE CONSTRUCCIÓN Y CONSERVACIÓN DE LA INFRAESTRUCTURA VÍAL Y DE ESPACIO PÚBLICO A CARGO DE LA ENTIDAD.</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</si>
  <si>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</si>
  <si>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</si>
  <si>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</si>
  <si>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</si>
  <si>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</si>
  <si>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TEMAS RELACIONADOS CON EL MODELO INTEGRADO DE PLANEACIÓN Y GESTIÓN - MIPG-SIG IDU.</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</si>
  <si>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</si>
  <si>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</si>
  <si>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FUNCIONALES NO FUNCIONALES DE LAS DIFERENTES APLICACIONES CON QUE CUENTA EL INSTITUTO.</t>
  </si>
  <si>
    <t>PRESTAR SERVICIOS PROFESIONALES PARA APOYAR, PLANEAR Y CONTROLAR LA IMPLEMENTACIÓN DE ESTRATEGIAS DE TRANSFORMACIÓN DIGITAL ASOCIADAS A LOS DIFERENTES MÓDULO DE LOS SISTEMAS DE INFORMACIÓN DEL INSTITUTO, MEJORANDO LA EXPERIENCIA DEL CIUDADANO Y GARANTIZANDO LA CONTINUIDAD DE LOS SERVICIOS.</t>
  </si>
  <si>
    <t>PRESTAR SERVICIOS PROFESIONALES PARA SALVAGUARDAR LA CONFIDENCIALIDAD, INTEGRIDAD Y DISPONIBILIDAD DE LAS HERRAMIENTAS DE SEGUIMIENTO A LA PLATAFORMA DE TI DESDE EL ÁMBITO DE LA SEGURIDAD DE LA INFORMACIÓN DEL INSTITUTO.</t>
  </si>
  <si>
    <t xml:space="preserve">PRESTACIÓN DE SERVICIOS PROFESIONALES PARA APOYAR A LA DIRECCIÓN TÉCNICA DE PREDIOS EN LA ARTICULACIÓN, ASISTENCIA TÉCNICA Y DESPLIEGUE DE PLANES Y POLÍTICAS PROPIAS AL DESARROLLO DEL COMPONENTE DE RESTABLECIMIENTO DE CONDICIONES SOCIOECONÓMICAS PARA LOS PROYECTOS  QUE SE ASIGNEN. </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</si>
  <si>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</si>
  <si>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</si>
  <si>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LA GESTIÓN DE LA INFRAESTRUCTURA ESTRUCTURAL Y PUENTES A CARGO DE LA ENTIDAD, ENFOCADA AL DESARROLLO DE PROCESOS Y PROYECTOS PARA EL ARMONIZACIÓN, ACTUALIZACIÓN, ANÁLISIS Y SEGUIMIENTO DE DOCUMENTOS E INFORMACIÓN TÉCNICA SOBRE INVENTARIO Y DIAGNÓSTICO DE ESTA INFRAESTRUCTURA.</t>
  </si>
  <si>
    <t>PRESTAR SERVICIOS PROFESIONALES PARA LA GENERACIÓN E IMPLEMENTACIÓN DE SOLUCIONES TECNOLÓGICAS QUE CONTRIBUYAN AL FUNCIONAMIENTO DEL SIGIDU.</t>
  </si>
  <si>
    <t xml:space="preserve">PRESTAR SERVICIOS PROFESIONALES ESPECIALIZADOS PARA GESTIONAR Y HACER SEGUIMIENTO AL PRESUPUESTO DE FUNCIONAMIENTO E INVERSIÓN DE LA DIRECCIÓN TÉCNICA ADMINISTRATIVA Y FINANCIERA Y SUS SUBDIRECCIONES, CONFORME CON LAS POLÍTICAS INSTITUCIONALES DEL IDU. </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</si>
  <si>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</si>
  <si>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</si>
  <si>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</si>
  <si>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</si>
  <si>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</si>
  <si>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</si>
  <si>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</si>
  <si>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</si>
  <si>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</si>
  <si>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</si>
  <si>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</si>
  <si>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</si>
  <si>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</si>
  <si>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</si>
  <si>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</si>
  <si>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DE APOYO OPERATIVO A LA GESTIÓN EN LAS DISTITNAS ACTIVIDADES ARCHIVISTAS ASOCIADAS A LA ACTUALIZACIÓN DE LAS HISTORIAS LABORALES DE LOS FUNCIONARIOS DE LA ENTIDAD EN EL MARCO DE LOS NUEVOS INGRESOS Y ASCENSOS DE PERSONAL A LA ENTIDAD COMO RESULTADO DE LOS PROCESOS DE CONCURSO Y DEMÁS ACTIVIDADES DEL FORTALECIMIENTO ORGANIZACIONAL.</t>
  </si>
  <si>
    <t>PRESTAR SERVICIOS PROFESIONALES Y DE APOYO A LA GESTIÓN A LA SUBDIRECCIÓN TÉCNICA DE RECURSOS HUMANOS EN EL DESARROLLO DE LAS ACTIVIDADES DEFINIDAS DENTRO LOS DIFERENTES SUBPROGRAMAS DE VIGILANCIA EPIDEMIOLOGICA DE MEDICNA LABORAL DEFINIDOS DENTRO DEL PLAN ANUAL DE SEGURIDAD Y SALUD EN EL TRABAJO.</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</si>
  <si>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</si>
  <si>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</si>
  <si>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</si>
  <si>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</si>
  <si>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</si>
  <si>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</si>
  <si>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</si>
  <si>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 xml:space="preserve">PRESTAR SERVICIOS PROFESIONALES PARA APOYAR A LA DIRECCIÓN TÉCNICA DE PREDIOS EN LA ARTICULACIÓN DEL COMPONENTE DE SERVICIOS PÚBLICOS Y DE RELACIONAMIENTO CON LAS OFICINAS DE REGISTRO DE INSTRUMENTOS PÚBLICOS EN CONCORDANCIAS CON LOS CONVENIOS SUSCRITOS POR LA ENTIDAD PARA ESTE FIN. </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</si>
  <si>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</si>
  <si>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</si>
  <si>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</si>
  <si>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</si>
  <si>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</si>
  <si>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</si>
  <si>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CONSTITUCIÓN DE VÍCTIMA EN LOS CASOS QUE RESULTE CONDUCENTE, EN PROCESOS DE EXTINCIÓN DE DOMINIO Y DEMÁS ACCIONES PROCESALES.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</si>
  <si>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</si>
  <si>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SERVICIOS PROFESIONALES PARA EL APOYO EN EL SEGUIMIENTO DE LOS PROCESOS DE DISTRIBUCIÓN DE LOS DOCUMENTOS GENERADOS EN LA NOTIFICACIÓN, COBRO, RECAUDO Y PARA LA VERIFICACIÓN DEL FLUJO DEL PROCESO DE DEVOLUCIONES GENERADOS EN LA DEPENDENCIA, CON OCASIÓN DEL ACUERDO 724 DE 2018.</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</si>
  <si>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</si>
  <si>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 TIC DEL IDU, SIGUIENDO LAS MEJORES PRÁCTICAS Y ESTÁNDARES DE LA INDUSTRIA.</t>
  </si>
  <si>
    <t>PRESTAR SERVICIOS PROFESIONALES PARA APOYAR LA GESTIÓN, EL SEGUIMIENTO Y LA EJECUCIÓN EN EL TRÁMITE DE LOS DEPÓSITOS JUDICIALES Y LOS RENDIMIENTOS FINANCIEROS, EN EL MARCO DE LOS PLANES, PROGRAMAS Y PROYECTOS A CARGO DE LA SUBDIRECCIÓN TÉCNICA DE TESORERÍA Y RECAUDO.</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</si>
  <si>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</si>
  <si>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</si>
  <si>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</si>
  <si>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</si>
  <si>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COMO REALIZAR LA GESTIÓN INTEGRAL DE LAS BASES DE DATOS CARTOGRÁFICAS Y ALFANUMÉRICAS ASOCIADAS A LA CONTRIBUCIÓN DE VALORIZACIÓN. (ACUERDO 724 DE 2018)</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</si>
  <si>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</si>
  <si>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</si>
  <si>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</si>
  <si>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</si>
  <si>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</si>
  <si>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</si>
  <si>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 xml:space="preserve">PRESTAR SERVICIOS PROFESIONALES ESPECIALIZADOS PARA REALIZAR EL PROCESO DE ANÁLISIS, EXPEDICIÓN Y SEGUIMIENTO DE LAS LICENCIAS DE INTERVENCIÓN Y OCUPACIÓN DEL ESPACIO PÚBLICO, DE CONFORMIDAD CON EL PROCEDIMIENTO ESTABLECIDO Y LA NORMATIVIDAD VIGENTE. </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</si>
  <si>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</si>
  <si>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ATENDER LOS REQUERIMIENTOS DE LA PLATAFORMA WEB SIG DE LAS SOLUCIONES GEOGRÁFICAS REGISTRADAS EN EL IDU Y GENERACIÓN DE NUEVAS SOLUCIONES QUE SEAN REQUERIDAS, CUMPLIENDO CON LOS LINEAMIENTOS Y METODOLOGÍAS TECNOLÓGICAS ESTABLECIDAS POR LA ENTIDAD.</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</si>
  <si>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</si>
  <si>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</si>
  <si>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</si>
  <si>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ACCIÓN DE REASENTAMIENTO EN LAS INQUIETUDES DEL ORDEN JURÍDICO QUE SE GENEREN POR SU IMPLEMENTACIÓN EN MARCO DE LAS OBRAS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</si>
  <si>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</si>
  <si>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A LA OFICINA DE COORDINACIÓN INTERINSTITUCIONAL PARA APOYAR TÉCNICAMENTE LA COORDINACIÓN INTERINSTITUCIONAL CON EMPRESAS DE SERVICIOS PÚBLICOS, TIC Y OTRAS ENTIDADES PARA EL DESARROLLO DE LOS PROYECTOS TRANSMILENIO A CARGO DEL IDU.</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</si>
  <si>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</si>
  <si>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A CARGO DEL IDU.</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</si>
  <si>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</si>
  <si>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</si>
  <si>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DE 2018.</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</si>
  <si>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</si>
  <si>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 SÉPTIMA.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</si>
  <si>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</si>
  <si>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</si>
  <si>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</si>
  <si>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</si>
  <si>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PRIMERA LÍNEA DE METRO BOGOTÁ.</t>
  </si>
  <si>
    <t>PRESTAR SERVICIOS PROFESIONALES RELACIONADOS CON LA ARTICULACIÓN INTEGRAL DEL COMPONENTE DE RESTABLECIMIENTO DE CONDICIONES SOCIOECONÓMICAS DEL PROYECTO PRIMERA LÍNEA DE METRO BOGOTÁ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</si>
  <si>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PRESTAR SERVICIOS PROFESIONALES PARA LA EJECUCIÓN DE LAS ACTIVIDADES DERIVADAS DEL PLAN DE RESTABLECIMIENTO DE CONDICIONES SOCIOECONÓMICAS DEFINIDAS PARA EL PROYECTO PRIMERA LÍNEA DEL METRO DE BOGOTÁ, EN CONCORDANCIA CON LOS PLANES DE REASENTAMIENTO, POLÍTICAS Y NORMATIVIDAD QUE ACOMPAÑAN AL PROYECTO.</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</si>
  <si>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</si>
  <si>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UNIDADES SOCIALES QUE HACEN PARTE DEL PLAN DE ACCIÓN DE REASENTAMIENTO EN LAS INQUIETUDES DEL ORDEN JURÍDICO QUE SE GENEREN POR SU IMPLEMENTACIÓN.</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</si>
  <si>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</si>
  <si>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</si>
  <si>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</si>
  <si>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</si>
  <si>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PRESTACIÓN DE SERVICIOS PROFESIONALES PARA APOYAR A LA DIRECCIÓN TÉCNICA DE PREDIOS EN LA ARTICULACIÓN, ASISTENCIA TÉCNICA Y DESPLIEGUE DE PLANES Y POLÍTICAS PROPIAS AL DESARROLLO DEL COMPONENTE DE RESTABLECIMIENTO DE CONDICIONES SOCIOECONÓMICAS PARA LOS PROYECTOS TRANSMILENIO QUE SE ASIGNEN.</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</si>
  <si>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</si>
  <si>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 LA GESTIÓN INTEGRAL DE LOS TRÁMITES FINANCIEROS A SURTIR ANTE LA EMPRESA TRANSMILENIO PARA GARANTIZAR LA DISPONIBILIDAD, COMPROMISO Y GIRO DE LOS RECURSOS QUE DEMANDA CADA UNO DE LOS PROCESOS DE ADQUISICIÓN PREDIAL Y DE RESTABLECIMIENTO DE CONDICIONES PARA LOS PREDIOS QUE SE GESTIONAN DENTRO DE LOS CONVENIOS VIGENTES CON DICHA ENTIDAD ASOCIADAS A LAS OBRAS DE TRANSMILENIO.</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</si>
  <si>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</si>
  <si>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</si>
  <si>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</si>
  <si>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TRANSMILENIO.</t>
  </si>
  <si>
    <t>PRESTAR SUS SERVICIOS PROFESIONALES A LA OFICINA DE GESTIÓN AMBIENTAL - OGA PARA REALIZAR APOYO EN EL SEGUIMIENTO Y CONTROL EN LO CONCERNIENTE AL COMPONENTE AMBIENTAL, INCLUIDOS LOS TRAMITES ANTE LAS AUTORIDADES COMPETENTES, RELACIONADOS CON LOS PROYECTOS MISIONALES QUE  SE EJECUTEN CON RECURSOS TRANSMILENO.</t>
  </si>
  <si>
    <t>PRESTAR SUS SERVICIOS PROFESIONALES A LA OFICINA DE GESTIÓN AMBIENTAL - OGA PARA APOYAR EL SEGUIMIENTO DE LA GESTIÓN AMBIENTAL DEL COMPONENTE FORESTAL INTRAINSTITUCIONAL E INTERINSTICUCIONAL DE LOS PROYECTOS, ASI COMO, EL APOYO A LA SUPERVISIÓN DE LOS CONTRATOS CON RECURSO TRANSMILENIO QUE LE SEAN ASIGNADOS POR EL SUPERVISOR.</t>
  </si>
  <si>
    <t>PRESTAR SERVICIOS PROFESIONALES A LA OFICINA DE GESTIÓN AMBIENTAL - OGA PARA APOYAR LA GESTIÓN DE MEJORA EN EL  SEGUIMIENTO A LA EJECUCIÓN DEL COMPONENTE DE SEGURIDAD Y SALUD EN EL TRABAJO DE LOS PROYECTOS  CON RECURSO TRANSMILENIO ASIGNADOS POR EL SUPERVISOR.</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</si>
  <si>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</si>
  <si>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INFRAESTRUCTURA VIAL, Y APOYAR LAS GESTIONES DE CARÁCTER INTERINSTITUCIONAL PARA EL AVANCE DE LOS PROGRAMAS DE EJECUCIÓN DEL PLAN DE ORDENAMIENTO TERRITORIAL Y LAS METAS DE PLAN DE DESARROLLO VIGENTE.</t>
  </si>
  <si>
    <t>PRESTAR SERVICIOS PROFESIONALES ORIENTADOS A LA EJECUCIÓN DE LAS ACTIVIDADES DERIVADAS DEL COMPONENTE JURÍDICO DEL PROCESO DE GESTIÓN PREDIAL PARA LOS PROYECTOS ASOCIADOS A LAS OBRAS A CARGO DEL INSTITUTO DE DESARROLLO URBANO.</t>
  </si>
  <si>
    <t xml:space="preserve">PRESTAR SERVICIOS PROFESIONALES PARA APOYAR A LA DIRECCIÓN TÉCNICA DE PREDIOS COMO ENLACE ANTE LAS OFICINAS DE REGISTRO DE INSTRUMENTOS PÚBLICOS Y APOYAR  LAS ACTIVIDADES DE REGISTRO DE LAS ACTUACIONES DERIVADAS DEL PROCESO DE GESTIÓN PREDIAL. </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</si>
  <si>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</si>
  <si>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</si>
  <si>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</si>
  <si>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</si>
  <si>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 MANUALES, PROCEDIMIENTOS Y POLÍTICAS ESTABLECIDAS EN LA ENTIDAD ASOCIADAS A LOS PROYECTOS DE TRANSMILENIO.</t>
  </si>
  <si>
    <t>PRESTAR SERVICIOS PROFESIONALES ORIENTADOS A LA GESTIÓN INTEGRAL DE LOS TRÁMITES FINANCIEROS A SURTIR ANTE LA EMPRESA METRO DE BOGOTÁ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</si>
  <si>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</si>
  <si>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</si>
  <si>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</si>
  <si>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</si>
  <si>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</si>
  <si>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</si>
  <si>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</si>
  <si>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PARA APOYAR A LA DIRECCIÓN TÉCNICA DE PREDIOS EN LA ARTICULACIÓN INTEGRAL CON ÉNFASIS EN EL COMPONENTE JURÍDICO DEL PROYECTO PRIMERA LÍNEA DE METRO BOGOTÁ EN EL MARCO DE LOS CONVENIOS QUE PARA TAL FIN SUSCRIBA LA ENTIDAD Y LAS NORMAS COMPLEMENTARIAS ESTABLECIDAS POR LA BANCA MULTILATERAL; BANCO MUNDIAL, BANCO INTERAMERICANO DE DESARROLLO (BID), CORPORACIÓN FINANCIERA INTERNACIONAL (IFC) ENTRE OTROS; ASÍ COMO EN LA SUPERVISIÓN DE LOS CONTRATOS QUE SE ASIGNEN.</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</si>
  <si>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</si>
  <si>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</si>
  <si>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</si>
  <si>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</si>
  <si>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</si>
  <si>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</si>
  <si>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</si>
  <si>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</si>
  <si>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</si>
  <si>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</si>
  <si>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</si>
  <si>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</si>
  <si>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</si>
  <si>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DE APOYO A LA GESTIÓN ORIENTADOS A APOYAR LAS ACTIVIDADES DE TRÁMITE INTERINSTITUCIONAL COORDINADAS ENTRE LA DIRECCIÓN TÉCNICA DE PREDIOS Y LAS ENTIDADES DE OFICINAS DE REGISTRO DE INSTRUMENTOS PÚBLICOS, NOTARIAS, Y LA EMPRESA METRO DE BOGOTÁ, CON EL FIN DE FACILITAR EL FLUJO DE INFORMACIÓN Y DE DOCUMENTOS REQUERIDOS EN EL MARCO DE LOS PROCESOS DE ADQUISICIÓN Y RESTABLECIMIENTO DE CONDICIONES.</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</si>
  <si>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</si>
  <si>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</si>
  <si>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</si>
  <si>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</si>
  <si>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</si>
  <si>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</si>
  <si>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DIRECCIÓN TÉCNICA DE PREDIOS.</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</si>
  <si>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</si>
  <si>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</si>
  <si>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PROCESO DE GESTIÓN PREDIAL EN LOS PROYECTOS CARGO DEL IDU.</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</si>
  <si>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</si>
  <si>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</si>
  <si>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DESARROLLO URBANO - IDU.</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</si>
  <si>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</si>
  <si>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</si>
  <si>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EFECTUAR EL ACOMPAÑAMIENTO A LAS UNIDADES SOCIALES QUE HACEN PARTE DEL PLAN DE ACCIÓN DE REASENTAMIENTO EN LAS INQUIETUDES DEL ORDEN JURÍDICO QUE SE GENEREN POR SU IMPLEMENTACIÓN.</t>
  </si>
  <si>
    <t xml:space="preserve">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 </t>
  </si>
  <si>
    <t>PRESTAR SERVICIOS PROFESIONALES NECESARIOS PARA EL DESARROLLO DE LA GESTIÓN PRECONTRACTUAL, CONTRACTUAL Y POSTCONTRACTUAL DE LA SUBDIRECCIÓN GENERAL JURÍDICA Y SU DIRECCIÓN TÉCNICA, INCLUYENDO, EN DICHO PROCESO, LA ARTICULACIÓN CON LAS ÁREAS ESTRATÉGICAS Y DE APOYO DE LA ENTIDAD.</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</si>
  <si>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</si>
  <si>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PARA ESTRUCTURAR Y ELABORAR CONCEPTOS TÉCNICOS Y REALIZAR EL SEGUIMIENTO A LOS ESTUDIOS DE TRÁNSITO, INFRAESTRUCTURA VIAL Y DE TRANSPORTE, BAJO ESTÁNDARES DE SEGURIDAD VIAL Y LA NORMATIVIDAD VIGENTE, DE LOS PROYECTOS DEL INSTITUTO DE DESARROLLO URBANO - IDU.</t>
  </si>
  <si>
    <t>PRESTAR LOS SERVICIOS PROFESIONALES PARA APOYAR Y REALIZAR SEGUIMIENTO EN LOS TEMAS RELACIONADOS CON PLANES DE MANEJO DE TRÁNSITO (PMT) Y ANÁLISIS DE TRÁNSITO (MODELACIONES), EN EL MARCO DE LA EJECUCIÓN DE LOS PROYECTOS DE INFRAESTRUCTURA VIAL DE ALTO IMPACTO, PROYECTOS DE VALORIZACIÓN, AMPLIACIÓN Y CONSTRUCCIÓN DE INFRAESTRUCTURA DE MODOS MASIVOS DE TRANSPORTE INCLUIDOS EN EL PLAN DE DESARROLLO ECONÓMICO, SOCIAL, AMBIENTAL Y DE OBRAS PÚBLICAS DEL DISTRITO CAPITAL 2020-2024.</t>
  </si>
  <si>
    <t>PRESTAR LOS SERVICIOS PROFESIONALES PARA APOYAR Y REALIZAR SEGUIMIENTO EN LOS TEMAS RELACIONADOS CON LOS ANÁLISIS DE TRÁNSITO (MODELACIONES) Y PLANES DE MANEJO DE TRÁNSITO (PMT), EN EL MARCO DE LA EJECUCIÓN DE LAS OBRAS INCLUIDAS EN EL PLAN DE DESARROLLO ECONÓMICO, SOCIAL, AMBIENTAL Y DE OBRAS PÚBLICAS DEL DISTRITO CAPITAL 2020-2024.</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</si>
  <si>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</si>
  <si>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</si>
  <si>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PROYECTOS DEL INSTITUTO DE DESARROLLO URBANO - IDU.</t>
  </si>
  <si>
    <t>PRESTAR LOS SERVICIOS PROFESIONALES PARA APOYAR Y REALIZAR SEGUIMIENTO EN LOS TEMAS RELACIONADOS CON PLANES DE MANEJO DE TRÁNSITO (PMT), EN EL MARCO DE LA EJECUCIÓN DE LAS OBRAS INCLUIDAS EN EL PLAN DE DESARROLLO ECONÓMICO, SOCIAL, AMBIENTAL Y DE OBRAS PÚBLICAS DEL DISTRITO CAPITAL 2020-2024.</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</si>
  <si>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</si>
  <si>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</si>
  <si>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</si>
  <si>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PROGRAMAS, PROYECTOS Y ACTIVIDADES DEL IDU A TRAVÉS DE DIFERENTES CANALES DE COMUNICACIÓN.</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</si>
  <si>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</si>
  <si>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DEL MAPA DE PROCESOS DE GESTIÓN DE TECNOLOGÍAS DE LA INFORMACIÓN.</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</si>
  <si>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</si>
  <si>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 SÉPTIMA DE LA CIUDAD DE BOGOTÁ D.C. "PROYECTO CORREDOR VERDE".</t>
  </si>
  <si>
    <t>PRESTACIÓN DE SERVICIOS PARA QUE TRAMITE, GESTIONE Y LIDERE LA ENAJENACIÓN DE BIENES MUEBLES OBSOLETOS O INSERVIBLES O NO UTILIZABLES DEL INSTITUTO DE DESARROLLO URBANO IDU, POR EL SISTEMA DE MARTILLO.</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</si>
  <si>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</si>
  <si>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</si>
  <si>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DESARROLLO Y OPTIMIZACIÓN.</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</si>
  <si>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</si>
  <si>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LEGALES ESPECIALIZADOS EN LA GESTIÓN CONTRACTUAL DE LOS CONTRATOS DE OBRA Y SUS RESPECTIVOS CONTRATOS DE INTERVENTORÍA, SUSCRITOS POR EL IDU PARA LA CONSTRUCCIÓN Y MANTENIMIENTO DE LA AVENIDA CONGRESO EUCARÍSTICO O AVENIDA 68</t>
  </si>
  <si>
    <t>ADQUIRIR POR INSTRUMENTO DE AGREGACIÓN A DEMANDA, LA RENOVACIÓN DE LOS SERVICIOS DE SOPORTE TÉCNICO DENOMINADO "SOFTWARE UPDATE LICENSE &amp; SUPPORT" DE LOS PRODUCTOS DE ORACLE QUE TIENE LICENCIADOS EL INSTITUTO DE DESARROLLO URBANO. PROPUESTA NO. SPS-FY23-001 (CAPITULO 1- 3228116, CAPITULO 2-8173287)</t>
  </si>
  <si>
    <t>PRESTAR SERVICIOS TÉCNICOS Y DE APOYO A LA GESTIÓN DOCUMENTAL PARA REALIZAR ACTIVIDADES DEL CENTRO DE DOCUMENTACIÓN, DE ACUERDO CON LOS LINEAMIENTOS ESTABLECIDOS POR LA ENTIDAD.</t>
  </si>
  <si>
    <t>ADQUIRIR POR INSTRUMENTO DE AGREGACIÓN A DEMANDA LA RENOVACIÓN DEL SOFTWARE POR CATÁLOGO DEL ACUERDO LICENCIAMIENTO CORPORATIVO (ELA) QUE SOPORTA LA OPERACIÓN Y DESARROLLO DEL SISTEMA DE INFORMACIÓN GEOGRÁFICO DEL INSTITUTO DE DESARROLLO URBANO - SIGIDU</t>
  </si>
  <si>
    <t>EL IDU ENTREGA A TÍTULO DE COMODATO A LA SECRETARIA DISTRITAL DE SEGURIDAD, CONVIVENCIA Y JUSTICIA LOS INMUEBLES DE PROPIEDAD DEL IDU PARA EQUIPAMIENTOS DE SEGURIDAD, DEFENSA Y JUSTICIA, NECESARIAS PARA EL CUMPLIMIENTO DE LA META 348 DEFINIDA EN EL PLAN DE DESARROLLO DISTRITAL "UN NUEVO CONTRATO SOCIAL Y AMBIENTAL PARA LA BOGOTÁ DEL SIGLO XXI</t>
  </si>
  <si>
    <t>ENTREGAR A TÍTULO DE COMODATO A LA COOPERATIVA DE LOS PENSIONADOS DEL IDU - COOPIDU, EL INMUEBLE DE PROPIEDAD DEL IDU, UBICADO EN LA CARRERA 3 NO. 12C - 42, CON UN ÁREA DE 715.92 M², IDENTIFICADO CON EL REGISTRO TOPOGRÁFICO NO. 2438 Y FOLIO DE MATRÍCULA INMOBILIARIA 50C-00651058 EN LA CIUDAD DE BOGOTÁ D.C., EL CUAL DEBE SER DESTINADO DE MANERA EXCLUSIVA, PARA EL FUNCIONAMIENTO DE LA SEDE PRINCIPAL DE LA COOPERATIVA DE LOS PENSIONADOS DEL IDU</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</si>
  <si>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</si>
  <si>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EQUIPAMIENTO DE SEGURIDAD, DEFENSA Y JUSTICIA, NECESARIAS PARA EL CUMPLIMIENTO DE LA META 348 DEFINIDA EN EL PLAN DE DESARROLLO DISTRITAL "UN NUEVO CONTRATO SOCIAL Y AMBIENTAL PARA LA BOGOTÁ DEL SIGLO XXI",</t>
  </si>
  <si>
    <t xml:space="preserve">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_x000D_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ARBITRAL._x000D_
</t>
  </si>
  <si>
    <t>PRESTAR SERVICIOS PROFESIONALES LEGALES ESPECIALIZADOS DE APOYO A LA GESTIÓN DE LA SUBDIRECCIÓN GENERAL JURÍDICA DEL INSTITUTO DE DESARROLLO URBANO - IDU, EN MATERIA DE CONTRATACIÓN ESTATAL Y ASOCIACIONES PÚBLICO PRIVADAS PARA SATISFACER SUS NECESIDADES DE FUNCIONAMIENTO, DAR CUMPLIMIENTO A SU OBJETO E INCORPORAR LAS MEJORES PRÁCTICAS DE CONTRATACIÓN A TRAVÉS DE LA PROYECCIÓN DE DOCUMENTOS- INCLUYENDO PROYECCIÓN DE MODIFICACIONES A LOS MANUALES INTERNOS DE LA ENTIDAD COMO EL MANUAL DE GESTIÓN CONTRACTUAL Y EL MANUAL DE INTERVENTORÍA Y SUPERVISIÓN, LA ELABORACIÓN DE CONCEPTOS Y EL ACOMPAÑAMIENTO A LA PREPARACIÓN DE DOCUMENTOS CONTRACTUALES TIPO O ESTÁNDAR PARA LA GESTIÓN DE LA ENTIDAD.</t>
  </si>
  <si>
    <t>PRESTAR SERVICIOS PROFESIONALES DE ASESORÍA Y ACOMPAÑAMIENTO AL INSTITUTO DE DESARROLLO URBANO IDU, EN TEMAS DE RESPONSABILIDAD FISCAL Y DISCIPLINARIA</t>
  </si>
  <si>
    <t>IDU-2-2022</t>
  </si>
  <si>
    <t>IDU-1-2022</t>
  </si>
  <si>
    <t>IDU-3-2022</t>
  </si>
  <si>
    <t>IDU-14-2022</t>
  </si>
  <si>
    <t>IDU-15-2022</t>
  </si>
  <si>
    <t>IDU-16-2022</t>
  </si>
  <si>
    <t>IDU-17-2022</t>
  </si>
  <si>
    <t>IDU-4-2022</t>
  </si>
  <si>
    <t>IDU-18-2022</t>
  </si>
  <si>
    <t>IDU-19-2022</t>
  </si>
  <si>
    <t>IDU-20-2022</t>
  </si>
  <si>
    <t>IDU-21-2022</t>
  </si>
  <si>
    <t>IDU-12-2022</t>
  </si>
  <si>
    <t>IDU-13-2022</t>
  </si>
  <si>
    <t>IDU-22-2022</t>
  </si>
  <si>
    <t>IDU-6-2022</t>
  </si>
  <si>
    <t>IDU-9-2022</t>
  </si>
  <si>
    <t>IDU-11-2022</t>
  </si>
  <si>
    <t>IDU-7-2022</t>
  </si>
  <si>
    <t>IDU-8-2022</t>
  </si>
  <si>
    <t>IDU-23-2022</t>
  </si>
  <si>
    <t>IDU-24-2022</t>
  </si>
  <si>
    <t>IDU-25-2022</t>
  </si>
  <si>
    <t>IDU-26-2022</t>
  </si>
  <si>
    <t>IDU-5-2022</t>
  </si>
  <si>
    <t>IDU-27-2022</t>
  </si>
  <si>
    <t>IDU-28-2022</t>
  </si>
  <si>
    <t>IDU-29-2022</t>
  </si>
  <si>
    <t>IDU-10-2022</t>
  </si>
  <si>
    <t>IDU-30-2022</t>
  </si>
  <si>
    <t>IDU-49-2022</t>
  </si>
  <si>
    <t>IDU-32-2022</t>
  </si>
  <si>
    <t>IDU-33-2022</t>
  </si>
  <si>
    <t>IDU-34-2022</t>
  </si>
  <si>
    <t>IDU-35-2022</t>
  </si>
  <si>
    <t>IDU-36-2022</t>
  </si>
  <si>
    <t>IDU-37-2022</t>
  </si>
  <si>
    <t>IDU-38-2022</t>
  </si>
  <si>
    <t>IDU-39-2022</t>
  </si>
  <si>
    <t>IDU-40-2022</t>
  </si>
  <si>
    <t>IDU-41-2022</t>
  </si>
  <si>
    <t>IDU-42-2022</t>
  </si>
  <si>
    <t>IDU-43-2022</t>
  </si>
  <si>
    <t>IDU-44-2022</t>
  </si>
  <si>
    <t>IDU-45-2022</t>
  </si>
  <si>
    <t>IDU-46-2022</t>
  </si>
  <si>
    <t>IDU-47-2022</t>
  </si>
  <si>
    <t>IDU-48-2022</t>
  </si>
  <si>
    <t>IDU-50-2022</t>
  </si>
  <si>
    <t>IDU-51-2022</t>
  </si>
  <si>
    <t>IDU-52-2022</t>
  </si>
  <si>
    <t>IDU-53-2022</t>
  </si>
  <si>
    <t>IDU-54-2022</t>
  </si>
  <si>
    <t>IDU-55-2022</t>
  </si>
  <si>
    <t>IDU-56-2022</t>
  </si>
  <si>
    <t>IDU-57-2022</t>
  </si>
  <si>
    <t>IDU-58-2022</t>
  </si>
  <si>
    <t>IDU-59-2022</t>
  </si>
  <si>
    <t>IDU-60-2022</t>
  </si>
  <si>
    <t>IDU-61-2022</t>
  </si>
  <si>
    <t>IDU-62-2022</t>
  </si>
  <si>
    <t>IDU-63-2022</t>
  </si>
  <si>
    <t>IDU-64-2022</t>
  </si>
  <si>
    <t>IDU-65-2022</t>
  </si>
  <si>
    <t>IDU-111-2022</t>
  </si>
  <si>
    <t>IDU-112-2022</t>
  </si>
  <si>
    <t>IDU-113-2022</t>
  </si>
  <si>
    <t>IDU-114-2022</t>
  </si>
  <si>
    <t>IDU-115-2022</t>
  </si>
  <si>
    <t>IDU-116-2022</t>
  </si>
  <si>
    <t>IDU-117-2022</t>
  </si>
  <si>
    <t>IDU-118-2022</t>
  </si>
  <si>
    <t>IDU-119-2022</t>
  </si>
  <si>
    <t>IDU-120-2022</t>
  </si>
  <si>
    <t>IDU-121-2022</t>
  </si>
  <si>
    <t>IDU-122-2022</t>
  </si>
  <si>
    <t>IDU-123-2022</t>
  </si>
  <si>
    <t>IDU-124-2022</t>
  </si>
  <si>
    <t>IDU-125-2022</t>
  </si>
  <si>
    <t>IDU-126-2022</t>
  </si>
  <si>
    <t>IDU-127-2022</t>
  </si>
  <si>
    <t>IDU-128-2022</t>
  </si>
  <si>
    <t>IDU-129-2022</t>
  </si>
  <si>
    <t>IDU-130-2022</t>
  </si>
  <si>
    <t>IDU-110-2022</t>
  </si>
  <si>
    <t>IDU-131-2022</t>
  </si>
  <si>
    <t>IDU-132-2022</t>
  </si>
  <si>
    <t>IDU-133-2022</t>
  </si>
  <si>
    <t>IDU-134-2022</t>
  </si>
  <si>
    <t>IDU-135-2022</t>
  </si>
  <si>
    <t>IDU-136-2022</t>
  </si>
  <si>
    <t>IDU-137-2022</t>
  </si>
  <si>
    <t>IDU-138-2022</t>
  </si>
  <si>
    <t>IDU-139-2022</t>
  </si>
  <si>
    <t>IDU-140-2022</t>
  </si>
  <si>
    <t>IDU-141-2022</t>
  </si>
  <si>
    <t>IDU-142-2022</t>
  </si>
  <si>
    <t>IDU-144-2022</t>
  </si>
  <si>
    <t>IDU-145-2022</t>
  </si>
  <si>
    <t>IDU-146-2022</t>
  </si>
  <si>
    <t>IDU-147-2022</t>
  </si>
  <si>
    <t>IDU-66-2022</t>
  </si>
  <si>
    <t>IDU-67-2022</t>
  </si>
  <si>
    <t>IDU-68-2022</t>
  </si>
  <si>
    <t>IDU-69-2022</t>
  </si>
  <si>
    <t>IDU-70-2022</t>
  </si>
  <si>
    <t>IDU-71-2022</t>
  </si>
  <si>
    <t>IDU-72-2022</t>
  </si>
  <si>
    <t>IDU-73-2022</t>
  </si>
  <si>
    <t>IDU-74-2022</t>
  </si>
  <si>
    <t>IDU-75-2022</t>
  </si>
  <si>
    <t>IDU-76-2022</t>
  </si>
  <si>
    <t>IDU-77-2022</t>
  </si>
  <si>
    <t>IDU-78-2022</t>
  </si>
  <si>
    <t>IDU-79-2022</t>
  </si>
  <si>
    <t>IDU-80-2022</t>
  </si>
  <si>
    <t>IDU-81-2022</t>
  </si>
  <si>
    <t>IDU-82-2022</t>
  </si>
  <si>
    <t>IDU-83-2022</t>
  </si>
  <si>
    <t>IDU-84-2022</t>
  </si>
  <si>
    <t>IDU-85-2022</t>
  </si>
  <si>
    <t>IDU-87-2022</t>
  </si>
  <si>
    <t>IDU-88-2022</t>
  </si>
  <si>
    <t>IDU-89-2022</t>
  </si>
  <si>
    <t>IDU-90-2022</t>
  </si>
  <si>
    <t>IDU-86-2022</t>
  </si>
  <si>
    <t>IDU-91-2022</t>
  </si>
  <si>
    <t>IDU-92-2022</t>
  </si>
  <si>
    <t>IDU-93-2022</t>
  </si>
  <si>
    <t>IDU-94-2022</t>
  </si>
  <si>
    <t>IDU-95-2022</t>
  </si>
  <si>
    <t>IDU-96-2022</t>
  </si>
  <si>
    <t>IDU-97-2022</t>
  </si>
  <si>
    <t>IDU-98-2022</t>
  </si>
  <si>
    <t>IDU-99-2022</t>
  </si>
  <si>
    <t>IDU-100-2022</t>
  </si>
  <si>
    <t>IDU-101-2022</t>
  </si>
  <si>
    <t>IDU-102-2022</t>
  </si>
  <si>
    <t>IDU-103-2022</t>
  </si>
  <si>
    <t>IDU-104-2022</t>
  </si>
  <si>
    <t>IDU-105-2022</t>
  </si>
  <si>
    <t>IDU-243-2022</t>
  </si>
  <si>
    <t>IDU-244-2022</t>
  </si>
  <si>
    <t>IDU-245-2022</t>
  </si>
  <si>
    <t>IDU-246-2022</t>
  </si>
  <si>
    <t>IDU-248-2022</t>
  </si>
  <si>
    <t>IDU-219-2022</t>
  </si>
  <si>
    <t>IDU-221-2022</t>
  </si>
  <si>
    <t>IDU-249-2022</t>
  </si>
  <si>
    <t>IDU-250-2022</t>
  </si>
  <si>
    <t>IDU-251-2022</t>
  </si>
  <si>
    <t>IDU-242-2022</t>
  </si>
  <si>
    <t>IDU-252-2022</t>
  </si>
  <si>
    <t>IDU-222-2022</t>
  </si>
  <si>
    <t>IDU-253-2022</t>
  </si>
  <si>
    <t>IDU-254-2022</t>
  </si>
  <si>
    <t>IDU-255-2022</t>
  </si>
  <si>
    <t>IDU-240-2022</t>
  </si>
  <si>
    <t>IDU-223-2022</t>
  </si>
  <si>
    <t>IDU-256-2022</t>
  </si>
  <si>
    <t>IDU-241-2022</t>
  </si>
  <si>
    <t>IDU-257-2022</t>
  </si>
  <si>
    <t>IDU-247-2022</t>
  </si>
  <si>
    <t>IDU-259-2022</t>
  </si>
  <si>
    <t>IDU-261-2022</t>
  </si>
  <si>
    <t>IDU-224-2022</t>
  </si>
  <si>
    <t>IDU-225-2022</t>
  </si>
  <si>
    <t>IDU-263-2022</t>
  </si>
  <si>
    <t>IDU-226-2022</t>
  </si>
  <si>
    <t>IDU-227-2022</t>
  </si>
  <si>
    <t>IDU-228-2022</t>
  </si>
  <si>
    <t>IDU-143-2022</t>
  </si>
  <si>
    <t>IDU-106-2022</t>
  </si>
  <si>
    <t>IDU-229-2022</t>
  </si>
  <si>
    <t>IDU-267-2022</t>
  </si>
  <si>
    <t>IDU-269-2022</t>
  </si>
  <si>
    <t>IDU-231-2022</t>
  </si>
  <si>
    <t>IDU-272-2022</t>
  </si>
  <si>
    <t>IDU-232-2022</t>
  </si>
  <si>
    <t>IDU-233-2022</t>
  </si>
  <si>
    <t>IDU-273-2022</t>
  </si>
  <si>
    <t>IDU-275-2022</t>
  </si>
  <si>
    <t>IDU-234-2022</t>
  </si>
  <si>
    <t>IDU-235-2022</t>
  </si>
  <si>
    <t>IDU-239-2022</t>
  </si>
  <si>
    <t>IDU-236-2022</t>
  </si>
  <si>
    <t>IDU-278-2022</t>
  </si>
  <si>
    <t>IDU-237-2022</t>
  </si>
  <si>
    <t>IDU-279-2022</t>
  </si>
  <si>
    <t>IDU-280-2022</t>
  </si>
  <si>
    <t>IDU-281-2022</t>
  </si>
  <si>
    <t>IDU-282-2022</t>
  </si>
  <si>
    <t>IDU-283-2022</t>
  </si>
  <si>
    <t>IDU-238-2022</t>
  </si>
  <si>
    <t>IDU-284-2022</t>
  </si>
  <si>
    <t>IDU-285-2022</t>
  </si>
  <si>
    <t>IDU-108-2022</t>
  </si>
  <si>
    <t>IDU-286-2022</t>
  </si>
  <si>
    <t>IDU-287-2022</t>
  </si>
  <si>
    <t>IDU-230-2022</t>
  </si>
  <si>
    <t>IDU-288-2022</t>
  </si>
  <si>
    <t>IDU-107-2022</t>
  </si>
  <si>
    <t>IDU-149-2022</t>
  </si>
  <si>
    <t>IDU-150-2022</t>
  </si>
  <si>
    <t>IDU-151-2022</t>
  </si>
  <si>
    <t>IDU-152-2022</t>
  </si>
  <si>
    <t>IDU-153-2022</t>
  </si>
  <si>
    <t>IDU-154-2022</t>
  </si>
  <si>
    <t>IDU-155-2022</t>
  </si>
  <si>
    <t>IDU-156-2022</t>
  </si>
  <si>
    <t>IDU-157-2022</t>
  </si>
  <si>
    <t>IDU-158-2022</t>
  </si>
  <si>
    <t>IDU-159-2022</t>
  </si>
  <si>
    <t>IDU-160-2022</t>
  </si>
  <si>
    <t>IDU-161-2022</t>
  </si>
  <si>
    <t>IDU-162-2022</t>
  </si>
  <si>
    <t>IDU-163-2022</t>
  </si>
  <si>
    <t>IDU-164-2022</t>
  </si>
  <si>
    <t>IDU-165-2022</t>
  </si>
  <si>
    <t>IDU-166-2022</t>
  </si>
  <si>
    <t>IDU-167-2022</t>
  </si>
  <si>
    <t>IDU-168-2022</t>
  </si>
  <si>
    <t>IDU-169-2022</t>
  </si>
  <si>
    <t>IDU-170-2022</t>
  </si>
  <si>
    <t>IDU-171-2022</t>
  </si>
  <si>
    <t>IDU-172-2022</t>
  </si>
  <si>
    <t>IDU-173-2022</t>
  </si>
  <si>
    <t>IDU-174-2022</t>
  </si>
  <si>
    <t>IDU-175-2022</t>
  </si>
  <si>
    <t>IDU-176-2022</t>
  </si>
  <si>
    <t>IDU-177-2022</t>
  </si>
  <si>
    <t>IDU-178-2022</t>
  </si>
  <si>
    <t>IDU-148-2022</t>
  </si>
  <si>
    <t>IDU-179-2022</t>
  </si>
  <si>
    <t>IDU-180-2022</t>
  </si>
  <si>
    <t>IDU-181-2022</t>
  </si>
  <si>
    <t>IDU-182-2022</t>
  </si>
  <si>
    <t>IDU-183-2022</t>
  </si>
  <si>
    <t>IDU-184-2022</t>
  </si>
  <si>
    <t>IDU-185-2022</t>
  </si>
  <si>
    <t>IDU-186-2022</t>
  </si>
  <si>
    <t>IDU-187-2022</t>
  </si>
  <si>
    <t>IDU-188-2022</t>
  </si>
  <si>
    <t>IDU-189-2022</t>
  </si>
  <si>
    <t>IDU-190-2022</t>
  </si>
  <si>
    <t>IDU-191-2022</t>
  </si>
  <si>
    <t>IDU-192-2022</t>
  </si>
  <si>
    <t>IDU-193-2022</t>
  </si>
  <si>
    <t>IDU-194-2022</t>
  </si>
  <si>
    <t>IDU-195-2022</t>
  </si>
  <si>
    <t>IDU-196-2022</t>
  </si>
  <si>
    <t>IDU-197-2022</t>
  </si>
  <si>
    <t>IDU-198-2022</t>
  </si>
  <si>
    <t>IDU-199-2022</t>
  </si>
  <si>
    <t>IDU-200-2022</t>
  </si>
  <si>
    <t>IDU-201-2022</t>
  </si>
  <si>
    <t>IDU-202-2022</t>
  </si>
  <si>
    <t>IDU-203-2022</t>
  </si>
  <si>
    <t>IDU-204-2022</t>
  </si>
  <si>
    <t>IDU-205-2022</t>
  </si>
  <si>
    <t>IDU-206-2022</t>
  </si>
  <si>
    <t>IDU-207-2022</t>
  </si>
  <si>
    <t>IDU-208-2022</t>
  </si>
  <si>
    <t>IDU-209-2022</t>
  </si>
  <si>
    <t>IDU-210-2022</t>
  </si>
  <si>
    <t>IDU-211-2022</t>
  </si>
  <si>
    <t>IDU-212-2022</t>
  </si>
  <si>
    <t>IDU-213-2022</t>
  </si>
  <si>
    <t>IDU-214-2022</t>
  </si>
  <si>
    <t>IDU-215-2022</t>
  </si>
  <si>
    <t>IDU-216-2022</t>
  </si>
  <si>
    <t>IDU-217-2022</t>
  </si>
  <si>
    <t>IDU-218-2022</t>
  </si>
  <si>
    <t>IDU-265-2022</t>
  </si>
  <si>
    <t>IDU-220-2022</t>
  </si>
  <si>
    <t>IDU-268-2022</t>
  </si>
  <si>
    <t>IDU-271-2022</t>
  </si>
  <si>
    <t>IDU-274-2022</t>
  </si>
  <si>
    <t>IDU-276-2022</t>
  </si>
  <si>
    <t>IDU-277-2022</t>
  </si>
  <si>
    <t>IDU-262-2022</t>
  </si>
  <si>
    <t>IDU-258-2022</t>
  </si>
  <si>
    <t>IDU-260-2022</t>
  </si>
  <si>
    <t>IDU-291-2022</t>
  </si>
  <si>
    <t>IDU-294-2022</t>
  </si>
  <si>
    <t>IDU-295-2022</t>
  </si>
  <si>
    <t>IDU-296-2022</t>
  </si>
  <si>
    <t>IDU-297-2022</t>
  </si>
  <si>
    <t>IDU-290-2022</t>
  </si>
  <si>
    <t>IDU-289-2022</t>
  </si>
  <si>
    <t>IDU-292-2022</t>
  </si>
  <si>
    <t>IDU-293-2022</t>
  </si>
  <si>
    <t>IDU-298-2022</t>
  </si>
  <si>
    <t>IDU-299-2022</t>
  </si>
  <si>
    <t>IDU-300-2022</t>
  </si>
  <si>
    <t>IDU-311-2022</t>
  </si>
  <si>
    <t>IDU-312-2022</t>
  </si>
  <si>
    <t>IDU-313-2022</t>
  </si>
  <si>
    <t>IDU-314-2022</t>
  </si>
  <si>
    <t>IDU-315-2022</t>
  </si>
  <si>
    <t>IDU-316-2022</t>
  </si>
  <si>
    <t>IDU-309-2022</t>
  </si>
  <si>
    <t>IDU-317-2022</t>
  </si>
  <si>
    <t>IDU-302-2022</t>
  </si>
  <si>
    <t>IDU-310-2022</t>
  </si>
  <si>
    <t>IDU-318-2022</t>
  </si>
  <si>
    <t>IDU-469-2022</t>
  </si>
  <si>
    <t>IDU-319-2022</t>
  </si>
  <si>
    <t>IDU-321-2022</t>
  </si>
  <si>
    <t>IDU-322-2022</t>
  </si>
  <si>
    <t>IDU-323-2022</t>
  </si>
  <si>
    <t>IDU-324-2022</t>
  </si>
  <si>
    <t>IDU-301-2022</t>
  </si>
  <si>
    <t>IDU-325-2022</t>
  </si>
  <si>
    <t>IDU-326-2022</t>
  </si>
  <si>
    <t>IDU-327-2022</t>
  </si>
  <si>
    <t>IDU-304-2022</t>
  </si>
  <si>
    <t>IDU-328-2022</t>
  </si>
  <si>
    <t>IDU-329-2022</t>
  </si>
  <si>
    <t>IDU-330-2022</t>
  </si>
  <si>
    <t>IDU-331-2022</t>
  </si>
  <si>
    <t>IDU-303-2022</t>
  </si>
  <si>
    <t>IDU-332-2022</t>
  </si>
  <si>
    <t>IDU-333-2022</t>
  </si>
  <si>
    <t>IDU-334-2022</t>
  </si>
  <si>
    <t>IDU-335-2022</t>
  </si>
  <si>
    <t>IDU-336-2022</t>
  </si>
  <si>
    <t>IDU-404-2022</t>
  </si>
  <si>
    <t>IDU-460-2022</t>
  </si>
  <si>
    <t>IDU-461-2022</t>
  </si>
  <si>
    <t>IDU-337-2022</t>
  </si>
  <si>
    <t>IDU-466-2022</t>
  </si>
  <si>
    <t>IDU-467-2022</t>
  </si>
  <si>
    <t>IDU-308-2022</t>
  </si>
  <si>
    <t>IDU-338-2022</t>
  </si>
  <si>
    <t>IDU-339-2022</t>
  </si>
  <si>
    <t>IDU-340-2022</t>
  </si>
  <si>
    <t>IDU-344-2022</t>
  </si>
  <si>
    <t>IDU-341-2022</t>
  </si>
  <si>
    <t>IDU-342-2022</t>
  </si>
  <si>
    <t>IDU-343-2022</t>
  </si>
  <si>
    <t>IDU-345-2022</t>
  </si>
  <si>
    <t>IDU-347-2022</t>
  </si>
  <si>
    <t>IDU-348-2022</t>
  </si>
  <si>
    <t>IDU-349-2022</t>
  </si>
  <si>
    <t>IDU-350-2022</t>
  </si>
  <si>
    <t>IDU-351-2022</t>
  </si>
  <si>
    <t>IDU-354-2022</t>
  </si>
  <si>
    <t>IDU-305-2022</t>
  </si>
  <si>
    <t>IDU-355-2022</t>
  </si>
  <si>
    <t>IDU-356-2022</t>
  </si>
  <si>
    <t>IDU-357-2022</t>
  </si>
  <si>
    <t>IDU-306-2022</t>
  </si>
  <si>
    <t>IDU-352-2022</t>
  </si>
  <si>
    <t>IDU-358-2022</t>
  </si>
  <si>
    <t>IDU-307-2022</t>
  </si>
  <si>
    <t>IDU-360-2022</t>
  </si>
  <si>
    <t>IDU-361-2022</t>
  </si>
  <si>
    <t>IDU-362-2022</t>
  </si>
  <si>
    <t>IDU-363-2022</t>
  </si>
  <si>
    <t>IDU-364-2022</t>
  </si>
  <si>
    <t>IDU-365-2022</t>
  </si>
  <si>
    <t>IDU-366-2022</t>
  </si>
  <si>
    <t>IDU-367-2022</t>
  </si>
  <si>
    <t>IDU-368-2022</t>
  </si>
  <si>
    <t>IDU-369-2022</t>
  </si>
  <si>
    <t>IDU-370-2022</t>
  </si>
  <si>
    <t>IDU-371-2022</t>
  </si>
  <si>
    <t>IDU-372-2022</t>
  </si>
  <si>
    <t>IDU-373-2022</t>
  </si>
  <si>
    <t>IDU-374-2022</t>
  </si>
  <si>
    <t>IDU-375-2022</t>
  </si>
  <si>
    <t>IDU-376-2022</t>
  </si>
  <si>
    <t>IDU-320-2022</t>
  </si>
  <si>
    <t>IDU-377-2022</t>
  </si>
  <si>
    <t>IDU-378-2022</t>
  </si>
  <si>
    <t>IDU-379-2022</t>
  </si>
  <si>
    <t>IDU-380-2022</t>
  </si>
  <si>
    <t>IDU-381-2022</t>
  </si>
  <si>
    <t>IDU-382-2022</t>
  </si>
  <si>
    <t>IDU-383-2022</t>
  </si>
  <si>
    <t>IDU-384-2022</t>
  </si>
  <si>
    <t>IDU-385-2022</t>
  </si>
  <si>
    <t>IDU-391-2022</t>
  </si>
  <si>
    <t>IDU-387-2022</t>
  </si>
  <si>
    <t>IDU-386-2022</t>
  </si>
  <si>
    <t>IDU-388-2022</t>
  </si>
  <si>
    <t>IDU-389-2022</t>
  </si>
  <si>
    <t>IDU-390-2022</t>
  </si>
  <si>
    <t>IDU-394-2022</t>
  </si>
  <si>
    <t>IDU-395-2022</t>
  </si>
  <si>
    <t>IDU-393-2022</t>
  </si>
  <si>
    <t>IDU-392-2022</t>
  </si>
  <si>
    <t>IDU-396-2022</t>
  </si>
  <si>
    <t>IDU-400-2022</t>
  </si>
  <si>
    <t>IDU-398-2022</t>
  </si>
  <si>
    <t>IDU-399-2022</t>
  </si>
  <si>
    <t>IDU-401-2022</t>
  </si>
  <si>
    <t>IDU-403-2022</t>
  </si>
  <si>
    <t>IDU-402-2022</t>
  </si>
  <si>
    <t>IDU-405-2022</t>
  </si>
  <si>
    <t>IDU-408-2022</t>
  </si>
  <si>
    <t>IDU-407-2022</t>
  </si>
  <si>
    <t>IDU-409-2022</t>
  </si>
  <si>
    <t>IDU-412-2022</t>
  </si>
  <si>
    <t>IDU-410-2022</t>
  </si>
  <si>
    <t>IDU-411-2022</t>
  </si>
  <si>
    <t>IDU-413-2022</t>
  </si>
  <si>
    <t>IDU-406-2022</t>
  </si>
  <si>
    <t>IDU-414-2022</t>
  </si>
  <si>
    <t>IDU-415-2022</t>
  </si>
  <si>
    <t>IDU-416-2022</t>
  </si>
  <si>
    <t>IDU-417-2022</t>
  </si>
  <si>
    <t>IDU-418-2022</t>
  </si>
  <si>
    <t>IDU-419-2022</t>
  </si>
  <si>
    <t>IDU-420-2022</t>
  </si>
  <si>
    <t>IDU-421-2022</t>
  </si>
  <si>
    <t>IDU-422-2022</t>
  </si>
  <si>
    <t>IDU-423-2022</t>
  </si>
  <si>
    <t>IDU-424-2022</t>
  </si>
  <si>
    <t>IDU-428-2022</t>
  </si>
  <si>
    <t>IDU-425-2022</t>
  </si>
  <si>
    <t>IDU-427-2022</t>
  </si>
  <si>
    <t>IDU-426-2022</t>
  </si>
  <si>
    <t>IDU-443-2022</t>
  </si>
  <si>
    <t>IDU-444-2022</t>
  </si>
  <si>
    <t>IDU-445-2022</t>
  </si>
  <si>
    <t>IDU-442-2022</t>
  </si>
  <si>
    <t>IDU-447-2022</t>
  </si>
  <si>
    <t>IDU-436-2022</t>
  </si>
  <si>
    <t>IDU-429-2022</t>
  </si>
  <si>
    <t>IDU-431-2022</t>
  </si>
  <si>
    <t>IDU-432-2022</t>
  </si>
  <si>
    <t>IDU-430-2022</t>
  </si>
  <si>
    <t>IDU-433-2022</t>
  </si>
  <si>
    <t>IDU-434-2022</t>
  </si>
  <si>
    <t>IDU-435-2022</t>
  </si>
  <si>
    <t>IDU-440-2022</t>
  </si>
  <si>
    <t>IDU-441-2022</t>
  </si>
  <si>
    <t>IDU-438-2022</t>
  </si>
  <si>
    <t>IDU-439-2022</t>
  </si>
  <si>
    <t>IDU-437-2022</t>
  </si>
  <si>
    <t>IDU-446-2022</t>
  </si>
  <si>
    <t>IDU-448-2022</t>
  </si>
  <si>
    <t>IDU-449-2022</t>
  </si>
  <si>
    <t>IDU-453-2022</t>
  </si>
  <si>
    <t>IDU-452-2022</t>
  </si>
  <si>
    <t>IDU-451-2022</t>
  </si>
  <si>
    <t>IDU-454-2022</t>
  </si>
  <si>
    <t>IDU-455-2022</t>
  </si>
  <si>
    <t>IDU-456-2022</t>
  </si>
  <si>
    <t>IDU-457-2022</t>
  </si>
  <si>
    <t>IDU-450-2022</t>
  </si>
  <si>
    <t>IDU-459-2022</t>
  </si>
  <si>
    <t>IDU-458-2022</t>
  </si>
  <si>
    <t>IDU-470-2022</t>
  </si>
  <si>
    <t>IDU-462-2022</t>
  </si>
  <si>
    <t>IDU-463-2022</t>
  </si>
  <si>
    <t>IDU-464-2022</t>
  </si>
  <si>
    <t>IDU-465-2022</t>
  </si>
  <si>
    <t>IDU-492-2022</t>
  </si>
  <si>
    <t>IDU-468-2022</t>
  </si>
  <si>
    <t>IDU-472-2022</t>
  </si>
  <si>
    <t>IDU-471-2022</t>
  </si>
  <si>
    <t>IDU-474-2022</t>
  </si>
  <si>
    <t>IDU-478-2022</t>
  </si>
  <si>
    <t>IDU-479-2022</t>
  </si>
  <si>
    <t>IDU-475-2022</t>
  </si>
  <si>
    <t>IDU-473-2022</t>
  </si>
  <si>
    <t>IDU-480-2022</t>
  </si>
  <si>
    <t>IDU-477-2022</t>
  </si>
  <si>
    <t>IDU-476-2022</t>
  </si>
  <si>
    <t>IDU-481-2022</t>
  </si>
  <si>
    <t>IDU-482-2022</t>
  </si>
  <si>
    <t>IDU-483-2022</t>
  </si>
  <si>
    <t>IDU-484-2022</t>
  </si>
  <si>
    <t>IDU-485-2022</t>
  </si>
  <si>
    <t>IDU-486-2022</t>
  </si>
  <si>
    <t>IDU-487-2022</t>
  </si>
  <si>
    <t>IDU-488-2022</t>
  </si>
  <si>
    <t>IDU-489-2022</t>
  </si>
  <si>
    <t>IDU-490-2022</t>
  </si>
  <si>
    <t>IDU-491-2022</t>
  </si>
  <si>
    <t>CCE-84553-2022</t>
  </si>
  <si>
    <t>IDU-493-2022</t>
  </si>
  <si>
    <t>IDU-494-2022</t>
  </si>
  <si>
    <t>CCE-84581-2022</t>
  </si>
  <si>
    <t>IDU-495-2022</t>
  </si>
  <si>
    <t>IDU-496-2022</t>
  </si>
  <si>
    <t>IDU-499-2022</t>
  </si>
  <si>
    <t>IDU-498-2022</t>
  </si>
  <si>
    <t>IDU-497-2022</t>
  </si>
  <si>
    <t>IDU-500-2022</t>
  </si>
  <si>
    <t>IDU-501-2022</t>
  </si>
  <si>
    <t>IDU-502-2022</t>
  </si>
  <si>
    <t>IDU-503-2022</t>
  </si>
  <si>
    <t>IDU-504-2022</t>
  </si>
  <si>
    <t>Prestar servicios profesionales especializados para la articulación, seguimiento y control de los planes programas y proyectos a cargo de la Subdirección General de Gestión Corporativa en los temas administrativos, financieros, presupuestales y de gestión</t>
  </si>
  <si>
    <t>Prestar servicios profesionales para articular y apoyar las actividades relacionadas con teletrabajo ordinario y/o formas de trabajo flexible y modelo efr, liderado por La Subdirección General De Gestión Corporativa, así como, el apoyo administrativo que</t>
  </si>
  <si>
    <t>Prestar servicios profesionales a la Subdirección General de Gestión Corporativa en la planeación, seguimiento y control del plan de contratación de prestación de servicios profesionales, en los aspectos presupuestales, técnicos y contractuales del proyec</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</si>
  <si>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</si>
  <si>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</si>
  <si>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</si>
  <si>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</si>
  <si>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t>
  </si>
  <si>
    <t>Prestar servicios de apoyo a la gestión al procedimiento de contratación de prestación de servicios profesionales y de apoyo a la gestión mediante el control, seguimiento y ejecución de las actividades administrativas y operativas de acuerdo con los manua</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</si>
  <si>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</si>
  <si>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</si>
  <si>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</si>
  <si>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</si>
  <si>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</si>
  <si>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t>
  </si>
  <si>
    <t>Prestar sus servicios profesionales para atender las acciones que conlleve la gestión del proceso de la contratación de los convenios y/o contratos que debe suscribir la Entidad en desarrollo de sus programas y proyectos misionales, así como, realizar el</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</si>
  <si>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</si>
  <si>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t>
  </si>
  <si>
    <t>Prestar servicios profesionales para desarrollar la gestión administrativa derivada de la celebración y ejecución de los contratos de prestación de servicios profesionales y de apoyo a la gestión, el reporte de la información solicitada por las dependenci</t>
  </si>
  <si>
    <t>Prestar servicios profesionales para apoyar en el seguimiento, control y orientación en los trámites que deban surtirse en el desarrollo de la gestión precontractual, contractual, postcontractual y de los procesos administrativos sancionatorios que adelan</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</si>
  <si>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</si>
  <si>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</si>
  <si>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</si>
  <si>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</si>
  <si>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t>
  </si>
  <si>
    <t>Prestar servicios profesionales en el registro fotográfico y fílmico, edición y respectivo archivo de imágenes relacionadas con las actividades de los voceros oficiales, los proyectos, las obras y las actividades relacionadas con el Plan de Comunicaciones</t>
  </si>
  <si>
    <t>Prestar servicios profesionales en el diseño gráfico y elaboración de publicaciones, bocetos, manejo de imágenes en formato digital o impreso para campañas institucionales o productos que requieran la divulgación de información, políticas, planes y progra</t>
  </si>
  <si>
    <t>Prestar servicios profesionales en el desarrollo de estrategias para el manejo de redes sociales, medios digitales y manejo de cuentas, para la gestión en línea y tiempo real de difusión de noticias, mensajes e información relacionada con el IDU, siguiend</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</si>
  <si>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</si>
  <si>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</si>
  <si>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</si>
  <si>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</si>
  <si>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t>
  </si>
  <si>
    <t>Prestar servicios profesionales especializados para apoyar las actividades relacionadas con los procesos de selección de contratistas, dentro de la gestión pre-contractual de la Dirección Técnica de Procesos Selectivos, para su coordinación orientación y</t>
  </si>
  <si>
    <t>Prestar servicios profesionales jurídicos necesarios para el desarrollo de las diferentes actividades de los procesos de selección de contratistas dentro de la gestión pre-contractual de la Dirección Técnica de Procesos Selectivos, desde su etapa de radic</t>
  </si>
  <si>
    <t>Prestar servicios profesionales especializados para apoyar las actividades relacionadas con la ingeniería o arquitectura y sus áreas afines dentro de los procesos de selección de contratistas dentro de la gestión pre-contractual de la Dirección Técnica de</t>
  </si>
  <si>
    <t>Prestar servicios profesionales en los aspectos relacionados con la ingeniería o arquitectura y sus áreas afines, para el desarrollo de las actividades de los procesos de selección de contratistas dentro de la gestión pre-contractual de la Dirección Técni</t>
  </si>
  <si>
    <t>Prestar servicios profesionales para el desarrollo de los procesos de selección de contratistas relacionados con Ingeniería de sistemas, tecnologías de la información y comunicaciones dentro de la gestión pre-contractual de la Dirección Técnica de Proceso</t>
  </si>
  <si>
    <t>Prestar servicios profesionales para apoyar técnicamente el desarrollo de las actividades de los procesos de selección de contratistas en aspectos relacionados con la ingeniería o arquitectura y sus áreas afines, dentro de la gestión pre-contractual de la</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</si>
  <si>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</si>
  <si>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</si>
  <si>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</si>
  <si>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</si>
  <si>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</si>
  <si>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</si>
  <si>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</si>
  <si>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</si>
  <si>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</si>
  <si>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</si>
  <si>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</si>
  <si>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</si>
  <si>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</si>
  <si>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</si>
  <si>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</si>
  <si>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</si>
  <si>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</si>
  <si>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</si>
  <si>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</si>
  <si>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t>
  </si>
  <si>
    <t>Prestar servicios profesionales especializados y de apoyo a la gestión a la Subdirección Técnica de Recursos Humanos - STRH, para la definición e implementación de las diferentes estrategias de mejoramiento a fin de consolidar el fortalecimiento organizac</t>
  </si>
  <si>
    <t>Prestar servicios profesionales de apoyo a la gestión en el mantenimiento, actualización, formulación y ejecución de las actividades definidas en el desarrollo del protocolo de bioseguridad y programas complementarios del sistema de Gestión de Seguridad y</t>
  </si>
  <si>
    <t>Prestar servicios de apoyo operativo en la verificación del proceso de afiliacion al sistema de riesgos laborales y demás requisitos de Seguridad y Salud en el Trabajo que deban cumplir las personas naturales vinculadas a través de contratos de prestación</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</si>
  <si>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</si>
  <si>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</si>
  <si>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</si>
  <si>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</si>
  <si>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</si>
  <si>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</si>
  <si>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</si>
  <si>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</si>
  <si>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</si>
  <si>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</si>
  <si>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</si>
  <si>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t>
  </si>
  <si>
    <t>Prestar servicios profesionales especializados en el seguimiento y acompañamiento técnico de los asuntos relacionados con los estudios y diseños en el componente de geometría y tránsito de los proyectos de infraestructura vial y de espacio público, de con</t>
  </si>
  <si>
    <t>Prestar servicios profesionales especializados en el seguimiento y acompañamiento técnico de los asuntos relacionados con los estudios y diseños en el componente de topografía y georreferenciación SIG de los proyectos de infraestructura vial y de espacio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</si>
  <si>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</si>
  <si>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</si>
  <si>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</si>
  <si>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</si>
  <si>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t>
  </si>
  <si>
    <t>Prestar servicios profesionales para ejercer la defensa de los derechos e intereses del IDU como apoderado judicial y extrajudicial en las distintas jurisdicciones de los procesos que se adelantan ante los diferentes despachos, en especial en procesos de</t>
  </si>
  <si>
    <t>Prestar servicios profesionales para ejercer la defensa de los derechos e intereses del IDU como apoderado judicial y extrajudicial en las distintas jurisdicciones de los procesos que se adelantan ante los diferentes despachos, en especial en procesos Con</t>
  </si>
  <si>
    <t>Prestar servicios profesionales para ejercer la defensa de los derechos e intereses del IDU como apoderado judicial y extrajudicial en las distintas jurisdicciones y prestar servicios profesionales administrativos relacionados con la gestión de la depende</t>
  </si>
  <si>
    <t>Prestar servicios de apoyo a la gestión para verificar y controlar el estado y movimiento de los procesos judiciales que se adelantan ante los diferentes despachos judiciales, mediante la revisión de estados, edictos y actuaciones procesales derivadas de</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</si>
  <si>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</si>
  <si>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</si>
  <si>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</si>
  <si>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</si>
  <si>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</si>
  <si>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t>
  </si>
  <si>
    <t>Prestar servicios profesionales para la generación de herramientas que fortalezcan la administración y actualización de los registros e información técnica que resulta en el Directorio de proveedores de materiales de construcción, sitios de disposición fi</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</si>
  <si>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</si>
  <si>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</si>
  <si>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</si>
  <si>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</si>
  <si>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</si>
  <si>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</si>
  <si>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</si>
  <si>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</si>
  <si>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</si>
  <si>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</si>
  <si>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</si>
  <si>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</si>
  <si>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</si>
  <si>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t>
  </si>
  <si>
    <t>Prestar servicios profesionales para brindar soporte a la supervisión de los convenios y los contratos de interventoría que hacen seguimiento a las obras contratadas por el IDU asociadas a los proyectos relacionados con la conservación de la infraestructu</t>
  </si>
  <si>
    <t>Prestar servicios profesionales realizando el seguimiento y acompañamiento técnico en los asuntos relacionados con la Secretaria Distrital de Movilidad y en las gestiones requeridas en los proyectos de conservación a cargo de la Subdirección Técnica de Co</t>
  </si>
  <si>
    <t>Prestar servicios para apoyar temas financieros de los asuntos a cargo de la Subdirección Técnica de Conservación del Subsistema de Transporte.</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</si>
  <si>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</si>
  <si>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</si>
  <si>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</si>
  <si>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</si>
  <si>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</si>
  <si>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
  </si>
  <si>
    <t>Prestar servicios profesionales para apoyar en la gestión del Modelo Integrado de Planeación y Gestión (MIPG-SIG), así como también el seguimiento a la adopción de los documentos que hacer parte del sistema integrado de gestión y su respectiva actualizaci</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</si>
  <si>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</si>
  <si>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</si>
  <si>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</si>
  <si>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</si>
  <si>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</si>
  <si>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t>
  </si>
  <si>
    <t>Prestar servicios profesionales para apoyar las actividades relacionadas en los aspectos administrativos y financieros de los proyectos a cargo de la Subdirección General de Desarrollo Urbano, así como las relacionadas con la gestión interinstitucional ba</t>
  </si>
  <si>
    <t>Prestar servicios profesionales para apoyar las actividades de orden administrativo y técnico de la Subdirección General de Desarrollo Urbano y sus direcciones, en el marco de los planes programas, procesos y proyectos encaminados al desarrollo y sostenib</t>
  </si>
  <si>
    <t>Prestar servicios profesionales para la formulación, viabilización, contratación y ejecución de proyectos de competencia de la entidad relacionados con asuntos de infraestructura vial y espacio público, y realizar gestiones de carácter interinstitucional</t>
  </si>
  <si>
    <t>Prestar servicios profesionales para apoyar jurídicamente a la Subdirección General de Desarrollo Urbano en la ejecución, seguimiento, control, evaluación y reporte de los proyectos financiados con recursos de regalías y su gestión ante los órganos compet</t>
  </si>
  <si>
    <t>Prestar servicios profesionales a la Subdirección General de Desarrollo Urbano, en la evaluación y análisis del sistema de transporte y los componentes asociados para la estimación de demanda potencial y el recaudo esperado en distintos proyectos de trans</t>
  </si>
  <si>
    <t>Prestar servicios profesionales para apoyar jurídicamente la estructuración, evaluación y seguimiento a los proyectos de asociación público-privada, para el desarrollo de proyectos de infraestructura de transporte y de los servicios conexos y/o relacionad</t>
  </si>
  <si>
    <t>Prestar servicios profesionales como especialista  en la estimación y/o revisión de costos y presupuestos de proyectos y contratos de la Dirección Técnica de Proyectos.</t>
  </si>
  <si>
    <t>Prestar servicios profesionales en apoyar los asuntos jurídicos en etapa precontractual y contractual de los proyectos estratégicos asignados por la Dirección Técnica</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</si>
  <si>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</si>
  <si>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
  </si>
  <si>
    <t>Prestar los servicios profesionales especializados en la definición, ejecución y desarrollo y articulación de estrategias para mejorar la eficacia y sostenibilidad del subsistema de gestión antisoborno, del Sarlaft y de las medidas de debida diligencia a</t>
  </si>
  <si>
    <t>Prestar servicios profesionales especializados para apoyar las actividades relacionadas con el monitoreo, mejoramiento y mantenimiento del Subsistema De Gestión De Seguridad Y Salud En El Trabajo (SGSST), protocolos y lineamientos de bioseguridad liderado</t>
  </si>
  <si>
    <t>Prestar servicios profesionales especializados para articular y atender los tramites que se deriven de las auditorías internas o externas, requerimientos de entes de control, implementación y/o mejora de herramientas del Sistema Integrado de Gestión, real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</si>
  <si>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</si>
  <si>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</si>
  <si>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</si>
  <si>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</si>
  <si>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</si>
  <si>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</si>
  <si>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</si>
  <si>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</si>
  <si>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</si>
  <si>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Prestar servicios profesionales para apoyar a la Dirección Técnica de Predios en la articulación del componente jurídico de los proyectos a cargo del IDU.</t>
  </si>
  <si>
    <t>Prestar servicios profesionales para la ejecución de las actividades derivadas del plan de restablecimiento de condiciones socioeconómicas definidas para los proyectos a cargo del IDU, en concordancia con las políticas y normatividad que acompañan al mism</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</si>
  <si>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</si>
  <si>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t>
  </si>
  <si>
    <t>Prestar servicios profesionales especializados para  efectuar el seguimiento y evaluación del componente urbanístico en los diferentes proyectos a cargo del IDU con el fin de garantizar la disponibilidad del suelo.</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</si>
  <si>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</si>
  <si>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adelantar las actividades operativas y administrativas de recibo de los predios y consolidación de la información del componente de Administración de Predios.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</si>
  <si>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</si>
  <si>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</si>
  <si>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t>
  </si>
  <si>
    <t>Prestar servicios profesionales para revisar los conceptos técnicos, generados por los profesionales, relacionados con la asignación por contribución de valorización y programas OPTL, brindando una oportuna respuesta a los requerimientos de los ciudadanos</t>
  </si>
  <si>
    <t>Prestar servicios profesionales en la Subdirección Técnica Jurídica y de Ejecuciones Fiscales para apoyar la revisión y seguimiento de las actuaciones jurídicas adelantadas por los abogados sustanciadores, relacionadas con la asignación y cobro coactivo d</t>
  </si>
  <si>
    <t>Prestar servicios profesionales y de apoyo a la Dirección General para la gestión administrativa, la gestión contractual y de apoyo a la supervisión de los contratos a las oficinas vinculadas como la Oficina Asesora de Comunicaciones, Oficina de Control I</t>
  </si>
  <si>
    <t>Prestar servicios profesionales especializados en referencia a la revisión y análisis de precios unitarios y programación y estructuración de presupuestos como apoyo a la supervisión de los proyectos de infraestructura de la Dirección Técnica de Construcc</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</si>
  <si>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</si>
  <si>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t>
  </si>
  <si>
    <t>Prestar servicios profesionales para brindar soporte en los procesos relacionados con el seguimiento, análisis y actualización de documentos y productos asociados con el sistema de especificaciones técnicas generales para el desarrollo de proyectos de con</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</si>
  <si>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</si>
  <si>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</si>
  <si>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</si>
  <si>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</si>
  <si>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</si>
  <si>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t>
  </si>
  <si>
    <t>Prestar servicios profesionales para la expedición de certificados de estado de cuenta para trámite notarial a través de los diferentes canales de atención (presencial, virtual y telefónico) solicitados por los contribuyentes, entidades y/o constructoras,</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</si>
  <si>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</si>
  <si>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t>
  </si>
  <si>
    <t>Prestar servicios profesionales para apoyar, planear y controlar la implementación de estrategias de transformación digital asociadas a los diferentes módulo de los sistemas de Información del Instituto, mejorando la experiencia del ciudadano y garantizan</t>
  </si>
  <si>
    <t>Prestar servicios profesionales para salvaguardar la confidencialidad, integridad y disponibilidad de las herramientas de seguimiento a la plataforma de TI desde el ámbito de la Seguridad de la Información del Instituto.</t>
  </si>
  <si>
    <t>Prestación de servicios profesionales para apoyar a la Dirección Técnica de Predios en la articulación, asistencia técnica y despliegue de planes y políticas propias al desarrollo del componente de restablecimiento de condiciones socioeconómicas para los</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</si>
  <si>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</si>
  <si>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t>
  </si>
  <si>
    <t>Prestar servicios profesionales para la gestión de la infraestructura estructural y puentes a cargo de la Entidad, enfocada al desarrollo de procesos y proyectos para el armonización, actualización, análisis y seguimiento de documentos e información técni</t>
  </si>
  <si>
    <t>Prestar servicios profesionales para la generación e implementación de soluciones tecnológicas que contribuyan al funcionamiento del sigIDU.</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</si>
  <si>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</si>
  <si>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</si>
  <si>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</si>
  <si>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t>
  </si>
  <si>
    <t>Prestar servicios profesionales para adelantar las etapas inherentes al proceso administrativo de cobro coactivo y apoyar la elaboración de las providencias y/o comunicaciones para materializar el ejercicio del mismo, de acuerdo con las disposiciones que</t>
  </si>
  <si>
    <t>Prestar servicios de apoyo para la gestión operativa y documental de la Subdirección Técnica Jurídica y de Ejecuciones Fiscales, en relación con los procesos de cobro coactivo y de reclamaciones derivados de la asignación de la contribución de valorizació</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</si>
  <si>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</si>
  <si>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t>
  </si>
  <si>
    <t>Prestar servicios profesionales para adelantar las actuaciones jurídicas correspondientes a la atención de reclamaciones presentadas por los contribuyentes y el apoyo al trámite de las notificaciones, con ocasión de la asignación de la contribución de val</t>
  </si>
  <si>
    <t>Prestar servicios profesionales para apoyar el seguimiento a los objetivos y metas de la Subdirección Técnica Jurídica y de Ejecuciones Fiscales, en relación con los procesos de cobro coactivo y de reclamaciones derivados de la asignación de la contribuci</t>
  </si>
  <si>
    <t>Prestar servicios profesionales para ejercer la defensa de los derechos e intereses del IDU como apoderado judicial y extrajudicial en las distintas jurisdicciones de los procesos que se adelantan ante los diferentes despachos, en especial en procesos Ord</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</si>
  <si>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</si>
  <si>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</si>
  <si>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</si>
  <si>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t>
  </si>
  <si>
    <t>Prestar servicios profesionales en la Oficina Asesora de Comunicaciones, para atender temas de comunicación externa relacionados con los grupos de interés impactados por los procesos misionales del IDU, que permita fortalecer la divulgación y promoción de</t>
  </si>
  <si>
    <t>Prestar servicios de apoyo operativo a la gestión en las distitnas actividades archivistas asociadas a la actualización de las historias laborales de los funcionarios de la Entidad en el marco de los nuevos ingresos y ascensos de personal a la Entidad com</t>
  </si>
  <si>
    <t>Prestar servicios profesionales y de apoyo a la gestión a la Subdirección Técnica de Recursos Humanos en el desarrollo de las actividades definidas dentro los diferentes subprogramas de vigilancia epidemiologica de medicna laboral definidos dentro del pla</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</si>
  <si>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</si>
  <si>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t>
  </si>
  <si>
    <t>Prestar servicios profesionales necesarios para el desarrollo de las actividades de los procesos de selección de contratistas desde el punto de vista financiero y administrativo dentro de la gestión pre-contractual que desarrolla la Dirección Técnica de P</t>
  </si>
  <si>
    <t>Prestar servicios profesionales para apoyar a la supervisión del componente de diálogo ciudadano y comunicación estratégica de los proyectos de media y baja complejidad, así como la implementación del modelo de relacionamiento en las localidades asignados</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</si>
  <si>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</si>
  <si>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</si>
  <si>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t>
  </si>
  <si>
    <t>Prestar servicios profesionales para apoyar a la Dirección Técnica de Predios en la articulación del componente de servicios públicos y de relacionamiento con las Oficinas de Registro de Instrumentos Públicos en concordancias con los convenios suscritos p</t>
  </si>
  <si>
    <t>Prestar servicios profesionales para apoyar a la Subdirección Técnica De Operaciones en la revisión, seguimiento, control de las respuestas de la correspondencia asignada a la dependencia y apoyar jurídicamente la generación de nuevo conocimiento en los p</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</si>
  <si>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</si>
  <si>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</si>
  <si>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</si>
  <si>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</si>
  <si>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</si>
  <si>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t>
  </si>
  <si>
    <t>Prestar servicios de apoyo para la atención a los ciudadanos a través de los diferentes canales de servicio (presencial, virtual y telefónico), y en la expedición de los documentos requeridos en la validación del estado de cuenta de los predios solicitado</t>
  </si>
  <si>
    <t>Prestar servicios profesionales para el apoyo en el seguimiento de los procesos de distribución de los documentos generados en la notificación, cobro, recaudo y para la verificación del flujo del proceso de devoluciones generados en la dependencia, con oc</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</si>
  <si>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</si>
  <si>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t>
  </si>
  <si>
    <t>Prestar servicios profesionales para apoyar la gestión, el seguimiento y la ejecución en el trámite de los depósitos judiciales y los rendimientos financieros, en el marco de los planes, programas y proyectos a cargo de la Subdirección Técnica de Tesorerí</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</si>
  <si>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</si>
  <si>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</si>
  <si>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</si>
  <si>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</si>
  <si>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t>
  </si>
  <si>
    <t>Prestar servicios profesionales para realizar seguimiento y acompañamiento técnico de los proyectos a cargo de las áreas misionales, del Plan Anual de Caja (PAC) y Plan Operativo Anual de Inversión (POAI) para contribuir al logro de las metas y emitir las</t>
  </si>
  <si>
    <t>Prestar servicios profesionales para la validación y expedición de los Certificados de Estado de Cuenta para Trámite Notarial de mayor complejidad solicitados a través de los diferentes canales de atención (presencial, virtual y telefónico) y realizar pru</t>
  </si>
  <si>
    <t>Prestar servicios profesionales especializados para la administración del sistema de especificaciones técnicas aplicables en los proyectos de construcción y conservación de la infraestructura de los sistemas de movilidad y espacio público a cargo de la En</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</si>
  <si>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</si>
  <si>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</si>
  <si>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</si>
  <si>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</si>
  <si>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para apoyar la supervisión de los convenios y contratos de interventoría que hacen seguimiento a las obras contratadas por el IDU asociadas a los proyectos relacionados con la conservación de la infraestructura vial a cargo</t>
  </si>
  <si>
    <t>Prestar servicios profesionales para atender los requerimientos de la plataforma web SIG de las soluciones geográficas registradas en el IDU y generación de nuevas soluciones que sean requeridas, cumpliendo con los lineamientos y metodologías tecnológicas</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</si>
  <si>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</si>
  <si>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</si>
  <si>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</si>
  <si>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t>
  </si>
  <si>
    <t>Prestar servicios profesionales a la Oficina de Coordinación Interinstitucional para apoyar técnicamente la coordinación interinstitucional con Empresas de Servicios Públicos, TIC y otras Entidades para el desarrollo de los proyectos Transmilenio a cargo</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</si>
  <si>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</si>
  <si>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</si>
  <si>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</si>
  <si>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</si>
  <si>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</si>
  <si>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</si>
  <si>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</si>
  <si>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</si>
  <si>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t>
  </si>
  <si>
    <t>Prestar servicios profesionales a la Oficina de Coordinación Interinstitucional para apoyar la gestión interinstitucional y articulación con la Empresa de Acueducto y Alcantarillado de Bogotá para la adecuada ejecución de los proyectos Transmilenio a carg</t>
  </si>
  <si>
    <t>Prestar servicios profesionales para asegurar el cumplimiento de las condiciones de movilidad reducida, discapacidad y accesibilidad en los proyectos asociados al componente de Urbanismo, Espacio Público, Paisajismo y Arquitectura en los proyectos y contr</t>
  </si>
  <si>
    <t>Prestar servicios profesionales relacionados con la articulación integral del componente de restablecimiento de condiciones socioeconómicas del proyecto Primera Línea de Metro Bogotá en concordancia con los convenios y anexos técnicos que para tal fin sus</t>
  </si>
  <si>
    <t>Prestar servicios profesionales para la ejecución de las actividades derivadas del plan de restablecimiento de condiciones socioeconómicas definidas para el proyecto Primera Línea del Metro de Bogotá, en concordancia con los planes de reasentamiento, polí</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</si>
  <si>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</si>
  <si>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</si>
  <si>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</si>
  <si>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</si>
  <si>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</si>
  <si>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t>
  </si>
  <si>
    <t>Prestar servicios profesionales para la ejecución de las actividades derivadas del plan de restablecimiento de condiciones socioeconómicas definidas para los proyectos de las obras Transmilenio, en concordancia con las políticas y normatividad que acompañ</t>
  </si>
  <si>
    <t>Prestar servicios profesionales orientados a la gestión integral de los trámites financieros a surtir ante la Empresa Transmilenio para garantizar la disponibilidad, compromiso y giro de los recursos que demanda cada uno de los procesos de adquisición pre</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</si>
  <si>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</si>
  <si>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</si>
  <si>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</si>
  <si>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t>
  </si>
  <si>
    <t>Prestar sus servicios profesionales a la Oficina de Gestión Ambiental - OGA para realizar apoyo en el seguimiento y control en lo concerniente al componente ambiental, incluidos los tramites ante las autoridades competentes, relacionados con los proyectos</t>
  </si>
  <si>
    <t>Prestar sus servicios profesionales a la Oficina de Gestión Ambiental - OGA para apoyar el seguimiento de la gestión ambiental del componente forestal intrainstitucional e interinsticucional de los proyectos, asi como, el apoyo a la supervisión de los con</t>
  </si>
  <si>
    <t>Prestar servicios profesionales a la Oficina de Gestión Ambiental - OGA para apoyar la gestión de mejora en el  seguimiento a la ejecución del componente de seguridad y salud en el trabajo de los proyectos  con recurso transmilenio asignados por el superv</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</si>
  <si>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</si>
  <si>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t>
  </si>
  <si>
    <t>Prestar servicios profesionales orientados a la ejecución de las actividades derivadas del componente jurídico del proceso de gestión predial para los proyectos asociados a las obras a cargo del Instituto de Desarrollo Urbano.</t>
  </si>
  <si>
    <t>Prestar servicios profesionales para apoyar a la Dirección Técnica de Predios como enlace ante las Oficinas de Registro de Instrumentos Públicos y apoyar  las actividades de registro de las actuaciones derivadas del proceso de gestión predial.</t>
  </si>
  <si>
    <t>Prestar sus servicios profesionales jurídicos a la Subdirección General de Desarrollo Urbano y sus direcciones técnicas, para apoyar los asuntos relacionados con los procesos de contratación y las actuaciones legales y administrativas de los proyectos a c</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</si>
  <si>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</si>
  <si>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</si>
  <si>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</si>
  <si>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t>
  </si>
  <si>
    <t>Prestar servicios profesionales orientados a la gestión integral de los trámites financieros a surtir ante la Empresa Metro de Bogotá para garantizar la disponibilidad, compromiso y giro de los recursos que demanda cada uno de los procesos de adquisición</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</si>
  <si>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</si>
  <si>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</si>
  <si>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</si>
  <si>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</si>
  <si>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</si>
  <si>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t>
  </si>
  <si>
    <t>Prestar servicios profesionales para apoyar las actividades del componente técnico relacionadas con la georreferenciación de la información básica y avance en el proceso de adquisición predial y restablecimiento de condiciones de los predios que hacen par</t>
  </si>
  <si>
    <t>Prestar servicios profesionales para apoyar a la Dirección Técnica de Predios en la articulación integral con énfasis en el componente jurídico del proyecto Primera Línea de Metro Bogotá en el marco de los convenios que para tal fin suscriba la entidad y</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</si>
  <si>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</si>
  <si>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</si>
  <si>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</si>
  <si>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</si>
  <si>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</si>
  <si>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</si>
  <si>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</si>
  <si>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</si>
  <si>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</si>
  <si>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</si>
  <si>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</si>
  <si>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</si>
  <si>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t>
  </si>
  <si>
    <t>Prestar servicios de apoyo a la gestión orientados a apoyar las actividades de trámite interinstitucional coordinadas entre la Dirección Técnica de Predios y las entidades de Oficinas de Registro de Instrumentos Públicos, Notarias, y la Empresa Metro de B</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</si>
  <si>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</si>
  <si>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</si>
  <si>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</si>
  <si>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</si>
  <si>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</si>
  <si>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</si>
  <si>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</si>
  <si>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</si>
  <si>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</si>
  <si>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</si>
  <si>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</si>
  <si>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</si>
  <si>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t>
  </si>
  <si>
    <t>Prestar servicios profesionales especializados de apoyo juri´dico en la coordinacio´n, emisio´n y atencio´n de proyectos de alta complejidad suscritos por el Instituto, en materia legal y administrativa y dema´s asuntos relacionados para el fortalecimient</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</si>
  <si>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</si>
  <si>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t>
  </si>
  <si>
    <t>Prestar servicios profesionales necesarios para el desarrollo de la gestión precontractual, contractual y postcontractual de la Subdirección General Jurídica y su Dirección Técnica, incluyendo, en dicho proceso, la articulación con las áreas estratégicas</t>
  </si>
  <si>
    <t>Prestar servicios profesionales especializados a la Dirección General para apoyar de manera integral desde su planeación y en cada una de las etapas los proyectos relacionados en la priorización contenida en el CONPES 4034, entre otros que le sean asignad</t>
  </si>
  <si>
    <t>Prestar servicios profesionales para estructurar y elaborar conceptos técnicos y realizar el seguimiento a los estudios de tránsito, infraestructura vial y de transporte, bajo estándares de seguridad vial y la normatividad vigente, de los proyectos del In</t>
  </si>
  <si>
    <t>Prestar los servicios profesionales para apoyar y realizar seguimiento en los temas relacionados con planes de manejo de tránsito (PMT) y análisis de tránsito (modelaciones), en el marco de la ejecución de los proyectos de infraestructura vial de alto imp</t>
  </si>
  <si>
    <t>Prestar los servicios profesionales para apoyar y realizar seguimiento en los temas relacionados con los análisis de tránsito (modelaciones) y planes de manejo de tránsito (PMT), en el marco de la ejecución de las obras incluidas en el Plan de Desarrollo</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</si>
  <si>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</si>
  <si>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</si>
  <si>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t>
  </si>
  <si>
    <t>Prestar los servicios profesionales para apoyar y realizar seguimiento en los temas relacionados con planes de manejo de tránsito (PMT), en el marco de la ejecución de las obras incluidas en el Plan de Desarrollo Económico, Social, Ambiental y de Obras Pú</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</si>
  <si>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</si>
  <si>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</si>
  <si>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</si>
  <si>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</si>
  <si>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</si>
  <si>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</si>
  <si>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</si>
  <si>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</si>
  <si>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</si>
  <si>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t>
  </si>
  <si>
    <t>Prestar servicios profesionales para apoyar la emisión y atención de los asuntos jurídicos que sean asignados a la Subdirección General Jurídica, relacionados con el acompañamiento legal necesario en asuntos de carácter contractual y administrativo para e</t>
  </si>
  <si>
    <t>ADQUIRIR POR INSTRUMENTO DE AGREGACIÓN A DEMANDA, LA RENOVACIÓN DE LOS SERVICIOS DE SOPORTE TÉCNICO DENOMINADO "SOFTWARE UPDATE LICENSE &amp; SUPPORT" DE LOS PRODUCTOS DE ORACLE QUE TIENE LICENCIADOS EL INSTITUTO DE DESARROLLO URBANO. PROPUESTA NO. SPS-FY23-0</t>
  </si>
  <si>
    <t>Prestar servicios técnicos y de apoyo a la gestión documental para realizar actividades del centro de documentación, de acuerdo con los lineamientos establecidos por la Entidad.</t>
  </si>
  <si>
    <t>EL IDU ENTREGA A TÍTULO DE COMODATO A LA SECRETARIA DISTRITAL DE SEGURIDAD, CONVIVENCIA Y JUSTICIA LOS INMUEBLES DE PROPIEDAD DEL IDU PARA EQUIPAMIENTOS DE SEGURIDAD, DEFENSA Y JUSTICIA, NECESARIAS PARA EL CUMPLIMIENTO DE LA META 348 DEFINIDA EN EL PLAN D</t>
  </si>
  <si>
    <t>ENTREGAR A TÍTULO DE COMODATO A LA COOPERATIVA DE LOS PENSIONADOS DEL IDU - COOPIDU, EL INMUEBLE DE PROPIEDAD DEL IDU, UBICADO EN LA CARRERA 3 NO. 12C - 42, CON UN ÁREA DE 715.92 M², IDENTIFICADO CON EL REGISTRO TOPOGRÁFICO NO. 2438 Y FOLIO DE MATRÍCULA I</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</si>
  <si>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</si>
  <si>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
  </si>
  <si>
    <t>Prestar sus servicios profesionales a la subdirección de desarrollo urbano para apoyar la coordinación interinstitucional y gestiones con las empresas de servicios públicos y/o entidades públicas que se requieran en el marco de la ejecución y desarrollo d</t>
  </si>
  <si>
    <t>PRESTAR SERVICIOS PROFESIONALES LEGALES ESPECIALIZADOS DE APOYO A LA GESTIÓN DE LA SUBDIRECCIÓN GENERAL JURÍDICA DEL INSTITUTO DE DESARROLLO URBANO - IDU, EN MATERIA DE CONTRATACIÓN ESTATAL Y ASOCIACIONES PÚBLICO PRIVADAS PARA SATISFACER SUS NECESIDADES D</t>
  </si>
  <si>
    <t>Comodato</t>
  </si>
  <si>
    <t>IDU-ID-SGGC-PSP-1-SGGC-2022</t>
  </si>
  <si>
    <t>IDU-ID-SGGC-PSP-2-SGGC-2022</t>
  </si>
  <si>
    <t>IDU-ID-SGGC-PSP-3-SGGC-2022</t>
  </si>
  <si>
    <t>IDU-ID-SGGC-PSP-4-DTGC-2022</t>
  </si>
  <si>
    <t>IDU-ID-SGGC-PSP-5-DTGC-2022</t>
  </si>
  <si>
    <t>IDU-ID-SGGC-PSP-6-DTGC-2022</t>
  </si>
  <si>
    <t>IDU-ID-SGGC-PSP-7-DTGC-2022</t>
  </si>
  <si>
    <t>IDU-ID-SGGC-PSP-8-DTGC-2022</t>
  </si>
  <si>
    <t>IDU-ID-SGGC-PSP-9-DTP-2022</t>
  </si>
  <si>
    <t>IDU-ID-SGGC-PSP-10-DTPS-2022</t>
  </si>
  <si>
    <t>IDU-ID-SGGC-PSP-11-STPC-2022</t>
  </si>
  <si>
    <t>IDU-ID-SGGC-PSP-12-DTINI-2022</t>
  </si>
  <si>
    <t>IDU-ID-SGGC-PSP-13-SGJ-2022</t>
  </si>
  <si>
    <t>IDU-ID-SGGC-PSP-14-STRF-2022</t>
  </si>
  <si>
    <t>IDU-ID-SGGC-PSP-15-DTGC-2022</t>
  </si>
  <si>
    <t>IDU-ID-SGGC-PSP-16-DTGC-2022</t>
  </si>
  <si>
    <t>IDU-ID-SGGC-PSP-17-DTGC-2022</t>
  </si>
  <si>
    <t>IDU-ID-SGGC-PSP-18-DTGC-2022</t>
  </si>
  <si>
    <t>IDU-ID-SGGC-PSP-19-DTGC-2022</t>
  </si>
  <si>
    <t>IDU-ID-SGGC-PSP-20-DTGC-2022</t>
  </si>
  <si>
    <t>IDU-ID-SGGC-PSP-21-DTGC-2022</t>
  </si>
  <si>
    <t>IDU-ID-SGGC-PSP-22-DTGC-2022</t>
  </si>
  <si>
    <t>IDU-ID-SGGC-PSP-23-DTGC-2022</t>
  </si>
  <si>
    <t>IDU-ID-SGGC-PSP-24-DTGC-2022</t>
  </si>
  <si>
    <t>IDU-ID-SGGC-PSP-25-DTCI-2022</t>
  </si>
  <si>
    <t>IDU-ID-SGGC-PSP-26-DTGC-2022</t>
  </si>
  <si>
    <t>IDU-ID-SGGC-PSP-27-DTGC-2022</t>
  </si>
  <si>
    <t>IDU-ID-SGGC-PSP-28-STRT-2022</t>
  </si>
  <si>
    <t>IDU-ID-SGGC-PSP-29-STTR-2022</t>
  </si>
  <si>
    <t>IDU-ID-SGGC-PSP-30-DG-2022</t>
  </si>
  <si>
    <t>IDU-ID-SGGC-PSP-31-DTAF-2022</t>
  </si>
  <si>
    <t>IDU-ID-SGGC-PSP-33-DG-2022</t>
  </si>
  <si>
    <t>IDU-ID-SGGC-PSP-34-OAC-2022</t>
  </si>
  <si>
    <t>IDU-ID-SGGC-PSP-35-OAC-2022</t>
  </si>
  <si>
    <t>IDU-ID-SGGC-PSP-36-OAC-2022</t>
  </si>
  <si>
    <t>IDU-ID-SGGC-PSP-37-OAC-2022</t>
  </si>
  <si>
    <t>IDU-ID-SGGC-PSP-38-OAC-2022</t>
  </si>
  <si>
    <t>IDU-ID-SGGC-PSP-39-OCD-2022</t>
  </si>
  <si>
    <t>IDU-ID-SGGC-PSP-40-OCD-2022</t>
  </si>
  <si>
    <t>IDU-ID-SGGC-PSP-41-OCD-2022</t>
  </si>
  <si>
    <t>IDU-ID-SGGC-PSP-42-SGJ-2022</t>
  </si>
  <si>
    <t>IDU-ID-SGGC-PSP-43-DTPS-2022</t>
  </si>
  <si>
    <t>IDU-ID-SGGC-PSP-44-DTPS-2022</t>
  </si>
  <si>
    <t>IDU-ID-SGGC-PSP-45-DTPS-2022</t>
  </si>
  <si>
    <t>IDU-ID-SGGC-PSP-46-DTPS-2022</t>
  </si>
  <si>
    <t>IDU-ID-SGGC-PSP-47-DTPS-2022</t>
  </si>
  <si>
    <t>IDU-ID-SGGC-PSP-48-DTPS-2022</t>
  </si>
  <si>
    <t>IDU-ID-SGGC-PSP-49-DTPS-2022</t>
  </si>
  <si>
    <t>IDU-ID-SGGC-PSP-50-DTC-2022</t>
  </si>
  <si>
    <t>IDU-ID-SGGC-PSP-51-DTC-2022</t>
  </si>
  <si>
    <t>IDU-ID-SGGC-PSP-52-DTC-2022</t>
  </si>
  <si>
    <t>IDU-ID-SGGC-PSP-53-DTC-2022</t>
  </si>
  <si>
    <t>IDU-ID-SGGC-PSP-54-DTC-2022</t>
  </si>
  <si>
    <t>IDU-ID-SGGC-PSP-55-DTC-2022</t>
  </si>
  <si>
    <t>IDU-ID-SGGC-PSP-56-STESV-2022</t>
  </si>
  <si>
    <t>IDU-ID-SGGC-PSP-57-STESV-2022</t>
  </si>
  <si>
    <t>IDU-ID-SGGC-PSP-58-STESV-2022</t>
  </si>
  <si>
    <t>IDU-ID-SGGC-PSP-59-STESV-2022</t>
  </si>
  <si>
    <t>IDU-ID-SGGC-PSP-60-STESV-2022</t>
  </si>
  <si>
    <t>IDU-ID-SGGC-PSP-61-STESV-2022</t>
  </si>
  <si>
    <t>IDU-ID-SGGC-PSP-62-STESV-2022</t>
  </si>
  <si>
    <t>IDU-ID-SGGC-PSP-63-STESV-2022</t>
  </si>
  <si>
    <t>IDU-ID-SGGC-PSP-64-STESV-2022</t>
  </si>
  <si>
    <t>IDU-ID-SGGC-PSP-65-STESV-2022</t>
  </si>
  <si>
    <t>IDU-ID-SGGC-PSP-66-STESV-2022</t>
  </si>
  <si>
    <t>IDU-ID-SGGC-PSP-67-STESV-2022</t>
  </si>
  <si>
    <t>IDU-ID-SGGC-PSP-68-STESV-2022</t>
  </si>
  <si>
    <t>IDU-ID-SGGC-PSP-69-STESV-2022</t>
  </si>
  <si>
    <t>IDU-ID-SGGC-PSP-70-STESV-2022</t>
  </si>
  <si>
    <t>IDU-ID-SGGC-PSP-71-STESV-2022</t>
  </si>
  <si>
    <t>IDU-ID-SGGC-PSP-72-STESV-2022</t>
  </si>
  <si>
    <t>IDU-ID-SGGC-PSP-73-STESV-2022</t>
  </si>
  <si>
    <t>IDU-ID-SGGC-PSP-74-STPC-2022</t>
  </si>
  <si>
    <t>IDU-ID-SGGC-PSP-75-STPC-2022</t>
  </si>
  <si>
    <t>IDU-ID-SGGC-PSP-76-STPC-2022</t>
  </si>
  <si>
    <t>IDU-ID-SGGC-PSP-77-STRH-2022</t>
  </si>
  <si>
    <t>IDU-ID-SGGC-PSP-78-STRH-2022</t>
  </si>
  <si>
    <t>IDU-ID-SGGC-PSP-79-STRH-2022</t>
  </si>
  <si>
    <t>IDU-ID-SGGC-PSP-80-STRH-2022</t>
  </si>
  <si>
    <t>IDU-ID-SGGC-PSP-81-STRH-2022</t>
  </si>
  <si>
    <t>IDU-ID-SGGC-PSP-82-STRH-2022</t>
  </si>
  <si>
    <t>IDU-ID-SGGC-PSP-83-STRH-2022</t>
  </si>
  <si>
    <t>IDU-ID-SGGC-PSP-84-STRF-2022</t>
  </si>
  <si>
    <t>IDU-ID-SGGC-PSP-85-STRF-2022</t>
  </si>
  <si>
    <t>IDU-ID-SGGC-PSP-87-STRF-2022</t>
  </si>
  <si>
    <t>IDU-ID-SGGC-PSP-88-STRF-2022</t>
  </si>
  <si>
    <t>IDU-ID-SGGC-PSP-89-STRF-2022</t>
  </si>
  <si>
    <t>IDU-ID-SGGC-PSP-90-STRF-2022</t>
  </si>
  <si>
    <t>IDU-ID-SGGC-PSP-91-STRF-2022</t>
  </si>
  <si>
    <t>IDU-ID-SGGC-PSP-92-STRF-2022</t>
  </si>
  <si>
    <t>IDU-ID-SGGC-PSP-93-STRF-2022</t>
  </si>
  <si>
    <t>IDU-ID-SGGC-PSP-94-STRF-2022</t>
  </si>
  <si>
    <t>IDU-ID-SGGC-PSP-95-STRF-2022</t>
  </si>
  <si>
    <t>IDU-ID-SGGC-PSP-96-STRF-2022</t>
  </si>
  <si>
    <t>IDU-ID-SGGC-PSP-97-DTAI-2022</t>
  </si>
  <si>
    <t>IDU-ID-SGGC-PSP-98-DTAI-2022</t>
  </si>
  <si>
    <t>IDU-ID-SGGC-PSP-99-DTAI-2022</t>
  </si>
  <si>
    <t>IDU-ID-SGGC-PSP-100-DTAI-2022</t>
  </si>
  <si>
    <t>IDU-ID-SGGC-PSP-101-DTAI-2022</t>
  </si>
  <si>
    <t>IDU-ID-SGGC-PSP-102-DTAI-2022</t>
  </si>
  <si>
    <t>IDU-ID-SGGC-PSP-103-DTAI-2022</t>
  </si>
  <si>
    <t>IDU-ID-SGGC-PSP-104-DTAI-2022</t>
  </si>
  <si>
    <t>IDU-ID-SGGC-PSP-105-DTAI-2022</t>
  </si>
  <si>
    <t>IDU-ID-SGGC-PSP-106-DTAI-2022</t>
  </si>
  <si>
    <t>IDU-ID-SGGC-PSP-107-DTAI-2022</t>
  </si>
  <si>
    <t>IDU-ID-SGGC-PSP-108-DTAI-2022</t>
  </si>
  <si>
    <t>IDU-ID-SGGC-PSP-109-DTAI-2022</t>
  </si>
  <si>
    <t>IDU-ID-SGGC-PSP-110-DTAI-2022</t>
  </si>
  <si>
    <t>IDU-ID-SGGC-PSP-111-DTGJ-2022</t>
  </si>
  <si>
    <t>IDU-ID-SGGC-PSP-112-DTGJ-2022</t>
  </si>
  <si>
    <t>IDU-ID-SGGC-PSP-113-DTGJ-2022</t>
  </si>
  <si>
    <t>IDU-ID-SGGC-PSP-114-DTGJ-2022</t>
  </si>
  <si>
    <t>IDU-ID-SGGC-PSP-115-DTGJ-2022</t>
  </si>
  <si>
    <t>IDU-ID-SGGC-PSP-116-DTGJ-2022</t>
  </si>
  <si>
    <t>IDU-ID-SGGC-PSP-117-DTINI-2022</t>
  </si>
  <si>
    <t>IDU-ID-SGGC-PSP-118-DTINI-2022</t>
  </si>
  <si>
    <t>IDU-ID-SGGC-PSP-119-DTINI-2022</t>
  </si>
  <si>
    <t>IDU-ID-SGGC-PSP-120-DTINI-2022</t>
  </si>
  <si>
    <t>IDU-ID-SGGC-PSP-121-DTINI-2022</t>
  </si>
  <si>
    <t>IDU-ID-SGGC-PSP-122-DTINI-2022</t>
  </si>
  <si>
    <t>IDU-ID-SGGC-PSP-123-DTINI-2022</t>
  </si>
  <si>
    <t>IDU-ID-SGGC-PSP-124-DTINI-2022</t>
  </si>
  <si>
    <t>IDU-ID-SGGC-PSP-125-DTINI-2022</t>
  </si>
  <si>
    <t>IDU-ID-SGGC-PSP-126-DTINI-2022</t>
  </si>
  <si>
    <t>IDU-ID-SGGC-PSP-127-DTINI-2022</t>
  </si>
  <si>
    <t>IDU-ID-SGGC-PSP-128-OAC-2022</t>
  </si>
  <si>
    <t>IDU-ID-SGGC-PSP-129-DTINI-2022</t>
  </si>
  <si>
    <t>IDU-ID-SGGC-PSP-130-DTINI-2022</t>
  </si>
  <si>
    <t>IDU-ID-SGGC-PSP-131-SGI-2022</t>
  </si>
  <si>
    <t>IDU-ID-SGGC-PSP-132-SGI-2022</t>
  </si>
  <si>
    <t>IDU-ID-SGGC-PSP-133-SGI-2022</t>
  </si>
  <si>
    <t>IDU-ID-SGGC-PSP-134-SGI-2022</t>
  </si>
  <si>
    <t>IDU-ID-SGGC-PSP-135-SGI-2022</t>
  </si>
  <si>
    <t>IDU-ID-SGGC-PSP-136-SGI-2022</t>
  </si>
  <si>
    <t>IDU-ID-SGGC-PSP-137-SGI-2022</t>
  </si>
  <si>
    <t>IDU-ID-SGGC-PSP-138-SGI-2022</t>
  </si>
  <si>
    <t>IDU-ID-SGGC-PSP-139-SGI-2022</t>
  </si>
  <si>
    <t>IDU-ID-SGGC-PSP-140-SGI-2022</t>
  </si>
  <si>
    <t>IDU-ID-SGGC-PSP-141-STCST-2022</t>
  </si>
  <si>
    <t>IDU-ID-SGGC-PSP-142-STCST-2022</t>
  </si>
  <si>
    <t>IDU-ID-SGGC-PSP-143-STCST-2022</t>
  </si>
  <si>
    <t>IDU-ID-SGGC-PSP-144-STCST-2022</t>
  </si>
  <si>
    <t>IDU-ID-SGGC-PSP-145-STCST-2022</t>
  </si>
  <si>
    <t>IDU-ID-SGGC-PSP-146-STCST-2022</t>
  </si>
  <si>
    <t>IDU-ID-SGGC-PSP-147-STCSV-2022</t>
  </si>
  <si>
    <t>IDU-ID-SGGC-PSP-148-STCSV-2022</t>
  </si>
  <si>
    <t>IDU-ID-SGGC-PSP-149-STCSV-2022</t>
  </si>
  <si>
    <t>IDU-ID-SGGC-PSP-150-STCSV-2022</t>
  </si>
  <si>
    <t>IDU-ID-SGGC-PSP-151-OAP-2022</t>
  </si>
  <si>
    <t>IDU-ID-SGGC-PSP-152-OAP-2022</t>
  </si>
  <si>
    <t>IDU-ID-SGGC-PSP-153-OAP-2022</t>
  </si>
  <si>
    <t>IDU-ID-SGGC-PSP-154-OAP-2022</t>
  </si>
  <si>
    <t>IDU-ID-SGGC-PSP-155-OAP-2022</t>
  </si>
  <si>
    <t>IDU-ID-SGGC-PSP-156-OAP-2022</t>
  </si>
  <si>
    <t>IDU-ID-SGGC-PSP-157-DTAF-2022</t>
  </si>
  <si>
    <t>IDU-ID-SGGC-PSP-158-SGDU-2022</t>
  </si>
  <si>
    <t>IDU-ID-SGGC-PSP-159-SGDU-2022</t>
  </si>
  <si>
    <t>IDU-ID-SGGC-PSP-160-SGDU-2022</t>
  </si>
  <si>
    <t>IDU-ID-SGGC-PSP-161-SGDU-2022</t>
  </si>
  <si>
    <t>IDU-ID-SGGC-PSP-162-SGDU-2022</t>
  </si>
  <si>
    <t>IDU-ID-SGGC-PSP-163-SGDU-2022</t>
  </si>
  <si>
    <t>IDU-ID-SGGC-PSP-164-SGDU-2022</t>
  </si>
  <si>
    <t>IDU-ID-SGGC-PSP-165-STCSV-2022</t>
  </si>
  <si>
    <t>IDU-ID-SGGC-PSP-166-SGDU-2022</t>
  </si>
  <si>
    <t>IDU-ID-SGGC-PSP-167-SGDU-2022</t>
  </si>
  <si>
    <t>IDU-ID-SGGC-PSP-168-DTP-2022</t>
  </si>
  <si>
    <t>IDU-ID-SGGC-PSP-169-DTP-2022</t>
  </si>
  <si>
    <t>IDU-ID-SGGC-PSP-170-DTP-2022</t>
  </si>
  <si>
    <t>IDU-ID-SGGC-PSP-171-DTP-2022</t>
  </si>
  <si>
    <t>IDU-ID-SGGC-PSP-172-DTP-2022</t>
  </si>
  <si>
    <t>IDU-ID-SGGC-PSP-173-SGGC-2022</t>
  </si>
  <si>
    <t>IDU-ID-SGGC-PSP-174-SGGC-2022</t>
  </si>
  <si>
    <t>IDU-ID-SGGC-PSP-175-SGGC-2022</t>
  </si>
  <si>
    <t>IDU-ID-SGGC-PSP-176-DTGC-2022</t>
  </si>
  <si>
    <t>IDU-ID-SGGC-PSP-178-STRF-2022</t>
  </si>
  <si>
    <t>IDU-ID-SGGC-PSP-179-STRT-2022</t>
  </si>
  <si>
    <t>IDU-ID-SGGC-PSP-181-STRT-2022</t>
  </si>
  <si>
    <t>IDU-ID-SGGC-PSP-182-STRT-2022</t>
  </si>
  <si>
    <t>IDU-ID-SGGC-PSP-183-STRT-2022</t>
  </si>
  <si>
    <t>IDU-ID-SGGC-PSP-184-STRT-2022</t>
  </si>
  <si>
    <t>IDU-ID-SGGC-PSP-185-STRT-2022</t>
  </si>
  <si>
    <t>IDU-ID-SGGC-PSP-186-STRT-2022</t>
  </si>
  <si>
    <t>IDU-ID-SGGC-PSP-187-STRT-2022</t>
  </si>
  <si>
    <t>IDU-ID-SGGC-PSP-188-STRT-2022</t>
  </si>
  <si>
    <t>IDU-ID-SGGC-PSP-189-STRT-2022</t>
  </si>
  <si>
    <t>IDU-ID-SGGC-PSP-190-STRT-2022</t>
  </si>
  <si>
    <t>IDU-ID-SGGC-PSP-191-DTDP-2022</t>
  </si>
  <si>
    <t>IDU-ID-SGGC-PSP-192-DTDP-2022</t>
  </si>
  <si>
    <t>IDU-ID-SGGC-PSP-193-DTDP-2022</t>
  </si>
  <si>
    <t>IDU-ID-SGGC-PSP-194-DTDP-2022</t>
  </si>
  <si>
    <t>IDU-ID-SGGC-PSP-195-DTDP-2022</t>
  </si>
  <si>
    <t>IDU-ID-SGGC-PSP-196-DTDP-2022</t>
  </si>
  <si>
    <t>IDU-ID-SGGC-PSP-197-DTDP-2022</t>
  </si>
  <si>
    <t>IDU-ID-SGGC-PSP-198-DTDP-2022</t>
  </si>
  <si>
    <t>IDU-ID-SGGC-PSP-199-DTDP-2022</t>
  </si>
  <si>
    <t>IDU-ID-SGGC-PSP-200-SGJ-2022</t>
  </si>
  <si>
    <t>IDU-ID-SGGC-PSP-201-SGJ-2022</t>
  </si>
  <si>
    <t>IDU-ID-SGGC-PSP-202-STOP-2022</t>
  </si>
  <si>
    <t>IDU-ID-SGGC-PSP-203-STOP-2022</t>
  </si>
  <si>
    <t>IDU-ID-SGGC-PSP-204-STOP-2022</t>
  </si>
  <si>
    <t>IDU-ID-SGGC-PSP-205-STJEF-2022</t>
  </si>
  <si>
    <t>IDU-ID-SGGC-PSP-206-DTGC-2022</t>
  </si>
  <si>
    <t>IDU-ID-SGGC-PSP-207-DG-2022</t>
  </si>
  <si>
    <t>IDU-ID-SGGC-PSP-208-DTPS-2022</t>
  </si>
  <si>
    <t>IDU-ID-SGGC-PSP-209-DTC-2022</t>
  </si>
  <si>
    <t>IDU-ID-SGGC-PSP-210-STESV-2022</t>
  </si>
  <si>
    <t>IDU-ID-SGGC-PSP-211-STESV-2022</t>
  </si>
  <si>
    <t>IDU-ID-SGGC-PSP-212-STRH-2022</t>
  </si>
  <si>
    <t>IDU-ID-SGGC-PSP-213-STRH-2022</t>
  </si>
  <si>
    <t>IDU-ID-SGGC-PSP-214-DTAI-2022</t>
  </si>
  <si>
    <t>IDU-ID-SGGC-PSP-215-DTGJ-2022</t>
  </si>
  <si>
    <t>IDU-ID-SGGC-PSP-216-DTINI-2022</t>
  </si>
  <si>
    <t>IDU-ID-SGGC-PSP-217-DTINI-2022</t>
  </si>
  <si>
    <t>IDU-ID-SGGC-PSP-218-SGI-2022</t>
  </si>
  <si>
    <t>IDU-ID-SGGC-PSP-219-SGI-2022</t>
  </si>
  <si>
    <t>IDU-ID-SGGC-PSP-220-SGI-2022</t>
  </si>
  <si>
    <t>IDU-ID-SGGC-PSP-221-STCSV-2022</t>
  </si>
  <si>
    <t>IDU-ID-SGGC-PSP-222-DTAF-2022</t>
  </si>
  <si>
    <t>IDU-ID-SGGC-PSP-223-SGDU-2022</t>
  </si>
  <si>
    <t>IDU-ID-SGGC-PSP-224-SGDU-2022</t>
  </si>
  <si>
    <t>IDU-ID-SGGC-PSP-225-SGDU-2022</t>
  </si>
  <si>
    <t>IDU-ID-SGGC-PSP-226-DTP-2022</t>
  </si>
  <si>
    <t>IDU-ID-SGGC-PSP-227-SGGC-2022</t>
  </si>
  <si>
    <t>IDU-ID-SGGC-PSP-228-DTGC-2022</t>
  </si>
  <si>
    <t>IDU-ID-SGGC-PSP-229-DTGC-2022</t>
  </si>
  <si>
    <t>IDU-ID-SGGC-PSP-230-STOP-2022</t>
  </si>
  <si>
    <t>IDU-ID-SGGC-PSP-231-STRT-2022</t>
  </si>
  <si>
    <t>IDU-ID-SGGC-PSP-232-STRT-2022</t>
  </si>
  <si>
    <t>IDU-ID-SGGC-PSP-233-STRT-2022</t>
  </si>
  <si>
    <t>IDU-ID-SGGC-PSP-234-STRT-2022</t>
  </si>
  <si>
    <t>IDU-ID-SGGC-PSP-235-DTDP-2022</t>
  </si>
  <si>
    <t>IDU-ID-SGGC-PSP-236-DTDP-2022</t>
  </si>
  <si>
    <t>IDU-ID-SGGC-PSP-237-STRT-2022</t>
  </si>
  <si>
    <t>IDU-ID-SGGC-PSP-238-DTPS-2022</t>
  </si>
  <si>
    <t>IDU-ID-SGGC-PSP-239-DTAI-2022</t>
  </si>
  <si>
    <t>IDU-ID-SGGC-PSP-240-DTINI-2022</t>
  </si>
  <si>
    <t>IDU-ID-SGGC-PSP-241-DTINI-2022</t>
  </si>
  <si>
    <t>IDU-ID-SGGC-PSP-242-SGI-2022</t>
  </si>
  <si>
    <t>IDU-ID-SGGC-PSP-243-DTAF-2022</t>
  </si>
  <si>
    <t>IDU-ID-SGGC-PSP-244-SGDU-2022</t>
  </si>
  <si>
    <t>IDU-ID-SGGC-PSP-245-DTP-2022</t>
  </si>
  <si>
    <t>IDU-ID-SGGC-PSP-246-DTP-2022</t>
  </si>
  <si>
    <t>IDU-ID-SGGC-PSP-247-STRT-2022</t>
  </si>
  <si>
    <t>IDU-ID-SGGC-PSP-248-DTDP-2022</t>
  </si>
  <si>
    <t>IDU-ID-SGGC-PSP-249-DG-2022</t>
  </si>
  <si>
    <t>IDU-ID-SGGC-PSP-250-STESV-2022</t>
  </si>
  <si>
    <t>IDU-ID-SGGC-PSP-251-STESV-2022</t>
  </si>
  <si>
    <t>IDU-ID-SGGC-PSP-252-STJEF-2022</t>
  </si>
  <si>
    <t>IDU-ID-SGGC-PSP-253-STJEF-2022</t>
  </si>
  <si>
    <t>IDU-ID-SGGC-PSP-254-STJEF-2022</t>
  </si>
  <si>
    <t>IDU-ID-SGGC-PSP-255-STJEF-2022</t>
  </si>
  <si>
    <t>IDU-ID-SGGC-PSP-256-STJEF-2022</t>
  </si>
  <si>
    <t>IDU-ID-SGGC-PSP-257-STJEF-2022</t>
  </si>
  <si>
    <t>IDU-ID-SGGC-PSP-258-STJEF-2022</t>
  </si>
  <si>
    <t>IDU-ID-SGGC-PSP-259-STJEF-2022</t>
  </si>
  <si>
    <t>IDU-ID-SGGC-PSP-260-STJEF-2022</t>
  </si>
  <si>
    <t>IDU-ID-SGGC-PSP-261-STJEF-2022</t>
  </si>
  <si>
    <t>IDU-ID-SGGC-PSP-262-STJEF-2022</t>
  </si>
  <si>
    <t>IDU-ID-SGGC-PSP-263-STJEF-2022</t>
  </si>
  <si>
    <t>IDU-ID-SGGC-PSP-264-STJEF-2022</t>
  </si>
  <si>
    <t>IDU-ID-SGGC-PSP-265-STJEF-2022</t>
  </si>
  <si>
    <t>IDU-ID-SGGC-PSP-266-STJEF-2022</t>
  </si>
  <si>
    <t>IDU-ID-SGGC-PSP-267-STJEF-2022</t>
  </si>
  <si>
    <t>IDU-ID-SGGC-PSP-268-STJEF-2022</t>
  </si>
  <si>
    <t>IDU-ID-SGGC-PSP-269-STJEF-2022</t>
  </si>
  <si>
    <t>IDU-ID-SGGC-PSP-270-DTGJ-2022</t>
  </si>
  <si>
    <t>IDU-ID-SGGC-PSP-271-DTINI-2022</t>
  </si>
  <si>
    <t>IDU-ID-SGGC-PSP-272-DTINI-2022</t>
  </si>
  <si>
    <t>IDU-ID-SGGC-PSP-273-DTINI-2022</t>
  </si>
  <si>
    <t>IDU-ID-SGGC-PSP-274-DTP-2022</t>
  </si>
  <si>
    <t>IDU-ID-SGGC-PSP-275-DTP-2022</t>
  </si>
  <si>
    <t>IDU-ID-SGGC-PSP-276-DTGC-2022</t>
  </si>
  <si>
    <t>IDU-ID-SGGC-PSP-277-DG-2022</t>
  </si>
  <si>
    <t>IDU-ID-SGGC-PSP-278-OAC-2022</t>
  </si>
  <si>
    <t>IDU-ID-SGGC-PSP-279-STRH-2022</t>
  </si>
  <si>
    <t>IDU-ID-SGGC-PSP-280-STRH-2022</t>
  </si>
  <si>
    <t>IDU-ID-SGGC-PSP-281-DTAI-2022</t>
  </si>
  <si>
    <t>IDU-ID-SGGC-PSP-282-STCST-2022</t>
  </si>
  <si>
    <t>IDU-ID-SGGC-PSP-283-DTP-2022</t>
  </si>
  <si>
    <t>IDU-ID-SGGC-PSP-284-STRT-2022</t>
  </si>
  <si>
    <t>IDU-ID-SGGC-PSP-285-DTDP-2022</t>
  </si>
  <si>
    <t>IDU-ID-SGGC-PSP-287-DTPS-2022</t>
  </si>
  <si>
    <t>IDU-ID-SGGC-PSP-288-ORSC-2022</t>
  </si>
  <si>
    <t>IDU-ID-SGGC-PSP-289-DTINI-2022</t>
  </si>
  <si>
    <t>IDU-ID-SGGC-PSP-290-DTDP-2022</t>
  </si>
  <si>
    <t>IDU-ID-SGGC-PSP-291-DTDP-2022</t>
  </si>
  <si>
    <t>IDU-ID-SGGC-PSP-292-DTDP-2022</t>
  </si>
  <si>
    <t>IDU-ID-SGGC-PSP-293-STOP-2022</t>
  </si>
  <si>
    <t>IDU-ID-SGGC-PSP-294-DG-2022</t>
  </si>
  <si>
    <t>IDU-ID-SGGC-PSP-295-DTGJ-2022</t>
  </si>
  <si>
    <t>IDU-ID-SGGC-PSP-296-DTP-2022</t>
  </si>
  <si>
    <t>IDU-ID-SGGC-PSP-297-DTDP-2022</t>
  </si>
  <si>
    <t>IDU-ID-SGGC-PSP-298-ORSC-2022</t>
  </si>
  <si>
    <t>IDU-ID-SGGC-PSP-299-DTP-2022</t>
  </si>
  <si>
    <t>IDU-ID-SGGC-PSP-300-DG-2022</t>
  </si>
  <si>
    <t>IDU-ID-SGGC-PSP-301-DTGJ-2022</t>
  </si>
  <si>
    <t>IDU-ID-SGGC-PSP-302-STOP-2022</t>
  </si>
  <si>
    <t>IDU-ID-SGGC-PSP-303-STOP-2022</t>
  </si>
  <si>
    <t>IDU-ID-SGGC-PSP-304-STOP-2022</t>
  </si>
  <si>
    <t>IDU-ID-SGGC-PSP-305-STOP-2022</t>
  </si>
  <si>
    <t>IDU-ID-SGGC-PSP-306-STRT-2022</t>
  </si>
  <si>
    <t>IDU-ID-SGGC-PSP-307-STRT-2022</t>
  </si>
  <si>
    <t>IDU-ID-SGGC-PSP-308-STRT-2022</t>
  </si>
  <si>
    <t>IDU-ID-SGGC-PSP-309-STTR-2022</t>
  </si>
  <si>
    <t>IDU-ID-SGGC-PSP-310-DTDP-2022</t>
  </si>
  <si>
    <t>IDU-ID-SGGC-PSP-311-DTP-2022</t>
  </si>
  <si>
    <t>IDU-ID-SGGC-PSP-312-OGA-2022</t>
  </si>
  <si>
    <t>IDU-ID-SGGC-PSP-313-STRT-2022</t>
  </si>
  <si>
    <t>IDU-ID-SGGC-PSP-314-SGDU-2022</t>
  </si>
  <si>
    <t>IDU-ID-SGGC-PSP-315-DTPS-2022</t>
  </si>
  <si>
    <t>IDU-ID-SGGC-PSP-316-STOP-2022</t>
  </si>
  <si>
    <t>IDU-ID-SGGC-PSP-317-STOP-2022</t>
  </si>
  <si>
    <t>IDU-ID-SGGC-PSP-318-DG-2022</t>
  </si>
  <si>
    <t>IDU-ID-SGGC-PSP-319-STOP-2022</t>
  </si>
  <si>
    <t>IDU-ID-SGGC-PSP-320-STOP-2022</t>
  </si>
  <si>
    <t>IDU-ID-SGGC-PSP-321-DTINI-2022</t>
  </si>
  <si>
    <t>IDU-ID-SGGC-PSP-322-DTP-2022</t>
  </si>
  <si>
    <t>IDU-ID-SGGC-PSP-323-DTAF-2022</t>
  </si>
  <si>
    <t>IDU-ID-SGGC-PSP-324-DTC-2022</t>
  </si>
  <si>
    <t>IDU-ID-SGGC-PSP-325-DTAI-2022</t>
  </si>
  <si>
    <t>IDU-ID-SGGC-PSP-326-DTPS-2022</t>
  </si>
  <si>
    <t>IDU-ID-SGGC-PSP-327-STCST-2022</t>
  </si>
  <si>
    <t>IDU-ID-SGGC-PSP-328-STESV-2022</t>
  </si>
  <si>
    <t>IDU-ID-SGGC-PSP-329-DTINI-2022</t>
  </si>
  <si>
    <t>IDU-ID-SGGC-PSP-330-DTDP-2022</t>
  </si>
  <si>
    <t>IDU-ID-SGGC-PSP-331-DTC-2022</t>
  </si>
  <si>
    <t>IDU-ID-SGGC-PSP-332-STJEF-2022</t>
  </si>
  <si>
    <t>IDU-ID-SGGC-PSP-333-DTP-2022</t>
  </si>
  <si>
    <t>IDU-ID-SGGC-PSP-334-DTP-2022</t>
  </si>
  <si>
    <t>IDU-ID-SGGC-PSP-335-DTDP-2022</t>
  </si>
  <si>
    <t>IDU-ID-SGGC-PSP-336-STCSV-2022</t>
  </si>
  <si>
    <t>IDU-ID-SGGC-PSP-337-OCIT-2022</t>
  </si>
  <si>
    <t>IDU-ID-SGGC-PSP-338-DTP-2022</t>
  </si>
  <si>
    <t>IDU-ID-SGGC-PSP-339-DTDP-2022</t>
  </si>
  <si>
    <t>IDU-ID-SGGC-PSP-340-STRF-2022</t>
  </si>
  <si>
    <t>IDU-ID-SGGC-PSP-341-STOP-2022</t>
  </si>
  <si>
    <t>IDU-ID-SGGC-PSP-342-STOP-2022</t>
  </si>
  <si>
    <t>IDU-ID-SGGC-PSP-343-STRT-2022</t>
  </si>
  <si>
    <t>IDU-ID-SGGC-PSP-344-STRT-2022</t>
  </si>
  <si>
    <t>IDU-ID-SGGC-PSP-345-STRT-2022</t>
  </si>
  <si>
    <t>IDU-ID-SGGC-PSP-346-STRT-2022</t>
  </si>
  <si>
    <t>IDU-ID-SGGC-PSP-347-DTINI-2022</t>
  </si>
  <si>
    <t>IDU-ID-SGGC-PSP-349-ORSC-2022</t>
  </si>
  <si>
    <t>IDU-ID-SGGC-PSP-350-ORSC-2022</t>
  </si>
  <si>
    <t>IDU-ID-SGGC-PSP-351-OCIT-2022</t>
  </si>
  <si>
    <t>IDU-ID-SGGC-PSP-352-OCIT-2022</t>
  </si>
  <si>
    <t>IDU-ID-SGGC-PSP-353-DTP-2022</t>
  </si>
  <si>
    <t>IDU-ID-SGGC-PSP-355-DTDP-2022</t>
  </si>
  <si>
    <t>IDU-ID-SGGC-PSP-356-DTDP-2022</t>
  </si>
  <si>
    <t>IDU-ID-SGGC-PSP-357-DTDP-2022</t>
  </si>
  <si>
    <t>IDU-ID-SGGC-PSP-358-DTDP-2022</t>
  </si>
  <si>
    <t>IDU-ID-SGGC-PSP-359-DTDP-2022</t>
  </si>
  <si>
    <t>IDU-ID-SGGC-PSP-360-DTDP-2022</t>
  </si>
  <si>
    <t>IDU-ID-SGGC-PSP-361-STED-2022</t>
  </si>
  <si>
    <t>IDU-ID-SGGC-PSP-362-DTDP-2022</t>
  </si>
  <si>
    <t>IDU-ID-SGGC-PSP-364-DTDP-2022</t>
  </si>
  <si>
    <t>IDU-ID-SGGC-PSP-365-DTDP-2022</t>
  </si>
  <si>
    <t>IDU-ID-SGGC-PSP-366-DTDP-2022</t>
  </si>
  <si>
    <t>IDU-ID-SGGC-PSP-367-DTDP-2022</t>
  </si>
  <si>
    <t>IDU-ID-SGGC-PSP-368-DTDP-2022</t>
  </si>
  <si>
    <t>IDU-ID-SGGC-PSP-369-DTDP-2022</t>
  </si>
  <si>
    <t>IDU-ID-SGGC-PSP-370-DTDP-2022</t>
  </si>
  <si>
    <t>IDU-ID-SGGC-PSP-371-DTDP-2022</t>
  </si>
  <si>
    <t>IDU-ID-SGGC-PSP-372-DTDP-2022</t>
  </si>
  <si>
    <t>IDU-ID-SGGC-PSP-373-DTDP-2022</t>
  </si>
  <si>
    <t>IDU-ID-SGGC-PSP-374-DTDP-2022</t>
  </si>
  <si>
    <t>IDU-ID-SGGC-PSP-375-DTDP-2022</t>
  </si>
  <si>
    <t>IDU-ID-SGGC-PSP-376-DTDP-2022</t>
  </si>
  <si>
    <t>IDU-ID-SGGC-PSP-377-DTDP-2022</t>
  </si>
  <si>
    <t>IDU-ID-SGGC-PSP-378-DTDP-2022</t>
  </si>
  <si>
    <t>IDU-ID-SGGC-PSP-379-DTDP-2022</t>
  </si>
  <si>
    <t>IDU-ID-SGGC-PSP-380-DTDP-2022</t>
  </si>
  <si>
    <t>IDU-ID-SGGC-PSP-381-OGA-2022</t>
  </si>
  <si>
    <t>IDU-ID-SGGC-PSP-382-OGA-2022</t>
  </si>
  <si>
    <t>IDU-ID-SGGC-PSP-383-OGA-2022</t>
  </si>
  <si>
    <t>IDU-ID-SGGC-PSP-384-OGA-2022</t>
  </si>
  <si>
    <t>IDU-ID-SGGC-PSP-385-OGA-2022</t>
  </si>
  <si>
    <t>IDU-ID-SGGC-PSP-386-DTDP-2022</t>
  </si>
  <si>
    <t>IDU-ID-SGGC-PSP-387-DTDP-2022</t>
  </si>
  <si>
    <t>IDU-ID-SGGC-PSP-388-DTINI-2022</t>
  </si>
  <si>
    <t>IDU-ID-SGGC-PSP-389-SGDU-2022</t>
  </si>
  <si>
    <t>IDU-ID-SGGC-PSP-390-DTDP-2022</t>
  </si>
  <si>
    <t>IDU-ID-SGGC-PSP-391-DTDP-2022</t>
  </si>
  <si>
    <t>IDU-ID-SGGC-PSP-392-SGDU-2022</t>
  </si>
  <si>
    <t>IDU-ID-SGGC-PSP-393-ORSC-2022</t>
  </si>
  <si>
    <t>IDU-ID-SGGC-PSP-394-OAC-2022</t>
  </si>
  <si>
    <t>IDU-ID-SGGC-PSP-395-STESV-2022</t>
  </si>
  <si>
    <t>IDU-ID-SGGC-PSP-396-STRH-2022</t>
  </si>
  <si>
    <t>IDU-ID-SGGC-PSP-397-DTINI-2022</t>
  </si>
  <si>
    <t>IDU-ID-SGGC-PSP-398-DTDP-2022</t>
  </si>
  <si>
    <t>IDU-ID-SGGC-PSP-399-DTDP-2022</t>
  </si>
  <si>
    <t>IDU-ID-SGGC-PSP-400-DTDP-2022</t>
  </si>
  <si>
    <t>IDU-ID-SGGC-PSP-401-STRT-2022</t>
  </si>
  <si>
    <t>IDU-ID-SGGC-PSP-402-STESV-2022</t>
  </si>
  <si>
    <t>IDU-ID-SGGC-PSP-404-DTP-2022</t>
  </si>
  <si>
    <t>IDU-ID-SGGC-PSP-405-DTGJ-2022</t>
  </si>
  <si>
    <t>IDU-ID-SGGC-PSP-406-SGDU-2022</t>
  </si>
  <si>
    <t>IDU-ID-SGGC-PSP-407-ORSC-2022</t>
  </si>
  <si>
    <t>IDU-ID-SGGC-PSP-408-DTP-2022</t>
  </si>
  <si>
    <t>IDU-ID-SGGC-PSP-409-STESV-2022</t>
  </si>
  <si>
    <t>IDU-ID-SGGC-PSP-410-OAC-2022</t>
  </si>
  <si>
    <t>IDU-ID-SGGC-PSP-411-DTDP-2022</t>
  </si>
  <si>
    <t>IDU-ID-SGGC-PSP-412-DTDP-2022</t>
  </si>
  <si>
    <t>IDU-ID-SGGC-PSP-413-STRT-2022</t>
  </si>
  <si>
    <t>IDU-ID-SGGC-PSP-414-DTDP-2022</t>
  </si>
  <si>
    <t>IDU-ID-SGGC-PSP-415-DTC-2022</t>
  </si>
  <si>
    <t>IDU-ID-SGGC-PSP-416-DTINI-2022</t>
  </si>
  <si>
    <t>IDU-ID-SGGC-PSP-417-STRT-2022</t>
  </si>
  <si>
    <t>IDU-ID-SGGC-PSP-418-SGDU-2022</t>
  </si>
  <si>
    <t>IDU-ID-SGGC-PSP-419-SGJ-2022</t>
  </si>
  <si>
    <t>IDU-ID-SGGC-PSP-420-SGJ-2022</t>
  </si>
  <si>
    <t>IDU-ID-SGGC-PSP-421-STESV-2022</t>
  </si>
  <si>
    <t>IDU-ID-SGGC-PSP-422-STRT-2022</t>
  </si>
  <si>
    <t>IDU-ID-SGGC-PSP-423-DTGC-2022</t>
  </si>
  <si>
    <t>IDU-ID-SGGC-PSP-424-SGJ-2022</t>
  </si>
  <si>
    <t>IDU-ID-SGGC-PSP-425-SGJ-2022</t>
  </si>
  <si>
    <t>IDU-ID-SGGC-PSP-426-SGI-2022</t>
  </si>
  <si>
    <t>IDU-ID-SGGC-PSP-427-DTGC-2022</t>
  </si>
  <si>
    <t>IDU-ID-SGGC-PSP-428-DTDP-2022</t>
  </si>
  <si>
    <t>IDU-ID-SGGC-PSP-429-OAP-2022</t>
  </si>
  <si>
    <t>IDU-ID-SGGC-PSP-430-STOP-2022</t>
  </si>
  <si>
    <t>IDU-ID-SGGC-PSP-431-DG-2022</t>
  </si>
  <si>
    <t>IDU-ID-SGGC-PSP-432-DTP-2022</t>
  </si>
  <si>
    <t>IDU-ID-SGGC-PSP-433-STCST-2022</t>
  </si>
  <si>
    <t>IDU-ID-SGGC-PSP-434-STRH-2022</t>
  </si>
  <si>
    <t>IDU-ID-SGGC-PSP-435-DTP-2022</t>
  </si>
  <si>
    <t>IDU-ID-SGGC-PSP-436-DTDP-2022</t>
  </si>
  <si>
    <t>IDU-ID-SGGC-PSP-437-DTGC-2022</t>
  </si>
  <si>
    <t>IDU-ID-SGGC-PSP-438-STRT-2022</t>
  </si>
  <si>
    <t>IDU-ID-SGGC-PSP-439-DTDP-2022</t>
  </si>
  <si>
    <t>IDU-ID-SGGC-PSP-440-STESV-2022</t>
  </si>
  <si>
    <t>IDU-ID-SGGC-PSP-441-DTDP-2022</t>
  </si>
  <si>
    <t>IDU-ID-SGGC-PSP-442-DTDP-2022</t>
  </si>
  <si>
    <t>IDU-ID-SGGC-PSP-443-STESV-2022</t>
  </si>
  <si>
    <t>IDU-ID-SGGC-PSP-444-STRT-2022</t>
  </si>
  <si>
    <t>IDU-ID-SGGC-PSP-445-STESV-2022</t>
  </si>
  <si>
    <t>IDU-ID-SGGC-PSP-446-DTDP-2022</t>
  </si>
  <si>
    <t>IDU-ID-SGGC-PSP-447-DTDP-2022</t>
  </si>
  <si>
    <t>IDU-ID-SGGC-PSP-448-DTGC-2022</t>
  </si>
  <si>
    <t>IDU-ID-SGGC-PSP-449-SGI-2022</t>
  </si>
  <si>
    <t>IDU-ID-SGGC-PSP-450-SGDU-2022</t>
  </si>
  <si>
    <t>IDU-ID-SGGC-PSP-451-SGI-2022</t>
  </si>
  <si>
    <t>IDU-ID-SGGC-PSP-452-SGJ-2022</t>
  </si>
  <si>
    <t>IDU-ID-SGGC-PSP-453-DTC-2022</t>
  </si>
  <si>
    <t>IDU-ID-SGGC-PSP-454-DTDP-2022</t>
  </si>
  <si>
    <t>IDU-ID-SGGC-PSP-455-DTDP-2022</t>
  </si>
  <si>
    <t>IDU-ID-SGGC-PSP-456-DTDP-2022</t>
  </si>
  <si>
    <t>IDU-ID-SGGC-PSP-457-STRF-2022</t>
  </si>
  <si>
    <t>IDU-ID-SGGC-PSP-458-DTGC-2022</t>
  </si>
  <si>
    <t>IDU-ID-SGGC-PSP-459-DG-2022</t>
  </si>
  <si>
    <t>IDU-ID-SGGC-PSP-460-SGI-2022</t>
  </si>
  <si>
    <t>IDU-ID-SGGC-PSP-461-SGI-2022</t>
  </si>
  <si>
    <t>IDU-ID-SGGC-PSP-462-SGI-2022</t>
  </si>
  <si>
    <t>IDU-ID-SGGC-PSP-463-SGI-2022</t>
  </si>
  <si>
    <t>IDU-ID-SGGC-PSP-464-DTP-2022</t>
  </si>
  <si>
    <t>IDU-ID-SGGC-PSP-465-STESV-2022</t>
  </si>
  <si>
    <t>IDU-ID-SGGC-PSP-466-STRF-2022</t>
  </si>
  <si>
    <t>IDU-ID-SGGC-PSP-467-SGI-2022</t>
  </si>
  <si>
    <t>IDU-ID-SGGC-PSP-468-SGI-2022</t>
  </si>
  <si>
    <t>IDU-ID-SGGC-PSP-469-STEST-2022</t>
  </si>
  <si>
    <t>IDU-ID-SGGC-PSP-470-SGI-2022</t>
  </si>
  <si>
    <t>IDU-ID-SGGC-PSP-471-OAP-2022</t>
  </si>
  <si>
    <t>IDU-ID-SGGC-PSP-472-DTDP-2022</t>
  </si>
  <si>
    <t>IDU-ID-SGGC-PSP-473-DTDP-2022</t>
  </si>
  <si>
    <t>IDU-ID-SGGC-PSP-474-DTDP-2022</t>
  </si>
  <si>
    <t>IDU-ID-SGGC-PSP-475-OAC-2022</t>
  </si>
  <si>
    <t>IDU-ID-SGGC-PSP-476-SGJ-2022</t>
  </si>
  <si>
    <t>IDU-ID-SGGC-PSP-477-STRT-2022</t>
  </si>
  <si>
    <t>IDU-ID-SGGC-PSP-478-DTGC-2022</t>
  </si>
  <si>
    <t>IDU-ID-SGGC-PSP-479-STRF-2022</t>
  </si>
  <si>
    <t>IDU-ID-SGGC-PSP-480-SGDU-2022</t>
  </si>
  <si>
    <t>IDU-CD-STRF-397-2022</t>
  </si>
  <si>
    <t>IDU-CD-SGJ-398-2022</t>
  </si>
  <si>
    <t>IDU-ID-SGGC-PSP-481-DTDP-2022</t>
  </si>
  <si>
    <t>IDU-ID-SGGC-PSP-482-DTGC-2022</t>
  </si>
  <si>
    <t>IDU-CD-SGJ-399-2022</t>
  </si>
  <si>
    <t>IDU-CD-SGJ-400-2022</t>
  </si>
  <si>
    <t>IDU-ID-SGGC-PSP-483-SGJ-2022</t>
  </si>
  <si>
    <t>IDU-CD-SGJ-401-2022</t>
  </si>
  <si>
    <t>IDU-CD-SGJ-402-2022</t>
  </si>
  <si>
    <t>IDU-CD-SGJ-403-2022</t>
  </si>
  <si>
    <t>IDU-CD-SGJ-411-2022</t>
  </si>
  <si>
    <t>IDU-CD-SGJ-412-2022</t>
  </si>
  <si>
    <t>IDU-ID-SGGC-PSP-484-DTDP-2022</t>
  </si>
  <si>
    <t>IDU-ID-SGGC-PSP-485-STRF-2022</t>
  </si>
  <si>
    <t>IDU-CD-DTDP-413-2022</t>
  </si>
  <si>
    <t>IDU-CD-DTDP-414-2022</t>
  </si>
  <si>
    <t>IDU-ID-SGGC-PSP-486-STED-2022</t>
  </si>
  <si>
    <t>IDU-ID-SGGC-PSP-487-SGJ-2022</t>
  </si>
  <si>
    <t>IDU-CD-DTDP-415-2022</t>
  </si>
  <si>
    <t>IDU-ID-SGGC-PSP-488-SGDU-2022</t>
  </si>
  <si>
    <t>IDU-CD-DTP-416-2022</t>
  </si>
  <si>
    <t>IDU-CD-SGJ-417-2022</t>
  </si>
  <si>
    <t>IDU-CD-SGJ-418-2022</t>
  </si>
  <si>
    <t>IDU-CD-SGJ-422-2022</t>
  </si>
  <si>
    <t>KAREN MILENA TOVAR MEDINA</t>
  </si>
  <si>
    <t>MARTHA LILIANA SERJE ORTEGA</t>
  </si>
  <si>
    <t>JHON HENRY CUECA MALAGON</t>
  </si>
  <si>
    <t>ALEXANDRA LEON BERNAL</t>
  </si>
  <si>
    <t>ADRIANA LUCIA CAMARGO GANTIVA</t>
  </si>
  <si>
    <t>ERIKA JULIETH PULGARIN CORREA</t>
  </si>
  <si>
    <t>VÍCTOR JAVIER SÁNCHEZ MELO</t>
  </si>
  <si>
    <t>ALEJANDRA INES CASTAÑO MARULANDA</t>
  </si>
  <si>
    <t>MIGUEL ANGEL  JIMENEZ PATIÑO</t>
  </si>
  <si>
    <t>HECTOR JAVIER PAIPA MOSCOSO</t>
  </si>
  <si>
    <t>DIANA PATRICIA LOPEZ ESTUPIÑAN</t>
  </si>
  <si>
    <t>JOHANN CAMILO SILVA ROJAS</t>
  </si>
  <si>
    <t>ANA CAROLINA MONGUI</t>
  </si>
  <si>
    <t>ISRAEL ANDRES RODRIGUEZ PIRAJAN</t>
  </si>
  <si>
    <t>MARCELA NIEVES FARFAN LOPEZ</t>
  </si>
  <si>
    <t>HENRY HERNAN FORIGUA GARCIA</t>
  </si>
  <si>
    <t>KATHERINE ANDREA CEPEDA ZUÑIGA</t>
  </si>
  <si>
    <t>JORGE ALBERTO ASCENCIO CASTAÑEDA</t>
  </si>
  <si>
    <t>ANDRES FELIPE VARGAS PEÑALOZA</t>
  </si>
  <si>
    <t>YENIFER LIZETH CABRERA PERALTA</t>
  </si>
  <si>
    <t>JUAN DIEGO BONELO PAVA</t>
  </si>
  <si>
    <t>CRISTIAN MIGUEL QUINTERO PEREZ</t>
  </si>
  <si>
    <t>CRISTINA MUNOZ CARDENAS</t>
  </si>
  <si>
    <t>LORENA SUÁREZ FIERRO</t>
  </si>
  <si>
    <t>CESAR AUGUSTO BARRERA HERRERA</t>
  </si>
  <si>
    <t>SEGUNDO ISRAEL RONCANCIO SANCHEZ</t>
  </si>
  <si>
    <t>LUIS FERNANDO TORRES GARCIA</t>
  </si>
  <si>
    <t>MARIA NELLY BUITRAGO RODRIGUEZ</t>
  </si>
  <si>
    <t>JORGE ORLANDO HERNANDEZ SUAREZ</t>
  </si>
  <si>
    <t>DARIO FERNANDO PUPIALES ROSERO</t>
  </si>
  <si>
    <t>JARLIN SULELLY DIAZ GOMEZ</t>
  </si>
  <si>
    <t>MARITZABEL CAMAÑO HERRERA</t>
  </si>
  <si>
    <t>LAURA DANIELA VALDES NIÑO</t>
  </si>
  <si>
    <t>JULLY PAOLA ROJAS MORA</t>
  </si>
  <si>
    <t>NESTOR FARID PINEDA LOPEZ</t>
  </si>
  <si>
    <t>CARMEN ANDREA CORONADO SOLER</t>
  </si>
  <si>
    <t>ANGIE ESTEFANY VILLANUEVA CORTES</t>
  </si>
  <si>
    <t>ALEJANDRA MARTIN GARZON</t>
  </si>
  <si>
    <t>ORLANDO JOSÉ MAYA MARTÍNEZ</t>
  </si>
  <si>
    <t>NATALIA LEONOR RIVERA GOMEZ</t>
  </si>
  <si>
    <t>OSIRIS MARINA GARCIA PEÑARANDA</t>
  </si>
  <si>
    <t>JHON FREDY JIMENEZ CORTES</t>
  </si>
  <si>
    <t>FERNANDO SUAREZ CONTO</t>
  </si>
  <si>
    <t>RUBEN DARIO GOMEZ AVILA</t>
  </si>
  <si>
    <t>SANDRA LILIANA CORTES HILARION</t>
  </si>
  <si>
    <t>ELVY JOHANNY CHACON NAVAS</t>
  </si>
  <si>
    <t>EDGAR ROLANDO BARRERA SALINAS</t>
  </si>
  <si>
    <t>JUAN SEBASTIAN OABANDO CUESTA</t>
  </si>
  <si>
    <t>ALEXANDRA LEGUIZAMON BELLO</t>
  </si>
  <si>
    <t>KAREN VIVIANA ROMERO PALOMINO</t>
  </si>
  <si>
    <t>GLORIA ESPERANZA SUAREZ RODRIGUEZ</t>
  </si>
  <si>
    <t>WILDER ALEXIS HERNANDEZ DIAZ</t>
  </si>
  <si>
    <t>WILSON SNEIDER CONTRERAS HERNÁNDEZ</t>
  </si>
  <si>
    <t>GUSTAVO MARTINEZ CORTES</t>
  </si>
  <si>
    <t>DAVID MAURICIO SOSA PAEZ</t>
  </si>
  <si>
    <t>JAVIER JESUS DANGOND CONTRERAS</t>
  </si>
  <si>
    <t>ALBA LUCIA COY GONZALEZ</t>
  </si>
  <si>
    <t>NATALIA ALBADAN SILVA</t>
  </si>
  <si>
    <t>ARINDA SANCHEZ ACOSTA</t>
  </si>
  <si>
    <t>ANDRES MERARDO MONTAÑEZ CASTILLO</t>
  </si>
  <si>
    <t>PAOLA ANDREA LEAL LOPEZ</t>
  </si>
  <si>
    <t>YENSY JOHANNA BARBOSA MADROÑERO</t>
  </si>
  <si>
    <t>ALEYDA JIMENA GARAY ROMERO</t>
  </si>
  <si>
    <t>DONNY SEBASTIAN PASOS PANQUEVA</t>
  </si>
  <si>
    <t>OSCAR DANILO PINEDA OBANDO</t>
  </si>
  <si>
    <t>JUAN ALBERTO TORRES TORRES</t>
  </si>
  <si>
    <t>WENDY LORENA ROCHA OROZCO</t>
  </si>
  <si>
    <t>ABELARDO BARRERA</t>
  </si>
  <si>
    <t>ESTEBAN MOLANO</t>
  </si>
  <si>
    <t>HECTOR ANDRES PERDOMO VILLAMIL</t>
  </si>
  <si>
    <t>JORGE ENRIQUE  BUSTOS JIMÉNEZ</t>
  </si>
  <si>
    <t>SOLANYI  ROBLES JOYA</t>
  </si>
  <si>
    <t>ALEJANDRA KATHERINE CARDOZO GORDILLO</t>
  </si>
  <si>
    <t>CAROL JASMIN JIMENEZ CORTES</t>
  </si>
  <si>
    <t>LUIS FERNANDO ANDRADE BARRIOS</t>
  </si>
  <si>
    <t>ANGELO DIAZ OSPINA</t>
  </si>
  <si>
    <t>DIANA PATRICIA CARMONA VASQUEZ</t>
  </si>
  <si>
    <t>VALERIA BERNAL CASTILLO</t>
  </si>
  <si>
    <t>JANETH PATRICIA NIETO CARDENAS</t>
  </si>
  <si>
    <t>FRANCISCO SNEITHER ARANGO CAÑON</t>
  </si>
  <si>
    <t>DIEGO FELIPE JIMENEZ ZAPATA</t>
  </si>
  <si>
    <t>MAURICIO HUMBERTO OSORIO APONTE</t>
  </si>
  <si>
    <t>ALEJANDRA MARIA PACHON ROJAS</t>
  </si>
  <si>
    <t>LAURA YANIRA MARTINEZ GARCIA</t>
  </si>
  <si>
    <t>EDGAR MISAEL AREVALO PAEZ</t>
  </si>
  <si>
    <t>DELCY MAYERLING SOLAR SANTOS</t>
  </si>
  <si>
    <t>FABIAN CAMILO OCHOA</t>
  </si>
  <si>
    <t>MARLON ALEXANDER CONTRERAS SANCHEZ</t>
  </si>
  <si>
    <t>CARLOS AUGUSTO PINZON SANCHEZ</t>
  </si>
  <si>
    <t>EDWAR SANTIAGO ROJAS CÁRDENAS</t>
  </si>
  <si>
    <t>ALBERTO ALEJANDRO CARDENAS MATEUS</t>
  </si>
  <si>
    <t>DIEGO ANDRÉS TORO CONTRERAS</t>
  </si>
  <si>
    <t>DONNY SANTANA RODRIGUEZ</t>
  </si>
  <si>
    <t>FERNEL EDMUNDO BONZA ROMERO</t>
  </si>
  <si>
    <t>NANCY PATRICIA GOMEZ MARTINEZ</t>
  </si>
  <si>
    <t>GERMAN DARIO TORRES ECHEVERRIA</t>
  </si>
  <si>
    <t>ANGELA MARITZA MURCIA VENEGAS</t>
  </si>
  <si>
    <t>JOSE LUIS NOGUERA PÉREZ</t>
  </si>
  <si>
    <t>LAURA AGUDELO RIVERA</t>
  </si>
  <si>
    <t>YESIKA CAROLINA  CARRILLO CASTILLO</t>
  </si>
  <si>
    <t>FLOR IDALY SANCHEZ OSPINA</t>
  </si>
  <si>
    <t>BANCO POPULAR S.A.</t>
  </si>
  <si>
    <t>FRANK EDUARDO RIVERA MELO</t>
  </si>
  <si>
    <t>YENIVETH KARINA BERNAL BELTRAN</t>
  </si>
  <si>
    <t>SECRETARIA DE SEGURIDAD, CONVIVENCIA Y JUSTICIA</t>
  </si>
  <si>
    <t>COOPERATIVA DE PENSIONADOS DEL IDU Y OTRAS ENTIDADES DISTRITALES COPIDU</t>
  </si>
  <si>
    <t>ADRIANA MARCELA  CASTAÑEDA CAMACHO</t>
  </si>
  <si>
    <t>DEPARTAMENTO ADMINISTRATIVO DE LA DEFENSORIA DEL ESPACIO PUBLICO</t>
  </si>
  <si>
    <t>INFRAESTRUCTURA LEGAL S.A.S</t>
  </si>
  <si>
    <t>https://community.secop.gov.co/Public/Tendering/OpportunityDetail/Index?noticeUID=CO1.NTC.2490887&amp;isFromPublicArea=True&amp;isModal=False</t>
  </si>
  <si>
    <t>https://community.secop.gov.co/Public/Tendering/OpportunityDetail/Index?noticeUID=CO1.NTC.2490336&amp;isFromPublicArea=True&amp;isModal=False</t>
  </si>
  <si>
    <t>https://community.secop.gov.co/Public/Tendering/OpportunityDetail/Index?noticeUID=CO1.NTC.2490841&amp;isFromPublicArea=True&amp;isModal=False</t>
  </si>
  <si>
    <t>https://community.secop.gov.co/Public/Tendering/OpportunityDetail/Index?noticeUID=CO1.NTC.2508453&amp;isFromPublicArea=True&amp;isModal=False</t>
  </si>
  <si>
    <t>https://community.secop.gov.co/Public/Tendering/OpportunityDetail/Index?noticeUID=CO1.NTC.2496392&amp;isFromPublicArea=True&amp;isModal=False</t>
  </si>
  <si>
    <t>https://community.secop.gov.co/Public/Tendering/OpportunityDetail/Index?noticeUID=CO1.NTC.2496438&amp;isFromPublicArea=True&amp;isModal=False</t>
  </si>
  <si>
    <t>https://community.secop.gov.co/Public/Tendering/OpportunityDetail/Index?noticeUID=CO1.NTC.2565132&amp;isFromPublicArea=True&amp;isModal=False</t>
  </si>
  <si>
    <t>https://community.secop.gov.co/Public/Tendering/OpportunityDetail/Index?noticeUID=CO1.NTC.2496851&amp;isFromPublicArea=True&amp;isModal=False</t>
  </si>
  <si>
    <t>https://community.secop.gov.co/Public/Tendering/OpportunityDetail/Index?noticeUID=CO1.NTC.2520347&amp;isFromPublicArea=True&amp;isModal=False</t>
  </si>
  <si>
    <t>https://community.secop.gov.co/Public/Tendering/OpportunityDetail/Index?noticeUID=CO1.NTC.2525937&amp;isFromPublicArea=True&amp;isModal=False</t>
  </si>
  <si>
    <t>https://community.secop.gov.co/Public/Tendering/OpportunityDetail/Index?noticeUID=CO1.NTC.2520335&amp;isFromPublicArea=True&amp;isModal=False</t>
  </si>
  <si>
    <t>https://community.secop.gov.co/Public/Tendering/OpportunityDetail/Index?noticeUID=CO1.NTC.2517808&amp;isFromPublicArea=True&amp;isModal=False</t>
  </si>
  <si>
    <t>https://community.secop.gov.co/Public/Tendering/OpportunityDetail/Index?noticeUID=CO1.NTC.2492172&amp;isFromPublicArea=True&amp;isModal=False</t>
  </si>
  <si>
    <t>https://community.secop.gov.co/Public/Tendering/OpportunityDetail/Index?noticeUID=CO1.NTC.2493001&amp;isFromPublicArea=True&amp;isModal=False</t>
  </si>
  <si>
    <t>https://community.secop.gov.co/Public/Tendering/OpportunityDetail/Index?noticeUID=CO1.NTC.2495907&amp;isFromPublicArea=True&amp;isModal=False</t>
  </si>
  <si>
    <t>https://community.secop.gov.co/Public/Tendering/OpportunityDetail/Index?noticeUID=CO1.NTC.2491591&amp;isFromPublicArea=True&amp;isModal=False</t>
  </si>
  <si>
    <t>https://community.secop.gov.co/Public/Tendering/OpportunityDetail/Index?noticeUID=CO1.NTC.2492368&amp;isFromPublicArea=True&amp;isModal=False</t>
  </si>
  <si>
    <t>https://community.secop.gov.co/Public/Tendering/OpportunityDetail/Index?noticeUID=CO1.NTC.2501592&amp;isFromPublicArea=True&amp;isModal=False</t>
  </si>
  <si>
    <t>https://community.secop.gov.co/Public/Tendering/OpportunityDetail/Index?noticeUID=CO1.NTC.2528713&amp;isFromPublicArea=True&amp;isModal=False</t>
  </si>
  <si>
    <t>https://community.secop.gov.co/Public/Tendering/OpportunityDetail/Index?noticeUID=CO1.NTC.2492338&amp;isFromPublicArea=True&amp;isModal=False</t>
  </si>
  <si>
    <t>https://community.secop.gov.co/Public/Tendering/OpportunityDetail/Index?noticeUID=CO1.NTC.2495627&amp;isFromPublicArea=True&amp;isModal=False</t>
  </si>
  <si>
    <t>https://community.secop.gov.co/Public/Tendering/OpportunityDetail/Index?noticeUID=CO1.NTC.2606917&amp;isFromPublicArea=True&amp;isModal=False</t>
  </si>
  <si>
    <t>https://community.secop.gov.co/Public/Tendering/OpportunityDetail/Index?noticeUID=CO1.NTC.2534632&amp;isFromPublicArea=True&amp;isModal=False</t>
  </si>
  <si>
    <t>https://community.secop.gov.co/Public/Tendering/OpportunityDetail/Index?noticeUID=CO1.NTC.2497904&amp;isFromPublicArea=True&amp;isModal=False</t>
  </si>
  <si>
    <t>https://community.secop.gov.co/Public/Tendering/OpportunityDetail/Index?noticeUID=CO1.NTC.2499787&amp;isFromPublicArea=True&amp;isModal=False</t>
  </si>
  <si>
    <t>https://community.secop.gov.co/Public/Tendering/OpportunityDetail/Index?noticeUID=CO1.NTC.2515553&amp;isFromPublicArea=True&amp;isModal=False</t>
  </si>
  <si>
    <t>https://community.secop.gov.co/Public/Tendering/OpportunityDetail/Index?noticeUID=CO1.NTC.2542883&amp;isFromPublicArea=True&amp;isModal=False</t>
  </si>
  <si>
    <t>https://community.secop.gov.co/Public/Tendering/OpportunityDetail/Index?noticeUID=CO1.NTC.2547355&amp;isFromPublicArea=True&amp;isModal=False</t>
  </si>
  <si>
    <t>https://community.secop.gov.co/Public/Tendering/OpportunityDetail/Index?noticeUID=CO1.NTC.2508630&amp;isFromPublicArea=True&amp;isModal=False</t>
  </si>
  <si>
    <t>https://community.secop.gov.co/Public/Tendering/OpportunityDetail/Index?noticeUID=CO1.NTC.2623328&amp;isFromPublicArea=True&amp;isModal=False</t>
  </si>
  <si>
    <t>https://community.secop.gov.co/Public/Tendering/OpportunityDetail/Index?noticeUID=CO1.NTC.2501836&amp;isFromPublicArea=True&amp;isModal=False</t>
  </si>
  <si>
    <t>https://community.secop.gov.co/Public/Tendering/OpportunityDetail/Index?noticeUID=CO1.NTC.2572260&amp;isFromPublicArea=True&amp;isModal=False</t>
  </si>
  <si>
    <t>https://community.secop.gov.co/Public/Tendering/OpportunityDetail/Index?noticeUID=CO1.NTC.2525339&amp;isFromPublicArea=True&amp;isModal=False</t>
  </si>
  <si>
    <t>https://community.secop.gov.co/Public/Tendering/OpportunityDetail/Index?noticeUID=CO1.NTC.2508426&amp;isFromPublicArea=True&amp;isModal=False</t>
  </si>
  <si>
    <t>https://community.secop.gov.co/Public/Tendering/OpportunityDetail/Index?noticeUID=CO1.NTC.2659937&amp;isFromPublicArea=True&amp;isModal=False</t>
  </si>
  <si>
    <t>https://community.secop.gov.co/Public/Tendering/OpportunityDetail/Index?noticeUID=CO1.NTC.2507915&amp;isFromPublicArea=True&amp;isModal=False</t>
  </si>
  <si>
    <t>https://community.secop.gov.co/Public/Tendering/OpportunityDetail/Index?noticeUID=CO1.NTC.2496023&amp;isFromPublicArea=True&amp;isModal=False</t>
  </si>
  <si>
    <t>https://community.secop.gov.co/Public/Tendering/OpportunityDetail/Index?noticeUID=CO1.NTC.2524571&amp;isFromPublicArea=True&amp;isModal=False</t>
  </si>
  <si>
    <t>https://community.secop.gov.co/Public/Tendering/OpportunityDetail/Index?noticeUID=CO1.NTC.2521000&amp;isFromPublicArea=True&amp;isModal=False</t>
  </si>
  <si>
    <t>https://community.secop.gov.co/Public/Tendering/OpportunityDetail/Index?noticeUID=CO1.NTC.2535427&amp;isFromPublicArea=True&amp;isModal=False</t>
  </si>
  <si>
    <t>https://community.secop.gov.co/Public/Tendering/OpportunityDetail/Index?noticeUID=CO1.NTC.2496964&amp;isFromPublicArea=True&amp;isModal=False</t>
  </si>
  <si>
    <t>https://community.secop.gov.co/Public/Tendering/OpportunityDetail/Index?noticeUID=CO1.NTC.2550500&amp;isFromPublicArea=True&amp;isModal=False</t>
  </si>
  <si>
    <t>https://community.secop.gov.co/Public/Tendering/OpportunityDetail/Index?noticeUID=CO1.NTC.2557712&amp;isFromPublicArea=True&amp;isModal=False</t>
  </si>
  <si>
    <t>https://community.secop.gov.co/Public/Tendering/OpportunityDetail/Index?noticeUID=CO1.NTC.2510590&amp;isFromPublicArea=True&amp;isModal=False</t>
  </si>
  <si>
    <t>https://community.secop.gov.co/Public/Tendering/OpportunityDetail/Index?noticeUID=CO1.NTC.2543642&amp;isFromPublicArea=True&amp;isModal=False</t>
  </si>
  <si>
    <t>https://community.secop.gov.co/Public/Tendering/OpportunityDetail/Index?noticeUID=CO1.NTC.2543323&amp;isFromPublicArea=True&amp;isModal=False</t>
  </si>
  <si>
    <t>https://community.secop.gov.co/Public/Tendering/OpportunityDetail/Index?noticeUID=CO1.NTC.2507804&amp;isFromPublicArea=True&amp;isModal=False</t>
  </si>
  <si>
    <t>https://community.secop.gov.co/Public/Tendering/OpportunityDetail/Index?noticeUID=CO1.NTC.2507910&amp;isFromPublicArea=True&amp;isModal=False</t>
  </si>
  <si>
    <t>https://community.secop.gov.co/Public/Tendering/OpportunityDetail/Index?noticeUID=CO1.NTC.2507600&amp;isFromPublicArea=True&amp;isModal=False</t>
  </si>
  <si>
    <t>https://community.secop.gov.co/Public/Tendering/OpportunityDetail/Index?noticeUID=CO1.NTC.2522827&amp;isFromPublicArea=True&amp;isModal=False</t>
  </si>
  <si>
    <t>https://community.secop.gov.co/Public/Tendering/OpportunityDetail/Index?noticeUID=CO1.NTC.2535676&amp;isFromPublicArea=True&amp;isModal=False</t>
  </si>
  <si>
    <t>https://community.secop.gov.co/Public/Tendering/OpportunityDetail/Index?noticeUID=CO1.NTC.2508439&amp;isFromPublicArea=True&amp;isModal=False</t>
  </si>
  <si>
    <t>https://community.secop.gov.co/Public/Tendering/OpportunityDetail/Index?noticeUID=CO1.NTC.2508458&amp;isFromPublicArea=True&amp;isModal=False</t>
  </si>
  <si>
    <t>https://community.secop.gov.co/Public/Tendering/OpportunityDetail/Index?noticeUID=CO1.NTC.2563770&amp;isFromPublicArea=True&amp;isModal=False</t>
  </si>
  <si>
    <t>https://community.secop.gov.co/Public/Tendering/OpportunityDetail/Index?noticeUID=CO1.NTC.2508649&amp;isFromPublicArea=True&amp;isModal=False</t>
  </si>
  <si>
    <t>https://community.secop.gov.co/Public/Tendering/OpportunityDetail/Index?noticeUID=CO1.NTC.2564162&amp;isFromPublicArea=True&amp;isModal=False</t>
  </si>
  <si>
    <t>https://community.secop.gov.co/Public/Tendering/OpportunityDetail/Index?noticeUID=CO1.NTC.2512707&amp;isFromPublicArea=True&amp;isModal=False</t>
  </si>
  <si>
    <t>https://community.secop.gov.co/Public/Tendering/OpportunityDetail/Index?noticeUID=CO1.NTC.2576528&amp;isFromPublicArea=True&amp;isModal=False</t>
  </si>
  <si>
    <t>https://community.secop.gov.co/Public/Tendering/OpportunityDetail/Index?noticeUID=CO1.NTC.2507681&amp;isFromPublicArea=True&amp;isModal=False</t>
  </si>
  <si>
    <t>https://community.secop.gov.co/Public/Tendering/OpportunityDetail/Index?noticeUID=CO1.NTC.2581232&amp;isFromPublicArea=True&amp;isModal=False</t>
  </si>
  <si>
    <t>https://community.secop.gov.co/Public/Tendering/OpportunityDetail/Index?noticeUID=CO1.NTC.2543389&amp;isFromPublicArea=True&amp;isModal=False</t>
  </si>
  <si>
    <t>https://community.secop.gov.co/Public/Tendering/OpportunityDetail/Index?noticeUID=CO1.NTC.2501528&amp;isFromPublicArea=True&amp;isModal=False</t>
  </si>
  <si>
    <t>https://community.secop.gov.co/Public/Tendering/OpportunityDetail/Index?noticeUID=CO1.NTC.2507670&amp;isFromPublicArea=True&amp;isModal=False</t>
  </si>
  <si>
    <t>https://community.secop.gov.co/Public/Tendering/OpportunityDetail/Index?noticeUID=CO1.NTC.2508471&amp;isFromPublicArea=True&amp;isModal=False</t>
  </si>
  <si>
    <t>https://community.secop.gov.co/Public/Tendering/OpportunityDetail/Index?noticeUID=CO1.NTC.2521854&amp;isFromPublicArea=True&amp;isModal=False</t>
  </si>
  <si>
    <t>https://community.secop.gov.co/Public/Tendering/OpportunityDetail/Index?noticeUID=CO1.NTC.2507690&amp;isFromPublicArea=True&amp;isModal=False</t>
  </si>
  <si>
    <t>https://community.secop.gov.co/Public/Tendering/OpportunityDetail/Index?noticeUID=CO1.NTC.2559145&amp;isFromPublicArea=True&amp;isModal=False</t>
  </si>
  <si>
    <t>https://community.secop.gov.co/Public/Tendering/OpportunityDetail/Index?noticeUID=CO1.NTC.2525590&amp;isFromPublicArea=True&amp;isModal=False</t>
  </si>
  <si>
    <t>https://community.secop.gov.co/Public/Tendering/OpportunityDetail/Index?noticeUID=CO1.NTC.2501349&amp;isFromPublicArea=True&amp;isModal=False</t>
  </si>
  <si>
    <t>https://community.secop.gov.co/Public/Tendering/OpportunityDetail/Index?noticeUID=CO1.NTC.2501917&amp;isFromPublicArea=True&amp;isModal=False</t>
  </si>
  <si>
    <t>https://community.secop.gov.co/Public/Tendering/OpportunityDetail/Index?noticeUID=CO1.NTC.2510301&amp;isFromPublicArea=True&amp;isModal=False</t>
  </si>
  <si>
    <t>https://community.secop.gov.co/Public/Tendering/OpportunityDetail/Index?noticeUID=CO1.NTC.2521453&amp;isFromPublicArea=True&amp;isModal=False</t>
  </si>
  <si>
    <t>https://community.secop.gov.co/Public/Tendering/OpportunityDetail/Index?noticeUID=CO1.NTC.2522111&amp;isFromPublicArea=True&amp;isModal=False</t>
  </si>
  <si>
    <t>https://community.secop.gov.co/Public/Tendering/OpportunityDetail/Index?noticeUID=CO1.NTC.2522287&amp;isFromPublicArea=True&amp;isModal=False</t>
  </si>
  <si>
    <t>https://community.secop.gov.co/Public/Tendering/OpportunityDetail/Index?noticeUID=CO1.NTC.2542048&amp;isFromPublicArea=True&amp;isModal=False</t>
  </si>
  <si>
    <t>https://community.secop.gov.co/Public/Tendering/OpportunityDetail/Index?noticeUID=CO1.NTC.2633809&amp;isFromPublicArea=True&amp;isModal=False</t>
  </si>
  <si>
    <t>https://community.secop.gov.co/Public/Tendering/OpportunityDetail/Index?noticeUID=CO1.NTC.2644512&amp;isFromPublicArea=True&amp;isModal=False</t>
  </si>
  <si>
    <t>https://community.secop.gov.co/Public/Tendering/OpportunityDetail/Index?noticeUID=CO1.NTC.2627524&amp;isFromPublicArea=True&amp;isModal=False</t>
  </si>
  <si>
    <t>https://community.secop.gov.co/Public/Tendering/OpportunityDetail/Index?noticeUID=CO1.NTC.2528918&amp;isFromPublicArea=True&amp;isModal=False</t>
  </si>
  <si>
    <t>https://community.secop.gov.co/Public/Tendering/OpportunityDetail/Index?noticeUID=CO1.NTC.2662203&amp;isFromPublicArea=True&amp;isModal=False</t>
  </si>
  <si>
    <t>https://community.secop.gov.co/Public/Tendering/OpportunityDetail/Index?noticeUID=CO1.NTC.2644440&amp;isFromPublicArea=True&amp;isModal=False</t>
  </si>
  <si>
    <t>https://community.secop.gov.co/Public/Tendering/ContractNoticePhases/View?PPI=CO1.PPI.16628612&amp;isFromPublicArea=True&amp;isModal=False</t>
  </si>
  <si>
    <t>https://community.secop.gov.co/Public/Tendering/OpportunityDetail/Index?noticeUID=CO1.NTC.2497276&amp;isFromPublicArea=True&amp;isModal=False</t>
  </si>
  <si>
    <t>https://community.secop.gov.co/Public/Tendering/OpportunityDetail/Index?noticeUID=CO1.NTC.2528550&amp;isFromPublicArea=True&amp;isModal=False</t>
  </si>
  <si>
    <t>https://community.secop.gov.co/Public/Tendering/OpportunityDetail/Index?noticeUID=CO1.NTC.2504200&amp;isFromPublicArea=True&amp;isModal=False</t>
  </si>
  <si>
    <t>https://community.secop.gov.co/Public/Tendering/OpportunityDetail/Index?noticeUID=CO1.NTC.2598433&amp;isFromPublicArea=True&amp;isModal=False</t>
  </si>
  <si>
    <t>https://community.secop.gov.co/Public/Tendering/OpportunityDetail/Index?noticeUID=CO1.NTC.2528347&amp;isFromPublicArea=True&amp;isModal=False</t>
  </si>
  <si>
    <t>https://community.secop.gov.co/Public/Tendering/OpportunityDetail/Index?noticeUID=CO1.NTC.2504359&amp;isFromPublicArea=True&amp;isModal=False</t>
  </si>
  <si>
    <t>https://community.secop.gov.co/Public/Tendering/OpportunityDetail/Index?noticeUID=CO1.NTC.2497888&amp;isFromPublicArea=True&amp;isModal=False</t>
  </si>
  <si>
    <t>https://community.secop.gov.co/Public/Tendering/OpportunityDetail/Index?noticeUID=CO1.NTC.2512422&amp;isFromPublicArea=True&amp;isModal=False</t>
  </si>
  <si>
    <t>https://community.secop.gov.co/Public/Tendering/OpportunityDetail/Index?noticeUID=CO1.NTC.2530088&amp;isFromPublicArea=True&amp;isModal=False</t>
  </si>
  <si>
    <t>https://community.secop.gov.co/Public/Tendering/OpportunityDetail/Index?noticeUID=CO1.NTC.2528389&amp;isFromPublicArea=True&amp;isModal=False</t>
  </si>
  <si>
    <t>https://community.secop.gov.co/Public/Tendering/OpportunityDetail/Index?noticeUID=CO1.NTC.2502161&amp;isFromPublicArea=True&amp;isModal=False</t>
  </si>
  <si>
    <t>https://community.secop.gov.co/Public/Tendering/OpportunityDetail/Index?noticeUID=CO1.NTC.2525936&amp;isFromPublicArea=True&amp;isModal=False</t>
  </si>
  <si>
    <t>https://community.secop.gov.co/Public/Tendering/OpportunityDetail/Index?noticeUID=CO1.NTC.2511996&amp;isFromPublicArea=True&amp;isModal=False</t>
  </si>
  <si>
    <t>https://community.secop.gov.co/Public/Tendering/OpportunityDetail/Index?noticeUID=CO1.NTC.2564057&amp;isFromPublicArea=True&amp;isModal=False</t>
  </si>
  <si>
    <t>https://community.secop.gov.co/Public/Tendering/OpportunityDetail/Index?noticeUID=CO1.NTC.2501799&amp;isFromPublicArea=True&amp;isModal=False</t>
  </si>
  <si>
    <t>https://community.secop.gov.co/Public/Tendering/OpportunityDetail/Index?noticeUID=CO1.NTC.2535500&amp;isFromPublicArea=True&amp;isModal=False</t>
  </si>
  <si>
    <t>https://community.secop.gov.co/Public/Tendering/OpportunityDetail/Index?noticeUID=CO1.NTC.2515568&amp;isFromPublicArea=True&amp;isModal=False</t>
  </si>
  <si>
    <t>https://community.secop.gov.co/Public/Tendering/OpportunityDetail/Index?noticeUID=CO1.NTC.2526046&amp;isFromPublicArea=True&amp;isModal=False</t>
  </si>
  <si>
    <t>https://community.secop.gov.co/Public/Tendering/OpportunityDetail/Index?noticeUID=CO1.NTC.2560433&amp;isFromPublicArea=True&amp;isModal=False</t>
  </si>
  <si>
    <t>https://community.secop.gov.co/Public/Tendering/OpportunityDetail/Index?noticeUID=CO1.NTC.2525671&amp;isFromPublicArea=True&amp;isModal=False</t>
  </si>
  <si>
    <t>https://community.secop.gov.co/Public/Tendering/OpportunityDetail/Index?noticeUID=CO1.NTC.2507807&amp;isFromPublicArea=True&amp;isModal=False</t>
  </si>
  <si>
    <t>https://community.secop.gov.co/Public/Tendering/OpportunityDetail/Index?noticeUID=CO1.NTC.2507699&amp;isFromPublicArea=True&amp;isModal=False</t>
  </si>
  <si>
    <t>https://community.secop.gov.co/Public/Tendering/OpportunityDetail/Index?noticeUID=CO1.NTC.2502016&amp;isFromPublicArea=True&amp;isModal=False</t>
  </si>
  <si>
    <t>https://community.secop.gov.co/Public/Tendering/OpportunityDetail/Index?noticeUID=CO1.NTC.2564035&amp;isFromPublicArea=True&amp;isModal=False</t>
  </si>
  <si>
    <t>https://community.secop.gov.co/Public/Tendering/OpportunityDetail/Index?noticeUID=CO1.NTC.2536230&amp;isFromPublicArea=True&amp;isModal=False</t>
  </si>
  <si>
    <t>https://community.secop.gov.co/Public/Tendering/OpportunityDetail/Index?noticeUID=CO1.NTC.2526716&amp;isFromPublicArea=True&amp;isModal=False</t>
  </si>
  <si>
    <t>https://community.secop.gov.co/Public/Tendering/OpportunityDetail/Index?noticeUID=CO1.NTC.2550852&amp;isFromPublicArea=True&amp;isModal=False</t>
  </si>
  <si>
    <t>https://community.secop.gov.co/Public/Tendering/OpportunityDetail/Index?noticeUID=CO1.NTC.2658204&amp;isFromPublicArea=True&amp;isModal=False</t>
  </si>
  <si>
    <t>https://community.secop.gov.co/Public/Tendering/OpportunityDetail/Index?noticeUID=CO1.NTC.2709800&amp;isFromPublicArea=True&amp;isModal=False</t>
  </si>
  <si>
    <t>https://community.secop.gov.co/Public/Tendering/OpportunityDetail/Index?noticeUID=CO1.NTC.2498240&amp;isFromPublicArea=True&amp;isModal=False</t>
  </si>
  <si>
    <t>https://community.secop.gov.co/Public/Tendering/OpportunityDetail/Index?noticeUID=CO1.NTC.2552572&amp;isFromPublicArea=True&amp;isModal=False</t>
  </si>
  <si>
    <t>https://community.secop.gov.co/Public/Tendering/OpportunityDetail/Index?noticeUID=CO1.NTC.2517701&amp;isFromPublicArea=True&amp;isModal=False</t>
  </si>
  <si>
    <t>https://community.secop.gov.co/Public/Tendering/OpportunityDetail/Index?noticeUID=CO1.NTC.2606903&amp;isFromPublicArea=True&amp;isModal=False</t>
  </si>
  <si>
    <t>https://community.secop.gov.co/Public/Tendering/ContractNoticePhases/View?PPI=CO1.PPI.16609902&amp;isFromPublicArea=True&amp;isModal=False</t>
  </si>
  <si>
    <t>https://community.secop.gov.co/Public/Tendering/OpportunityDetail/Index?noticeUID=CO1.NTC.2562481&amp;isFromPublicArea=True&amp;isModal=False</t>
  </si>
  <si>
    <t>https://community.secop.gov.co/Public/Tendering/OpportunityDetail/Index?noticeUID=CO1.NTC.2520654&amp;isFromPublicArea=True&amp;isModal=False</t>
  </si>
  <si>
    <t>https://community.secop.gov.co/Public/Tendering/OpportunityDetail/Index?noticeUID=CO1.NTC.2550891&amp;isFromPublicArea=True&amp;isModal=False</t>
  </si>
  <si>
    <t>https://community.secop.gov.co/Public/Tendering/OpportunityDetail/Index?noticeUID=CO1.NTC.2562926&amp;isFromPublicArea=True&amp;isModal=False</t>
  </si>
  <si>
    <t>https://community.secop.gov.co/Public/Tendering/ContractNoticePhases/View?PPI=CO1.PPI.16608715&amp;isFromPublicArea=True&amp;isModal=False</t>
  </si>
  <si>
    <t>https://community.secop.gov.co/Public/Tendering/OpportunityDetail/Index?noticeUID=CO1.NTC.2515907&amp;isFromPublicArea=True&amp;isModal=False</t>
  </si>
  <si>
    <t>https://community.secop.gov.co/Public/Tendering/OpportunityDetail/Index?noticeUID=CO1.NTC.2639901&amp;isFromPublicArea=True&amp;isModal=False</t>
  </si>
  <si>
    <t>https://community.secop.gov.co/Public/Tendering/OpportunityDetail/Index?noticeUID=CO1.NTC.2496952&amp;isFromPublicArea=True&amp;isModal=False</t>
  </si>
  <si>
    <t>https://community.secop.gov.co/Public/Tendering/OpportunityDetail/Index?noticeUID=CO1.NTC.2553171&amp;isFromPublicArea=True&amp;isModal=False</t>
  </si>
  <si>
    <t>https://community.secop.gov.co/Public/Tendering/OpportunityDetail/Index?noticeUID=CO1.NTC.2663984&amp;isFromPublicArea=True&amp;isModal=False</t>
  </si>
  <si>
    <t>https://community.secop.gov.co/Public/Tendering/OpportunityDetail/Index?noticeUID=CO1.NTC.2572537&amp;isFromPublicArea=True&amp;isModal=False</t>
  </si>
  <si>
    <t>https://community.secop.gov.co/Public/Tendering/OpportunityDetail/Index?noticeUID=CO1.NTC.2503864&amp;isFromPublicArea=True&amp;isModal=False</t>
  </si>
  <si>
    <t>https://community.secop.gov.co/Public/Tendering/OpportunityDetail/Index?noticeUID=CO1.NTC.2563528&amp;isFromPublicArea=True&amp;isModal=False</t>
  </si>
  <si>
    <t>https://community.secop.gov.co/Public/Tendering/OpportunityDetail/Index?noticeUID=CO1.NTC.2523260&amp;isFromPublicArea=True&amp;isModal=False</t>
  </si>
  <si>
    <t>https://community.secop.gov.co/Public/Tendering/OpportunityDetail/Index?noticeUID=CO1.NTC.2511503&amp;isFromPublicArea=True&amp;isModal=False</t>
  </si>
  <si>
    <t>https://community.secop.gov.co/Public/Tendering/OpportunityDetail/Index?noticeUID=CO1.NTC.2510980&amp;isFromPublicArea=True&amp;isModal=False</t>
  </si>
  <si>
    <t>https://community.secop.gov.co/Public/Tendering/OpportunityDetail/Index?noticeUID=CO1.NTC.2578687&amp;isFromPublicArea=True&amp;isModal=False</t>
  </si>
  <si>
    <t>https://community.secop.gov.co/Public/Tendering/OpportunityDetail/Index?noticeUID=CO1.NTC.2511036&amp;isFromPublicArea=True&amp;isModal=False</t>
  </si>
  <si>
    <t>https://community.secop.gov.co/Public/Tendering/OpportunityDetail/Index?noticeUID=CO1.NTC.2510988&amp;isFromPublicArea=True&amp;isModal=False</t>
  </si>
  <si>
    <t>https://community.secop.gov.co/Public/Tendering/OpportunityDetail/Index?noticeUID=CO1.NTC.2517735&amp;isFromPublicArea=True&amp;isModal=False</t>
  </si>
  <si>
    <t>https://community.secop.gov.co/Public/Tendering/OpportunityDetail/Index?noticeUID=CO1.NTC.2552217&amp;isFromPublicArea=True&amp;isModal=False</t>
  </si>
  <si>
    <t>https://community.secop.gov.co/Public/Tendering/OpportunityDetail/Index?noticeUID=CO1.NTC.2525250&amp;isFromPublicArea=True&amp;isModal=False</t>
  </si>
  <si>
    <t>https://community.secop.gov.co/Public/Tendering/OpportunityDetail/Index?noticeUID=CO1.NTC.2508931&amp;isFromPublicArea=True&amp;isModal=False</t>
  </si>
  <si>
    <t>https://community.secop.gov.co/Public/Tendering/OpportunityDetail/Index?noticeUID=CO1.NTC.2503529&amp;isFromPublicArea=True&amp;isModal=False</t>
  </si>
  <si>
    <t>https://community.secop.gov.co/Public/Tendering/OpportunityDetail/Index?noticeUID=CO1.NTC.2522469&amp;isFromPublicArea=True&amp;isModal=False</t>
  </si>
  <si>
    <t>https://community.secop.gov.co/Public/Tendering/OpportunityDetail/Index?noticeUID=CO1.NTC.2536335&amp;isFromPublicArea=True&amp;isModal=False</t>
  </si>
  <si>
    <t>https://community.secop.gov.co/Public/Tendering/OpportunityDetail/Index?noticeUID=CO1.NTC.2523865&amp;isFromPublicArea=True&amp;isModal=False</t>
  </si>
  <si>
    <t>https://community.secop.gov.co/Public/Tendering/OpportunityDetail/Index?noticeUID=CO1.NTC.2517753&amp;isFromPublicArea=True&amp;isModal=False</t>
  </si>
  <si>
    <t>https://community.secop.gov.co/Public/Tendering/OpportunityDetail/Index?noticeUID=CO1.NTC.2527549&amp;isFromPublicArea=True&amp;isModal=False</t>
  </si>
  <si>
    <t>https://community.secop.gov.co/Public/Tendering/OpportunityDetail/Index?noticeUID=CO1.NTC.2523057&amp;isFromPublicArea=True&amp;isModal=False</t>
  </si>
  <si>
    <t>https://community.secop.gov.co/Public/Tendering/OpportunityDetail/Index?noticeUID=CO1.NTC.2563806&amp;isFromPublicArea=True&amp;isModal=False</t>
  </si>
  <si>
    <t>https://community.secop.gov.co/Public/Tendering/OpportunityDetail/Index?noticeUID=CO1.NTC.2515702&amp;isFromPublicArea=True&amp;isModal=False</t>
  </si>
  <si>
    <t>https://community.secop.gov.co/Public/Tendering/OpportunityDetail/Index?noticeUID=CO1.NTC.2523487&amp;isFromPublicArea=True&amp;isModal=False</t>
  </si>
  <si>
    <t>https://community.secop.gov.co/Public/Tendering/OpportunityDetail/Index?noticeUID=CO1.NTC.2500147&amp;isFromPublicArea=True&amp;isModal=False</t>
  </si>
  <si>
    <t>https://community.secop.gov.co/Public/Tendering/OpportunityDetail/Index?noticeUID=CO1.NTC.2691149&amp;isFromPublicArea=True&amp;isModal=False</t>
  </si>
  <si>
    <t>https://community.secop.gov.co/Public/Tendering/OpportunityDetail/Index?noticeUID=CO1.NTC.2528890&amp;isFromPublicArea=True&amp;isModal=False</t>
  </si>
  <si>
    <t>https://community.secop.gov.co/Public/Tendering/OpportunityDetail/Index?noticeUID=CO1.NTC.2522372&amp;isFromPublicArea=True&amp;isModal=False</t>
  </si>
  <si>
    <t>https://community.secop.gov.co/Public/Tendering/OpportunityDetail/Index?noticeUID=CO1.NTC.2515671&amp;isFromPublicArea=True&amp;isModal=False</t>
  </si>
  <si>
    <t>https://community.secop.gov.co/Public/Tendering/OpportunityDetail/Index?noticeUID=CO1.NTC.2500080&amp;isFromPublicArea=True&amp;isModal=False</t>
  </si>
  <si>
    <t>https://community.secop.gov.co/Public/Tendering/OpportunityDetail/Index?noticeUID=CO1.NTC.2522616&amp;isFromPublicArea=True&amp;isModal=False</t>
  </si>
  <si>
    <t>https://community.secop.gov.co/Public/Tendering/OpportunityDetail/Index?noticeUID=CO1.NTC.2551339&amp;isFromPublicArea=True&amp;isModal=False</t>
  </si>
  <si>
    <t>https://community.secop.gov.co/Public/Tendering/OpportunityDetail/Index?noticeUID=CO1.NTC.2525070&amp;isFromPublicArea=True&amp;isModal=False</t>
  </si>
  <si>
    <t>https://community.secop.gov.co/Public/Tendering/OpportunityDetail/Index?noticeUID=CO1.NTC.2558397&amp;isFromPublicArea=True&amp;isModal=False</t>
  </si>
  <si>
    <t>https://community.secop.gov.co/Public/Tendering/OpportunityDetail/Index?noticeUID=CO1.NTC.2519400&amp;isFromPublicArea=True&amp;isModal=False</t>
  </si>
  <si>
    <t>https://community.secop.gov.co/Public/Tendering/OpportunityDetail/Index?noticeUID=CO1.NTC.2519487&amp;isFromPublicArea=True&amp;isModal=False</t>
  </si>
  <si>
    <t>https://community.secop.gov.co/Public/Tendering/OpportunityDetail/Index?noticeUID=CO1.NTC.2528769&amp;isFromPublicArea=True&amp;isModal=False</t>
  </si>
  <si>
    <t>https://community.secop.gov.co/Public/Tendering/OpportunityDetail/Index?noticeUID=CO1.NTC.2519927&amp;isFromPublicArea=True&amp;isModal=False</t>
  </si>
  <si>
    <t>https://community.secop.gov.co/Public/Tendering/OpportunityDetail/Index?noticeUID=CO1.NTC.2520309&amp;isFromPublicArea=True&amp;isModal=False</t>
  </si>
  <si>
    <t>https://community.secop.gov.co/Public/Tendering/OpportunityDetail/Index?noticeUID=CO1.NTC.2511504&amp;isFromPublicArea=True&amp;isModal=False</t>
  </si>
  <si>
    <t>https://community.secop.gov.co/Public/Tendering/OpportunityDetail/Index?noticeUID=CO1.NTC.2511505&amp;isFromPublicArea=True&amp;isModal=False</t>
  </si>
  <si>
    <t>https://community.secop.gov.co/Public/Tendering/OpportunityDetail/Index?noticeUID=CO1.NTC.2535231&amp;isFromPublicArea=True&amp;isModal=False</t>
  </si>
  <si>
    <t>https://community.secop.gov.co/Public/Tendering/OpportunityDetail/Index?noticeUID=CO1.NTC.2521752&amp;isFromPublicArea=True&amp;isModal=False</t>
  </si>
  <si>
    <t>https://community.secop.gov.co/Public/Tendering/OpportunityDetail/Index?noticeUID=CO1.NTC.2511508&amp;isFromPublicArea=True&amp;isModal=False</t>
  </si>
  <si>
    <t>https://community.secop.gov.co/Public/Tendering/OpportunityDetail/Index?noticeUID=CO1.NTC.2518941&amp;isFromPublicArea=True&amp;isModal=False</t>
  </si>
  <si>
    <t>https://community.secop.gov.co/Public/Tendering/OpportunityDetail/Index?noticeUID=CO1.NTC.2501493&amp;isFromPublicArea=True&amp;isModal=False</t>
  </si>
  <si>
    <t>https://community.secop.gov.co/Public/Tendering/OpportunityDetail/Index?noticeUID=CO1.NTC.2511509&amp;isFromPublicArea=True&amp;isModal=False</t>
  </si>
  <si>
    <t>https://community.secop.gov.co/Public/Tendering/OpportunityDetail/Index?noticeUID=CO1.NTC.2530226&amp;isFromPublicArea=True&amp;isModal=False</t>
  </si>
  <si>
    <t>https://community.secop.gov.co/Public/Tendering/OpportunityDetail/Index?noticeUID=CO1.NTC.2519984&amp;isFromPublicArea=True&amp;isModal=False</t>
  </si>
  <si>
    <t>https://community.secop.gov.co/Public/Tendering/OpportunityDetail/Index?noticeUID=CO1.NTC.2511510&amp;isFromPublicArea=True&amp;isModal=False</t>
  </si>
  <si>
    <t>https://community.secop.gov.co/Public/Tendering/OpportunityDetail/Index?noticeUID=CO1.NTC.2503473&amp;isFromPublicArea=True&amp;isModal=False</t>
  </si>
  <si>
    <t>https://community.secop.gov.co/Public/Tendering/OpportunityDetail/Index?noticeUID=CO1.NTC.2512750&amp;isFromPublicArea=True&amp;isModal=False</t>
  </si>
  <si>
    <t>https://community.secop.gov.co/Public/Tendering/OpportunityDetail/Index?noticeUID=CO1.NTC.2518954&amp;isFromPublicArea=True&amp;isModal=False</t>
  </si>
  <si>
    <t>https://community.secop.gov.co/Public/Tendering/OpportunityDetail/Index?noticeUID=CO1.NTC.2561571&amp;isFromPublicArea=True&amp;isModal=False</t>
  </si>
  <si>
    <t>https://community.secop.gov.co/Public/Tendering/OpportunityDetail/Index?noticeUID=CO1.NTC.2511511&amp;isFromPublicArea=True&amp;isModal=False</t>
  </si>
  <si>
    <t>https://community.secop.gov.co/Public/Tendering/OpportunityDetail/Index?noticeUID=CO1.NTC.2520969&amp;isFromPublicArea=True&amp;isModal=False</t>
  </si>
  <si>
    <t>https://community.secop.gov.co/Public/Tendering/OpportunityDetail/Index?noticeUID=CO1.NTC.2512768&amp;isFromPublicArea=True&amp;isModal=False</t>
  </si>
  <si>
    <t>https://community.secop.gov.co/Public/Tendering/OpportunityDetail/Index?noticeUID=CO1.NTC.2531182&amp;isFromPublicArea=True&amp;isModal=False</t>
  </si>
  <si>
    <t>https://community.secop.gov.co/Public/Tendering/OpportunityDetail/Index?noticeUID=CO1.NTC.2548082&amp;isFromPublicArea=True&amp;isModal=False</t>
  </si>
  <si>
    <t>https://community.secop.gov.co/Public/Tendering/OpportunityDetail/Index?noticeUID=CO1.NTC.2507400&amp;isFromPublicArea=True&amp;isModal=False</t>
  </si>
  <si>
    <t>https://community.secop.gov.co/Public/Tendering/OpportunityDetail/Index?noticeUID=CO1.NTC.2525640&amp;isFromPublicArea=True&amp;isModal=False</t>
  </si>
  <si>
    <t>https://community.secop.gov.co/Public/Tendering/OpportunityDetail/Index?noticeUID=CO1.NTC.2517942&amp;isFromPublicArea=True&amp;isModal=False</t>
  </si>
  <si>
    <t>https://community.secop.gov.co/Public/Tendering/OpportunityDetail/Index?noticeUID=CO1.NTC.2496985&amp;isFromPublicArea=True&amp;isModal=False</t>
  </si>
  <si>
    <t>https://community.secop.gov.co/Public/Tendering/OpportunityDetail/Index?noticeUID=CO1.NTC.2541828&amp;isFromPublicArea=True&amp;isModal=False</t>
  </si>
  <si>
    <t>https://community.secop.gov.co/Public/Tendering/OpportunityDetail/Index?noticeUID=CO1.NTC.2528162&amp;isFromPublicArea=True&amp;isModal=False</t>
  </si>
  <si>
    <t>https://community.secop.gov.co/Public/Tendering/OpportunityDetail/Index?noticeUID=CO1.NTC.2500285&amp;isFromPublicArea=True&amp;isModal=False</t>
  </si>
  <si>
    <t>https://community.secop.gov.co/Public/Tendering/OpportunityDetail/Index?noticeUID=CO1.NTC.2579684&amp;isFromPublicArea=True&amp;isModal=False</t>
  </si>
  <si>
    <t>https://community.secop.gov.co/Public/Tendering/OpportunityDetail/Index?noticeUID=CO1.NTC.2495863&amp;isFromPublicArea=True&amp;isModal=False</t>
  </si>
  <si>
    <t>https://community.secop.gov.co/Public/Tendering/OpportunityDetail/Index?noticeUID=CO1.NTC.2560188&amp;isFromPublicArea=True&amp;isModal=False</t>
  </si>
  <si>
    <t>https://community.secop.gov.co/Public/Tendering/OpportunityDetail/Index?noticeUID=CO1.NTC.2537156&amp;isFromPublicArea=True&amp;isModal=False</t>
  </si>
  <si>
    <t>https://community.secop.gov.co/Public/Tendering/OpportunityDetail/Index?noticeUID=CO1.NTC.2610442&amp;isFromPublicArea=True&amp;isModal=False</t>
  </si>
  <si>
    <t>https://community.secop.gov.co/Public/Tendering/OpportunityDetail/Index?noticeUID=CO1.NTC.2581448&amp;isFromPublicArea=True&amp;isModal=False</t>
  </si>
  <si>
    <t>https://community.secop.gov.co/Public/Tendering/OpportunityDetail/Index?noticeUID=CO1.NTC.2539152&amp;isFromPublicArea=True&amp;isModal=False</t>
  </si>
  <si>
    <t>https://community.secop.gov.co/Public/Tendering/OpportunityDetail/Index?noticeUID=CO1.NTC.2554426&amp;isFromPublicArea=True&amp;isModal=False</t>
  </si>
  <si>
    <t>https://community.secop.gov.co/Public/Tendering/OpportunityDetail/Index?noticeUID=CO1.NTC.2541855&amp;isFromPublicArea=True&amp;isModal=False</t>
  </si>
  <si>
    <t>https://community.secop.gov.co/Public/Tendering/OpportunityDetail/Index?noticeUID=CO1.NTC.2563731&amp;isFromPublicArea=True&amp;isModal=False</t>
  </si>
  <si>
    <t>https://community.secop.gov.co/Public/Tendering/OpportunityDetail/Index?noticeUID=CO1.NTC.2623330&amp;isFromPublicArea=True&amp;isModal=False</t>
  </si>
  <si>
    <t>https://community.secop.gov.co/Public/Tendering/OpportunityDetail/Index?noticeUID=CO1.NTC.2515714&amp;isFromPublicArea=True&amp;is</t>
  </si>
  <si>
    <t>https://community.secop.gov.co/Public/Tendering/OpportunityDetail/Index?noticeUID=CO1.NTC.2544371&amp;isFromPublicArea=True&amp;isModal=False</t>
  </si>
  <si>
    <t>https://community.secop.gov.co/Public/Tendering/OpportunityDetail/Index?noticeUID=CO1.NTC.2511665&amp;isFromPublicArea=True&amp;isModal=False</t>
  </si>
  <si>
    <t>https://community.secop.gov.co/Public/Tendering/OpportunityDetail/Index?noticeUID=CO1.NTC.2516378&amp;isFromPublicArea=True&amp;isModal=False</t>
  </si>
  <si>
    <t>https://community.secop.gov.co/Public/Tendering/OpportunityDetail/Index?noticeUID=CO1.NTC.2515300&amp;isFromPublicArea=True&amp;isModal=False</t>
  </si>
  <si>
    <t>https://community.secop.gov.co/Public/Tendering/ContractNoticePhases/View?PPI=CO1.PPI.16709071&amp;isFromPublicArea=True&amp;isModal=False</t>
  </si>
  <si>
    <t>https://community.secop.gov.co/Public/Tendering/OpportunityDetail/Index?noticeUID=CO1.NTC.2559220&amp;isFromPublicArea=True&amp;isModal=False</t>
  </si>
  <si>
    <t>https://community.secop.gov.co/Public/Tendering/OpportunityDetail/Index?noticeUID=CO1.NTC.2563403&amp;isFromPublicArea=True&amp;isModal=False</t>
  </si>
  <si>
    <t>https://community.secop.gov.co/Public/Tendering/OpportunityDetail/Index?noticeUID=CO1.NTC.2580738&amp;isFromPublicArea=True&amp;isModal=False</t>
  </si>
  <si>
    <t>https://community.secop.gov.co/Public/Tendering/OpportunityDetail/Index?noticeUID=CO1.NTC.2549481&amp;isFromPublicArea=True&amp;isModal=False</t>
  </si>
  <si>
    <t>https://community.secop.gov.co/Public/Tendering/OpportunityDetail/Index?noticeUID=CO1.NTC.2506059&amp;isFromPublicArea=True&amp;isModal=False</t>
  </si>
  <si>
    <t>https://community.secop.gov.co/Public/Tendering/OpportunityDetail/Index?noticeUID=CO1.NTC.2511506&amp;isFromPublicArea=True&amp;isModal=False</t>
  </si>
  <si>
    <t>https://community.secop.gov.co/Public/Tendering/OpportunityDetail/Index?noticeUID=CO1.NTC.2552130&amp;isFromPublicArea=True&amp;isModal=False</t>
  </si>
  <si>
    <t>https://community.secop.gov.co/Public/Tendering/OpportunityDetail/Index?noticeUID=CO1.NTC.2522617&amp;isFromPublicArea=True&amp;isModal=False</t>
  </si>
  <si>
    <t>https://community.secop.gov.co/Public/Tendering/OpportunityDetail/Index?noticeUID=CO1.NTC.2668493&amp;isFromPublicArea=True&amp;isModal=False</t>
  </si>
  <si>
    <t>https://community.secop.gov.co/Public/Tendering/OpportunityDetail/Index?noticeUID=CO1.NTC.2521670&amp;isFromPublicArea=True&amp;isModal=False</t>
  </si>
  <si>
    <t>https://community.secop.gov.co/Public/Tendering/OpportunityDetail/Index?noticeUID=CO1.NTC.2685631&amp;isFromPublicArea=True&amp;isModal=False</t>
  </si>
  <si>
    <t>https://community.secop.gov.co/Public/Tendering/OpportunityDetail/Index?noticeUID=CO1.NTC.2604481&amp;isFromPublicArea=True&amp;isModal=False</t>
  </si>
  <si>
    <t>https://community.secop.gov.co/Public/Tendering/OpportunityDetail/Index?noticeUID=CO1.NTC.2525593&amp;isFromPublicArea=True&amp;isModal=False</t>
  </si>
  <si>
    <t>https://community.secop.gov.co/Public/Tendering/OpportunityDetail/Index?noticeUID=CO1.NTC.2528149&amp;isFromPublicArea=True&amp;isModal=False</t>
  </si>
  <si>
    <t>https://community.secop.gov.co/Public/Tendering/OpportunityDetail/Index?noticeUID=CO1.NTC.2544200&amp;isFromPublicArea=True&amp;isModal=False</t>
  </si>
  <si>
    <t>https://community.secop.gov.co/Public/Tendering/OpportunityDetail/Index?noticeUID=CO1.NTC.2510169&amp;isFromPublicArea=True&amp;isModal=False</t>
  </si>
  <si>
    <t>https://community.secop.gov.co/Public/Tendering/ContractNoticePhases/View?PPI=CO1.PPI.16580832&amp;isFromPublicArea=True&amp;isModal=Fals</t>
  </si>
  <si>
    <t>https://community.secop.gov.co/Public/Tendering/OpportunityDetail/Index?noticeUID=CO1.NTC.2640919&amp;isFromPublicArea=True&amp;isModal=False</t>
  </si>
  <si>
    <t>https://community.secop.gov.co/Public/Tendering/OpportunityDetail/Index?noticeUID=CO1.NTC.2559293&amp;isFromPublicArea=True&amp;isModal=False</t>
  </si>
  <si>
    <t>https://community.secop.gov.co/Public/Tendering/OpportunityDetail/Index?noticeUID=CO1.NTC.2534551&amp;isFromPublicArea=True&amp;isModal=False</t>
  </si>
  <si>
    <t>https://community.secop.gov.co/Public/Tendering/OpportunityDetail/Index?noticeUID=CO1.NTC.2527304&amp;isFromPublicArea=True&amp;isModal=False</t>
  </si>
  <si>
    <t>https://community.secop.gov.co/Public/Tendering/OpportunityDetail/Index?noticeUID=CO1.NTC.2515631&amp;isFromPublicArea=True&amp;isModal=False</t>
  </si>
  <si>
    <t>https://community.secop.gov.co/Public/Tendering/OpportunityDetail/Index?noticeUID=CO1.NTC.2522688&amp;isFromPublicArea=True&amp;isModal=False</t>
  </si>
  <si>
    <t>https://community.secop.gov.co/Public/Tendering/OpportunityDetail/Index?noticeUID=CO1.NTC.2588706&amp;isFromPublicArea=True&amp;isModal=False</t>
  </si>
  <si>
    <t>https://community.secop.gov.co/Public/Tendering/OpportunityDetail/Index?noticeUID=CO1.NTC.2623359&amp;isFromPublicArea=True&amp;isModal=False</t>
  </si>
  <si>
    <t>https://community.secop.gov.co/Public/Tendering/OpportunityDetail/Index?noticeUID=CO1.NTC.2565800&amp;isFromPublicArea=True&amp;isModal=False</t>
  </si>
  <si>
    <t>https://community.secop.gov.co/Public/Tendering/OpportunityDetail/Index?noticeUID=CO1.NTC.2588235&amp;isFromPublicArea=True&amp;isModal=False</t>
  </si>
  <si>
    <t>https://community.secop.gov.co/Public/Tendering/OpportunityDetail/Index?noticeUID=CO1.NTC.2522220&amp;isFromPublicArea=True&amp;isModal=False</t>
  </si>
  <si>
    <t>https://community.secop.gov.co/Public/Tendering/OpportunityDetail/Index?noticeUID=CO1.NTC.2520095&amp;isFromPublicArea=True&amp;isModal=False</t>
  </si>
  <si>
    <t>https://community.secop.gov.co/Public/Tendering/OpportunityDetail/Index?noticeUID=CO1.NTC.2597773&amp;isFromPublicArea=True&amp;isModal=False</t>
  </si>
  <si>
    <t>https://community.secop.gov.co/Public/Tendering/OpportunityDetail/Index?noticeUID=CO1.NTC.2522025&amp;isFromPublicArea=True&amp;isModal=False</t>
  </si>
  <si>
    <t>https://community.secop.gov.co/Public/Tendering/OpportunityDetail/Index?noticeUID=CO1.NTC.2552113&amp;isFromPublicArea=True&amp;isModal=False</t>
  </si>
  <si>
    <t>https://community.secop.gov.co/Public/Tendering/OpportunityDetail/Index?noticeUID=CO1.NTC.2576713&amp;isFromPublicArea=True&amp;isModal=False</t>
  </si>
  <si>
    <t>https://community.secop.gov.co/Public/Tendering/OpportunityDetail/Index?noticeUID=CO1.NTC.2511710&amp;isFromPublicArea=True&amp;isModal=False</t>
  </si>
  <si>
    <t>https://community.secop.gov.co/Public/Tendering/ContractNoticePhases/View?PPI=CO1.PPI.16580158&amp;isFromPublicArea=True&amp;isModal=False</t>
  </si>
  <si>
    <t>https://community.secop.gov.co/Public/Tendering/OpportunityDetail/Index?noticeUID=CO1.NTC.2583519&amp;isFromPublicArea=True&amp;isModal=False</t>
  </si>
  <si>
    <t>https://community.secop.gov.co/Public/Tendering/OpportunityDetail/Index?noticeUID=CO1.NTC.2583565&amp;isFromPublicArea=True&amp;isModal=False</t>
  </si>
  <si>
    <t>https://community.secop.gov.co/Public/Tendering/OpportunityDetail/Index?noticeUID=CO1.NTC.2539784&amp;isFromPublicArea=True&amp;isModal=False</t>
  </si>
  <si>
    <t>https://community.secop.gov.co/Public/Tendering/OpportunityDetail/Index?noticeUID=CO1.NTC.2607142&amp;isFromPublicArea=True&amp;isModal=False</t>
  </si>
  <si>
    <t>https://community.secop.gov.co/Public/Tendering/OpportunityDetail/Index?noticeUID=CO1.NTC.2541889&amp;isFromPublicArea=True&amp;isModal=False</t>
  </si>
  <si>
    <t>https://community.secop.gov.co/Public/Tendering/OpportunityDetail/Index?noticeUID=CO1.NTC.2533445&amp;isFromPublicArea=True&amp;isModal=False</t>
  </si>
  <si>
    <t>https://community.secop.gov.co/Public/Tendering/OpportunityDetail/Index?noticeUID=CO1.NTC.2518809&amp;isFromPublicArea=True&amp;isModal=False</t>
  </si>
  <si>
    <t>https://community.secop.gov.co/Public/Tendering/OpportunityDetail/Index?noticeUID=CO1.NTC.2518680&amp;isFromPublicArea=True&amp;isModal=False</t>
  </si>
  <si>
    <t>ttps://community.secop.gov.co/Public/Tendering/OpportunityDetail/Index?noticeUID=CO1.NTC.2518961&amp;isFromPublicArea=True&amp;isModal=False</t>
  </si>
  <si>
    <t>https://community.secop.gov.co/Public/Tendering/OpportunityDetail/Index?noticeUID=CO1.NTC.2607013&amp;isFromPublicArea=True&amp;isModal=False</t>
  </si>
  <si>
    <t>https://community.secop.gov.co/Public/Tendering/OpportunityDetail/Index?noticeUID=CO1.NTC.2516390&amp;isFromPublicArea=True&amp;isModal=False</t>
  </si>
  <si>
    <t>https://community.secop.gov.co/Public/Tendering/OpportunityDetail/Index?noticeUID=CO1.NTC.2540245&amp;isFromPublicArea=True&amp;isModal=False</t>
  </si>
  <si>
    <t>https://community.secop.gov.co/Public/Tendering/OpportunityDetail/Index?noticeUID=CO1.NTC.2545116&amp;isFromPublicArea=True&amp;isModal=False</t>
  </si>
  <si>
    <t>https://community.secop.gov.co/Public/Tendering/OpportunityDetail/Index?noticeUID=CO1.NTC.2526939&amp;isFromPublicArea=True&amp;isModal=False</t>
  </si>
  <si>
    <t>https://community.secop.gov.co/Public/Tendering/OpportunityDetail/Index?noticeUID=CO1.NTC.2519708&amp;isFromPublicArea=True&amp;isModal=False</t>
  </si>
  <si>
    <t>https://community.secop.gov.co/Public/Tendering/OpportunityDetail/Index?noticeUID=CO1.NTC.2511712&amp;isFromPublicArea=True&amp;isModal=False</t>
  </si>
  <si>
    <t>https://community.secop.gov.co/Public/Tendering/OpportunityDetail/Index?noticeUID=CO1.NTC.2552711&amp;isFromPublicArea=True&amp;isModal=False</t>
  </si>
  <si>
    <t>https://community.secop.gov.co/Public/Tendering/OpportunityDetail/Index?noticeUID=CO1.NTC.2526362&amp;isFromPublicArea=True&amp;isModal=False</t>
  </si>
  <si>
    <t>https://community.secop.gov.co/Public/Tendering/OpportunityDetail/Index?noticeUID=CO1.NTC.2608638&amp;isFromPublicArea=True&amp;isModal=False</t>
  </si>
  <si>
    <t>https://community.secop.gov.co/Public/Tendering/OpportunityDetail/Index?noticeUID=CO1.NTC.2551853&amp;isFromPublicArea=True&amp;isModal=False</t>
  </si>
  <si>
    <t>https://community.secop.gov.co/Public/Tendering/OpportunityDetail/Index?noticeUID=CO1.NTC.2621706&amp;isFromPublicArea=True&amp;isModal=False</t>
  </si>
  <si>
    <t>https://community.secop.gov.co/Public/Tendering/OpportunityDetail/Index?noticeUID=CO1.NTC.2536349&amp;isFromPublicArea=True&amp;isModal=False</t>
  </si>
  <si>
    <t>https://community.secop.gov.co/Public/Tendering/OpportunityDetail/Index?noticeUID=CO1.NTC.2519970&amp;isFromPublicArea=True&amp;isModal=False</t>
  </si>
  <si>
    <t>https://community.secop.gov.co/Public/Tendering/OpportunityDetail/Index?noticeUID=CO1.NTC.2565150&amp;isFromPublicArea=True&amp;isModal=False</t>
  </si>
  <si>
    <t>https://community.secop.gov.co/Public/Tendering/OpportunityDetail/Index?noticeUID=CO1.NTC.2526041&amp;isFromPublicArea=True&amp;isModal=False</t>
  </si>
  <si>
    <t>https://community.secop.gov.co/Public/Tendering/OpportunityDetail/Index?noticeUID=CO1.NTC.2527609&amp;isFromPublicArea=True&amp;isModal=Fals</t>
  </si>
  <si>
    <t>https://community.secop.gov.co/Public/Tendering/OpportunityDetail/Index?noticeUID=CO1.NTC.2535265&amp;isFromPublicArea=True&amp;isModal=False</t>
  </si>
  <si>
    <t>https://community.secop.gov.co/Public/Tendering/OpportunityDetail/Index?noticeUID=CO1.NTC.2551243&amp;isFromPublicArea=True&amp;isModal=False</t>
  </si>
  <si>
    <t>https://community.secop.gov.co/Public/Tendering/OpportunityDetail/Index?noticeUID=CO1.NTC.2518877&amp;isFromPublicArea=True&amp;isModal=False</t>
  </si>
  <si>
    <t>https://community.secop.gov.co/Public/Tendering/OpportunityDetail/Index?noticeUID=CO1.NTC.2602641&amp;isFromPublicArea=True&amp;isModal=False</t>
  </si>
  <si>
    <t>https://community.secop.gov.co/Public/Tendering/OpportunityDetail/Index?noticeUID=CO1.NTC.2606709&amp;isFromPublicArea=True&amp;isModal=False</t>
  </si>
  <si>
    <t>https://community.secop.gov.co/Public/Tendering/OpportunityDetail/Index?noticeUID=CO1.NTC.2587514&amp;isFromPublicArea=True&amp;isModal=False</t>
  </si>
  <si>
    <t>https://community.secop.gov.co/Public/Tendering/OpportunityDetail/Index?noticeUID=CO1.NTC.2621852&amp;isFromPublicArea=True&amp;isModal=False</t>
  </si>
  <si>
    <t>https://community.secop.gov.co/Public/Tendering/OpportunityDetail/Index?noticeUID=CO1.NTC.2565525&amp;isFromPublicArea=True&amp;isModal=False</t>
  </si>
  <si>
    <t>https://community.secop.gov.co/Public/Tendering/OpportunityDetail/Index?noticeUID=CO1.NTC.2589281&amp;isFromPublicArea=True&amp;isModal=False</t>
  </si>
  <si>
    <t>https://community.secop.gov.co/Public/Tendering/OpportunityDetail/Index?noticeUID=CO1.NTC.2537237&amp;isFromPublicArea=True&amp;isModal=False</t>
  </si>
  <si>
    <t>https://community.secop.gov.co/Public/Tendering/OpportunityDetail/Index?noticeUID=CO1.NTC.2542417&amp;isFromPublicArea=True&amp;isModal=False</t>
  </si>
  <si>
    <t>https://community.secop.gov.co/Public/Tendering/OpportunityDetail/Index?noticeUID=CO1.NTC.2552132&amp;isFromPublicArea=True&amp;isModal=False</t>
  </si>
  <si>
    <t>https://community.secop.gov.co/Public/Tendering/OpportunityDetail/Index?noticeUID=CO1.NTC.2391144&amp;isFromPublicArea=True&amp;isModal=False</t>
  </si>
  <si>
    <t>https://community.secop.gov.co/Public/Tendering/OpportunityDetail/Index?noticeUID=CO1.NTC.2557423&amp;isFromPublicArea=True&amp;isModal=False</t>
  </si>
  <si>
    <t>https://community.secop.gov.co/Public/Tendering/OpportunityDetail/Index?noticeUID=CO1.NTC.2593859&amp;isFromPublicArea=True&amp;isModal=False</t>
  </si>
  <si>
    <t>https://community.secop.gov.co/Public/Tendering/OpportunityDetail/Index?noticeUID=CO1.NTC.2633374&amp;isFromPublicArea=True&amp;isModal=False</t>
  </si>
  <si>
    <t>https://community.secop.gov.co/Public/Tendering/OpportunityDetail/Index?noticeUID=CO1.NTC.2528601&amp;isFromPublicArea=True&amp;isModal=False</t>
  </si>
  <si>
    <t>https://community.secop.gov.co/Public/Tendering/OpportunityDetail/Index?noticeUID=CO1.NTC.2622104&amp;isFromPublicArea=True&amp;isModal=False</t>
  </si>
  <si>
    <t>https://community.secop.gov.co/Public/Tendering/OpportunityDetail/Index?noticeUID=CO1.NTC.2668645&amp;isFromPublicArea=True&amp;isModal=False</t>
  </si>
  <si>
    <t>https://community.secop.gov.co/Public/Tendering/OpportunityDetail/Index?noticeUID=CO1.NTC.2670536&amp;isFromPublicArea=True&amp;isModal=False</t>
  </si>
  <si>
    <t>https://community.secop.gov.co/Public/Tendering/OpportunityDetail/Index?noticeUID=CO1.NTC.2565401&amp;isFromPublicArea=True&amp;isModal=False</t>
  </si>
  <si>
    <t>https://community.secop.gov.co/Public/Tendering/OpportunityDetail/Index?noticeUID=CO1.NTC.2588909&amp;isFromPublicArea=True&amp;isModal=False</t>
  </si>
  <si>
    <t>https://community.secop.gov.co/Public/Tendering/OpportunityDetail/Index?noticeUID=CO1.NTC.2568724&amp;isFromPublicArea=True&amp;isModal=False</t>
  </si>
  <si>
    <t>https://community.secop.gov.co/Public/Tendering/ContractNoticePhases/View?PPI=CO1.PPI.16825484&amp;isFromPublicArea=True&amp;isModal=False</t>
  </si>
  <si>
    <t>https://community.secop.gov.co/Public/Tendering/OpportunityDetail/Index?noticeUID=CO1.NTC.2567089&amp;isFromPublicArea=True&amp;isModal=False</t>
  </si>
  <si>
    <t>https://community.secop.gov.co/Public/Tendering/OpportunityDetail/Index?noticeUID=CO1.NTC.2550604&amp;isFromPublicArea=True&amp;isModal=False</t>
  </si>
  <si>
    <t>https://community.secop.gov.co/Public/Tendering/OpportunityDetail/Index?noticeUID=CO1.NTC.2550568&amp;isFromPublicArea=True&amp;isModal=False</t>
  </si>
  <si>
    <t>https://community.secop.gov.co/Public/Tendering/OpportunityDetail/Index?noticeUID=CO1.NTC.2609465&amp;isFromPublicArea=True&amp;isModal=False</t>
  </si>
  <si>
    <t>https://community.secop.gov.co/Public/Tendering/OpportunityDetail/Index?noticeUID=CO1.NTC.2539125&amp;isFromPublicArea=True&amp;isModal=False</t>
  </si>
  <si>
    <t>https://community.secop.gov.co/Public/Tendering/OpportunityDetail/Index?noticeUID=CO1.NTC.2536012&amp;isFromPublicArea=True&amp;isModal=False</t>
  </si>
  <si>
    <t>https://community.secop.gov.co/Public/Tendering/OpportunityDetail/Index?noticeUID=CO1.NTC.2587613&amp;isFromPublicArea=True&amp;isModal=False</t>
  </si>
  <si>
    <t>https://community.secop.gov.co/Public/Tendering/OpportunityDetail/Index?noticeUID=CO1.NTC.2553722&amp;isFromPublicArea=True&amp;isModal=False</t>
  </si>
  <si>
    <t>https://www.secop.gov.co/CO1BusinessLine/Tendering/ProcedureEdit/View?docUniqueIdentifier=CO1.REQ.2662953&amp;prevCtxLbl=Proceso&amp;prevCtxUrl=</t>
  </si>
  <si>
    <t>https://community.secop.gov.co/Public/Tendering/OpportunityDetail/Index?noticeUID=CO1.NTC.2640515&amp;isFromPublicArea=True&amp;isModal=False</t>
  </si>
  <si>
    <t>https://community.secop.gov.co/Public/Tendering/OpportunityDetail/Index?noticeUID=CO1.NTC.2560797&amp;isFromPublicArea=True&amp;isModal=False</t>
  </si>
  <si>
    <t>https://community.secop.gov.co/Public/Tendering/OpportunityDetail/Index?noticeUID=CO1.NTC.2618281&amp;isFromPublicArea=True&amp;isModal=False</t>
  </si>
  <si>
    <t>https://community.secop.gov.co/Public/Tendering/OpportunityDetail/Index?noticeUID=CO1.NTC.2612054&amp;isFromPublicArea=True&amp;isModal=False</t>
  </si>
  <si>
    <t>https://community.secop.gov.co/Public/Tendering/OpportunityDetail/Index?noticeUID=CO1.NTC.2688942&amp;isFromPublicArea=True&amp;isModal=False</t>
  </si>
  <si>
    <t>https://community.secop.gov.co/Public/Tendering/OpportunityDetail/Index?noticeUID=CO1.NTC.2659401&amp;isFromPublicArea=True&amp;isModal=False</t>
  </si>
  <si>
    <t>https://community.secop.gov.co/Public/Tendering/OpportunityDetail/Index?noticeUID=CO1.NTC.2654780&amp;isFromPublicArea=True&amp;isModal=False</t>
  </si>
  <si>
    <t>https://community.secop.gov.co/Public/Tendering/OpportunityDetail/Index?noticeUID=CO1.NTC.2638304&amp;isFromPublicArea=True&amp;isModal=False</t>
  </si>
  <si>
    <t>https://community.secop.gov.co/Public/Tendering/OpportunityDetail/Index?noticeUID=CO1.NTC.2669384&amp;isFromPublicArea=True&amp;isModal=False</t>
  </si>
  <si>
    <t>https://community.secop.gov.co/Public/Tendering/OpportunityDetail/Index?noticeUID=CO1.NTC.2668770&amp;isFromPublicArea=True&amp;isModal=False</t>
  </si>
  <si>
    <t>https://community.secop.gov.co/Public/Tendering/OpportunityDetail/Index?noticeUID=CO1.NTC.2565169&amp;isFromPublicArea=True&amp;isModal=False</t>
  </si>
  <si>
    <t>https://community.secop.gov.co/Public/Tendering/OpportunityDetail/Index?noticeUID=CO1.NTC.2646725&amp;isFromPublicArea=True&amp;isModal=False</t>
  </si>
  <si>
    <t>https://community.secop.gov.co/Public/Tendering/OpportunityDetail/Index?noticeUID=CO1.NTC.2559715&amp;isFromPublicArea=True&amp;isModal=False</t>
  </si>
  <si>
    <t>https://community.secop.gov.co/Public/Tendering/OpportunityDetail/Index?noticeUID=CO1.NTC.2565582&amp;isFromPublicArea=True&amp;isModal=False</t>
  </si>
  <si>
    <t>https://community.secop.gov.co/Public/Tendering/OpportunityDetail/Index?noticeUID=CO1.NTC.2593189&amp;isFromPublicArea=True&amp;isModal=False</t>
  </si>
  <si>
    <t>https://community.secop.gov.co/Public/Tendering/OpportunityDetail/Index?noticeUID=CO1.NTC.2597112&amp;isFromPublicArea=True&amp;isModal=False</t>
  </si>
  <si>
    <t>https://community.secop.gov.co/Public/Tendering/OpportunityDetail/Index?noticeUID=CO1.NTC.2729091&amp;isFromPublicArea=True&amp;isModal=False</t>
  </si>
  <si>
    <t>https://community.secop.gov.co/Public/Tendering/OpportunityDetail/Index?noticeUID=CO1.NTC.2592362&amp;isFromPublicArea=True&amp;isModal=False</t>
  </si>
  <si>
    <t>https://community.secop.gov.co/Public/Tendering/OpportunityDetail/Index?noticeUID=CO1.NTC.2637866&amp;isFromPublicArea=True&amp;isModal=False</t>
  </si>
  <si>
    <t>https://community.secop.gov.co/Public/Tendering/OpportunityDetail/Index?noticeUID=CO1.NTC.2704844&amp;isFromPublicArea=True&amp;isModal=False</t>
  </si>
  <si>
    <t>https://community.secop.gov.co/Public/Tendering/OpportunityDetail/Index?noticeUID=CO1.NTC.2664031&amp;isFromPublicArea=True&amp;isModal=False</t>
  </si>
  <si>
    <t>https://community.secop.gov.co/Public/Tendering/OpportunityDetail/Index?noticeUID=CO1.NTC.2673465&amp;isFromPublicArea=True&amp;isModal=False</t>
  </si>
  <si>
    <t>https://community.secop.gov.co/Public/Tendering/OpportunityDetail/Index?noticeUID=CO1.NTC.2664409&amp;isFromPublicArea=True&amp;isModal=False</t>
  </si>
  <si>
    <t>https://community.secop.gov.co/Public/Tendering/OpportunityDetail/Index?noticeUID=CO1.NTC.2550571&amp;isFromPublicArea=True&amp;isModal=False</t>
  </si>
  <si>
    <t>https://community.secop.gov.co/Public/Tendering/OpportunityDetail/Index?noticeUID=CO1.NTC.2560304&amp;isFromPublicArea=True&amp;isModal=False</t>
  </si>
  <si>
    <t>https://community.secop.gov.co/Public/Tendering/OpportunityDetail/Index?noticeUID=CO1.NTC.2623025&amp;isFromPublicArea=True&amp;isModal=False</t>
  </si>
  <si>
    <t>https://community.secop.gov.co/Public/Tendering/OpportunityDetail/Index?noticeUID=CO1.NTC.2557664&amp;isFromPublicArea=True&amp;isModal=False</t>
  </si>
  <si>
    <t>https://community.secop.gov.co/Public/Tendering/OpportunityDetail/Index?noticeUID=CO1.NTC.2731532&amp;isFromPublicArea=True&amp;isModal=False</t>
  </si>
  <si>
    <t>https://community.secop.gov.co/Public/Tendering/OpportunityDetail/Index?noticeUID=CO1.NTC.2565811&amp;isFromPublicArea=True&amp;isModal=False</t>
  </si>
  <si>
    <t>https://community.secop.gov.co/Public/Tendering/OpportunityDetail/Index?noticeUID=CO1.NTC.2543017&amp;isFromPublicArea=True&amp;isModal=False</t>
  </si>
  <si>
    <t>https://community.secop.gov.co/Public/Tendering/OpportunityDetail/Index?noticeUID=CO1.NTC.2559812&amp;isFromPublicArea=True&amp;isModal=False</t>
  </si>
  <si>
    <t>https://community.secop.gov.co/Public/Tendering/OpportunityDetail/Index?noticeUID=CO1.NTC.2557695&amp;isFromPublicArea=True&amp;isModal=False</t>
  </si>
  <si>
    <t>https://community.secop.gov.co/Public/Tendering/OpportunityDetail/Index?noticeUID=CO1.NTC.2662483&amp;isFromPublicArea=True&amp;isModal=False</t>
  </si>
  <si>
    <t>https://community.secop.gov.co/Public/Tendering/OpportunityDetail/Index?noticeUID=CO1.NTC.2662716&amp;isFromPublicArea=True&amp;isModal=False</t>
  </si>
  <si>
    <t>https://community.secop.gov.co/Public/Tendering/OpportunityDetail/Index?noticeUID=CO1.NTC.2664570&amp;isFromPublicArea=True&amp;isModal=False</t>
  </si>
  <si>
    <t>https://community.secop.gov.co/Public/Tendering/OpportunityDetail/Index?noticeUID=CO1.NTC.2654713&amp;isFromPublicArea=True&amp;isModal=False</t>
  </si>
  <si>
    <t>https://community.secop.gov.co/Public/Tendering/OpportunityDetail/Index?noticeUID=CO1.NTC.2664930&amp;isFromPublicArea=True&amp;isModal=False</t>
  </si>
  <si>
    <t>https://community.secop.gov.co/Public/Tendering/OpportunityDetail/Index?noticeUID=CO1.NTC.2673916&amp;isFromPublicArea=True&amp;isModal=False</t>
  </si>
  <si>
    <t>https://community.secop.gov.co/Public/Tendering/OpportunityDetail/Index?noticeUID=CO1.NTC.2659172&amp;isFromPublicArea=True&amp;isModal=False</t>
  </si>
  <si>
    <t>https://community.secop.gov.co/Public/Tendering/OpportunityDetail/Index?noticeUID=CO1.NTC.2667301&amp;isFromPublicArea=True&amp;isModal=False</t>
  </si>
  <si>
    <t>https://community.secop.gov.co/Public/Tendering/OpportunityDetail/Index?noticeUID=CO1.NTC.2655114&amp;isFromPublicArea=True&amp;isModal=False</t>
  </si>
  <si>
    <t>https://community.secop.gov.co/Public/Tendering/OpportunityDetail/Index?noticeUID=CO1.NTC.2701253&amp;isFromPublicArea=True&amp;isModal=False</t>
  </si>
  <si>
    <t>https://community.secop.gov.co/Public/Tendering/OpportunityDetail/Index?noticeUID=CO1.NTC.2665642&amp;isFromPublicArea=True&amp;isModal=False</t>
  </si>
  <si>
    <t>https://community.secop.gov.co/Public/Tendering/OpportunityDetail/Index?noticeUID=CO1.NTC.2678460&amp;isFromPublicArea=True&amp;isModal=False</t>
  </si>
  <si>
    <t>https://community.secop.gov.co/Public/Tendering/OpportunityDetail/Index?noticeUID=CO1.NTC.2667644&amp;isFromPublicArea=True&amp;isModal=False</t>
  </si>
  <si>
    <t>https://community.secop.gov.co/Public/Tendering/OpportunityDetail/Index?noticeUID=CO1.NTC.2690517&amp;isFromPublicArea=True&amp;isModal=False</t>
  </si>
  <si>
    <t>https://community.secop.gov.co/Public/Tendering/OpportunityDetail/Index?noticeUID=CO1.NTC.2701509&amp;isFromPublicArea=True&amp;isModal=False</t>
  </si>
  <si>
    <t>https://community.secop.gov.co/Public/Tendering/OpportunityDetail/Index?noticeUID=CO1.NTC.2668457&amp;isFromPublicArea=True&amp;isModal=False</t>
  </si>
  <si>
    <t>https://community.secop.gov.co/Public/Tendering/OpportunityDetail/Index?noticeUID=CO1.NTC.2658765&amp;isFromPublicArea=True&amp;isModal=False</t>
  </si>
  <si>
    <t>https://community.secop.gov.co/Public/Tendering/OpportunityDetail/Index?noticeUID=CO1.NTC.2666660&amp;isFromPublicArea=True&amp;isModal=False</t>
  </si>
  <si>
    <t>https://community.secop.gov.co/Public/Tendering/OpportunityDetail/Index?noticeUID=CO1.NTC.2592373&amp;isFromPublicArea=True&amp;isModal=False</t>
  </si>
  <si>
    <t>https://community.secop.gov.co/Public/Tendering/OpportunityDetail/Index?noticeUID=CO1.NTC.2637808&amp;isFromPublicArea=True&amp;isModal=False</t>
  </si>
  <si>
    <t>https://community.secop.gov.co/Public/Tendering/OpportunityDetail/Index?noticeUID=CO1.NTC.2621702&amp;isFromPublicArea=True&amp;isModal=False</t>
  </si>
  <si>
    <t>https://community.secop.gov.co/Public/Tendering/OpportunityDetail/Index?noticeUID=CO1.NTC.2588644&amp;isFromPublicArea=True&amp;isModal=False</t>
  </si>
  <si>
    <t>https://community.secop.gov.co/Public/Tendering/OpportunityDetail/Index?noticeUID=CO1.NTC.2607074&amp;isFromPublicArea=True&amp;isModal=False</t>
  </si>
  <si>
    <t>https://community.secop.gov.co/Public/Tendering/OpportunityDetail/Index?noticeUID=CO1.NTC.2584425&amp;isFromPublicArea=True&amp;isModal=False</t>
  </si>
  <si>
    <t>https://community.secop.gov.co/Public/Tendering/OpportunityDetail/Index?noticeUID=CO1.NTC.2576933&amp;isFromPublicArea=True&amp;isModal=False</t>
  </si>
  <si>
    <t>https://community.secop.gov.co/Public/Tendering/OpportunityDetail/Index?noticeUID=CO1.NTC.2582932&amp;isFromPublicArea=True&amp;isModal=False</t>
  </si>
  <si>
    <t>https://community.secop.gov.co/Public/Tendering/OpportunityDetail/Index?noticeUID=CO1.NTC.2576239&amp;isFromPublicArea=True&amp;isModal=False</t>
  </si>
  <si>
    <t>https://community.secop.gov.co/Public/Tendering/OpportunityDetail/Index?noticeUID=CO1.NTC.2643058&amp;isFromPublicArea=True&amp;isModal=False</t>
  </si>
  <si>
    <t>https://community.secop.gov.co/Public/Tendering/OpportunityDetail/Index?noticeUID=CO1.NTC.2612238&amp;isFromPublicArea=True&amp;isModal=False</t>
  </si>
  <si>
    <t>https://community.secop.gov.co/Public/Tendering/OpportunityDetail/Index?noticeUID=CO1.NTC.2664507&amp;isFromPublicArea=True&amp;isModal=False</t>
  </si>
  <si>
    <t>https://community.secop.gov.co/Public/Tendering/OpportunityDetail/Index?noticeUID=CO1.NTC.2662729&amp;isFromPublicArea=True&amp;isModal=False</t>
  </si>
  <si>
    <t>https://community.secop.gov.co/Public/Tendering/OpportunityDetail/Index?noticeUID=CO1.NTC.2638974&amp;isFromPublicArea=True&amp;isModal=False</t>
  </si>
  <si>
    <t>https://community.secop.gov.co/Public/Tendering/OpportunityDetail/Index?noticeUID=CO1.NTC.2642492&amp;isFromPublicArea=True&amp;isModal=False</t>
  </si>
  <si>
    <t>https://community.secop.gov.co/Public/Tendering/OpportunityDetail/Index?noticeUID=CO1.NTC.2590312&amp;isFromPublicArea=True&amp;isModal=False</t>
  </si>
  <si>
    <t>https://community.secop.gov.co/Public/Tendering/OpportunityDetail/Index?noticeUID=CO1.NTC.2589054&amp;isFromPublicArea=True&amp;isModal=False</t>
  </si>
  <si>
    <t>https://community.secop.gov.co/Public/Tendering/OpportunityDetail/Index?noticeUID=CO1.NTC.2607108&amp;isFromPublicArea=True&amp;isModal=False</t>
  </si>
  <si>
    <t>https://community.secop.gov.co/Public/Tendering/OpportunityDetail/Index?noticeUID=CO1.NTC.2576941&amp;isFromPublicArea=True&amp;isModal=False</t>
  </si>
  <si>
    <t>https://community.secop.gov.co/Public/Tendering/OpportunityDetail/Index?noticeUID=CO1.NTC.2607544&amp;isFromPublicArea=True&amp;isModal=False</t>
  </si>
  <si>
    <t>https://community.secop.gov.co/Public/Tendering/OpportunityDetail/Index?noticeUID=CO1.NTC.2576552&amp;isFromPublicArea=True&amp;isModal=False</t>
  </si>
  <si>
    <t>https://community.secop.gov.co/Public/Tendering/OpportunityDetail/Index?noticeUID=CO1.NTC.2586034&amp;isFromPublicArea=True&amp;isModal=False</t>
  </si>
  <si>
    <t>https://community.secop.gov.co/Public/Tendering/OpportunityDetail/Index?noticeUID=CO1.NTC.2668768&amp;isFromPublicArea=True&amp;isModal=False</t>
  </si>
  <si>
    <t>https://community.secop.gov.co/Public/Tendering/OpportunityDetail/Index?noticeUID=CO1.NTC.2629085&amp;isFromPublicArea=True&amp;isModal=False</t>
  </si>
  <si>
    <t>https://community.secop.gov.co/Public/Tendering/OpportunityDetail/Index?noticeUID=CO1.NTC.2729265&amp;isFromPublicArea=True&amp;isModal=False</t>
  </si>
  <si>
    <t>https://community.secop.gov.co/Public/Tendering/OpportunityDetail/Index?noticeUID=CO1.NTC.2668690&amp;isFromPublicArea=True&amp;isModal=False</t>
  </si>
  <si>
    <t>https://community.secop.gov.co/Public/Tendering/OpportunityDetail/Index?noticeUID=CO1.NTC.2595192&amp;isFromPublicArea=True&amp;isModal=False</t>
  </si>
  <si>
    <t>https://community.secop.gov.co/Public/Tendering/OpportunityDetail/Index?noticeUID=CO1.NTC.2592626&amp;isFromPublicArea=True&amp;isModal=False</t>
  </si>
  <si>
    <t>https://community.secop.gov.co/Public/Tendering/OpportunityDetail/Index?noticeUID=CO1.NTC.2589186&amp;isFromPublicArea=True&amp;isModal=False</t>
  </si>
  <si>
    <t>https://community.secop.gov.co/Public/Tendering/OpportunityDetail/Index?noticeUID=CO1.NTC.2623339&amp;isFromPublicArea=True&amp;isModal=False</t>
  </si>
  <si>
    <t>https://community.secop.gov.co/Public/Tendering/OpportunityDetail/Index?noticeUID=CO1.NTC.2625861&amp;isFromPublicArea=True&amp;isModal=False</t>
  </si>
  <si>
    <t>https://community.secop.gov.co/Public/Tendering/OpportunityDetail/Index?noticeUID=CO1.NTC.2600745&amp;isFromPublicArea=True&amp;isModal=False</t>
  </si>
  <si>
    <t>https://community.secop.gov.co/Public/Tendering/OpportunityDetail/Index?noticeUID=CO1.NTC.2598232&amp;isFromPublicArea=True&amp;isModal=False</t>
  </si>
  <si>
    <t>https://community.secop.gov.co/Public/Tendering/OpportunityDetail/Index?noticeUID=CO1.NTC.2640522&amp;isFromPublicArea=True&amp;isModal=False</t>
  </si>
  <si>
    <t>https://community.secop.gov.co/Public/Tendering/OpportunityDetail/Index?noticeUID=CO1.NTC.2637631&amp;isFromPublicArea=True&amp;isModal=False</t>
  </si>
  <si>
    <t>https://community.secop.gov.co/Public/Tendering/OpportunityDetail/Index?noticeUID=CO1.NTC.2620450&amp;isFromPublicArea=True&amp;isModal=False</t>
  </si>
  <si>
    <t>https://community.secop.gov.co/Public/Tendering/OpportunityDetail/Index?noticeUID=CO1.NTC.2610420&amp;isFromPublicArea=True&amp;isModal=False</t>
  </si>
  <si>
    <t>https://community.secop.gov.co/Public/Tendering/OpportunityDetail/Index?noticeUID=CO1.NTC.2629364&amp;isFromPublicArea=True&amp;isModal=False</t>
  </si>
  <si>
    <t>https://community.secop.gov.co/Public/Tendering/ContractNoticePhases/View?PPI=CO1.PPI.17047849&amp;isFromPublicArea=True&amp;isModal=False</t>
  </si>
  <si>
    <t>https://community.secop.gov.co/Public/Tendering/OpportunityDetail/Index?noticeUID=CO1.NTC.2624089&amp;isFromPublicArea=True&amp;isModal=False</t>
  </si>
  <si>
    <t>https://community.secop.gov.co/Public/Tendering/OpportunityDetail/Index?noticeUID=CO1.NTC.2627494&amp;isFromPublicArea=True&amp;isModal=False</t>
  </si>
  <si>
    <t>https://community.secop.gov.co/Public/Tendering/OpportunityDetail/Index?noticeUID=CO1.NTC.2627992&amp;isFromPublicArea=True&amp;isModal=False</t>
  </si>
  <si>
    <t>https://community.secop.gov.co/Public/Tendering/OpportunityDetail/Index?noticeUID=CO1.NTC.2627462&amp;isFromPublicArea=True&amp;isModal=False</t>
  </si>
  <si>
    <t>https://community.secop.gov.co/Public/Tendering/OpportunityDetail/Index?noticeUID=CO1.NTC.2662263&amp;isFromPublicArea=True&amp;isModal=False</t>
  </si>
  <si>
    <t>https://community.secop.gov.co/Public/Tendering/OpportunityDetail/Index?noticeUID=CO1.NTC.2672132&amp;isFromPublicArea=True&amp;isModal=False</t>
  </si>
  <si>
    <t>https://community.secop.gov.co/Public/Tendering/OpportunityDetail/Index?noticeUID=CO1.NTC.2622362&amp;isFromPublicArea=True&amp;isModal=False</t>
  </si>
  <si>
    <t>https://community.secop.gov.co/Public/Tendering/OpportunityDetail/Index?noticeUID=CO1.NTC.2640244&amp;isFromPublicArea=True&amp;isModal=False</t>
  </si>
  <si>
    <t>https://community.secop.gov.co/Public/Tendering/OpportunityDetail/Index?noticeUID=CO1.NTC.2647506&amp;isFromPublicArea=True&amp;isModal=False</t>
  </si>
  <si>
    <t>https://community.secop.gov.co/Public/Tendering/OpportunityDetail/Index?noticeUID=CO1.NTC.2619411&amp;isFromPublicArea=True&amp;isModal=False</t>
  </si>
  <si>
    <t>https://community.secop.gov.co/Public/Tendering/OpportunityDetail/Index?noticeUID=CO1.NTC.2663237&amp;isFromPublicArea=True&amp;isModal=False</t>
  </si>
  <si>
    <t>https://community.secop.gov.co/Public/Tendering/OpportunityDetail/Index?noticeUID=CO1.NTC.2639502&amp;isFromPublicArea=True&amp;isModal=False</t>
  </si>
  <si>
    <t>https://community.secop.gov.co/Public/Tendering/OpportunityDetail/Index?noticeUID=CO1.NTC.2669328&amp;isFromPublicArea=True&amp;isModal=False</t>
  </si>
  <si>
    <t>https://community.secop.gov.co/Public/Tendering/OpportunityDetail/Index?noticeUID=CO1.NTC.2645400&amp;isFromPublicArea=True&amp;isModal=False</t>
  </si>
  <si>
    <t>https://community.secop.gov.co/Public/Tendering/OpportunityDetail/Index?noticeUID=CO1.NTC.2633482&amp;isFromPublicArea=True&amp;isModal=False</t>
  </si>
  <si>
    <t>https://community.secop.gov.co/Public/Tendering/OpportunityDetail/Index?noticeUID=CO1.NTC.2673442&amp;isFromPublicArea=True&amp;isModal=False</t>
  </si>
  <si>
    <t>https://community.secop.gov.co/Public/Tendering/OpportunityDetail/Index?noticeUID=CO1.NTC.2629120&amp;isFromPublicArea=True&amp;isModal=False</t>
  </si>
  <si>
    <t>https://community.secop.gov.co/Public/Tendering/OpportunityDetail/Index?noticeUID=CO1.NTC.2701722&amp;isFromPublicArea=True&amp;isModal=False</t>
  </si>
  <si>
    <t>https://community.secop.gov.co/Public/Tendering/OpportunityDetail/Index?noticeUID=CO1.NTC.2673418&amp;isFromPublicArea=True&amp;isModal=False</t>
  </si>
  <si>
    <t>https://community.secop.gov.co/Public/Tendering/OpportunityDetail/Index?noticeUID=CO1.NTC.2673992&amp;isFromPublicArea=True&amp;isModal=False</t>
  </si>
  <si>
    <t>https://community.secop.gov.co/Public/Tendering/OpportunityDetail/Index?noticeUID=CO1.NTC.2634717&amp;isFromPublicArea=True&amp;isModal=False</t>
  </si>
  <si>
    <t>https://community.secop.gov.co/Public/Tendering/OpportunityDetail/Index?noticeUID=CO1.NTC.2630975&amp;isFromPublicArea=True&amp;isModal=False</t>
  </si>
  <si>
    <t>https://community.secop.gov.co/Public/Tendering/OpportunityDetail/Index?noticeUID=CO1.NTC.2707299&amp;isFromPublicArea=True&amp;isModal=False</t>
  </si>
  <si>
    <t>https://community.secop.gov.co/Public/Tendering/OpportunityDetail/Index?noticeUID=CO1.NTC.2650292&amp;isFromPublicArea=True&amp;isModal=False</t>
  </si>
  <si>
    <t>https://community.secop.gov.co/Public/Tendering/OpportunityDetail/Index?noticeUID=CO1.NTC.2673565&amp;isFromPublicArea=True&amp;isModal=False</t>
  </si>
  <si>
    <t>https://community.secop.gov.co/Public/Tendering/OpportunityDetail/Index?noticeUID=CO1.NTC.2650147&amp;isFromPublicArea=True&amp;isModal=False</t>
  </si>
  <si>
    <t>https://community.secop.gov.co/Public/Tendering/OpportunityDetail/Index?noticeUID=CO1.NTC.2684986&amp;isFromPublicArea=True&amp;isModal=False</t>
  </si>
  <si>
    <t>https://community.secop.gov.co/Public/Tendering/OpportunityDetail/Index?noticeUID=CO1.NTC.2647211&amp;isFromPublicArea=True&amp;isModal=False</t>
  </si>
  <si>
    <t>https://community.secop.gov.co/Public/Tendering/OpportunityDetail/Index?noticeUID=CO1.NTC.2633187&amp;isFromPublicArea=True&amp;isModal=False</t>
  </si>
  <si>
    <t>https://community.secop.gov.co/Public/Tendering/OpportunityDetail/Index?noticeUID=CO1.NTC.2694464&amp;isFromPublicArea=True&amp;isModal=False</t>
  </si>
  <si>
    <t>https://community.secop.gov.co/Public/Tendering/OpportunityDetail/Index?noticeUID=CO1.NTC.2695336&amp;isFromPublicArea=True&amp;isModal=False</t>
  </si>
  <si>
    <t>https://community.secop.gov.co/Public/Tendering/OpportunityDetail/Index?noticeUID=CO1.NTC.2753368&amp;isFromPublicArea=True&amp;isModal=False</t>
  </si>
  <si>
    <t>https://community.secop.gov.co/Public/Tendering/OpportunityDetail/Index?noticeUID=CO1.NTC.2733771&amp;isFromPublicArea=True&amp;isModal=False</t>
  </si>
  <si>
    <t>https://community.secop.gov.co/Public/Tendering/OpportunityDetail/Index?noticeUID=CO1.NTC.2673773&amp;isFromPublicArea=True&amp;isModal=False</t>
  </si>
  <si>
    <t>https://community.secop.gov.co/Public/Tendering/OpportunityDetail/Index?noticeUID=CO1.NTC.2674190&amp;isFromPublicArea=True&amp;isModal=False</t>
  </si>
  <si>
    <t>https://community.secop.gov.co/Public/Tendering/OpportunityDetail/Index?noticeUID=CO1.NTC.2668527&amp;isFromPublicArea=True&amp;isModal=False</t>
  </si>
  <si>
    <t>https://community.secop.gov.co/Public/Tendering/OpportunityDetail/Index?noticeUID=CO1.NTC.2714759&amp;isFromPublicArea=True&amp;isModal=False</t>
  </si>
  <si>
    <t>https://community.secop.gov.co/Public/Tendering/OpportunityDetail/Index?noticeUID=CO1.NTC.2713400&amp;isFromPublicArea=True&amp;isModal=False</t>
  </si>
  <si>
    <t>https://community.secop.gov.co/Public/Tendering/OpportunityDetail/Index?noticeUID=CO1.NTC.2686281&amp;isFromPublicArea=True&amp;isModal=False</t>
  </si>
  <si>
    <t>https://community.secop.gov.co/Public/Tendering/OpportunityDetail/Index?noticeUID=CO1.NTC.2753115&amp;isFromPublicArea=True&amp;isModal=False</t>
  </si>
  <si>
    <t>https://community.secop.gov.co/Public/Tendering/OpportunityDetail/Index?noticeUID=CO1.NTC.2667453&amp;isFromPublicArea=True&amp;isModal=False</t>
  </si>
  <si>
    <t>https://community.secop.gov.co/Public/Tendering/OpportunityDetail/Index?noticeUID=CO1.NTC.2684171&amp;isFromPublicArea=True&amp;isModal=False</t>
  </si>
  <si>
    <t>https://community.secop.gov.co/Public/Tendering/OpportunityDetail/Index?noticeUID=CO1.NTC.2683450&amp;isFromPublicArea=True&amp;isModal=False</t>
  </si>
  <si>
    <t>https://community.secop.gov.co/Public/Tendering/OpportunityDetail/Index?noticeUID=CO1.NTC.2685492&amp;isFromPublicArea=True&amp;isModal=False</t>
  </si>
  <si>
    <t>https://community.secop.gov.co/Public/Tendering/OpportunityDetail/Index?noticeUID=CO1.NTC.2695987&amp;isFromPublicArea=True&amp;isModal=False</t>
  </si>
  <si>
    <t>https://community.secop.gov.co/Public/Tendering/OpportunityDetail/Index?noticeUID=CO1.NTC.2706674&amp;isFromPublicArea=True&amp;isModal=False</t>
  </si>
  <si>
    <t>https://community.secop.gov.co/Public/Tendering/OpportunityDetail/Index?noticeUID=CO1.NTC.2733055&amp;isFromPublicArea=True&amp;isModal=False</t>
  </si>
  <si>
    <t>https://community.secop.gov.co/Public/Tendering/OpportunityDetail/Index?noticeUID=CO1.NTC.2688414&amp;isFromPublicArea=True&amp;isModal=False</t>
  </si>
  <si>
    <t>https://community.secop.gov.co/Public/Tendering/OpportunityDetail/Index?noticeUID=CO1.NTC.2728247&amp;isFromPublicArea=True&amp;isModal=False</t>
  </si>
  <si>
    <t>https://community.secop.gov.co/Public/Tendering/OpportunityDetail/Index?noticeUID=CO1.NTC.2771737&amp;isFromPublicArea=True&amp;isModal=False</t>
  </si>
  <si>
    <t>https://community.secop.gov.co/Public/Tendering/OpportunityDetail/Index?noticeUID=CO1.NTC.2756918&amp;isFromPublicArea=True&amp;isModal=False</t>
  </si>
  <si>
    <t>https://community.secop.gov.co/Public/Tendering/OpportunityDetail/Index?noticeUID=CO1.NTC.2714663&amp;isFromPublicArea=True&amp;isModal=False</t>
  </si>
  <si>
    <t>https://community.secop.gov.co/Public/Tendering/OpportunityDetail/Index?noticeUID=CO1.NTC.2724402&amp;isFromPublicArea=True&amp;isModal=False</t>
  </si>
  <si>
    <t>https://community.secop.gov.co/Public/Tendering/OpportunityDetail/Index?noticeUID=CO1.NTC.2753863&amp;isFromPublicArea=True&amp;isModal=False</t>
  </si>
  <si>
    <t>https://community.secop.gov.co/Public/Tendering/OpportunityDetail/Index?noticeUID=CO1.NTC.2761465&amp;isFromPublicArea=True&amp;isModal=False</t>
  </si>
  <si>
    <t>https://community.secop.gov.co/Public/Tendering/OpportunityDetail/Index?noticeUID=CO1.NTC.2751953&amp;isFromPublicArea=True&amp;isModal=False</t>
  </si>
  <si>
    <t>https://community.secop.gov.co/Public/Tendering/OpportunityDetail/Index?noticeUID=CO1.NTC.2765884&amp;isFromPublicArea=True&amp;isModal=False</t>
  </si>
  <si>
    <t>https://community.secop.gov.co/Public/Tendering/OpportunityDetail/Index?noticeUID=CO1.NTC.2759577&amp;isFromPublicArea=True&amp;isModal=False</t>
  </si>
  <si>
    <t>https://community.secop.gov.co/Public/Tendering/OpportunityDetail/Index?noticeUID=CO1.NTC.2759121&amp;isFromPublicArea=True&amp;isModal=False</t>
  </si>
  <si>
    <t>https://community.secop.gov.co/Public/Tendering/OpportunityDetail/Index?noticeUID=CO1.NTC.2760415&amp;isFromPublicArea=True&amp;isModal=False</t>
  </si>
  <si>
    <t>https://community.secop.gov.co/Public/Tendering/OpportunityDetail/Index?noticeUID=CO1.NTC.2760642&amp;isFromPublicArea=True&amp;isModal=False</t>
  </si>
  <si>
    <t>https://www.colombiacompra.gov.co/tienda-virtual-del-estado-colombiano/ordenes-compra/84553</t>
  </si>
  <si>
    <t>https://community.secop.gov.co/Public/Tendering/OpportunityDetail/Index?noticeUID=CO1.NTC.2762100&amp;isFromPublicArea=True&amp;isModal=False</t>
  </si>
  <si>
    <t>https://community.secop.gov.co/Public/Tendering/OpportunityDetail/Index?noticeUID=CO1.NTC.2764139&amp;isFromPublicArea=True&amp;isModal=False</t>
  </si>
  <si>
    <t>https://www.colombiacompra.gov.co/tienda-virtual-del-estado-colombiano/ordenes-compra/84581</t>
  </si>
  <si>
    <t>https://community.secop.gov.co/Public/Tendering/ContractNoticePhases/View?PPI=CO1.PPI.17291103&amp;isFromPublicArea=True&amp;isModal=False</t>
  </si>
  <si>
    <t>https://community.secop.gov.co/Public/Tendering/OpportunityDetail/Index?noticeUID=CO1.NTC.2785521&amp;isFromPublicArea=True&amp;isModal=False</t>
  </si>
  <si>
    <t>https://community.secop.gov.co/Public/Tendering/OpportunityDetail/Index?noticeUID=CO1.NTC.2784473&amp;isFromPublicArea=True&amp;isModal=False</t>
  </si>
  <si>
    <t>https://community.secop.gov.co/Public/Tendering/OpportunityDetail/Index?noticeUID=CO1.NTC.2782402&amp;isFromPublicArea=True&amp;isModal=False</t>
  </si>
  <si>
    <t>22-22-34343</t>
  </si>
  <si>
    <t>https://community.secop.gov.co/Public/Tendering/OpportunityDetail/Index?noticeUID=CO1.NTC.2784636&amp;isFromPublicArea=True&amp;isModal=False</t>
  </si>
  <si>
    <t>https://community.secop.gov.co/Public/Tendering/OpportunityDetail/Index?noticeUID=CO1.NTC.2804996&amp;isFromPublicArea=True&amp;isModal=False</t>
  </si>
  <si>
    <t>https://community.secop.gov.co/Public/Tendering/OpportunityDetail/Index?noticeUID=CO1.NTC.2801473&amp;isFromPublicArea=True&amp;isModal=False</t>
  </si>
  <si>
    <t>https://community.secop.gov.co/Public/Tendering/OpportunityDetail/Index?noticeUID=CO1.NTC.2801935&amp;isFromPublicArea=True&amp;isModal=False</t>
  </si>
  <si>
    <t>https://community.secop.gov.co/Public/Tendering/OpportunityDetail/Index?noticeUID=CO1.NTC.2802137&amp;isFromPublicArea=True&amp;isModal=False</t>
  </si>
  <si>
    <t>ADQUISICIÓN DE LICENCIAS NUEVAS Y RENOVACIÓN, SOPORTE, ACTUALIZACIÓN Y MANTENIMIENTO (SAM) DE SOFTWARE ESPECIALIZADO PARA PROCESOS DE INGENIERÍA EN INFRAESTRUCTURA CIVIL Y DE MOVILIDAD DEL IDU - LOTE 7 RENOVACIÓN SUM DE LUMION, SOFTWARE SKETCHUP</t>
  </si>
  <si>
    <t>ADQUISICIÓN DE LICENCIAS NUEVAS Y RENOVACIÓN, SOPORTE, ACTUALIZACIÓN Y MANTENIMIENTO (SAM) DE SOFTWARE ESPECIALIZADO PARA PROCESOS DE INGENIERÍA EN INFRAESTRUCTURA CIVIL Y DE MOVILIDAD DEL IDU. LOTE 6</t>
  </si>
  <si>
    <t xml:space="preserve">ADQUISICIÓN DE LICENCIAS NUEVAS Y RENOVACIÓN, SOPORTE, ACTUALIZACIÓN Y MANTENIMIENTO (SAM) DE SOFTWARE ESPECIALIZADO PARA PROCESOS DE INGENIERÍA EN INFRAESTRUCTURA CIVIL Y DE MOVILIDAD DEL IDU. LOTE 4. </t>
  </si>
  <si>
    <t>ADQUISICIÓN DE LICENCIAS NUEVAS Y RENOVACIÓN, SOPORTE, ACTUALIZACIÓN Y MANTENIMIENTO (SAM) DE SOFTWARE ESPECIALIZADO PARA PROCESOS DE INGENIERÍA EN INFRAESTRUCTURA CIVIL Y DE MOVILIDAD DEL IDU" "RENOVACIÓN Y ADQUISICIÓN SUM DE SOFTWARE PAVER" LOTE 3</t>
  </si>
  <si>
    <t>ADQUISICIÓN DE LICENCIAS NUEVAS Y RENOVACIÓN, SOPORTE, ACTUALIZACIÓN Y MANTENIMIENTO (SAM) DE SOFTWARE ESPECIALIZADO PARA PROCESOS DE INGENIERÍA EN INFRAESTRUCTURA CIVIL Y DE MOVILIDAD DEL IDU, RENOVACIÓN Y ADQUISICIÓN SUM DE SOFTWARE CSI MORRISON" LOTE 1</t>
  </si>
  <si>
    <t xml:space="preserve">ADQUISICIÓN DE LICENCIAS NUEVAS Y RENOVACIÓN, SOPORTE, ACTUALIZACIÓN Y MANTENIMIENTO (SAM) DE SOFTWARE ESPECIALIZADO PARA PROCESOS DE INGENIERÍA EN INFRAESTRUCTURA CIVIL Y DE MOVILIDAD DEL IDU_x000D_
</t>
  </si>
  <si>
    <t>IDU-507-2022</t>
  </si>
  <si>
    <t>IDU-508-2022</t>
  </si>
  <si>
    <t>IDU-509-2022</t>
  </si>
  <si>
    <t>IDU-510-2022</t>
  </si>
  <si>
    <t>IDU-511-2022</t>
  </si>
  <si>
    <t>IDU-512-2022</t>
  </si>
  <si>
    <t>IDU-SASI-DTAF-020-2021 GRUPO 7</t>
  </si>
  <si>
    <t>IDU-SASI-DTAF-020-2021 GRUPO 6</t>
  </si>
  <si>
    <t>IDU-SASI-DTAF-020-2021 GRUPO 4</t>
  </si>
  <si>
    <t>IDU-SASI-DTAF-020-2021 GRUPO 3</t>
  </si>
  <si>
    <t>IDU-SASI-DTAF-020-2021 GRUPO 1</t>
  </si>
  <si>
    <t>IDU-SASI-DTAF-020-2021 GRUPO 5</t>
  </si>
  <si>
    <t>COMPUTADORES Y SOLUCIONES CAD DE COLOMBIA S.A.S.                 ANTERIORMENTE LTDA.</t>
  </si>
  <si>
    <t>https://community.secop.gov.co/Public/Tendering/OpportunityDetail/Index?noticeUID=CO1.NTC.2472822&amp;isFromPublicArea=True&amp;isModal=False</t>
  </si>
  <si>
    <t xml:space="preserve">ADQUISICIÓN DE LICENCIAS NUEVAS Y RENOVACIÓN, SOPORTE, ACTUALIZACIÓN Y MANTENIMIENTO (SAM) DE SOFTWARE ESPECIALIZADO PARA PROCESOS DE INGENIERÍA EN INFRAESTRUCTURA CIVIL Y DE MOVILIDAD DEL IDU. </t>
  </si>
  <si>
    <t>RENOVACIÓN DEL SOPORTE Y GARANTÍAS DE LA SOLUCIÓN DE BACKUP QUE RESPALDA EL PROCESO DE COPIAS DE SEGURIDAD Y ADQUISICIÓN DE UNA PLATAFORMA COMPLEMENTARIA DE BACKUP PARA EL INSTITUTO DE DESARROLLO URBANO.</t>
  </si>
  <si>
    <t>INTERVENTORIA INTEGRAL A LA CONSTRUCCIÓN DE CALLES COMERCIALES A CIELO ABIERTO DE LA LOCALIDAD DE ENGATIVA, FASE II (CARRERA 112A ENTRE LA CALLE 78 Y CALLE 80) EN BOGOTÁ D.C.</t>
  </si>
  <si>
    <t>IDU-513-2022</t>
  </si>
  <si>
    <t>IDU-514-2022</t>
  </si>
  <si>
    <t>IDU-516-2022</t>
  </si>
  <si>
    <t>INTERVENTORIA</t>
  </si>
  <si>
    <t>Compraventa (Bienes Muebles)</t>
  </si>
  <si>
    <t>Consultoría (Interventoría)</t>
  </si>
  <si>
    <t>IDU-SASI-DTAF-020-2021 GRUPO 2</t>
  </si>
  <si>
    <t>IDU-SASI-DTAF-018-2021</t>
  </si>
  <si>
    <t>IDU-CMA-DTC-066-2021</t>
  </si>
  <si>
    <t>GOLD SYS LTDA</t>
  </si>
  <si>
    <t>UT BACKUP IT 2022</t>
  </si>
  <si>
    <t>DPC INGENIEROS SAS</t>
  </si>
  <si>
    <t>https://community.secop.gov.co/Public/Tendering/OpportunityDetail/Index?noticeUID=CO1.NTC.2468958&amp;isFromPublicArea=True&amp;isModal=False</t>
  </si>
  <si>
    <t>https://community.secop.gov.co/Public/Tendering/OpportunityDetail/Index?noticeUID=CO1.NTC.2483821&amp;isFromPublicArea=True&amp;isModal=False</t>
  </si>
  <si>
    <t>Consolidado contratos suscritos Marzo de 2022</t>
  </si>
  <si>
    <t>Consolidado contratos suscritos Abril de 2022</t>
  </si>
  <si>
    <t>CCE-86580-2022</t>
  </si>
  <si>
    <t>CCE-88013-2022</t>
  </si>
  <si>
    <t>IDU-505-2022</t>
  </si>
  <si>
    <t>IDU-506-2022</t>
  </si>
  <si>
    <t>IDU-515-2022</t>
  </si>
  <si>
    <t>IDU-517-2022</t>
  </si>
  <si>
    <t>IDU-518-2022</t>
  </si>
  <si>
    <t>IDU-519-2022</t>
  </si>
  <si>
    <t>IDU-520-2022</t>
  </si>
  <si>
    <t>IDU-523-2022</t>
  </si>
  <si>
    <t>IDU-524-2022</t>
  </si>
  <si>
    <t>EMPRESA DE TELECOMUNICACIONES DE BOGOTA S.A E.S.P.</t>
  </si>
  <si>
    <t>UNIÓN TEMPORAL DELL EMC</t>
  </si>
  <si>
    <t>COMPAÑIA DE PROYECTOS TECNICOS CPT SOCIEDAD ANONIMA</t>
  </si>
  <si>
    <t>LATTITUDE CORP S.A.S</t>
  </si>
  <si>
    <t>FIDEICOMISO LAGOS DE TORCA</t>
  </si>
  <si>
    <t>BELZCON SAS</t>
  </si>
  <si>
    <t>INSTITUTO COLOMBIANO DE NORMAS TÉCNICAS Y CERTIFICACIÓN ICONTEC</t>
  </si>
  <si>
    <t>GROW DATA SAS</t>
  </si>
  <si>
    <t>CONSORCIO OBRAS 2022</t>
  </si>
  <si>
    <t>TECNOLOGIA DE LAS NUEVAS MEDICIONES DE COLOMBIA LTDA TECNUMEC S A S</t>
  </si>
  <si>
    <t>VELNEC SOCIEDAD ANONIMA</t>
  </si>
  <si>
    <t>PRESTAR LOS SERVICIOS DE CONECTIVIDAD AL INSTITUTO DE DESARROLLO URBANO -IDU</t>
  </si>
  <si>
    <t>ADQUIRIR POR INSTRUMENTO DE AGREGACIÓN A DEMANDA, LA RENOVACIÓN DEL LICENCIAMIENTO MICROSOFT DEL INSTITUTO DE DESARROLLO URBANO - IDU</t>
  </si>
  <si>
    <t>INTERVENTORIA  TECNICA, ADMINISTRATIVA, FINANCIERA, LEGAL, SOCIAL Y SST-SGA PARA LA DEMOLICIÓN, LIMPIEZA, CERRAMIENTO Y MANTENIMIENTO DE PREDIOS ADQUIRIDOS POR EL INSTITUTO DE DESARROLLO URBANO - IDU, PARA LA EJECUCIÓN DE LA INTERSECCIÓN A DESNIVEL AUTOPISTA SUR (NQS) CON AVENIDA BOSA QUE SE ENCUENTRAN EN ADMINISTRACIÓN A CARGO DE LA DIRECCION TECNICA DE PREDIOS, EN BOGOTA D.C.</t>
  </si>
  <si>
    <t xml:space="preserve">RENOVAR EL SOPORTE Y GARANTÍAS PARA LA PLATAFORMA DE VIRTUALIZACIÓN VMWARE. </t>
  </si>
  <si>
    <t>AUNAR ESFUERZOS PARA REALIZAR POR PARTE DEL FIDEICOMISO LAGOS DE TORCA-FIDUBOGOTA?, LA CONSTRUCCIÓN DE LA INFRAESTRUCTURA VIAL, INCLUYENDO REDES HIDROSANITARIAS, SECAS Y ESPACIO PÚBLICO, CORRESPONDIENTE A LA AVENIDA EL POLO OCCIDENTAL, TRAMO VIAL COMPRENDIDO ENTRE LA AVENIDA BOYACÁ? Y LA AVENIDA PASEO LOS LIBERTADORES (AUTOPISTA NORTE, DE CONFORMIDAD CON LO ESTABLECIDO EN LAS NORMAS QUE DEFINEN Y REGULAN EL PLAN DE ORDENAMIENTO ZONAL NORTE - CIUDAD LAGOS DE TORCA, CON EL ACOMPAÑAMIENTO DEL IDU</t>
  </si>
  <si>
    <t>CONSTRUCCIÓN DE CALLES COMERCIALES A CIELO ABIERTO DE LA LOCALIDAD DE ENGATIVA, FASE II (CARRERA 112A ENTRE LA CALLE 78 Y CALLE 80) EN BOGOTÁ D.C.</t>
  </si>
  <si>
    <t>PRESTAR LOS SERVICIOS PARA REALIZAR LA AUDITORÍA DE RECERTIFICACIÓN EN EFR 1000-1.</t>
  </si>
  <si>
    <t>PRESTAR LOS SERVICIOS DE SOPORTE Y ACTUALIZACIÓN DEL SOFTWARE MEGA-HOPEX DE REPOSITORIO PARA LA ARQUITECTURA EMPRESARIAL DEL IDU.</t>
  </si>
  <si>
    <t>DEMOLICIÓN, LIMPIEZA, CERRAMIENTO Y MANTENIMIENTO DE PREDIOS ADQUIRIDOS POR EL INSTITUTO DE DESARROLLO URBANO - IDU, PARA LA EJECUCIÓN DE PROYECTOS VIALES Y DE ESPACIO PÚBLICO QUE SE ENCUENTRAN EN ADMINISTRACIÓN A CARGO DE LA DIRECCION TECNICA DE PREDIOS PROYECTOS VARIOS, EN BOGOTA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</si>
  <si>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</si>
  <si>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2</t>
  </si>
  <si>
    <t>ACUERDO MARCO</t>
  </si>
  <si>
    <t xml:space="preserve">PRESTACION DE SERVICIOS PROFESIONALES </t>
  </si>
  <si>
    <t>OBRA</t>
  </si>
  <si>
    <t>Convenio De Cooperación y Asistencia Tecnica</t>
  </si>
  <si>
    <t>Contrato de Obra</t>
  </si>
  <si>
    <t>IDU-CMA-SGDU-034-2021</t>
  </si>
  <si>
    <t>IDU-SASI-DTAF-019-2021 GRUPO 1</t>
  </si>
  <si>
    <t>IDU-CD-DTC-018-2022</t>
  </si>
  <si>
    <t>IDU-LP-DTC-036-2021</t>
  </si>
  <si>
    <t>IDU-MC10%-OAP-002-2022</t>
  </si>
  <si>
    <t>IDU-MC10%-DTAF-004-2022</t>
  </si>
  <si>
    <t>IDU-LP-SGDU-035-2021 GRUPO 2</t>
  </si>
  <si>
    <t>IDU-CMA-SGDU-065-2021 GRUPO 1</t>
  </si>
  <si>
    <t>IDU-CMA-SGDU-065-2021 GRUPO 2</t>
  </si>
  <si>
    <t>https://www.colombiacompra.gov.co/tienda-virtual-del-estado-colombiano/ordenes-compra/86580</t>
  </si>
  <si>
    <t>https://www.colombiacompra.gov.co/tienda-virtual-del-estado-colombiano/ordenes-compra/88013</t>
  </si>
  <si>
    <t>https://community.secop.gov.co/Public/Tendering/OpportunityDetail/Index?noticeUID=CO1.NTC.2449267&amp;isFromPublicArea=True&amp;isModal=False</t>
  </si>
  <si>
    <t>https://community.secop.gov.co/Public/Tendering/OpportunityDetail/Index?noticeUID=CO1.NTC.2446009&amp;isFromPublicArea=True&amp;isModal=False</t>
  </si>
  <si>
    <t>https://community.secop.gov.co/Public/Tendering/OpportunityDetail/Index?noticeUID=CO1.NTC.2886551&amp;isFromPublicArea=True&amp;isModal=False</t>
  </si>
  <si>
    <t>https://community.secop.gov.co/Public/Tendering/OpportunityDetail/Index?noticeUID=CO1.NTC.2484017&amp;isFromPublicArea=True&amp;isModal=False</t>
  </si>
  <si>
    <t>https://community.secop.gov.co/Public/Tendering/OpportunityDetail/Index?noticeUID=CO1.NTC.2862948&amp;isFromPublicArea=True&amp;isModal=False</t>
  </si>
  <si>
    <t>https://community.secop.gov.co/Public/Tendering/OpportunityDetail/Index?noticeUID=CO1.NTC.2881651&amp;isFromPublicArea=True&amp;isModal=False</t>
  </si>
  <si>
    <t>https://community.secop.gov.co/Public/Tendering/OpportunityDetail/Index?noticeUID=CO1.NTC.2740178&amp;isFromPublicArea=True&amp;isModal=False</t>
  </si>
  <si>
    <t>https://community.secop.gov.co/Public/Tendering/OpportunityDetail/Index?noticeUID=CO1.NTC.2826491&amp;isFromPublicArea=True&amp;isModal=False</t>
  </si>
  <si>
    <t>INTERVENTORÍA INTEGRAL PARA LA ELABORACIÓN DE LA FACTIBILIDAD, ESTUDIOS Y DISEÑOS PARA LA CONSTRUCCIÓN DE LA VÍA COTA DESDE LA CARRERA 92 (CERRO DE LA CONEJERA) E INTERSECCIÓN CON EL MUNICIPIO DE COTA</t>
  </si>
  <si>
    <t>DEMOLICIÓN, LIMPIEZA, CERRAMIENTO Y MANTENIMIENTO DE PREDIOS ADQUIRIDOS POR EL INSTITUTO DE DESARROLLO URBANO  IDU, PARA LA EJECUCIÓN DE PROYECTOS VIALES Y DE ESPACIO PÚBLICO QUE SE ENCUENTRAN EN ADMINISTRACIÓN A CARGO DE LA DIRECCION TECNICA DE PREDIOS  PROYECTOS VARIOS, EN BOGOTA D.C. - GRUPO 2.</t>
  </si>
  <si>
    <t>ADQUIRIR PARA EL IDU EL SERVICIO DE RENOVACIÓN Y ACTUALIZACIÓN DEL LICENCIAMIENTO DE ANTIVIRUS</t>
  </si>
  <si>
    <t>PRESTAR LOS SERVICIOS DE MANTENIMIENTO Y PERSONALIZACIÓN PARA LOS SISTEMAS DE INFORMACIÓN IMPLEMENTADOS EN PLATAFORMA DELPHI, JAVA Y PHP DEL IDU</t>
  </si>
  <si>
    <t>PRESTAR EL SERVICIO DE MANTENIMIENTO PREVENTIVO Y CORRECTIVO, CON SUMINISTRO DE REPUESTOS, DE LOS SISTEMAS BIOMÉTRICOS MARCA SUPREMA, REFERENCIA -BEWM-OC BIOENTRY W- DE CONTROL DE ACCESO EN LAS SEDES DEL IDU</t>
  </si>
  <si>
    <t>IDU-521-2022</t>
  </si>
  <si>
    <t>IDU-522-2022</t>
  </si>
  <si>
    <t>IDU-527-2022</t>
  </si>
  <si>
    <t>IDU-528-2022</t>
  </si>
  <si>
    <t>IDU-525-2022</t>
  </si>
  <si>
    <t>IDU-CMA-SGDU-001-2022</t>
  </si>
  <si>
    <t>IDU-SASI-DTAF-001-2022</t>
  </si>
  <si>
    <t>IDU- SAMC-DTAF-001-2022</t>
  </si>
  <si>
    <t>IDU-MC10%-DTAF-005-2022</t>
  </si>
  <si>
    <t>CONSORCIO INTERVENTORIA COTA</t>
  </si>
  <si>
    <t>CONSORCIO GYA 035</t>
  </si>
  <si>
    <t>SOFTICS INGENIEROS SAS C.I.</t>
  </si>
  <si>
    <t>ADVANTAGE MICROSYSTEMS COLOMBIA LTDA</t>
  </si>
  <si>
    <t>SOFTWARE AUTOMATION AND TECHNOLOGY LTDA. - SAUTECH LTDA. -</t>
  </si>
  <si>
    <t>https://community.secop.gov.co/Public/Tendering/OpportunityDetail/Index?noticeUID=CO1.NTC.2846125&amp;isFromPublicArea=True&amp;isModal=False</t>
  </si>
  <si>
    <t>https://community.secop.gov.co/Public/Tendering/OpportunityDetail/Index?noticeUID=CO1.NTC.2879738&amp;isFromPublicArea=True&amp;isModal=False</t>
  </si>
  <si>
    <t>https://community.secop.gov.co/Public/Tendering/OpportunityDetail/Index?noticeUID=CO1.NTC.2879816&amp;isFromPublicArea=True&amp;isModal=False</t>
  </si>
  <si>
    <t>https://community.secop.gov.co/Public/Tendering/OpportunityDetail/Index?noticeUID=CO1.NTC.2881280&amp;isFromPublicArea=True&amp;isModal=False</t>
  </si>
  <si>
    <t>Consolidado contratos suscritos Mayo de 2022</t>
  </si>
  <si>
    <t>IDU-526-2022</t>
  </si>
  <si>
    <t>IDU-529-2022</t>
  </si>
  <si>
    <t>IDU-530-2022</t>
  </si>
  <si>
    <t>IDU-532-2022</t>
  </si>
  <si>
    <t>IDU-534-2022</t>
  </si>
  <si>
    <t>IDU-535-2022</t>
  </si>
  <si>
    <t>IDU-537-2022</t>
  </si>
  <si>
    <t>IDU-536-2022</t>
  </si>
  <si>
    <t>IDU-538-2022</t>
  </si>
  <si>
    <t>IDU-540-2022</t>
  </si>
  <si>
    <t>IDU-541-2022</t>
  </si>
  <si>
    <t>IDU-542-2022</t>
  </si>
  <si>
    <t>IDU-543-2022</t>
  </si>
  <si>
    <t>IDU-544-2022</t>
  </si>
  <si>
    <t>IDU-545-2022</t>
  </si>
  <si>
    <t>IDU-548-2022</t>
  </si>
  <si>
    <t>IDU-550-2022</t>
  </si>
  <si>
    <t>IDU-556-2022</t>
  </si>
  <si>
    <t>IDU-551-2022</t>
  </si>
  <si>
    <t>IDU-554-2022</t>
  </si>
  <si>
    <t>IDU-552-2022</t>
  </si>
  <si>
    <t>IDU-546-2022</t>
  </si>
  <si>
    <t>IDU-557-2022</t>
  </si>
  <si>
    <t>IDU-553-2022</t>
  </si>
  <si>
    <t>IDU-555-2022</t>
  </si>
  <si>
    <t>IDU-547-2022</t>
  </si>
  <si>
    <t>IDU-558-2022</t>
  </si>
  <si>
    <t>IDU-559-2022</t>
  </si>
  <si>
    <t>IDU-560-2022</t>
  </si>
  <si>
    <t>IDU-562-2022</t>
  </si>
  <si>
    <t>IDU-561-2022</t>
  </si>
  <si>
    <t>IDU-563-2022</t>
  </si>
  <si>
    <t>IDU-564-2022</t>
  </si>
  <si>
    <t>IDU-565-2022</t>
  </si>
  <si>
    <t>IDU-566-2022</t>
  </si>
  <si>
    <t>IDU-567-2022</t>
  </si>
  <si>
    <t>IDU-569-2022</t>
  </si>
  <si>
    <t>IDU-568-2022</t>
  </si>
  <si>
    <t>IDU-571-2022</t>
  </si>
  <si>
    <t>IDU-570-2022</t>
  </si>
  <si>
    <t>IDU-572-2022</t>
  </si>
  <si>
    <t>IDU-573-2022</t>
  </si>
  <si>
    <t>IDU-578-2022</t>
  </si>
  <si>
    <t>IDU-577-2022</t>
  </si>
  <si>
    <t>IDU-576-2022</t>
  </si>
  <si>
    <t>IDU-575-2022</t>
  </si>
  <si>
    <t>IDU-579-2022</t>
  </si>
  <si>
    <t>IDU-584-2022</t>
  </si>
  <si>
    <t>IDU-587-2022</t>
  </si>
  <si>
    <t>IDU-586-2022</t>
  </si>
  <si>
    <t>IDU-588-2022</t>
  </si>
  <si>
    <t>IDU-589-2022</t>
  </si>
  <si>
    <t>IDU-590-2022</t>
  </si>
  <si>
    <t>IDU-585-2022</t>
  </si>
  <si>
    <t>IDU-574-2022</t>
  </si>
  <si>
    <t>IDU-591-2022</t>
  </si>
  <si>
    <t>IDU-592-2022</t>
  </si>
  <si>
    <t>IDU-596-2022</t>
  </si>
  <si>
    <t>IDU-595-2022</t>
  </si>
  <si>
    <t>IDU-593-2022</t>
  </si>
  <si>
    <t>IDU-597-2022</t>
  </si>
  <si>
    <t>IDU-594-2022</t>
  </si>
  <si>
    <t>IDU-599-2022</t>
  </si>
  <si>
    <t>IDU-598-2022</t>
  </si>
  <si>
    <t>IDU-600-2022</t>
  </si>
  <si>
    <t>IDU-601-2022</t>
  </si>
  <si>
    <t>IDU-602-2022</t>
  </si>
  <si>
    <t>IDU-607-2022</t>
  </si>
  <si>
    <t>IDU-603-2022</t>
  </si>
  <si>
    <t>IDU-606-2022</t>
  </si>
  <si>
    <t>IDU-605-2022</t>
  </si>
  <si>
    <t>IDU-614-2022</t>
  </si>
  <si>
    <t>IDU-613-2022</t>
  </si>
  <si>
    <t>IDU-615-2022</t>
  </si>
  <si>
    <t>IDU-616-2022</t>
  </si>
  <si>
    <t>IDU-611-2022</t>
  </si>
  <si>
    <t>IDU-612-2022</t>
  </si>
  <si>
    <t>IDU-617-2022</t>
  </si>
  <si>
    <t>IDU-609-2022</t>
  </si>
  <si>
    <t>IDU-618-2022</t>
  </si>
  <si>
    <t>IDU-621-2022</t>
  </si>
  <si>
    <t>IDU-619-2022</t>
  </si>
  <si>
    <t>IDU-625-2022</t>
  </si>
  <si>
    <t>IDU-624-2022</t>
  </si>
  <si>
    <t>IDU-620-2022</t>
  </si>
  <si>
    <t>IDU-604-2022</t>
  </si>
  <si>
    <t>IDU-630-2022</t>
  </si>
  <si>
    <t>IDU-631-2022</t>
  </si>
  <si>
    <t>IDU-634-2022</t>
  </si>
  <si>
    <t>IDU-632-2022</t>
  </si>
  <si>
    <t>IDU-633-2022</t>
  </si>
  <si>
    <t>IDU-626-2022</t>
  </si>
  <si>
    <t>IDU-627-2022</t>
  </si>
  <si>
    <t>IDU-642-2022</t>
  </si>
  <si>
    <t>IDU-637-2022</t>
  </si>
  <si>
    <t>IDU-641-2022</t>
  </si>
  <si>
    <t>IDU-635-2022</t>
  </si>
  <si>
    <t>IDU-636-2022</t>
  </si>
  <si>
    <t>IDU-643-2022</t>
  </si>
  <si>
    <t>IDU-640-2022</t>
  </si>
  <si>
    <t>IDU-644-2022</t>
  </si>
  <si>
    <t>IDU-639-2022</t>
  </si>
  <si>
    <t>IDU-638-2022</t>
  </si>
  <si>
    <t>IDU-646-2022</t>
  </si>
  <si>
    <t>IDU-645-2022</t>
  </si>
  <si>
    <t>IDU-647-2022</t>
  </si>
  <si>
    <t>IDU-649-2022</t>
  </si>
  <si>
    <t>IDU-655-2022</t>
  </si>
  <si>
    <t>IDU-671-2022</t>
  </si>
  <si>
    <t>IDU-673-2022</t>
  </si>
  <si>
    <t>IDU-674-2022</t>
  </si>
  <si>
    <t>IDU-676-2022</t>
  </si>
  <si>
    <t>IDU-675-2022</t>
  </si>
  <si>
    <t>IDU-677-2022</t>
  </si>
  <si>
    <t>IDU-679-2022</t>
  </si>
  <si>
    <t>IDU-678-2022</t>
  </si>
  <si>
    <t>IDU-685-2022</t>
  </si>
  <si>
    <t>IDU-688-2022</t>
  </si>
  <si>
    <t>IDU-690-2022</t>
  </si>
  <si>
    <t>IDU-686-2022</t>
  </si>
  <si>
    <t>IDU-687-2022</t>
  </si>
  <si>
    <t>IDU-693-2022</t>
  </si>
  <si>
    <t>IDU-691-2022</t>
  </si>
  <si>
    <t>IDU-692-2022</t>
  </si>
  <si>
    <t>IDU-696-2022</t>
  </si>
  <si>
    <t>IDU-697-2022</t>
  </si>
  <si>
    <t>IDU-695-2022</t>
  </si>
  <si>
    <t>IDU-699-2022</t>
  </si>
  <si>
    <t>IDU-698-2022</t>
  </si>
  <si>
    <t>IDU-704-2022</t>
  </si>
  <si>
    <t>IDU-703-2022</t>
  </si>
  <si>
    <t>IDU-706-2022</t>
  </si>
  <si>
    <t>IDU-708-2022</t>
  </si>
  <si>
    <t>IDU-711-2022</t>
  </si>
  <si>
    <t>IDU-709-2022</t>
  </si>
  <si>
    <t>IDU-710-2022</t>
  </si>
  <si>
    <t>IDU-739-2022</t>
  </si>
  <si>
    <t>IDU-718-2022</t>
  </si>
  <si>
    <t>IDU-716-2022</t>
  </si>
  <si>
    <t>IDU-757-2022</t>
  </si>
  <si>
    <t>IDU-740-2022</t>
  </si>
  <si>
    <t>COMPAÑÍA INDUSTRIAL FERRETERA SAS</t>
  </si>
  <si>
    <t>CONSORCIO ARDANUY IVICSA 2</t>
  </si>
  <si>
    <t>GLOBAL TECHNOLOGY SERVICES GTS S.A</t>
  </si>
  <si>
    <t>INTEGRATED MANAGEMENT SYSTEMS S.A.S. – IMS GLOBAL S.A.S.</t>
  </si>
  <si>
    <t>LUISA FERNANDA VARGAS OSPINA</t>
  </si>
  <si>
    <t>ADRIANA PATRICIA ROMERO IZQUIERDO</t>
  </si>
  <si>
    <t>CARMEN CIELO PATRICIA MARIN GARCIA</t>
  </si>
  <si>
    <t>SANDRA PATRICIA HERRERA GUEVARA</t>
  </si>
  <si>
    <t>VICENTE EDILSON LEAL MORENO</t>
  </si>
  <si>
    <t>JUAN PABLO FORERO REDONDO</t>
  </si>
  <si>
    <t>ANTONIO ARANDA MUELAS</t>
  </si>
  <si>
    <t>LUZ AYDEE CABEZAS ZEA</t>
  </si>
  <si>
    <t>JHONNY ISMAEL DUARTE ORTIZ</t>
  </si>
  <si>
    <t>MILTON RICARDO MEDINA SÁNCHEZ</t>
  </si>
  <si>
    <t>RAFAEL REINEIRO RAMIREZ DUARTE</t>
  </si>
  <si>
    <t>JOHANNA LISSETH PLATA CONTRERAS</t>
  </si>
  <si>
    <t>LUISA FERNANDA ROBLES MUNAR</t>
  </si>
  <si>
    <t>JAVIER ALONSO PAEZ VILLAMIL</t>
  </si>
  <si>
    <t>JORGE ARMANDO HERRERA GUEVARA</t>
  </si>
  <si>
    <t>CAMILO ALBERTO MENDEZ PARDO</t>
  </si>
  <si>
    <t>LISANDRO ENRIQUE CASTILLO FORERO</t>
  </si>
  <si>
    <t>HABIB LEONARDO MEJIA RIVERA</t>
  </si>
  <si>
    <t>DANIEL ALBERTO ALCANTAR</t>
  </si>
  <si>
    <t>CONSTANZA LOPEZ ORDOÑEZ</t>
  </si>
  <si>
    <t>LUIS ALEJANDRO SALINAS YOPASA</t>
  </si>
  <si>
    <t>DIANA MARCELA SANCHEZ CARRILLO</t>
  </si>
  <si>
    <t>CARLOS EDUARDO ROJAS BARBOSA</t>
  </si>
  <si>
    <t>EUGENIO CARLOS MANOTAS ANGULO</t>
  </si>
  <si>
    <t>LILIANA ROCIO MOLINA HURTADO</t>
  </si>
  <si>
    <t>PATRICIA MARIA CALVO TORO</t>
  </si>
  <si>
    <t>MARIA FERNANDA ESTUPIÑAN BERDUGO</t>
  </si>
  <si>
    <t>JONATHAN CHRISTIAN SANCHEZ AVILA</t>
  </si>
  <si>
    <t>DIEGO ALEXANDER GALEANO PERDOMO</t>
  </si>
  <si>
    <t>JUAN CARLOS HERNANDEZ CERON</t>
  </si>
  <si>
    <t>CLARCK LEONARD LEON RUIZ</t>
  </si>
  <si>
    <t>DRINA LUZ BLANCO MOVILLA</t>
  </si>
  <si>
    <t>JORGE LUIS BURGOS ROSAS</t>
  </si>
  <si>
    <t>YINNA MARCELA URRESTA MELO</t>
  </si>
  <si>
    <t>CANDY KATHERINE RUIZ TULANDE</t>
  </si>
  <si>
    <t>ANNY YIRLESA ARIAS SALAZAR</t>
  </si>
  <si>
    <t>ERIKA LORENA CORTES SUAREZ</t>
  </si>
  <si>
    <t>EBERT ANDRÉS SÁNCHEZ RAMÍREZ</t>
  </si>
  <si>
    <t>EDISON ANDRES PEÑA MARIN</t>
  </si>
  <si>
    <t>ANDRES MAURICIO RINCON CASTAÑEDA</t>
  </si>
  <si>
    <t>YADIRA BEATRIZ BARRETO AVILA</t>
  </si>
  <si>
    <t>MAIRA ALEJANDRA GONZALEZ PERILLA</t>
  </si>
  <si>
    <t>JULIAN SAMUEL LOZANO MUÑOZ</t>
  </si>
  <si>
    <t>FRANCISCO JAVIER IGUA CORTES</t>
  </si>
  <si>
    <t>WILSON RUIZ RODRIGUEZ</t>
  </si>
  <si>
    <t>ROBERTO MARTINEZ POVEDA</t>
  </si>
  <si>
    <t>MARCELA SUAREZ CARRASQUILLA</t>
  </si>
  <si>
    <t>MARTHA XIMENA CASAS DUQUE</t>
  </si>
  <si>
    <t>GUILLERMO JAIMES BORDA</t>
  </si>
  <si>
    <t>KELLY JOHANNA SARMIENTO GIL</t>
  </si>
  <si>
    <t>MARIA ANGELICA HERRERA PAEZ</t>
  </si>
  <si>
    <t>PILAR PEREZ MESA</t>
  </si>
  <si>
    <t>CARLOS ARTURO VALENCIA BERMUDEZ</t>
  </si>
  <si>
    <t>DIANA ZORAIDA PÉREZ LÓPEZ</t>
  </si>
  <si>
    <t>CRISTIAN RAUL GAVIRIA ARAQUE</t>
  </si>
  <si>
    <t>SANDRA LIZETH ABRIL ZULETA</t>
  </si>
  <si>
    <t>ROSMERY RODRIGUEZ SILVA</t>
  </si>
  <si>
    <t>JUAN CARLOS MARTINEZ GRANADOS</t>
  </si>
  <si>
    <t>JOHN JAIRO BONILLA ALVAREZ</t>
  </si>
  <si>
    <t>LUZ ANGELA ACUÑA RAMIREZ</t>
  </si>
  <si>
    <t>WILLIAM EDUARDO SOLORZANO MORALES</t>
  </si>
  <si>
    <t>LUISA FERNANDA HERNANDEZ DURAN</t>
  </si>
  <si>
    <t>XENIA CASTAÑO PUENTES</t>
  </si>
  <si>
    <t>GLORIA LEYDI MENDEZ BAUTISTA</t>
  </si>
  <si>
    <t>FERNANDO EFRAIN ZUÑIGA ENCISO</t>
  </si>
  <si>
    <t>MARITZA JIMENEZ GONZALEZ</t>
  </si>
  <si>
    <t>OSCAR NORBERTO RAMIREZ MARTINEZ</t>
  </si>
  <si>
    <t>DAVID ARISTIZABAL</t>
  </si>
  <si>
    <t>CLARA INES COLMENARES CHAPARRO</t>
  </si>
  <si>
    <t>CARLOS ORLANDO PEÑA LEON</t>
  </si>
  <si>
    <t>GLORIA YADI BARBOSA GALVIS</t>
  </si>
  <si>
    <t>CRISTHIAN JULIAN SALAZAR RODRIGUEZ</t>
  </si>
  <si>
    <t>ANDRES MAURICIO GOMEZ REINA</t>
  </si>
  <si>
    <t>JUAN DAVID TRUJILLO NUÑEZ</t>
  </si>
  <si>
    <t>CLAUDIA ESMERALDA CAMACHO SALAS</t>
  </si>
  <si>
    <t>LILIANA MERCEDES LOPEZ ESCOBAR</t>
  </si>
  <si>
    <t>YAISLY ANDREA RUBIANO TRUJILLO</t>
  </si>
  <si>
    <t>EDUAR MANUEL MORENO MEDRANO</t>
  </si>
  <si>
    <t>ROSALBA LIBIA ZAMUDIO OSORIO</t>
  </si>
  <si>
    <t>NELSON IVAN DIAZ AMORTEGUI</t>
  </si>
  <si>
    <t>JULEE ALEXANDRA PEREZ GUTIERREZ</t>
  </si>
  <si>
    <t>MARIA CONSUELO MORENO CUELLAR</t>
  </si>
  <si>
    <t>LEONAR HERNANDO JIMENO ARCE</t>
  </si>
  <si>
    <t>FAUNER ENRIQUE BERNAL HERRERA</t>
  </si>
  <si>
    <t>ELKIN JAVIER ROJAS RUIZ</t>
  </si>
  <si>
    <t>JOSE ANDRES BENAVIDES GONZALEZ</t>
  </si>
  <si>
    <t>VICTOR JULIO RODRIGUEZ</t>
  </si>
  <si>
    <t>JERLY RENI LECCIDIA PEÑA GARCIA</t>
  </si>
  <si>
    <t>KAROLYNE REYES VELASCO</t>
  </si>
  <si>
    <t>JUAN CARLOS ROMERO JIMENEZ</t>
  </si>
  <si>
    <t>MARIA CAROLINA CAYCEDO GONZALEZ</t>
  </si>
  <si>
    <t>SONIA SANCHEZ GONZALEZ</t>
  </si>
  <si>
    <t>DIANA ALEJANDRA ESQUIVEL PERDOMO</t>
  </si>
  <si>
    <t>DAVID ORLANDO TORRES GONZÁLEZ</t>
  </si>
  <si>
    <t>CAROLINA ERASO ALBORNOZ</t>
  </si>
  <si>
    <t>RAFAEL RICARDO MARTÍNEZ CALDERÓN</t>
  </si>
  <si>
    <t>JUAN SEBASTIÁN LÓPEZ BELLO</t>
  </si>
  <si>
    <t>EDWIN MIRANDA HERNANDEZ</t>
  </si>
  <si>
    <t>FIDEL AUGUSTO GARCIA SOTELO</t>
  </si>
  <si>
    <t>STEFANIA OLIVERA RIOS</t>
  </si>
  <si>
    <t>JORGE ENRIQUE MOLINA ORTIZ</t>
  </si>
  <si>
    <t>ANGELA ROCÍO GUEVARA OSPINA</t>
  </si>
  <si>
    <t>LILIANA MARIA TAPIAS CAMACHO</t>
  </si>
  <si>
    <t>NANCY CAROLINA MARIÑO GUTIERREZ</t>
  </si>
  <si>
    <t>ELIZABETH CRISTINA JIMENEZ MONTERO</t>
  </si>
  <si>
    <t>JULIAN ORLANDO LOPEZ MONROY</t>
  </si>
  <si>
    <t>ERIKA BUSTOS NIETO</t>
  </si>
  <si>
    <t>ANGELA JOHANA PEDRAZA GONZALEZ</t>
  </si>
  <si>
    <t>JUANITA AVILA AVILA</t>
  </si>
  <si>
    <t>NÉSTOR FABIÁN GÓMEZ CARVAJAL</t>
  </si>
  <si>
    <t>CARLOS ALBERTO SARMIENTO GOMEZ</t>
  </si>
  <si>
    <t>ALEXANDER CORTES GOMEZ</t>
  </si>
  <si>
    <t>OSWALDO DE JESÚS SAAVEDRA CELY</t>
  </si>
  <si>
    <t>DIEGO ALEJANDRO PEDROZA BALLESTEROS</t>
  </si>
  <si>
    <t>CARLOS ALBERTO HERNANDEZ GALVIS</t>
  </si>
  <si>
    <t>SANDRA MILENA DIAGAMA PEÑA</t>
  </si>
  <si>
    <t>EDGAR ENRIQUE COMAS CORTES</t>
  </si>
  <si>
    <t>JOSE ALBEIRO ISAZA USMA</t>
  </si>
  <si>
    <t>MÓNICA ANDREA HURTADO VELANDIA</t>
  </si>
  <si>
    <t>ALVARO WILSON ORTIZ ARIAS</t>
  </si>
  <si>
    <t>JOSE ALEJANDRO RAMIREZ CANO</t>
  </si>
  <si>
    <t>SVETLANA JIMENEZ PULIDO</t>
  </si>
  <si>
    <t>CLAUDIA CRISTINA TOVAR VELASQUEZ</t>
  </si>
  <si>
    <t>CLAUDIA MILENA NUÑEZ RONCANCIO</t>
  </si>
  <si>
    <t>JORGE ARMANDO COY COY</t>
  </si>
  <si>
    <t>FREDY HERNÁN GARZÓN PRIETO</t>
  </si>
  <si>
    <t>LUZ MARINA DIAZ MORENO</t>
  </si>
  <si>
    <t>FRANCISCO JAVIER CUELLAR QUIMBAYA</t>
  </si>
  <si>
    <t>MARIA ALEJANDRA ARIAS MONTOYA</t>
  </si>
  <si>
    <t>CARLOS EDUARDO LONDOÑO NARANJO</t>
  </si>
  <si>
    <t>LAURA STEFANNY VANEGAS TOBAR</t>
  </si>
  <si>
    <t>PIEDAD ROMERO  DE MENDEZ</t>
  </si>
  <si>
    <t>BLANCA NUBIA PEÑUELA ROA</t>
  </si>
  <si>
    <t>JEIFER ALEXANDER URREA URREGO</t>
  </si>
  <si>
    <t>ANDRES FERNANDO PINTO PATIÑO</t>
  </si>
  <si>
    <t>NORA ELIZABETH ZAMORA SANTACRUZ</t>
  </si>
  <si>
    <t>ADQUIRIR A PRECIOS UNITARIOS Y A MONTO AGOTABLE ELEMENTOS PARA CONSULTORIO MÉDICO, SALA DE ESTABILIZACIÓN Y BOTIQUINES DE LAS SEDES DEL INSTITUTO DE DESARROLLO URBANO</t>
  </si>
  <si>
    <t>ELABORACIÓN DE LA FACTIBILIDAD, ESTUDIOS Y DISEÑOS PARA LA AMPLIACIÓN DE LAS INTERSECCIONES DE LA AVENIDA LAS AMÉRICAS (AC 6) CON AV. BOYACÁ (AK 72) Y AV. DEL CONGRESO EUCARÍSTICO (AK 68) EN BOGOTÁ D.C.</t>
  </si>
  <si>
    <t>RENOVAR EL SOPORTE Y LA GARANTÍA DEL SOFTWARE ESPECIALIZADO VARONIS. GRUPO 3</t>
  </si>
  <si>
    <t>PRESTAR LOS SERVICIOS PARA REALIZAR LA AUDITORÍA DE RECERTIFICACIÓN EN ISO 22301:2019</t>
  </si>
  <si>
    <t>PRESTAR SERVICIOS PROFESIONALES ESPECIALIZADOS EN REFERENCIA AL COMPONENTE DE REDES HIDRÁULICAS COMO APOYO A LA SUPERVISIÓN DE PROYECTOS DE INFRAESTRUCTURA DE LA DIRECCIÓN TÉCNICA DE CONSTRUCCIONES.</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</si>
  <si>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</si>
  <si>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</si>
  <si>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EL SEGUIMIENTO DE INFORMACIÓN GEOGRAFICA RELACIONADA CON LA INFRAESTRUCTURA DE ESPACIO PUBLICO Y RED DE CICLORRUTAS DE LA CIUDAD.</t>
  </si>
  <si>
    <t>PRESTAR SERVICIOS PROFESIONALES PARA LA PLANEACIÓN, GESTIÓN, ANÁLISIS, IMPLEMENTACIÓN Y SEGUIMIENTO DE LOS PROCESOS O PROYECTOS RELACIONADOS CON LA GESTIÓN O ADMINISTRACIÓN DE LA INFRAESTRUCTURA, PARA LOS PROYECTOS DE CONSTRUCCIÓN O CONSERVACIÓN DE LOS SISTEMAS DE MOVILIDAD, PUENTES Y ESPACIO PÚBLICO A CARGO DE LA ENTIDAD.</t>
  </si>
  <si>
    <t>PRESTAR SERVICIOS PROFESIONALES PARA ACTUALIZAR LA INFORMACIÓN DE LAS OBRAS Y PROYECTOS DE INFRAESTRUCTURA VIAL, ESPACIO PUBLICO Y DE PASOS A NIVEL O ELEVADOS DEL DISTRITO EN EL SIGIDU.</t>
  </si>
  <si>
    <t>PRESTAR SERVICIOS TECNICOS DE APOYO A LA GESTIÓN PARA LA CONSOLIDACIÓN DE BASES DE DATOS DE LA SUBDIRECCIÓN TÉCNICA DE CONSERVACIÓN DEL SUBSISTEMA DE TRANSPORTE.</t>
  </si>
  <si>
    <t>PRESTAR SERVICIOS DE APOYO A LA GESTIÓN EN EL ANÁLISIS Y APLICACIÓN DE PRÁCTICAS DE LA GESTIÓN DOCUMENTAL BRINDANDO SOLUCIONES A LOS REQUERIMIENTOS QUE SE PRESENTEN EN LOS SISTEMAS DE INFORMACIÓN DE LA ENTIDAD.</t>
  </si>
  <si>
    <t>PRESTAR SERVICIOS PROFESIONALES PARA APOYAR Y ACOMPAÑAR A LA DIRECCIÓN TÉCNICA EN LA GESTIÓN CONTRACTUAL Y EL APOYO JURÍDICO EN LA APROBACIÓN DE LAS GARANTÍAS CONTRACTUALES A SU CARGO</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</si>
  <si>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</si>
  <si>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</si>
  <si>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REALIZAR LA ASIGNACIÓN, REVISIÓN Y MIGRACIÓN DE LA INFORMACIÓN GEOGRAFICA A SIGIDU DE ACUERDO CON LOS ESTÁNDARES Y PROCEDIMIENTOS VIGENTES.</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</si>
  <si>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</si>
  <si>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BRINDAR SOPORTE EN LA REVISIÓN DE LOS INFORMES DE DIAGNÓSTICO Y DISEÑO, SEGUIMIENTO A LOS PRODUCTOS TERMINADOS DE LOS PROYECTOS, CONTRATOS Y CONVENIOS DE CONSERVACIÓN DE LA MALLA VIAL Y ESPACIO PÚBLICO.</t>
  </si>
  <si>
    <t>PRESTAR SERVICIOS PROFESIONALES ESPECIALIZADOS EN LOS PROCESOS TÉCNICOS Y ADMINISTRATIVOS DE LOS PROYECTOS DE INFRAESTRUCTURA A CARGO DE LA DIRECCIÓN TÉCNICA DE CONSTRUCCIONES.</t>
  </si>
  <si>
    <t>PRESTAR SERVICIOS PROFESIONALES COMO ESPECIALISTA, PARA APOYAR LAS LABORES A CARGO DEL GRUPO DE DISEÑO GEOMÉTRICO DE PROYECTOS Y CONTRATOS DE LA DIRECCIÓN TÉCNICA DE PROYECTOS.</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</si>
  <si>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</si>
  <si>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A LA DIRECCIÓN TÉCNICA DE CONSTRUCCIONES PARA APOYAR EN EL SEGUIMIENTO, CONTROL Y EJECUCIÓN DEL PLAN ANUAL DE CAJA DE LOS PROYECTOS A CARGO DE LA DEPENDENCIA Y BRINDAR SOPORTE EN LOS CONTRATOS DE PRESTACIÓN DE SERVICIOS DE LA DIRECCIÓN TÉCNICA DE CONSTRUCCIONES Y SUS SUBDIRECCIONES TÉCNICAS.</t>
  </si>
  <si>
    <t>PRESTAR SERVICIOS PROFESIONALES PARA APOYAR TÉCNICAMENTE Y ADMINISTRATIVAMENTE LA EJECUCIÓN DE ACTIVIDADES DE LA SUBDIRECCIÓN TÉCNICA DE CONSERVACIÓN DEL SUBSISTEMA DE TRANSPORTE.</t>
  </si>
  <si>
    <t>PRESTAR SERVICIOS PROFESIONALES PARA DESARROLLAR LOS PROCESOS RELACIONADOS CON EL SEGUIMIENTO, ANÁLISIS, ACTUALIZACIÓN Y GENERACIÓN DE DOCUMENTOS Y PRODUCTOS TÉCNICOS EN EL MARCO DEL SISTEMA DE ESPECIFICACIONES TÉCNICAS GENERALES PARA EL DESARROLLO DE PROYECTOS DE CONSTRUCCIÓN Y CONSERVACIÓN DE LA INFRAESTRUCTURA VÍAL Y DE ESPACIO PÚBLICO A CARGO DE LA ENTIDAD.</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</si>
  <si>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</si>
  <si>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BRINDAR APOYO EN LOS TEMAS TÉCNICOS Y ADMINISTRATIVOS DE LA DIRECCIÓN TÉCNICA DE CONSERVACIÓN DE LA INFRAESTRUCTURA.</t>
  </si>
  <si>
    <t>PRESTAR SERVICIOS PROFESIONALES PARA LIDERAR Y APOYAR EL COMPONENTE TÉCNICO DE LA PLANEACIÓN DE LOS PROYECTOS DE CONSERVACIÓN DE LA INFRAESTRUCTURA VIAL CONSTRUIDA A CARGO DEL IDU.</t>
  </si>
  <si>
    <t xml:space="preserve">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  </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</si>
  <si>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</si>
  <si>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</si>
  <si>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PARA APOYAR JURÍDICAMENTE EN LA APROBACIÓN DE LAS GARANTÍAS CONTRACTUALES DE LA DIRECCIÓN TÉCNICA DE GESTIÓN CONTRACTUAL Y DESARROLLO DE LA GESTIÓN CONTRACTUAL DE LA ENTIDAD.</t>
  </si>
  <si>
    <t xml:space="preserve">PRESTAR SERVICIOS PROFESIONALES ESPECIALIZADOS ORIENTADOS AL DESARROLLO DE ACTIVIDADES DE SEGUIMIENTO Y CONTROL DE LOS CONTRATOS DE ESTUDIOS Y DISEÑOS A CARGO DE LA SUBDIRECCIÓN TÉCNICA, ASÍ COMO EL APOYO A LA SUPERVISIÓN DE LOS CONTRATOS QUE LE SEAN ASIGNADOS._x000D_
</t>
  </si>
  <si>
    <t>PRESTAR SERVICIOS PROFESIONALES PARA EL APOYO EN EL SEGUIMIENTO Y CONSOLIDACIÓN DE LOS INFORMES DE LOS PLANES OPERATIVOS ANUALES DE INVERSIÓN Y REALIZAR LOS INFORMES DE EJECUCIÓN PRESUPUESTAL.</t>
  </si>
  <si>
    <t>PRESTAR SERVICIOS PROFESIONALES ESPECIALIZADOS PARA APOYAR LA COORDINACIÓN Y GESTIÓN DE LOS ASUNTOS JURÍDICOS REQUERIDOS PARA EL CUMPLIMIENTO DE LAS FUNCIONES ASIGNADAS A LA DIRECCIÓN TÉCNICA DE ADMINISTRACIÓN DE INFRAESTRUCTURA.</t>
  </si>
  <si>
    <t>PRESTAR SERVICIOS PROFESIONALES ESPECIALIZADOS AL SEGUIMIENTO, REVISIÓN, ANÁLISIS Y ORIENTACIÓN EN LOS PROCEDIMIENTOS FINANCIEROS DE LOS PROYECTOS DE INFRAESTRUCTURA A CARGO DE LA DIRECCIÓN TÉCNICA DE CONSTRUCCIONES.</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</si>
  <si>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</si>
  <si>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 xml:space="preserve">PRESTAR SERVICIOS PROFESIONALES PARA APOYAR LA ESTRUCTURACIÓN DE LOS PROCESOS DE SELECCIÓN, CONVENIOS, COMODATOS Y CONTRATOS INTERADMINISTRATIVOS REQUERIDOS PARA APALANCAR LA GESTIÓN DE LOS PROYECTOS A CARGO DE LA DIRECCIÓN TÉCNICA DE PREDIOS. </t>
  </si>
  <si>
    <t>PRESTAR SERVICIOS DE APOYO A LA GESTIÓN PARA LA INCLUSIÓN DE LOS DOCUMENTOS GENERADOS EN LOS EXPEDIENTES FÍSICOS Y VIRTUALES APLICANDO LA NORMATIVIDAD ARCHIVÍSTICA VIGENTE Y ADOPTADA POR EL INSTITUTO.</t>
  </si>
  <si>
    <t>PRESTAR SERVICIOS PROFESIONALES ESPECIALIZADOS PARA APOYAR LA COORDINACIÓN DE LAS GESTIONES ADMINISTRATIVAS, CONTRACTUALES Y PRESUPUESTALES DE LOS ASUNTOS ESTRATÉGICOS DE LA DIRECCIÓN TÉCNICA DE ADMINISTRACIÓN DE INFRAESTRUCTURA, ASOCIADAS AL DESARROLLO DEL MODELO DE GESTIÓN DEL ÁREA Y AL PROCEDIMIENTO DE CONTRATACIÓN DE PRESTACIÓN DE SERVICIOS PROFESIONALES Y DE APOYO A LA GESTIÓN.</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</si>
  <si>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</si>
  <si>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</si>
  <si>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</si>
  <si>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A LA DIRECCIÓN TÉCNICA DE CONSERVACIÓN DE LA INFRAESTRUCTURA PARA APOYAR LA FORMULACIÓN Y EL ACOMPAÑAMIENTO TÉCNICO PARA EL PROGRAMA DE CONSERVACIÓN DE ESPACIO PÚBLICO Y RED DE CICLORRUTAS.</t>
  </si>
  <si>
    <t xml:space="preserve">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PARA LOS PREDIOS QUE SE GESTIONAN DENTRO DE LOS CONVENIOS VIGENTES CON DICHA ENTIDAD. </t>
  </si>
  <si>
    <t>PRESTAR SERVICIOS PROFESIONALES PARA REALIZAR LA ARTICULACIÓN, CONCEPTULIZACIÓN Y ELABORACIÓN DE LAS PIEZAS DE DISEÑO GRÁFICO CON MANEJO DE IMÁGENES EN FORMATO DIGITAL O IMPRESO PARA CAMPAÑAS A NIVEL INTERNO O EXTERNO, DE ACUERDO CON LAS POLÍTICAS, PLANES Y PROGRAMAS DE LA ENTIDAD.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</si>
  <si>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</si>
  <si>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</si>
  <si>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DE APOYO A LA GESTIÓN PARA LA ATENCIÓN, SOPORTE Y SOLUCIÓN DE INCIDENTES Y REQUERIMIENTOS DE PRIMER NIVEL; ASÍ MISMO BRINDAR ATENCIÓN AL PUNTO DE SERVICIOS DE PLOTEO DEL IDU.</t>
  </si>
  <si>
    <t xml:space="preserve">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 </t>
  </si>
  <si>
    <t>PRESTAR SERVICIOS PROFESIONALES PARA EL SEGUIMIENTO A LOS PROCESOS DE GESTIÓN DOCUMENTAL, GENERANDO ACCIONES DE MEJORA Y APLICANDO LAS NORMAS TÉCNICAS REFERENTES A LAS METAS PROPUESTAS EN EL PLAN INSTITUCIONAL DE ARCHIVOS, PROGRAMA DE GESTIÓN DOCUMENTAL, PLANES DE MEJORAMIENTO, ACTUALIZACIONES DE MANUALES, PROCESOS Y PROCEDIMIENTOS.</t>
  </si>
  <si>
    <t xml:space="preserve">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t>
  </si>
  <si>
    <t>PRESTAR SERVICIOS PROFESIONALES PARA PROYECTAR LOS CONCEPTOS TÉCNICOS DE MEDIANA COMPLEJIDAD QUE SOLICITEN A LA DEPENDENCIA REALIZANDO LAS DIFERENTES VERIFICACIONES PREDIALES CON OCASIÓN DEL ACUERDO 724 DE 2018.</t>
  </si>
  <si>
    <t>PRESTAR LOS SERVICIOS PROFESIONALES PARA LA DEPURACION DE ACUERDO CON LAS TABLAS DE VALORACIÓN DOCUMENTAL DE LA ENTIDAD EN SU SEGUNDA ETAPA, RELACIONADAS CON LA ELIMINACIÓN Y SELECCIÓN DOCUMENTAL TENIENDO EN CUENTA LA NORMATIVIDAD VIGENTE.</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</si>
  <si>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</si>
  <si>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</si>
  <si>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EL SEGUIMIENTO Y CONTROL DE LOS CONCEPTOS TÉCNICOS QUE SE GENERAN EN LA DEPENDENCIA, RELACIONADOS CON LA CONTRIBUCIÓN DE VALORIZACIÓN Y PROGRAMAS DE OBRA POR TU LUGAR - OPTL, CON OCASIÓN DEL COBRO DEL ACUERDO 724 DE 2018.</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</si>
  <si>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</si>
  <si>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</si>
  <si>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DE APOYO A LA GESTIÓN PARA REALIZAR ACTIVIDADES DE MANTENIMIENTO, REPARACIÓN Y ACONDICIONAMIENTO DE MOBILIARIO EN LAS SEDES DEL INSTITUTO DE DESARROLLO URBANO.</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</si>
  <si>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</si>
  <si>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COMO ARTICULADOR FRENTE A TERCEROS O ENTIDADES PUBLICAS PARA APOYAR EL SEGUIMIENTO A LOS CONVENIOS  SUSCRITOS POR EL IDU.</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</si>
  <si>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</si>
  <si>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PARA APOYAR LA ARTICULACIÓN DEL COMPONENTE DE RESTABLECIMIENTO DE CONDICIONES EN LOS PROYECTOS REGIDOS BAJO EL MARCO NORMATIVO DE LA RESOLUCIÓN 5965 DEL IDU O LAS NORMAS QUE LO MODIFIQUEN, CON EL FIN DE GARANTIZAR TANTO SU IMPLEMENTACIÓN Y CUMPLIMIENTO INTEGRAL.</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</si>
  <si>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</si>
  <si>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EN EL SEGUIMIENTO TÉCNICO A LAS OBRAS DE CONSERVACIÓN DE LA INFRAESTRUCTURA VIAL.</t>
  </si>
  <si>
    <t>PRESTAR SERVICIOS PROFESIONALES PARA APOYAR LA GESTIÓN AMBIENTAL DE LOS PROYECTOS QUE ADELANTA LA SUBDIRECCIÓN GENERAL DE DESARROLLO URBANO.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</si>
  <si>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</si>
  <si>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</si>
  <si>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PARA ANALIZAR, ARTICULAR, MANTENER ACTUALIZADOS Y/O APOYAR EN LA SUPERVISIÓN DE LOS PROCESOS Y PROYECTOS TÉCNICOS RELACIONADOS CON EL DIRECTORIO DE PROVEEDORES Y LA GESTIÓN Y ESTUDIO DE ALTERNATIVAS INNOVADORAS Y/O SOSTENIBLES APLICABLES EN LA INFRAESTRUCTURA DE LOS SISTEMAS DE MOVILIDAD Y DE ESPACIO PÚBLICO A CARGO DE LA ENTIDAD.</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</si>
  <si>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</si>
  <si>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</si>
  <si>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EN LA GESTIÓN DEL MODELO INTEGRADO DE PLANEACIÓN Y GESTIÓN (MIPG-SIG), EN LO REFERENTE AL SUBSISTEMA DE GESTIÓN AMBIENTAL INTERNO, Y EL FORTALECIMIENTO DE LA CAPACIDAD ESTADISTICA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</si>
  <si>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</si>
  <si>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</si>
  <si>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</si>
  <si>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DE_x000D_
SUELOS Y GEOTECNIA QUE HACEN PARTE DE LOS PROYECTOS Y CONTRATOS A CARGO DE LA DIRECCIÓN TÉCNICA DE_x000D_
PROYECTOS Y ARTICULAR LA GESTIÓN REALIZADA POR LOS DEMÁS PROFESIONALES DE LA DEPENDENCIA QUE_x000D_
INTERVIENEN EN ESTE COMPONENTE.</t>
  </si>
  <si>
    <t>PRESTAR SERVICIOS PROFESIONALES ESPECIALIZADOS PARA LA ESTRUCTURACIÓN DE LOS PROCESOS DE SELECCIÓN DE LOS PROYECTOS DE ALTA COMPLEJIDAD Y APOYO EN EL SEGUIMIENTO DE LOS PROCESOS DE SELECCIÓN A CARGO DE LA SUBDIRECCIÓN.</t>
  </si>
  <si>
    <t>PRESTAR SERVICIOS PROFESIONALES PARA ELABORAR LOS INFORMES DE ESTADO DE LAS OBRAS PARA EL SEGUIMIENTO A CONTRATOS CON PÓLIZA DE ESTABILIDAD Y/O CALIDAD VIGENTE, DE ACUERDO CON EL PROCEDIMIENTO ESTABLECIDO Y LA NORMATIVIDAD VIGENTE.</t>
  </si>
  <si>
    <t xml:space="preserve">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 </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</si>
  <si>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</si>
  <si>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</si>
  <si>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NECESARIOS PARA EL DESARROLLO DE LAS ACTIVIDADES DE APOYO A LA GESTIÓN EN TEMAS DE CARÁCTER ADMINISTRATIVO INHERENTES A LOS PROCESOS DE SELECCIÓN DE CONTRATISTAS QUE SE TRAMITAN EN LA DIRECCIÓN TÉCNICO DE PROCESOS SELECTIVOS.</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</si>
  <si>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</si>
  <si>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ELABORACIÓN DE LOS CONCEPTOS TÉCNICOS DE GRAN COMPLEJIDAD Y LA REVISIÓN DE LOS CONCEPTOS TÉCNICOS GENERADOS POR LOS PROFESIONALES, RELACIONADOS CON LA CONTRIBUCIÓN DE VALORIZACIÓN Y PROGRAMAS OPTL, BRINDANDO UNA OPORTUNA RESPUESTA A LOS REQUERIMIENTOS DE LOS CIUDADANOS, ENTIDADES DE CONTROL Y DEPENDENCIAS DEL IDU, CON OCASIÓN DEL ACUERDO 724 DE 2018.</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</si>
  <si>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</si>
  <si>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</si>
  <si>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ORIENTADOS A BRINDAR APOYO A LA SUPERVISIÓN TÉCNICA, LEGAL, FINANCIERA Y ADMINISTRATIVA DE LOS CONTRATOS DE LA DIRECCIÓN TÉCNICA DE PROYECTOS Y SUS SUBDIRECCIONES.</t>
  </si>
  <si>
    <t xml:space="preserve">PRESTAR SERVICIOS PROFESIONALES ESPECIALIZADOS PARA LA ESTRUCTURACIÓN Y DEFINICIÓN DE MEJORAS APLICABLES A LOS SISTEMAS DE INFORMACIÓN HABILITADOS PARA LA OPERACIÓN DE LOS PROCEDIMIENTOS RELACIONADOS CON LA GESTIÓN PREDIAL. </t>
  </si>
  <si>
    <t>SUMINISTRO</t>
  </si>
  <si>
    <t>EN LEGALIZACION</t>
  </si>
  <si>
    <t>EN EJECUCION</t>
  </si>
  <si>
    <t>Consultoría (Estudios y Diseños Tecnicos)</t>
  </si>
  <si>
    <t>IDU-MC10%-DTAF-003-2022</t>
  </si>
  <si>
    <t>IDU-CMA-SGDU-002-2022</t>
  </si>
  <si>
    <t>IDU-SASI-DTAF-002-2022</t>
  </si>
  <si>
    <t>IDU-MC10%-OAP-006-2022</t>
  </si>
  <si>
    <t>IDU-ID-SGGC-PSP-489-DTC-2022</t>
  </si>
  <si>
    <t>IDU-ID-SGGC-PSP-490-SGGC-2022</t>
  </si>
  <si>
    <t>IDU-ID-SGGC-PSP-491-DTCI-2022</t>
  </si>
  <si>
    <t>IDU-ID-SGGC-PSP-492-DTINI-2022</t>
  </si>
  <si>
    <t>IDU-ID-SGGC-PSP-493-DTINI-2022</t>
  </si>
  <si>
    <t>IDU-ID-SGGC-PSP-494-DTINI-2022</t>
  </si>
  <si>
    <t>IDU-ID-SGGC-PSP-496-STCST-2022</t>
  </si>
  <si>
    <t>IDU-ID-SGGC-PSP-497-STCST-2022</t>
  </si>
  <si>
    <t>IDU-ID-SGGC-PSP-498-STRT-2022</t>
  </si>
  <si>
    <t>IDU-ID-SGGC-PSP-499-DTGC-2022</t>
  </si>
  <si>
    <t>IDU-ID-SGGC-PSP-500-STOP-2022</t>
  </si>
  <si>
    <t>IDU-ID-SGGC-PSP-501-DTGJ-2022</t>
  </si>
  <si>
    <t>IDU-ID-SGGC-PSP-502-DTGJ-2022</t>
  </si>
  <si>
    <t>IDU-ID-SGGC-PSP-503-STCSV-2022</t>
  </si>
  <si>
    <t>IDU-ID-SGGC-PSP-505-DTINI-2022</t>
  </si>
  <si>
    <t>IDU-ID-SGGC-PSP-506-DTCI-2022</t>
  </si>
  <si>
    <t>IDU-ID-SGGC-PSP-507-DTCI-2022</t>
  </si>
  <si>
    <t>IDU-ID-SGGC-PSP-508-DTC-2022</t>
  </si>
  <si>
    <t>IDU-ID-SGGC-PSP-509-DTP-2022</t>
  </si>
  <si>
    <t>IDU-ID-SGGC-PSP-510-DTCI-2022</t>
  </si>
  <si>
    <t>IDU-ID-SGGC-PSP-511-STCST-2022</t>
  </si>
  <si>
    <t>IDU-ID-SGGC-PSP-512-DTC-2022</t>
  </si>
  <si>
    <t>IDU-ID-SGGC-PSP-513-DTCI-2022</t>
  </si>
  <si>
    <t>IDU-ID-SGGC-PSP-514-DTDP-2022</t>
  </si>
  <si>
    <t>IDU-ID-SGGC-PSP-515-STCST-2022</t>
  </si>
  <si>
    <t>IDU-ID-SGGC-PSP-516-DTP-2022</t>
  </si>
  <si>
    <t>IDU-ID-SGGC-PSP-517-STCST-2022</t>
  </si>
  <si>
    <t>IDU-ID-SGGC-PSP-518-DTINI-2022</t>
  </si>
  <si>
    <t>IDU-ID-SGGC-PSP-519-DTPS-2022</t>
  </si>
  <si>
    <t>IDU-ID-SGGC-PSP-520-DTPS-2022</t>
  </si>
  <si>
    <t>IDU-ID-SGGC-PSP-521-DTPS-2022</t>
  </si>
  <si>
    <t>IDU-ID-SGGC-PSP-522-DTPS-2022</t>
  </si>
  <si>
    <t>IDU-ID-SGGC-PSP-523-STCSV-2022</t>
  </si>
  <si>
    <t>IDU-ID-SGGC-PSP-524-STCST-2022</t>
  </si>
  <si>
    <t>IDU-ID-SGGC-PSP-525-STCST-2022</t>
  </si>
  <si>
    <t>IDU-ID-SGGC-PSP-526-DTCI-2022</t>
  </si>
  <si>
    <t>IDU-ID-SGGC-PSP-527-DTDP-2022</t>
  </si>
  <si>
    <t>IDU-ID-SGGC-PSP-528-SGJ-2022</t>
  </si>
  <si>
    <t>IDU-ID-SGGC-PSP-529-STCSV-2022</t>
  </si>
  <si>
    <t>IDU-ID-SGGC-PSP-530-DTAI-2022</t>
  </si>
  <si>
    <t>IDU-ID-SGGC-PSP-531-DTPS-2022</t>
  </si>
  <si>
    <t>IDU-ID-SGGC-PSP-532-DTGC-2022</t>
  </si>
  <si>
    <t>IDU-ID-SGGC-PSP-534-DTPS-2022</t>
  </si>
  <si>
    <t>IDU-ID-SGGC-PSP-537-STCST-2022</t>
  </si>
  <si>
    <t>IDU-ID-SGGC-PSP-539-STED-2022</t>
  </si>
  <si>
    <t>IDU-ID-SGGC-PSP-540-OAP-2022</t>
  </si>
  <si>
    <t>IDU-ID-SGGC-PSP-541-DTAI-2022</t>
  </si>
  <si>
    <t>IDU-ID-SGGC-PSP-542-DTC-2022</t>
  </si>
  <si>
    <t>IDU-ID-SGGC-PSP-543-DTDP-2022</t>
  </si>
  <si>
    <t>IDU-ID-SGGC-PSP-544-DTCI-2022</t>
  </si>
  <si>
    <t>IDU-ID-SGGC-PSP-545-DTDP-2022</t>
  </si>
  <si>
    <t>IDU-ID-SGGC-PSP-546-STRF-2022</t>
  </si>
  <si>
    <t>IDU-ID-SGGC-PSP-547-DTAI-2022</t>
  </si>
  <si>
    <t>IDU-ID-SGGC-PSP-548-DTDP-2022</t>
  </si>
  <si>
    <t>IDU-ID-SGGC-PSP-549-SGI-2022</t>
  </si>
  <si>
    <t>IDU-ID-SGGC-PSP-550-STJEF-2022</t>
  </si>
  <si>
    <t>IDU-ID-SGGC-PSP-551-DTCI-2022</t>
  </si>
  <si>
    <t>IDU-ID-SGGC-PSP-552-STJEF-2022</t>
  </si>
  <si>
    <t>IDU-ID-SGGC-PSP-553-DTDP-2022</t>
  </si>
  <si>
    <t>IDU-ID-SGGC-PSP-554-DTCI-2022</t>
  </si>
  <si>
    <t>IDU-ID-SGGC-PSP-555-DTDP-2022</t>
  </si>
  <si>
    <t>IDU-ID-SGGC-PSP-556-OAC-2022</t>
  </si>
  <si>
    <t>IDU-ID-SGGC-PSP-557-SGI-2022</t>
  </si>
  <si>
    <t>IDU-ID-SGGC-PSP-559-DTGJ-2022</t>
  </si>
  <si>
    <t>IDU-ID-SGGC-PSP-561-STJEF-2022</t>
  </si>
  <si>
    <t>IDU-ID-SGGC-PSP-562-DTGJ-2022</t>
  </si>
  <si>
    <t>IDU-ID-SGGC-PSP-563-DTAI-2022</t>
  </si>
  <si>
    <t>IDU-ID-SGGC-PSP-564-DTAI-2022</t>
  </si>
  <si>
    <t>IDU-ID-SGGC-PSP-565-STRF-2022</t>
  </si>
  <si>
    <t>IDU-ID-SGGC-PSP-566-STJEF-2022</t>
  </si>
  <si>
    <t>IDU-ID-SGGC-PSP-567-STJEF-2022</t>
  </si>
  <si>
    <t>IDU-ID-SGGC-PSP-568-DTPS-2022</t>
  </si>
  <si>
    <t>IDU-ID-SGGC-PSP-569-STESV-2022</t>
  </si>
  <si>
    <t>IDU-ID-SGGC-PSP-570-STRT-2022</t>
  </si>
  <si>
    <t>IDU-ID-SGGC-PSP-571-DTDP-2022</t>
  </si>
  <si>
    <t>IDU-ID-SGGC-PSP-572-DTGJ-2022</t>
  </si>
  <si>
    <t>IDU-ID-SGGC-PSP-575-DTAI-2022</t>
  </si>
  <si>
    <t>IDU-ID-SGGC-PSP-576-STRF-2022</t>
  </si>
  <si>
    <t>IDU-ID-SGGC-PSP-578-DTDP-2022</t>
  </si>
  <si>
    <t>IDU-ID-SGGC-PSP-579-STOP-2022</t>
  </si>
  <si>
    <t>IDU-ID-SGGC-PSP-580-STRF-2022</t>
  </si>
  <si>
    <t>IDU-ID-SGGC-PSP-583-DTDP-2022</t>
  </si>
  <si>
    <t>IDU-ID-SGGC-PSP-584-DTGJ-2022</t>
  </si>
  <si>
    <t>IDU-ID-SGGC-PSP-585-DTAI-2022</t>
  </si>
  <si>
    <t>IDU-ID-SGGC-PSP-586-STOP-2022</t>
  </si>
  <si>
    <t>IDU-ID-SGGC-PSP-587-DTP-2022</t>
  </si>
  <si>
    <t>IDU-ID-SGGC-PSP-588-OCI-2022</t>
  </si>
  <si>
    <t>IDU-ID-SGGC-PSP-589-STRF-2022</t>
  </si>
  <si>
    <t>IDU-ID-SGGC-PSP-590-DTAI-2022</t>
  </si>
  <si>
    <t>IDU-ID-SGGC-PSP-591-STOP-2022</t>
  </si>
  <si>
    <t>IDU-ID-SGGC-PSP-592-SGI-2022</t>
  </si>
  <si>
    <t>IDU-ID-SGGC-PSP-596-DTP-2022</t>
  </si>
  <si>
    <t>IDU-ID-SGGC-PSP-597-STJEF-2022</t>
  </si>
  <si>
    <t>IDU-ID-SGGC-PSP-598-DTINI-2022</t>
  </si>
  <si>
    <t>IDU-ID-SGGC-PSP-606-DTDP-2022</t>
  </si>
  <si>
    <t>IDU-ID-SGGC-PSP-607-STJEF-2022</t>
  </si>
  <si>
    <t>IDU-ID-SGGC-PSP-608-STCSV-2022</t>
  </si>
  <si>
    <t>IDU-ID-SGGC-PSP-609-SGDU-2022</t>
  </si>
  <si>
    <t>IDU-ID-SGGC-PSP-610-DTGJ-2022</t>
  </si>
  <si>
    <t>IDU-ID-SGGC-PSP-611-DTP-2022</t>
  </si>
  <si>
    <t>IDU-ID-SGGC-PSP-612-DTINI-2022</t>
  </si>
  <si>
    <t>IDU-ID-SGGC-PSP-613-STRF-2022</t>
  </si>
  <si>
    <t>IDU-ID-SGGC-PSP-615-DTAI-2022</t>
  </si>
  <si>
    <t>IDU-ID-SGGC-PSP-621-DTDP-2022</t>
  </si>
  <si>
    <t>IDU-ID-SGGC-PSP-623-DTCI-2022</t>
  </si>
  <si>
    <t>IDU-ID-SGGC-PSP-626-SGI-2022</t>
  </si>
  <si>
    <t>IDU-ID-SGGC-PSP-628-STCST-2022</t>
  </si>
  <si>
    <t>IDU-ID-SGGC-PSP-629-OGA-2022</t>
  </si>
  <si>
    <t>IDU-ID-SGGC-PSP-631-DTP-2022</t>
  </si>
  <si>
    <t>IDU-ID-SGGC-PSP-632-STJEF-2022</t>
  </si>
  <si>
    <t>IDU-ID-SGGC-PSP-633-OAP-2022</t>
  </si>
  <si>
    <t>IDU-ID-SGGC-PSP-634-STESV-2022</t>
  </si>
  <si>
    <t>IDU-ID-SGGC-PSP-640-STCSV-2022</t>
  </si>
  <si>
    <t>IDU-ID-SGGC-PSP-641-DTDP-2022</t>
  </si>
  <si>
    <t>IDU-ID-SGGC-PSP-642-DTGC-2022</t>
  </si>
  <si>
    <t>IDU-ID-SGGC-PSP-644-DTP-2022</t>
  </si>
  <si>
    <t>IDU-ID-SGGC-PSP-645-DTP-2022</t>
  </si>
  <si>
    <t>IDU-ID-SGGC-PSP-646-STEP-2022</t>
  </si>
  <si>
    <t>IDU-ID-SGGC-PSP-647-STRF-2022</t>
  </si>
  <si>
    <t>IDU-ID-SGGC-PSP-648-DTAI-2022</t>
  </si>
  <si>
    <t>IDU-ID-SGGC-PSP-649-STRT-2022</t>
  </si>
  <si>
    <t>IDU-ID-SGGC-PSP-650-DTDP-2022</t>
  </si>
  <si>
    <t>IDU-ID-SGGC-PSP-652-DTAV-2022</t>
  </si>
  <si>
    <t>IDU-ID-SGGC-PSP-653-ORSC-2022</t>
  </si>
  <si>
    <t>IDU-ID-SGGC-PSP-656-DTPS-2022</t>
  </si>
  <si>
    <t>IDU-ID-SGGC-PSP-657-DTGJ-2022</t>
  </si>
  <si>
    <t>IDU-ID-SGGC-PSP-659-DTAI-2022</t>
  </si>
  <si>
    <t>IDU-ID-SGGC-PSP-661-STOP-2022</t>
  </si>
  <si>
    <t>IDU-ID-SGGC-PSP-663-DTGJ-2022</t>
  </si>
  <si>
    <t>IDU-ID-SGGC-PSP-664-DTDP-2022</t>
  </si>
  <si>
    <t>IDU-ID-SGGC-PSP-665-DTCI-2022</t>
  </si>
  <si>
    <t>IDU-ID-SGGC-PSP-666-DTDP-2022</t>
  </si>
  <si>
    <t>IDU-ID-SGGC-PSP-678-DTAI-2022</t>
  </si>
  <si>
    <t>IDU-ID-SGGC-PSP-679-SGDU-2022</t>
  </si>
  <si>
    <t>IDU-ID-SGGC-PSP-685-STED-2022</t>
  </si>
  <si>
    <t>IDU-ID-SGGC-PSP-710-DTDP-2022</t>
  </si>
  <si>
    <t>IDU-ID-SGGC-PSP-712-DTDP-2022</t>
  </si>
  <si>
    <t>Consolidado contratos suscritos Junio de 2022</t>
  </si>
  <si>
    <t>IDU-531-2022</t>
  </si>
  <si>
    <t>IDU-830-2022</t>
  </si>
  <si>
    <t>IDU-938-2022</t>
  </si>
  <si>
    <t>IDU-944-2022</t>
  </si>
  <si>
    <t>IDU-988-2022</t>
  </si>
  <si>
    <t>IDU-1009-2022</t>
  </si>
  <si>
    <t>IDU-1035-2022</t>
  </si>
  <si>
    <t>IDU-1023-2022</t>
  </si>
  <si>
    <t>IDU-1013-2022</t>
  </si>
  <si>
    <t>IDU-1057-2022</t>
  </si>
  <si>
    <t>IDU-1064-2022</t>
  </si>
  <si>
    <t>IDU-1082-2022</t>
  </si>
  <si>
    <t>IDU-1079-2022</t>
  </si>
  <si>
    <t>IDU-1071-2022</t>
  </si>
  <si>
    <t>IDU-1094-2022</t>
  </si>
  <si>
    <t>IDU-1100-2022</t>
  </si>
  <si>
    <t>IDU-1103-2022</t>
  </si>
  <si>
    <t>IDU-1112-2022</t>
  </si>
  <si>
    <t>IDU-1120-2022</t>
  </si>
  <si>
    <t>IDU-1121-2022</t>
  </si>
  <si>
    <t>IDU-1115-2022</t>
  </si>
  <si>
    <t>IDU-1125-2022</t>
  </si>
  <si>
    <t>IDU-1132-2022</t>
  </si>
  <si>
    <t>IDU-1143-2022</t>
  </si>
  <si>
    <t>IDU-1153-2022</t>
  </si>
  <si>
    <t>IDU-1154-2022</t>
  </si>
  <si>
    <t>IDU-1149-2022</t>
  </si>
  <si>
    <t>IDU-1163-2022</t>
  </si>
  <si>
    <t>IDU-1166-2022</t>
  </si>
  <si>
    <t>IDU-1173-2022</t>
  </si>
  <si>
    <t>IDU-1186-2022</t>
  </si>
  <si>
    <t>IDU-1190-2022</t>
  </si>
  <si>
    <t>IDU-1191-2022</t>
  </si>
  <si>
    <t>IDU-1192-2022</t>
  </si>
  <si>
    <t>IDU-1194-2022</t>
  </si>
  <si>
    <t>IDU-1195-2022</t>
  </si>
  <si>
    <t>IDU-1197-2022</t>
  </si>
  <si>
    <t>IDU-1199-2022</t>
  </si>
  <si>
    <t>IDU-1202-2022</t>
  </si>
  <si>
    <t>IDU-1201-2022</t>
  </si>
  <si>
    <t>IDU-1198-2022</t>
  </si>
  <si>
    <t>IDU-1203-2022</t>
  </si>
  <si>
    <t>IDU-1204-2022</t>
  </si>
  <si>
    <t>IDU-1206-2022</t>
  </si>
  <si>
    <t>IDU-1205-2022</t>
  </si>
  <si>
    <t>IDU-1207-2022</t>
  </si>
  <si>
    <t>IDU-1208-2022</t>
  </si>
  <si>
    <t>IDU-1209-2022</t>
  </si>
  <si>
    <t>IDU-1211-2022</t>
  </si>
  <si>
    <t>IDU-1213-2022</t>
  </si>
  <si>
    <t>IDU-1212-2022</t>
  </si>
  <si>
    <t>IDU-1214-2022</t>
  </si>
  <si>
    <t>IDU-1215-2022</t>
  </si>
  <si>
    <t>IDU-1216-2022</t>
  </si>
  <si>
    <t>IDU-1217-2022</t>
  </si>
  <si>
    <t>IDU-1210-2022</t>
  </si>
  <si>
    <t>IDU-1218-2022</t>
  </si>
  <si>
    <t>IDU-1219-2022</t>
  </si>
  <si>
    <t>IDU-1221-2022</t>
  </si>
  <si>
    <t>IDU-1222-2022</t>
  </si>
  <si>
    <t>IDU-1226-2022</t>
  </si>
  <si>
    <t>IDU-1227-2022</t>
  </si>
  <si>
    <t>IDU-1228-2022</t>
  </si>
  <si>
    <t>IDU-1224-2022</t>
  </si>
  <si>
    <t>IDU-1225-2022</t>
  </si>
  <si>
    <t>IDU-1229-2022</t>
  </si>
  <si>
    <t>IDU-1230-2022</t>
  </si>
  <si>
    <t>IDU-1220-2022</t>
  </si>
  <si>
    <t>IDU-1231-2022</t>
  </si>
  <si>
    <t>IDU-1232-2022</t>
  </si>
  <si>
    <t>IDU-1233-2022</t>
  </si>
  <si>
    <t>IDU-1238-2022</t>
  </si>
  <si>
    <t>IDU-1235-2022</t>
  </si>
  <si>
    <t>IDU-1241-2022</t>
  </si>
  <si>
    <t>IDU-1240-2022</t>
  </si>
  <si>
    <t>IDU-1243-2022</t>
  </si>
  <si>
    <t>IDU-1268-2022</t>
  </si>
  <si>
    <t>IDU-1244-2022</t>
  </si>
  <si>
    <t>IDU-1237-2022</t>
  </si>
  <si>
    <t>IDU-1239-2022</t>
  </si>
  <si>
    <t>IDU-1234-2022</t>
  </si>
  <si>
    <t>IDU-1236-2022</t>
  </si>
  <si>
    <t>IDU-1267-2022</t>
  </si>
  <si>
    <t>IDU-1242-2022</t>
  </si>
  <si>
    <t>IDU-1245-2022</t>
  </si>
  <si>
    <t>IDU-1247-2022</t>
  </si>
  <si>
    <t>IDU-1287-2022</t>
  </si>
  <si>
    <t>IDU-1249-2022</t>
  </si>
  <si>
    <t>IDU-1250-2022</t>
  </si>
  <si>
    <t>IDU-1251-2022</t>
  </si>
  <si>
    <t>IDU-1246-2022</t>
  </si>
  <si>
    <t>IDU-1252-2022</t>
  </si>
  <si>
    <t>IDU-1253-2022</t>
  </si>
  <si>
    <t>IDU-1255-2022</t>
  </si>
  <si>
    <t>IDU-1254-2022</t>
  </si>
  <si>
    <t>IDU-1256-2022</t>
  </si>
  <si>
    <t>IDU-1257-2022</t>
  </si>
  <si>
    <t>IDU-1258-2022</t>
  </si>
  <si>
    <t>IDU-1259-2022</t>
  </si>
  <si>
    <t>IDU-1261-2022</t>
  </si>
  <si>
    <t>IDU-1262-2022</t>
  </si>
  <si>
    <t>IDU-1263-2022</t>
  </si>
  <si>
    <t>IDU-1260-2022</t>
  </si>
  <si>
    <t>IDU-1248-2022</t>
  </si>
  <si>
    <t>IDU-1266-2022</t>
  </si>
  <si>
    <t>IDU-1300-2022</t>
  </si>
  <si>
    <t>IDU-1275-2022</t>
  </si>
  <si>
    <t>IDU-1274-2022</t>
  </si>
  <si>
    <t>IDU-1292-2022</t>
  </si>
  <si>
    <t>IDU-1269-2022</t>
  </si>
  <si>
    <t>IDU-1378-2022</t>
  </si>
  <si>
    <t>IDU-1272-2022</t>
  </si>
  <si>
    <t>IDU-1298-2022</t>
  </si>
  <si>
    <t>IDU-1296-2022</t>
  </si>
  <si>
    <t>IDU-1297-2022</t>
  </si>
  <si>
    <t>IDU-1299-2022</t>
  </si>
  <si>
    <t>IDU-1279-2022</t>
  </si>
  <si>
    <t>IDU-1276-2022</t>
  </si>
  <si>
    <t>IDU-1273-2022</t>
  </si>
  <si>
    <t>IDU-1277-2022</t>
  </si>
  <si>
    <t>IDU-1270-2022</t>
  </si>
  <si>
    <t>IDU-1271-2022</t>
  </si>
  <si>
    <t>IDU-1280-2022</t>
  </si>
  <si>
    <t>IDU-1281-2022</t>
  </si>
  <si>
    <t>IDU-1282-2022</t>
  </si>
  <si>
    <t>IDU-1283-2022</t>
  </si>
  <si>
    <t>IDU-1284-2022</t>
  </si>
  <si>
    <t>IDU-1285-2022</t>
  </si>
  <si>
    <t>IDU-1286-2022</t>
  </si>
  <si>
    <t>IDU-1289-2022</t>
  </si>
  <si>
    <t>IDU-1288-2022</t>
  </si>
  <si>
    <t>IDU-1290-2022</t>
  </si>
  <si>
    <t>IDU-1291-2022</t>
  </si>
  <si>
    <t>IDU-1293-2022</t>
  </si>
  <si>
    <t>IDU-1294-2022</t>
  </si>
  <si>
    <t>IDU-1295-2022</t>
  </si>
  <si>
    <t>IDU-1301-2022</t>
  </si>
  <si>
    <t>IDU-1303-2022</t>
  </si>
  <si>
    <t>IDU-1307-2022</t>
  </si>
  <si>
    <t>IDU-1302-2022</t>
  </si>
  <si>
    <t>IDU-1306-2022</t>
  </si>
  <si>
    <t>IDU-1308-2022</t>
  </si>
  <si>
    <t>IDU-1309-2022</t>
  </si>
  <si>
    <t>IDU-1310-2022</t>
  </si>
  <si>
    <t>IDU-1312-2022</t>
  </si>
  <si>
    <t>IDU-1311-2022</t>
  </si>
  <si>
    <t>IDU-1313-2022</t>
  </si>
  <si>
    <t>IDU-1314-2022</t>
  </si>
  <si>
    <t>IDU-1316-2022</t>
  </si>
  <si>
    <t>IDU-1318-2022</t>
  </si>
  <si>
    <t>IDU-1322-2022</t>
  </si>
  <si>
    <t>IDU-1319-2022</t>
  </si>
  <si>
    <t>IDU-1320-2022</t>
  </si>
  <si>
    <t>IDU-1321-2022</t>
  </si>
  <si>
    <t>IDU-1323-2022</t>
  </si>
  <si>
    <t>IDU-1325-2022</t>
  </si>
  <si>
    <t>IDU-1327-2022</t>
  </si>
  <si>
    <t>IDU-1328-2022</t>
  </si>
  <si>
    <t>IDU-1329-2022</t>
  </si>
  <si>
    <t>IDU-1330-2022</t>
  </si>
  <si>
    <t>IDU-1331-2022</t>
  </si>
  <si>
    <t>IDU-1317-2022</t>
  </si>
  <si>
    <t>IDU-1333-2022</t>
  </si>
  <si>
    <t>IDU-1326-2022</t>
  </si>
  <si>
    <t>IDU-1332-2022</t>
  </si>
  <si>
    <t>IDU-1334-2022</t>
  </si>
  <si>
    <t>IDU-1335-2022</t>
  </si>
  <si>
    <t>IDU-1338-2022</t>
  </si>
  <si>
    <t>IDU-1339-2022</t>
  </si>
  <si>
    <t>IDU-1340-2022</t>
  </si>
  <si>
    <t>IDU-1341-2022</t>
  </si>
  <si>
    <t>IDU-1343-2022</t>
  </si>
  <si>
    <t>IDU-1342-2022</t>
  </si>
  <si>
    <t>IDU-1344-2022</t>
  </si>
  <si>
    <t>IDU-1345-2022</t>
  </si>
  <si>
    <t>IDU-1346-2022</t>
  </si>
  <si>
    <t>IDU-1347-2022</t>
  </si>
  <si>
    <t>IDU-1348-2022</t>
  </si>
  <si>
    <t>IDU-1349-2022</t>
  </si>
  <si>
    <t>IDU-1350-2022</t>
  </si>
  <si>
    <t>IDU-1352-2022</t>
  </si>
  <si>
    <t>IDU-1353-2022</t>
  </si>
  <si>
    <t>IDU-1354-2022</t>
  </si>
  <si>
    <t>IDU-1356-2022</t>
  </si>
  <si>
    <t>IDU-1357-2022</t>
  </si>
  <si>
    <t>IDU-1358-2022</t>
  </si>
  <si>
    <t>IDU-1397-2022</t>
  </si>
  <si>
    <t>IDU-1359-2022</t>
  </si>
  <si>
    <t>IDU-1360-2022</t>
  </si>
  <si>
    <t>IDU-1400-2022</t>
  </si>
  <si>
    <t>IDU-1361-2022</t>
  </si>
  <si>
    <t>IDU-1363-2022</t>
  </si>
  <si>
    <t>IDU-1364-2022</t>
  </si>
  <si>
    <t>IDU-1365-2022</t>
  </si>
  <si>
    <t>IDU-1370-2022</t>
  </si>
  <si>
    <t>IDU-1371-2022</t>
  </si>
  <si>
    <t>IDU-1368-2022</t>
  </si>
  <si>
    <t>IDU-1372-2022</t>
  </si>
  <si>
    <t>IDU-1366-2022</t>
  </si>
  <si>
    <t>IDU-1373-2022</t>
  </si>
  <si>
    <t>IDU-1375-2022</t>
  </si>
  <si>
    <t>IDU-1377-2022</t>
  </si>
  <si>
    <t>IDU-1374-2022</t>
  </si>
  <si>
    <t>IDU-1379-2022</t>
  </si>
  <si>
    <t>IDU-1382-2022</t>
  </si>
  <si>
    <t>IDU-1385-2022</t>
  </si>
  <si>
    <t>IDU-1381-2022</t>
  </si>
  <si>
    <t>IDU-1380-2022</t>
  </si>
  <si>
    <t>IDU-1387-2022</t>
  </si>
  <si>
    <t>IDU-1388-2022</t>
  </si>
  <si>
    <t>IDU-1391-2022</t>
  </si>
  <si>
    <t>IDU-1392-2022</t>
  </si>
  <si>
    <t>IDU-1393-2022</t>
  </si>
  <si>
    <t>IDU-1389-2022</t>
  </si>
  <si>
    <t>IDU-1386-2022</t>
  </si>
  <si>
    <t>IDU-1394-2022</t>
  </si>
  <si>
    <t>IDU-1396-2022</t>
  </si>
  <si>
    <t>IDU-1398-2022</t>
  </si>
  <si>
    <t>IDU-1413-2022</t>
  </si>
  <si>
    <t>IDU-1423-2022</t>
  </si>
  <si>
    <t>IDU-1403-2022</t>
  </si>
  <si>
    <t>IDU-1402-2022</t>
  </si>
  <si>
    <t>IDU-1399-2022</t>
  </si>
  <si>
    <t>IDU-1405-2022</t>
  </si>
  <si>
    <t>IDU-1406-2022</t>
  </si>
  <si>
    <t>IDU-1409-2022</t>
  </si>
  <si>
    <t>IDU-1410-2022</t>
  </si>
  <si>
    <t>IDU-1401-2022</t>
  </si>
  <si>
    <t>IDU-1420-2022</t>
  </si>
  <si>
    <t>IDU-1424-2022</t>
  </si>
  <si>
    <t>IDU-1414-2022</t>
  </si>
  <si>
    <t>IDU-1415-2022</t>
  </si>
  <si>
    <t>IDU-1418-2022</t>
  </si>
  <si>
    <t>IDU-1417-2022</t>
  </si>
  <si>
    <t>IDU-1412-2022</t>
  </si>
  <si>
    <t>CCE-95046-2022</t>
  </si>
  <si>
    <t>IDU-1421-2022</t>
  </si>
  <si>
    <t>IDU-1419-2022</t>
  </si>
  <si>
    <t>IDU-1422-2022</t>
  </si>
  <si>
    <t>IDU-1429-2022</t>
  </si>
  <si>
    <t>IDU-1425-2022</t>
  </si>
  <si>
    <t>IDU-1435-2022</t>
  </si>
  <si>
    <t xml:space="preserve">PRESTAR SERVICIOS PROFESIONALES A LA SUBDIRECCIÓN GENERAL DE DESARROLLO URBANO Y SUS DEPENDENCIAS ADSCRITAS, PARA APOYAR EN EL MARCO DEL COMPONENTE TÉCNICO Y APOYO A LA SUPERVISIÓN, DE LOS PROYECTOS FÉRREOS, CONVENIOS Y DEMÁS ASIGNADOS. </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</si>
  <si>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</si>
  <si>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</si>
  <si>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PARA BRINDAR APOYO EN LA SUPERVISIÓN DE LOS PROYECTOS DE MEDIANA Y BAJA COMPLEJIDAD DE INFRAESTRUCTURA DE LAS OBRAS DE TRANSMILENIO CONTRATADOS POR EL IDU A CARGO DE LA SUBDIRECCIÓN TÉCNICA DE EJECUCIÓN DEL SUBSISTEMA DE TRANSPORTE.</t>
  </si>
  <si>
    <t>PRESTAR SUS SERVICIOS DE APOYO A LA GESTIÓN, COMO DELINEANTE EN ARQUITECTURA E INGENIERÍA EN LOS PROYECTOS ASOCIADOS AL COMPONENTE DE INFRAESTRUCTURA Y ESPACIO PÚBLICO A CARGO DE LA  DIRECCIÓN TÉCNICA DE PROYECTOS.</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</si>
  <si>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</si>
  <si>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DE APOYO A LA GESTIÓN DE LA SUBDIRECCIÓN GENERAL JURÍDICA Y SU DIRECCIÓN TÉCNICA, EN EL PROCESO DE CONTRATACIÓN DE PRESTACIÓN DE SERVICIOS PROFESIONALES Y DE APOYO A LA GESTIÓN.</t>
  </si>
  <si>
    <t>PRESTAR SERVICIOS PROFESIONALES ESPECIALIZADOS PARA ANALIZAR, GESTIONAR Y APOYAR EL PROCESO DE EJECUCIÓN PRESUPUESTAL DEL INSTITUTO.</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</si>
  <si>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</si>
  <si>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BRINDAR APOYO EN LA SUPERVISIÓN DE LOS PROYECTOS DE ALTA COMPLEJIDAD DE INFRAESTRUCTURA DE LAS OBRAS DE TRANSMILENIO CONTRATADOS POR EL IDU Y A CARGO DE LA SUBDIRECCIÓN TÉCNICA DE EJECUCIÓN DEL SUBSISTEMA DE TRANSPORTE.</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</si>
  <si>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</si>
  <si>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DE APOYO EN EL ANÁLISIS, DESARROLLO, SOPORTE Y MANTENIMIENTO DEL SISTEMA DE INFORMACIÓN MISIONAL VALORICEMOS, PLATAFORMA USADA PARA EL RECAUDO DE LA CONTRIBUCIÓN POR VALORIZACIÓN.</t>
  </si>
  <si>
    <t>PRESTAR SERVICIOS PROFESIONALES ESPECIALIZADOS PARA LA ESTRUCTURACIÓN DE LOS PROCESOS DE SELECCIÓN DE LOS PROYECTOS MISIONALES A CARGO DE LA SUBDIRECCIÓN.</t>
  </si>
  <si>
    <t>PRESTAR SERVICIOS PROFESIONALES ESPECIALIZADOS PARA REALIZAR LAS ACTIVIDADES Y HACER SEGUIMIENTO A LOS TEMAS RELACIONADOS CON LA IMPLEMENTACIÓN Y EJECUCIÓN DE LA METODOLOGÍA BIM (BUILDING INFORMATION MODELLING) DE LOS PROYECTOS COMPETENCIA DEL IDU.</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</si>
  <si>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</si>
  <si>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PRESTAR LOS SERVICIOS ORACLE DE PLATAFORMA E INFRAESTRUCTURA COMO SERVICIO BAJO EL MODELO DE CRÉDITOS UNIVERSALES (UNIVERSAL CREDITS -MONTLY FLEX) QUE COMPONE TECNOLÓGICAMENTE LA ESTRATEGIA DE RECUPERACIÓN ANTE DESASTRES - DRP DEL IDU.</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</si>
  <si>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</si>
  <si>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ADQUIRIR A PRECIOS UNITARIOS LOS ELEMENTOS DE PROTECCIÓN PERSONAL (EPP) PARA SERVIDORES PÚBLICOS Y CONTRATISTAS (PSP) DEL INSTITUTO DE DESARROLLO URBANO - IDU QUE REQUIERAN DEL USO DE ESTOS ELEMENTOS</t>
  </si>
  <si>
    <t>INTERVENTORIA INTEGRAL A LA ELABORACION DE LA FACTIBILIDAD, ESTUDIOS Y DISEÑOS PARA LA AMPLIACION DE LAS INTERSECCIONES DE LA AVENIDA LAS AMERICAS (AC 6) CON AV. BOYACÁ (AK 72)  Y AV. DEL CONGRESO EUCARISTICO  (AK 68)  EN BOGOTÁ D.C.</t>
  </si>
  <si>
    <t>PRESTAR SERVICIOS DE APOYO A LA GESTIÓN EN EL SEGUIMIENTO TÉCNICO A LAS OBRAS DE CONSERVACIÓN DE LA INFRAESTRUCTURA VIAL.</t>
  </si>
  <si>
    <t>CONSTRUCCIÓN DE LA INTERSECCIÓN A DESNIVEL DE LA AUTOPISTA SUR (NQS) CON AVENIDA BOSA Y PROLONGACIÓN DE LA AVENIDA LAS TORRES HASTA LA CONEXIÓN DE CALLE 59 SUR (AVENIDA BOSA)</t>
  </si>
  <si>
    <t>PRESTAR SERVICIOS PROFESIONALES ORIENTADOS A LA EJECUCIÓN DE LAS ACTIVIDADES DERIVADAS DEL COMPONENTE JURÍDICO DEL PROCESO DE GESTIÓN PREDIAL PARA LOS PROYECTOS ASOCIADOS A LAS OBRAS ESTABLECIDAS EN EL ACUERDO 724 DE 2018.</t>
  </si>
  <si>
    <t>PRESTAR SERVICIOS PROFESIONALES A LA SUBDIRECCIÓN TÉCNICA DE RECURSOS HUMANOS, BRINDANDO APOYO ADMINISTRATIVO PARA LA EJECUCIÓN DE LAS ACTIVIDADES RELACIONADAS CON EL CUMPLIMIENTO DEL PROCESO DE TALENTO HUMANO, TENIENDO EN CUENTA LAS POLÍTICAS DE LA ENTIDAD Y LAS NORMAS VIGENTES EN LA MATERIA.</t>
  </si>
  <si>
    <t>PRESTAR SERVICIOS PROFESIONALES PARA LA GESTIÓN, OPERACIÓN, SOPORTE Y MANTENIMIENTO DE LOS SERVIDORES QUE SOPORTAN LA PLATAFORMA DEL IDU, ASÍ COMO LA IMPLEMENTACIÓN DE SOLUCIONES TECNOLÓGICAS TENDIENTES A MEJORAR LA PRESTACIÓN DEL SERVICIO DE LA SUBDIRECCIÓN TÉCNICA DE RECURSOS TECNOLÓGICOS</t>
  </si>
  <si>
    <t>PRESTAR SERVICIOS DE APOYO A LA GESTIÓN PARA EL FUNCIONAMIENTO INTEGRAL DE LA MESA DE SERVICIOS DE TIC, OFRECIENDO SOPORTE TÉCNICO, RESPUESTAS Y SOLUCIONES AL USUARIO FINAL DEL IDU EN MARCO DE LA VALORIZACIÓN APROBADA MEDIANTE EL ACUERDO 724 DE 2018.</t>
  </si>
  <si>
    <t>PRESTAR LOS SERVICIOS DE APOYO EN LA GESTIÓN DE ALMACÉN PARA LA ORGANIZACIÓN, CONTROL Y SEGUIMIENTO DE LOS ELEMENTOS, ASÍ MISMO EL REGISTRO DE LA INFORMACIÓN PARA MANTENER LAS BASES DE DATOS ACTUALIZADAS.</t>
  </si>
  <si>
    <t>PRESTAR SERVICIOS PROFESIONALES PARA APOYAR EN LABORES ADMINISTRATIVAS DE ARTICULACIÓN PARA LA ENTREGA DE BIENES Y RECEPCIÓN DE ELEMENTOS REUTILIZABLES Y DE CONSTRUCCIÓN PROVENIENTES DE LAS OBRAS DEL IDU O LA CIUDAD.</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</si>
  <si>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</si>
  <si>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</si>
  <si>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PARA LA EJECUCIÓN DEL COMPONENTE INMOBILIARIO DERIVADO DEL PLAN DE ACCIÓN DE REASENTAMIENTO DEFINIDO PARA LAS UNIDADES SOCIALES INCLUIDAS EN EL MISMO EN EL MARCO DE LA GESTIÓN DE LOS PROYECTOS DE LAS OBRAS IDU.</t>
  </si>
  <si>
    <t>PRESTAR LOS SERVICIOS DE SOPORTE, ACTUALIZACIÓN, MANTENIMIENTO (SAM) Y UNA BOLSA DE HORAS A MONTO AGOTABLE, PARA EL SISTEMA DE INFORMACIÓN DEL SOFTWARE KACTUS.</t>
  </si>
  <si>
    <t>PRESTAR SERVICIOS PROFESIONALES ESPECIALIZADOS PARA GESTIONAR, HACER SEGUIMIENTO Y APOYAR A LA FORMULACIÓN, AVANCE Y CUMPLIMIENTO DE LOS OBJETIVOS INSTITUCIONALES, METAS, Y SOSTENIBILIDAD DE LOS PROYECTOS A CARGO DE LA SUBDIRECCIÓN GENERAL DE INFRAESTRUCTURA.</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</si>
  <si>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</si>
  <si>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URBANISMO, ESPACIO PÚBLICO, PAISAJISMO Y ARQUITECTURA DE PROYECTOS Y CONTRATOS DE LA DIRECCIÓN TÉCNICA DE PROYECTOS.</t>
  </si>
  <si>
    <t>PRESTAR SERVICIOS PROFESIONALES PARA APOYAR TÉCNICAMENTE EN LA EJECUCIÓN Y SEGUIMIENTO DE LOS PROYECTOS A CARGO DE LA SUBDIRECCIÓN GENERAL DE DESARROLLO URBANO.</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</si>
  <si>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</si>
  <si>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DE APOYO EN LOS ASPECTOS TÉCNICO, ADMINISTRATIVO Y FINANCIERO PARA LA SUPERVISIÓN DE LOS CONTRATOS DE INTERVENTORÍA DE LAS OBRAS CONTRATADAS POR EL IDU, ASOCIADOS A LOS PROYECTOS RELACIONADOS CON LA AMPLIACIÓN E INTEGRACIÓN DE TRONCALES A CARGO DE LA SUBDIRECCIÓN TÉCNICA DE EJECUCIÓN DEL SUBSISTEMA DE TRANSPORTE.</t>
  </si>
  <si>
    <t>PRESTAR SUS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</si>
  <si>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COMO ESPECIALISTA, PARA APOYAR LAS LABORES A CARGO DEL GRUPO DE HIDROLOGÍA Y/O REDES HIDROSANITARIAS DE PROYECTOS Y CONTRATOS DE LA DIRECCIÓN TÉCNICA DE PROYECTOS.</t>
  </si>
  <si>
    <t>PRESTAR SERVICIOS PROFESIONALES PARA APOYAR JURÍDICA Y LEGALMENTE EL DESARROLLO DE LAS ACTIVIDADES DE LOS PROCESOS DE SELECCIÓN DE CONTRATISTAS EN ASPECTOS RELACIONADOS CON DERECHO Y NORMATIVIDAD VIGENTE,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</si>
  <si>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EN REFERENCIA AL COMPONENTE DE REDES COMO APOYO A LA SUPERVISIÓN DE PROYECTOS DE INFRAESTRUCTURA DE LA DIRECCIÓN TÉCNICA DE CONSTRUCCIONES.</t>
  </si>
  <si>
    <t>PRESTAR SERVICIOS DE APOYO A LA GESTIÓN EN EL CUBRIMIENTO DE LAS DIFERENTES ACTIVIDADES INTERNAS Y EXTERNAS DE LA ENTIDAD EN MATERIA AUDIOVISUAL Y MULTIMEDIA.</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</si>
  <si>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</si>
  <si>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ESPECIALIZADOS EN REFERENCIA AL COMPONENTE DE REDES HÚMEDAS COMO APOYO A LA SUPERVISIÓN DE PROYECTOS DE INFRAESTRUCTURA VIAL DE LOS CONTRATOS ASOCIADOS CON LA AMPLIACIÓN E INTEGRACIÓN DE TRONCALES DE LA SUBDIRECCIÓN TÉCNICA DE EJECUCIÓN DEL SUBSISTEMA DE TRANSPORTE.</t>
  </si>
  <si>
    <t>INTERVENTORÍA INTEGRAL A LA CONSTRUCCIÓN DE LA INTERSECCIÓN A DESNIVEL DE LA AUTOPISTA SUR (NQS) CON AVENIDA BOSA Y PROLONGACIÓN DE LA AVENIDA LAS TORRES HASTA LA CONEXIÓN DE CALLE 59 SUR (AVENIDA BOSA)</t>
  </si>
  <si>
    <t>PRESTAR SUS SERVICIOS PROFESIONALES ESPECIALIZADOS ORIENTANDO JURÍDICAMENTE A LA SUBDIRECCIÓN GENERAL DE DESARROLLO URBANO EN LA ESTRUCTURACIÓN, CONTRATACIÓN, ANÁLISIS DE RIESGOS Y SEGUIMIENTO A LA EJECUCIÓN DE LOS PROYECTOS, PROCESOS Y CONTRATOS DEL ÁREA Y SUS RESPECTIVAS DIRECCIONES TÉCNICAS.</t>
  </si>
  <si>
    <t>PRESTAR SERVICIOS PROFESIONALES ESPECIALIZADOS PARA APOYAR LOS TRÁMITES JURÍDICOS Y CONTRACTUALES DE LA DIRECCIÓN TÉCNICA DE GESTIÓN CONTRACTUAL ESPECIALMENTE EN TEMAS DE DAÑO ANTIJURÍDICO Y REVISIÓN DE DOCUMENTOS QUE HACEN PARTE DE LA FASE PRECONTRACTUAL Y CONTRACTUAL RELACIONADOS CON LOS PROYECTOS QUE EJECUTA LA ENTIDAD.</t>
  </si>
  <si>
    <t>PRESTAR SERVICIOS PROFESIONALES ORIENTADOS A LA EJECUCIÓN DE LAS ACTIVIDADES DERIVADAS DEL COMPONENTE JURÍDICO DEL PROCESO DE GESTIÓN PREDIAL PARA LOS PROYECTOS EN GESTIÓN POR PARTE DEL IDU.</t>
  </si>
  <si>
    <t>PRESTAR SERVICIOS PROFESIONALES ESPECIALIZADOS PARA LA ESTRUCTURACIÓN DE LOS PROCESOS DE SELECCIÓN DE LOS PROYECTOS MISIONALES A CARGO DE LA SUBDIRECCIÓN DEL SISTEMA TRANSMILENIO.</t>
  </si>
  <si>
    <t>PRESTAR SERVICIOS PROFESIONALES PARA APOYAR EN LOS ASPECTOS FINANCIEROS, PRESUPUESTALES Y ADMINISTRATIVOS DE LOS CONTRATOS ASOCIADOS CON LA AMPLIACIÓN E INTEGRACIÓN DE TRONCALES A CARGO DE LA SUBDIRECCIÓN TÉCNICA DE EJECUCIÓN DEL SUBSISTEMA DE TRANSPORTE.</t>
  </si>
  <si>
    <t>LAS PARTES SE COMPROMETEN A AUNAR ESFUERZOS INTERINSTITUCIONALES DESDE LOS COMPONENTES, TÉCNICOS, ADMINISTRATIVOS, JURÍDICOS Y FINANCIEROS ORIENTADOS A LA ARTICULACIÓN DE ACCIONES PARA EL FORTALECIMIENTO DE LA ESTRUCTURACIÓN, REVISIÓN DIAGNÓSTICO, ACOMPAÑAMIENTO, ANÁLISIS, VERIFICACIÓN Y EVALUACIÓN, TÉCNICA, JURÍDICA Y FINANCIERA DE LOS PROYECTOS QUE SEAN PRIORIZADOS ENTRE LAS PARTES Y MEJOREN LA CONECTIVIDAD ENTRE EL CIRCUITO NORTE DE BOGOTÁ Y LOS MUNICIPIOS DEL DEPARTAMENTO DE CUNDINAMARCA (EN ADELANTE BORDE NORTE CIUDAD REGIÓN), DE CONFORMIDAD CON EL ESQUEMA DE CONTRATACIÓN, YA SEA OBRA PÚBLICA, CONCESIÓN O ASOCIACIONES PÚBLICO PRIVADAS, ENTRE OTROS, QUE SE DERIVE DE LOS ANÁLISIS EN EL MARCO DEL PRESENTE CONVENIO.</t>
  </si>
  <si>
    <t>OBTENER A TÍTULO DE ARRENDAMIENTO EL USO DEL PRIMER PISO, SÓTANO Y MEZZANINE UBICADOS DENTRO DEL EDIFICIO ALFONSO HURTADO EN LA CALLE 20 Nº 9-20/22/38/42, PARA LA OPERACIÓN DE LAS OFICINAS DE APOYO DOCUMENTAL DEL IDU</t>
  </si>
  <si>
    <t>PRESTAR SERVICIOS PROFESIONALES PARA LA EJECUCIÓN DE LAS ACTIVIDADES DERIVADAS DEL PLAN DE RESTABLECIMIENTO DE CONDICIONES SOCIOECONÓMICAS DEFINIDAS PARA LOS PROYECTOS DEL ACUERDO 724 DE 2018, EN CONCORDANCIA CON LAS POLÍTICAS Y NORMATIVIDAD QUE ACOMPAÑAN AL MISMO.</t>
  </si>
  <si>
    <t>PRESTAR SERVICIOS PROFESIONALES PARA APOYAR LOS PROYECTOS DE MEDIA COMPLEJIDAD SUSCRITOS POR EL INSTITUTO, RELACIONADOS CON LA GESTIÓN TRIBUTARIA Y EN LOS TRÁMITES DE DOCUMENTOS RELACIONADOS CON LA CONTRIBUCIÓN DE VALORIZACIÓN, PARA EL FORTALECIMIENTO Y EFECTIVIDAD INSTITUCIONAL DE LA GESTIÓN PUBLICA DEL IDU.</t>
  </si>
  <si>
    <t>PRESTAR SERVICIOS PROFESIONALES ORIENTADOS A BRINDAR APOYO A LA SUPERVISIÓN TÉCNICA, FINANCIERA Y ADMINISTRATIVA DE LOS CONTRATOS DE BAJA COMPLEJIDAD DE LA SUBDIRECCIÓN TÉCNICA DE SEGUIMIENTO A ESTUDIOS Y DISEÑOS.</t>
  </si>
  <si>
    <t>PRESTAR SERVICIOS PROFESIONALES ESPECIALIZADOS EN REFERENCIA AL COMPONENTE DE PAVIMENTOS COMO APOYO A LA SUPERVISIÓN DE PROYECTOS DE INFRAESTRUCTURA VIAL DE LOS CONTRATOS ASOCIADOS CON LA AMPLIACIÓN E INTEGRACIÓN DE TRONCALES A CARGO DE LA SUBDIRECCIÓN TÉCNICA DE EJECUCIÓN DEL SUBSISTEMA DE TRANSPORTE.</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</si>
  <si>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</si>
  <si>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REALIZAR EL APOYO A LA SUPERVISIÓN TÉCNICA, LEGAL, FINANCIERA Y ADMINISTRATIVA A LOS CONTRATOS DE PROYECTOS ASOCIADOS AL SISTEMA TRANSMILENIO A CARGO DE LA DIRECCIÓN TÉCNICA Y SUS SUBDIRECCIONES.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</si>
  <si>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</si>
  <si>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DISEÑAR Y EJECUTAR LOS CURSOS QUE SE ENCUENTRAN INCLUIDOS EN EL PLAN INSTITUCIONAL DE CAPACITACIÓN VIGENTE, QUE PERMITAN FORTALECER LAS COMPETENCIAS LABORALES Y/O COMPORTAMENTALES DE LOS SERVIDORES DEL INSTITUTO DE DESARROLLO URBANO.</t>
  </si>
  <si>
    <t>PRESTAR SERVICIOS PROFESIONALES EN EL COMPONENTE AMBIENTAL DESDE LA OFICINA DE GESTIÓN AMBIENTAL - OGA, PARA EL APOYO A LA SUPERVISIÓN DE LOS PROYECTOS CON RECURSO TRANSMILENIO QUE LE SEAN ASIGNADOS POR EL SUPERVISOR.</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</si>
  <si>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</si>
  <si>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</si>
  <si>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ORIENTADOS A LA ARTICULACIÓN INTEGRAL DEL COMPONENTE FINANCIERO DERIVADO DE LA GESTIÓN PREDIAL.</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</si>
  <si>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</si>
  <si>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ESPECIALIZADOS EN EL COMPONENTE DE REDES SECAS Y APOYAR LA SUPERVISIÓN DE LOS PROYECTOS Y/O CONTRATOS DE LA DIRECCIÓN TÉCNICA DE PROYECTOS QUE LE SEAN ASIGNADOS.</t>
  </si>
  <si>
    <t>PRESTAR SERVICIOS PROFESIONALES A LA DIRECCIÓN GENERAL COMO ENLACE ANTE LOS ÓRGANOS DE CONTROL POLÍTICO DEL ORDEN NACIONAL Y DISTRITAL, ASÍ COMO TAMBIÉN DEL SEGUIMIENTO A LAS ACTIVIDADES QUE SE DESPRENDAN DE LOS MISMOS.</t>
  </si>
  <si>
    <t>PRESTAR SERVICIOS PROFESIONALES DE ASESORÍA JURÍDICA ESPECIALIZADA AL IDU EN LA SOLUCIÓN DE CONTROVERSIAS Y PREVENCIÓN DEL DAÑO ANTIJURÍDICO, EN ESPECIAL PARA LA AMIGABLE COMPOSICIÓN, MEDIANTE LOS MECANISMOS ALTERNATIVOS DE SOLUCIÓN DE CONFLICTOS QUE PUEDAN CONLLEVAR CONCILIACIONES Y/O TRANSACCIONES EN SU TRÁMITE, BRINDANDO PARA ELLO SU RECOMENDACIÓN JURÍDICA SOBRE LOS ASUNTOS SOMETIDOS A SU CONSIDERACIÓN</t>
  </si>
  <si>
    <t xml:space="preserve">PRESTAR LOS SERVICIOS DE APOYO PARA LA EJECUCIÓN DE LAS ACTIVIDADES CONTEMPLADAS EN EL PROGRAMA DEL SISTEMA DE ESTÍMULOS-PEI- DEL INSTITUTO DE DESARROLLO URBANO, A PRECIOS UNITARIOS Y A MONTO AGOTABLE._x000D_
_x000D_
</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</si>
  <si>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</si>
  <si>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</si>
  <si>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LA EJECUCIÓN DE LAS ACTIVIDADES DERIVADAS DEL COMPONENTE JURÍDICO DEL PROCESO DE GESTIÓN PREDIAL PARA LOS PROYECTOS ASOCIADOS A LAS OBRAS A CARGO DEL INSTITUTO DE DESARROLLO URBANO, VALIDANDO EL CIERRE DEL CICLO PREDIAL Y GARANTIZANDO LA DISPOSICIÓN DE RESPALDO DEL COMPONENTE EN LOS DIFERENTES REPOSITORIOS DE INFORMACIÓN.</t>
  </si>
  <si>
    <t>PRESTAR SUS SERVICIOS PROFESIONALES DIRIGIENDO Y COORDINANDO LA IDENTIFICACIÓN, FORMULACIÓN, ESTRUCTURACIÓN, IMPLEMENTACIÓN Y SEGUIMIENTO DE PLANES, PROGRAMAS Y PROYECTOS RELACIONADOS CON ESPACIO PÚBLICO, SISTEMAS DE MOVILIDAD Y DESARROLLO URBANO PARA EL AVANCE DE LOS PROGRAMAS DE EJECUCIÓN DEL PLAN DE ORDENAMIENTO TERRITORIAL Y LAS METAS DE PLAN DE DESARROLLO VIGENTE.</t>
  </si>
  <si>
    <t>PRESTAR SERVICIOS PROFESIONALES DE APOYO JURÍDICO AL DELEGADO EN LA POTESTAD ADMINISTRATIVA SANCIONATORIA DEL INSTITUTO, DE CONFORMIDAD CON EL ARTÍCULO 86 DE LA LEY 1474 DE 2011, CON MIRAS A ESTABLECER LA RELATORÍA DEL GRUPO, UNIFICACIÓN DE CRITERIO JURÍDICO ASÍ COMO APOYO EN EL TRÁMITE Y DECISIÓN DE LOS PROCEDIMIENTOS ADMINISTRATIVOS A SU CARGO.</t>
  </si>
  <si>
    <t>PRESTAR SERVICIOS PROFESIONALES LIDERANDO LAS ACTIVIDADES DE SEGUIMIENTO TRANSVERSALES AL DESARROLLO DE LOS PROYECTOS Y SU ARTICULACIÓN CON LAS DIFERENTES DEPENDENCIAS DE LA ENTIDAD.</t>
  </si>
  <si>
    <t>PRESTAR SERVICIOS PROFESIONALES PARA ARTICULAR LAS ACCIONES DEL COMPONENTE TÉCNICO ESTABLECIDO DENTRO DEL PROCESO DE GESTIÓN PREDIAL PARA LOS PROYECTOS TRANSMILENIO.</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</si>
  <si>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</si>
  <si>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PROFESIONALES PARA DESARROLLAR LAS ACTIVIDADES RELACIONADAS CON EL APOYO EN LA ADMINISTRACIÓN DE INFORMACIÓN TÉCNICA QUE RESULTA DE LA IMPLEMENTACIÓN DEL PROCEDIMIENTO DEL DIRECTORIO DE PROVEEDORES DE MATERIALES DE CONSTRUCCIÓN Y GESTORES DE RESIDUOS DE CONSTRUCCIÓN Y DEMOLICIÓN DEL IDU.</t>
  </si>
  <si>
    <t>PRESTAR SERVICIOS PROFESIONALES PARA APOYAR LAS GESTIONES ADMINISTRATIVAS, LAS ACTIVIDADES ASOCIADAS EL DESARROLLO DEL MODELO DE GESTIÓN Y AL FORTALECIMIENTO INSTITUCIONAL DE LA DEPENDENCIA PARA LOS PROYECTOS DEL SISTEMA TRANSMILENIO.</t>
  </si>
  <si>
    <t>PRESTAR SERVICIOS PROFESIONALES A LA OFICINA DE GESTIÓN AMBIENTAL - OGA, PARA REALIZAR EL ANÁLISIS, SEGUIMIENTO, ELABORACIÓN, REVISIÓN Y GESTIÓN DEL COMPONENTE DE ARQUEOLOGÍA Y APOYAR LA SUPERVISIÓN DE LOS PROYECTOS Y/O CONTRATOS ASOCIADOS A LOS PROYECTOS TRANSMILENIO A CARGO DE LA ENTIDAD.</t>
  </si>
  <si>
    <t>PRESTAR LOS SERVICIOS PARA REALIZAR LA AUDITORÍA DE RECERTIFICACIÓN EN LA NORMA ISO 27001:2013</t>
  </si>
  <si>
    <t>PRESTAR SERVICIOS PROFESIONALES PARA APOYAR A LA DIRECCIÓN TÉCNICA DE PREDIOS EN LAS ACTIVIDADES DE FORMULACIÓN, MONITOREO Y SEGUIMIENTO AL CUMPLIMIENTO DE LAS METAS  DEL PLAN DE ACCIÓN DE LA DEPENDENCIA ,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</si>
  <si>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</si>
  <si>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DE GESTIÓN AMBIENTAL - OGA PARA REALIZAR EL ANÁLISIS, SEGUIMIENTO, ELABORACIÓN, REVISIÓN Y GESTIÓN DEL COMPONENTE DE ARQUEOLOGÍA Y APOYAR LA SUPERVISIÓN DE LOS PROYECTOS Y/O CONTRATOS FINANCIADOS CON RECURSOS TRANSMILENIO.</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</si>
  <si>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</si>
  <si>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</si>
  <si>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ESPECIALIZADOS EN EL COMPONENTE DE REDES SECAS Y APOYAR LA SUPERVISIÓN DE LOS PROYECTOS Y/O CONTRATOS DE LA DIRECCIÓN TÉCNICA DE PROYECTOS QUE LE SEAN ASIGNADOS DEL SISTEMA TRANSMILENIO.</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</si>
  <si>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</si>
  <si>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A LA DIRECCIÓN TÉCNICA DE PROYECTOS EN EL ANÁLISIS Y GESTIÓN DE LOS PROCESOS ADMINISTRATIVOS SANCIONATORIOS Y CONTESTACIONES A DEMANDAS Y CONCILIACIONES.</t>
  </si>
  <si>
    <t>PRESTAR SERVICIOS DE APOYO EN LOS EN LA  IMPLANTACIÓN DE LOS PROYECTOS DE INFRAESTRUCTURA A CARGO DE LA DIRECCIÓN TÉCNICA Y SUS SUBDIRECCIONES.</t>
  </si>
  <si>
    <t>PRESTAR SERVICIOS PROFESIONALES ESPECIALIZADOS Y DE APOYO A LA GESTIÓN A LA SUBDIRECCIÓN TÉCNICA DE RECURSOS HUMANOS – STRH, PARA LA IMPLEMENTACIÓN DE LAS DIFERENTES ESTRATEGIAS DE MEJORAMIENTO DENTRO DEL PROYECTO DE FORTALECIMIENTO ORGANIZACIONAL SEGUNDA FASE DE LA ENTIDAD.</t>
  </si>
  <si>
    <t>PRESTAR SERVICIOS PROFESIONALES EN LA FORMULACIÓN, SUPERVISIÓN, PLANEACIÓN Y SEGUIMIENTO A PROYECTOS ESTRATÉGICOS DE LA INFRAESTRUCTURA TECNOLÓGICA, ADELANTADOS POR LA SUBDIRECCIÓN TÉCNICA DE RECURSOS TECNOLÓGICOS QUE SOPORTAN LOS DIFERENTES SERVICIOS FUNCIONALES QUE OPERAN EN EL IDU.</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</si>
  <si>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</si>
  <si>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</si>
  <si>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</si>
  <si>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COMO ESPECIALISTA, PARA APOYAR LAS LABORES A CARGO DEL GRUPO  ELECTROMECÁNICO DE PROYECTOS Y CONTRATOS DE LA DIRECCIÓN TÉCNICA DE PROYECTOS.</t>
  </si>
  <si>
    <t>PRESTAR SERVICIOS DE APOYO A LA GESTIÓN PARA EL ADECUADO TRÁMITE Y RESPUESTA A LOS DIFERENTES REQUERIMIENTOS QUE DERIVEN DE LOS PROCESOS ADMINISTRATIVOS Y DEMÁS ASUNTOS QUE ADELANTA EL DELEGADO CON LA FACULTAD ADMINISTRATIVA POR PARTE DE LA DIRECCIÓN GENERAL.</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</si>
  <si>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</si>
  <si>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PRESTAR SERVICIOS DE APOYO A LA GESTIÓN EN LA ORGANIZACIÓN DE LA INFORMACIÓN RELACIONADA CON LOS PROCESOS DE LIQUIDACIÓN Y RECAUDO DE LA CONTRIBUCIÓN DE VALORIZACIÓN, CON OCASIÓN DEL COBRO DEL ACUERDO 724 DE 2018.</t>
  </si>
  <si>
    <t>PRESTAR SERVICIOS PROFESIONALES PARA APOYAR EL CUMPLIMIENTO DEL COMPONENTE DE DIÁLOGO CIUDADANO Y COMUNICACIÓN ESTRATÉGICA DE LOS PROYECTOS DE MEDIA Y BAJA COMPLEJIDAD ASOCIADOS A LA AMPLIACIÓN E INTEGRACIÓN DE TRONCALES TRANSMILENIO, ASÍ COMO LA IMPLEMENTACIÓN DEL MODELO DE RELACIONAMIENTO EN LAS LOCALIDADES ASIGNADOS POR LA OFICINA DE RELACIONAMIENTO Y SERVICIO A LA CIUDADANÍA.</t>
  </si>
  <si>
    <t xml:space="preserve">PRESTACIÓN DE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 </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</si>
  <si>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</si>
  <si>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</si>
  <si>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Convenio Administrativo</t>
  </si>
  <si>
    <t>Arrendamiento de bienes inmuebles</t>
  </si>
  <si>
    <t>Convenio Interadministrativo</t>
  </si>
  <si>
    <t>IDU-CMA-SGDU-048-2021</t>
  </si>
  <si>
    <t>IDU-ID-SGGC-PSP-803-DTCI-2022</t>
  </si>
  <si>
    <t>IDU-ID-SGGC-PSP-891-DTDP-2022</t>
  </si>
  <si>
    <t>IDU-ID-SGGC-PSP-894-DTDP-2022</t>
  </si>
  <si>
    <t>IDU-ID-SGGC-PSP-951-STCST-2022</t>
  </si>
  <si>
    <t>IDU-ID-SGGC-PSP-958-DTDP-2022</t>
  </si>
  <si>
    <t>IDU-ID-SGGC-PSP-984-DTDP-2022</t>
  </si>
  <si>
    <t>IDU-ID-SGGC-PSP-997-STRF-2022</t>
  </si>
  <si>
    <t>IDU-LP-SGI-038-2021</t>
  </si>
  <si>
    <t>IDU-ID-SGGC-PSP-1012-DTDP-2022</t>
  </si>
  <si>
    <t>IDU-ID-SGGC-PSP-1015-DTDP-2022</t>
  </si>
  <si>
    <t>IDU-ID-SGGC-PSP-1030-DTDP-2022</t>
  </si>
  <si>
    <t>IDU-ID-SGGC-PSP-1041-STRT-2022</t>
  </si>
  <si>
    <t>IDU-ID-SGGC-PSP-1046-STESV-2022</t>
  </si>
  <si>
    <t>IDU-ID-SGGC-PSP-1048-STRH-2022</t>
  </si>
  <si>
    <t>IDU-ID-SGGC-PSP-1054-DTDP-2022</t>
  </si>
  <si>
    <t>IDU-ID-SGGC-PSP-1057-STRT-2022</t>
  </si>
  <si>
    <t>IDU-ID-SGGC-PSP-1070-DTDP-2022</t>
  </si>
  <si>
    <t>IDU-ID-SGGC-PSP-1074-STRT-2022</t>
  </si>
  <si>
    <t>IDU-ID-SGGC-PSP-1075-DTDP-2022</t>
  </si>
  <si>
    <t>IDU-ID-SGGC-PSP-1076-STRT-2022</t>
  </si>
  <si>
    <t>IDU-ID-SGGC-PSP-1082-DTDP-2022</t>
  </si>
  <si>
    <t>IDU-ID-SGGC-PSP-1088-STRF-2022</t>
  </si>
  <si>
    <t>IDU-ID-SGGC-PSP-1099-STRF-2022</t>
  </si>
  <si>
    <t>IDU-ID-SGGC-PSP-1106-DTDP-2022</t>
  </si>
  <si>
    <t>IDU-ID-SGGC-PSP-1107-STEST-2022</t>
  </si>
  <si>
    <t>IDU-ID-SGGC-PSP-1109-STEST-2022</t>
  </si>
  <si>
    <t>IDU-ID-SGGC-PSP-1114-STESV-2022</t>
  </si>
  <si>
    <t>IDU-ID-SGGC-PSP-1115-STESV-2022</t>
  </si>
  <si>
    <t>IDU-ID-SGGC-PSP-1126-STESV-2022</t>
  </si>
  <si>
    <t>IDU-ID-SGGC-PSP-1138-STRF-2022</t>
  </si>
  <si>
    <t>IDU-ID-SGGC-PSP-1141-STJEF-2022</t>
  </si>
  <si>
    <t>IDU-ID-SGGC-PSP-1142-STJEF-2022</t>
  </si>
  <si>
    <t>IDU-ID-SGGC-PSP-1143-STED-2022</t>
  </si>
  <si>
    <t>IDU-ID-SGGC-PSP-1145-DG-2022</t>
  </si>
  <si>
    <t>IDU-ID-SGGC-PSP-1146-SGI-2022</t>
  </si>
  <si>
    <t>IDU-ID-SGGC-PSP-1148-STESV-2022</t>
  </si>
  <si>
    <t>IDU-ID-SGGC-PSP-1149-DTAI-2022</t>
  </si>
  <si>
    <t>IDU-ID-SGGC-PSP-1151-DTDP-2022</t>
  </si>
  <si>
    <t>IDU-ID-SGGC-PSP-1152-STJEF-2022</t>
  </si>
  <si>
    <t>IDU-CD-STRT-429-2022</t>
  </si>
  <si>
    <t>IDU-ID-SGGC-PSP-1153-SGI-2022</t>
  </si>
  <si>
    <t>IDU-ID-SGGC-PSP-1154-STCSV-2022</t>
  </si>
  <si>
    <t>IDU-ID-SGGC-PSP-1155-DTDP-2022</t>
  </si>
  <si>
    <t>IDU-ID-SGGC-PSP-1156-DTP-2022</t>
  </si>
  <si>
    <t>IDU-ID-SGGC-PSP-1157-SGDU-2022</t>
  </si>
  <si>
    <t>IDU-ID-SGGC-PSP-1158-STEST-2022</t>
  </si>
  <si>
    <t>IDU-ID-SGGC-PSP-1159-ORSC-2022</t>
  </si>
  <si>
    <t>IDU-ID-SGGC-PSP-1160-STEST-2022</t>
  </si>
  <si>
    <t>IDU-ID-SGGC-PSP-1162-OGA-2022</t>
  </si>
  <si>
    <t>IDU-ID-SGGC-PSP-1163-DTP-2022</t>
  </si>
  <si>
    <t>IDU-ID-SGGC-PSP-1164-DTPS-2022</t>
  </si>
  <si>
    <t>IDU-ID-SGGC-PSP-1165-STJEF-2022</t>
  </si>
  <si>
    <t>IDU-ID-SGGC-PSP-1166-STEP-2022</t>
  </si>
  <si>
    <t>IDU-ID-SGGC-PSP-1167-DTP-2022</t>
  </si>
  <si>
    <t>IDU-ID-SGGC-PSP-1161-DTC-2022</t>
  </si>
  <si>
    <t>IDU-ID-SGGC-PSP-1168-STOP-2022</t>
  </si>
  <si>
    <t>IDU-ID-SGGC-PSP-1169-DTDP-2022</t>
  </si>
  <si>
    <t>IDU-ID-SGGC-PSP-1170-OAC-2022</t>
  </si>
  <si>
    <t>IDU-ID-SGGC-PSP-1171-STED-2022</t>
  </si>
  <si>
    <t>IDU-ID-SGGC-PSP-1173-DTDP-2022</t>
  </si>
  <si>
    <t>IDU-ID-SGGC-PSP-1174-STEST-2022</t>
  </si>
  <si>
    <t>IDU-ID-SGGC-PSP-1175-STED-2022</t>
  </si>
  <si>
    <t>IDU-ID-SGGC-PSP-1176-STRF-2022</t>
  </si>
  <si>
    <t>IDU-ID-SGGC-PSP-1177-STJEF-2022</t>
  </si>
  <si>
    <t>IDU-ID-SGGC-PSP-1178-DTDP-2022</t>
  </si>
  <si>
    <t>IDU-ID-SGGC-PSP-1179-STOP-2022</t>
  </si>
  <si>
    <t>IDU-CMA-SGI-003-2022</t>
  </si>
  <si>
    <t>IDU-ID-SGGC-PSP-1180-STEST-2022</t>
  </si>
  <si>
    <t>IDU-ID-SGGC-PSP-1181-STOP-2022</t>
  </si>
  <si>
    <t>IDU-ID-SGGC-PSP-1182-SGDU-2022</t>
  </si>
  <si>
    <t>IDU-ID-SGGC-PSP-1183-DTGC-2022</t>
  </si>
  <si>
    <t>IDU-ID-SGGC-PSP-1184-STJEF-2022</t>
  </si>
  <si>
    <t>IDU-ID-SGGC-PSP-1185-DTP-2022</t>
  </si>
  <si>
    <t>IDU-ID-SGGC-PSP-1186-STOP-2022</t>
  </si>
  <si>
    <t>IDU-ID-SGGC-PSP-1187-DTDP-2022</t>
  </si>
  <si>
    <t>IDU-ID-SGGC-PSP-1188-STOP-2022</t>
  </si>
  <si>
    <t>IDU-ID-SGGC-PSP-1189-STESV-2022</t>
  </si>
  <si>
    <t>IDU-ID-SGGC-PSP-1190-STEP-2022</t>
  </si>
  <si>
    <t>IDU-ID-SGGC-PSP-1191-STEST-2022</t>
  </si>
  <si>
    <t>IDU-CD-STRF-430-2022</t>
  </si>
  <si>
    <t>IDU-ID-SGGC-PSP-1192-STJEF-2022</t>
  </si>
  <si>
    <t>IDU-ID-SGGC-PSP-1193-DTDP-2022</t>
  </si>
  <si>
    <t>IDU-ID-SGGC-PSP-1194-SGJ-2022</t>
  </si>
  <si>
    <t>IDU-ID-SGGC-PSP-1195-DTP-2022</t>
  </si>
  <si>
    <t>IDU-ID-SGGC-PSP-1196-STED-2022</t>
  </si>
  <si>
    <t>IDU-ID-SGGC-PSP-1198-STEST-2022</t>
  </si>
  <si>
    <t>IDU-ID-SGGC-PSP-1199-STJEF-2022</t>
  </si>
  <si>
    <t>IDU-ID-SGGC-PSP-1200-STED-2022</t>
  </si>
  <si>
    <t>IDU-ID-SGGC-PSP-1197-DG-2022</t>
  </si>
  <si>
    <t>IDU-ID-SGGC-PSP-1201-STJEF-2022</t>
  </si>
  <si>
    <t>IDU-ID-SGGC-PSP-1202-DTP-2022</t>
  </si>
  <si>
    <t>IDU-ID-SGGC-PSP-1203-STED-2022</t>
  </si>
  <si>
    <t>IDU-ID-SGGC-PSP-1204-DTP-2022</t>
  </si>
  <si>
    <t>IDU-ID-SGGC-PSP-1205-STEP-2022</t>
  </si>
  <si>
    <t>IDU-ID-SGGC-PSP-1206-STEST-2022</t>
  </si>
  <si>
    <t>IDU-ID-SGGC-PSP-1207-STRF-2022</t>
  </si>
  <si>
    <t>IDU-ID-SGGC-PSP-1208-STJEF-2022</t>
  </si>
  <si>
    <t>IDU-ID-SGGC-PSP-1209-DTP-2022</t>
  </si>
  <si>
    <t>IDU-ID-SGGC-PSP-1210-STED-2022</t>
  </si>
  <si>
    <t>IDU-ID-SGGC-PSP-1211-STRF-2022</t>
  </si>
  <si>
    <t>IDU-ID-SGGC-PSP-1212-DTC-2022</t>
  </si>
  <si>
    <t>IDU-CD-STRH-431-2022</t>
  </si>
  <si>
    <t>IDU-ID-SGGC-PSP-1214-OGA-2022</t>
  </si>
  <si>
    <t>IDU-ID-SGGC-PSP-1216-STOP-2022</t>
  </si>
  <si>
    <t>IDU-ID-SGGC-PSP-1217-DTDP-2022</t>
  </si>
  <si>
    <t>IDU-ID-SGGC-PSP-1218-OAC-2022</t>
  </si>
  <si>
    <t>IDU-ID-SGGC-PSP-1219-DTDP-2022</t>
  </si>
  <si>
    <t>IDU-ID-SGGC-PSP-1220-DTDP-2022</t>
  </si>
  <si>
    <t>IDU-ID-SGGC-PSP-1221-STJEF-2022</t>
  </si>
  <si>
    <t>IDU-ID-SGGC-PSP-1222-STJEF-2022</t>
  </si>
  <si>
    <t>IDU-ID-SGGC-PSP-1224-STRH-2022</t>
  </si>
  <si>
    <t>IDU-ID-SGGC-PSP-1225-DTP-2022</t>
  </si>
  <si>
    <t>IDU-ID-SGGC-PSP-1226-STED-2022</t>
  </si>
  <si>
    <t>IDU-ID-SGGC-PSP-1227-STOP-2022</t>
  </si>
  <si>
    <t>IDU-ID-SGGC-PSP-1228-DTP-2022</t>
  </si>
  <si>
    <t>IDU-ID-SGGC-PSP-1230-DG-2022</t>
  </si>
  <si>
    <t>IDU-ID-SGGC-PSP-1231-DTDP-2022</t>
  </si>
  <si>
    <t>IDU-ID-SGGC-PSP-1232-DG-2022</t>
  </si>
  <si>
    <t>IDU-CD-SGJ-432-2022</t>
  </si>
  <si>
    <t>IDU-CD-STRH-433-2022</t>
  </si>
  <si>
    <t>IDU-ID-SGGC-PSP-1233-DG-2022</t>
  </si>
  <si>
    <t>IDU-ID-SGGC-PSP-1234-DG-2022</t>
  </si>
  <si>
    <t>IDU-ID-SGGC-PSP-1235-STJEF-2022</t>
  </si>
  <si>
    <t>IDU-ID-SGGC-PSP-1236-STJEF-2022</t>
  </si>
  <si>
    <t>IDU-ID-SGGC-PSP-1237-STJEF-2022</t>
  </si>
  <si>
    <t>IDU-ID-SGGC-PSP-1238-STOP-2022</t>
  </si>
  <si>
    <t>IDU-ID-SGGC-PSP-1239-STOP-2022</t>
  </si>
  <si>
    <t>IDU-ID-SGGC-PSP-1240-STJEF-2022</t>
  </si>
  <si>
    <t>IDU-ID-SGGC-PSP-1241-STJEF-2022</t>
  </si>
  <si>
    <t>IDU-ID-SGGC-PSP-1242-DTP-2022</t>
  </si>
  <si>
    <t>IDU-ID-SGGC-PSP-1243-STED-2022</t>
  </si>
  <si>
    <t>IDU-ID-SGGC-PSP-1244-STJEF-2022</t>
  </si>
  <si>
    <t>IDU-ID-SGGC-PSP-1245-DTDP-2022</t>
  </si>
  <si>
    <t>IDU-ID-SGGC-PSP-1246-SGDU-2022</t>
  </si>
  <si>
    <t>IDU-ID-SGGC-PSP-1247-DG-2022</t>
  </si>
  <si>
    <t>IDU-ID-SGGC-PSP-1248-DTP-2022</t>
  </si>
  <si>
    <t>IDU-ID-SGGC-PSP-1250-STEST-2022</t>
  </si>
  <si>
    <t>IDU-ID-SGGC-PSP-1252-STJEF-2022</t>
  </si>
  <si>
    <t>IDU-ID-SGGC-PSP-1253-DTDP-2022</t>
  </si>
  <si>
    <t>IDU-ID-SGGC-PSP-1254-STEP-2022</t>
  </si>
  <si>
    <t>IDU-ID-SGGC-PSP-1255-DTINI-2022</t>
  </si>
  <si>
    <t>IDU-ID-SGGC-PSP-1256-SGJ-2022</t>
  </si>
  <si>
    <t>IDU-ID-SGGC-PSP-1257-STOP-2022</t>
  </si>
  <si>
    <t>IDU-ID-SGGC-PSP-1258-DTP-2022</t>
  </si>
  <si>
    <t>IDU-ID-SGGC-PSP-1259-STJEF-2022</t>
  </si>
  <si>
    <t>IDU-ID-SGGC-PSP-1260-OGA-2022</t>
  </si>
  <si>
    <t>IDU-MC10%-OAP-008-2022</t>
  </si>
  <si>
    <t>IDU-ID-SGGC-PSP-1261-STJEF-2022</t>
  </si>
  <si>
    <t>IDU-ID-SGGC-PSP-1262-SGI-2022</t>
  </si>
  <si>
    <t>IDU-ID-SGGC-PSP-1263-DTDP-2022</t>
  </si>
  <si>
    <t>IDU-ID-SGGC-PSP-1264-STJEF-2022</t>
  </si>
  <si>
    <t>IDU-ID-SGGC-PSP-1265-DTGJ-2022</t>
  </si>
  <si>
    <t>IDU-ID-SGGC-PSP-1267-OGA-2022</t>
  </si>
  <si>
    <t>IDU-ID-SGGC-PSP-1268-DTP-2022</t>
  </si>
  <si>
    <t>IDU-ID-SGGC-PSP-1269-STJEF-2022</t>
  </si>
  <si>
    <t>IDU-ID-SGGC-PSP-1270-DTP-2022</t>
  </si>
  <si>
    <t>IDU-ID-SGGC-PSP-1271-DG-2022</t>
  </si>
  <si>
    <t>IDU-ID-SGGC-PSP-1272-DG-2022</t>
  </si>
  <si>
    <t>IDU-ID-SGGC-PSP-1273-DTDP-2022</t>
  </si>
  <si>
    <t>IDU-ID-SGGC-PSP-1274-STJEF-2022</t>
  </si>
  <si>
    <t>IDU-ID-SGGC-PSP-1275-STEST-2022</t>
  </si>
  <si>
    <t>IDU-ID-SGGC-PSP-1276-STJEF-2022</t>
  </si>
  <si>
    <t>IDU-ID-SGGC-PSP-1277-STJEF-2022</t>
  </si>
  <si>
    <t>IDU-ID-SGGC-PSP-1278-STCSV-2022</t>
  </si>
  <si>
    <t>IDU-ID-SGGC-PSP-1279-STCSV-2022</t>
  </si>
  <si>
    <t>IDU-ID-SGGC-PSP-1280-DTP-2022</t>
  </si>
  <si>
    <t>IDU-ID-SGGC-PSP-1281-DTP-2022</t>
  </si>
  <si>
    <t>IDU-ID-SGGC-PSP-1282-DTP-2022</t>
  </si>
  <si>
    <t>IDU-ID-SGGC-PSP-1283-STEP-2022</t>
  </si>
  <si>
    <t>IDU-ID-SGGC-PSP-1284-STRH-2022</t>
  </si>
  <si>
    <t>IDU-ID-SGGC-PSP-1285-DTP-2022</t>
  </si>
  <si>
    <t>IDU-ID-SGGC-PSP-1286-STJEF-2022</t>
  </si>
  <si>
    <t>IDU-ID-SGGC-PSP-1287-DTDP-2022</t>
  </si>
  <si>
    <t>IDU-ID-SGGC-PSP-1288-DTGJ-2022</t>
  </si>
  <si>
    <t>IDU-ID-SGGC-PSP-1289-STRT-2022</t>
  </si>
  <si>
    <t>IDU-ID-SGGC-PSP-1290-ORSC-2022</t>
  </si>
  <si>
    <t>IDU-ID-SGGC-PSP-1291-STJEF-2022</t>
  </si>
  <si>
    <t>IDU-ID-SGGC-PSP-1292-DTDP-2022</t>
  </si>
  <si>
    <t>IDU-ID-SGGC-PSP-1293-STJEF-2022</t>
  </si>
  <si>
    <t>IDU-ID-SGGC-PSP-1295-STESV-2022</t>
  </si>
  <si>
    <t>IDU-ID-SGGC-PSP-1296-STJEF-2022</t>
  </si>
  <si>
    <t>IDU-ID-SGGC-PSP-1298-DTDP-2022</t>
  </si>
  <si>
    <t>IDU-ID-SGGC-PSP-1299-STCSV-2022</t>
  </si>
  <si>
    <t>IDU-ID-SGGC-PSP-1300-STRF-2022</t>
  </si>
  <si>
    <t>IDU-ID-SGGC-PSP-1301-STJEF-2022</t>
  </si>
  <si>
    <t>IDU-ID-SGGC-PSP-1302-DTP-2022</t>
  </si>
  <si>
    <t>IDU-ID-SGGC-PSP-1303-STEST-2022</t>
  </si>
  <si>
    <t>IDU-ID-SGGC-PSP-1304-STCSV-2022</t>
  </si>
  <si>
    <t>IDU-ID-SGGC-PSP-1305-DG-2022</t>
  </si>
  <si>
    <t>IDU-ID-SGGC-PSP-1307-STED-2022</t>
  </si>
  <si>
    <t>IDU-ID-SGGC-PSP-1308-STJEF-2022</t>
  </si>
  <si>
    <t>IDU-ID-SGGC-PSP-1309-DTDP-2022</t>
  </si>
  <si>
    <t>IDU-ID-SGGC-PSP-1310-STOP-2022</t>
  </si>
  <si>
    <t>IDU-ID-SGGC-PSP-1312-STEST-2022</t>
  </si>
  <si>
    <t>IDU-ID-SGGC-PSP-1313-STJEF-2022</t>
  </si>
  <si>
    <t>IDU-ID-SGGC-PSP-1314-ORSC-2022</t>
  </si>
  <si>
    <t>IDU-ID-SGGC-PSP-1315-DG-2022</t>
  </si>
  <si>
    <t>IDU-ID-SGGC-PSP-1317-STRT-2022</t>
  </si>
  <si>
    <t>IDU-ID-SGGC-PSP-1318-STRT-2022</t>
  </si>
  <si>
    <t>IDU-ID-SGGC-PSP-1320-DTDP-2022</t>
  </si>
  <si>
    <t>IDU-CD-SGDU-436-2022</t>
  </si>
  <si>
    <t>IDU-ID-SGGC-PSP-1321-DTGC-2022</t>
  </si>
  <si>
    <t>IDU-ID-SGGC-PSP-1323-DTGC-2022</t>
  </si>
  <si>
    <t>IDU-ID-SGGC-PSP-1324-DTDP-2022</t>
  </si>
  <si>
    <t>IDU-ID-SGGC-PSP-1325-SGDU-2022</t>
  </si>
  <si>
    <t>IDU-ID-SGGC-PSP-1327-STOP-2022</t>
  </si>
  <si>
    <t>IDU-ID-SGGC-PSP-1328-STJEF-2022</t>
  </si>
  <si>
    <t>IDU-ID-SGGC-PSP-1329-STESV-2022</t>
  </si>
  <si>
    <t>IDU-ID-SGGC-PSP-1331-DTDP-2022</t>
  </si>
  <si>
    <t>IDU-ID-SGGC-PSP-1332-STEST-2022</t>
  </si>
  <si>
    <t>IDU-ID-SGGC-PSP-1333-STRF-2022</t>
  </si>
  <si>
    <t>IDU-ID-SGGC-PSP-1334-DTP-2022</t>
  </si>
  <si>
    <t>IDU-ID-SGGC-PSP-1335-STJEF-2022</t>
  </si>
  <si>
    <t>IDU-ID-SGGC-PSP-1336-DTGC-2022</t>
  </si>
  <si>
    <t>IDU-ID-SGGC-PSP-1338-STOP-2022</t>
  </si>
  <si>
    <t>IDU-ID-SGGC-PSP-1339-STPC-2022</t>
  </si>
  <si>
    <t>IDU-ID-SGGC-PSP-1341-STJEF-2022</t>
  </si>
  <si>
    <t>IDU-ID-SGGC-PSP-1343-STJEF-2022</t>
  </si>
  <si>
    <t>IDU-ID-SGGC-PSP-1344-STEST-2022</t>
  </si>
  <si>
    <t>IDU-ID-SGGC-PSP-1346-DTDP-2022</t>
  </si>
  <si>
    <t>IDU-ID-SGGC-PSP-1348-DTDP-2022</t>
  </si>
  <si>
    <t>IDU-ID-SGGC-PSP-1349-DTAI-2022</t>
  </si>
  <si>
    <t>IDU-ID-SGGC-PSP-1350-STJEF-2022</t>
  </si>
  <si>
    <t>IDU-ID-SGGC-PSP-1352-STRT-2022</t>
  </si>
  <si>
    <t>IDU-ID-SGGC-PSP-1354-STEP-2022</t>
  </si>
  <si>
    <t>IDU-ID-SGGC-PSP-1355-DTPS-2022</t>
  </si>
  <si>
    <t>IDU-ID-SGGC-PSP-1347-STJEF-2022</t>
  </si>
  <si>
    <t>IDU-ID-SGGC-PSP-1356-STJEF-2022</t>
  </si>
  <si>
    <t>IDU-ID-SGGC-PSP-1357-DTDP-2022</t>
  </si>
  <si>
    <t>IDU-ID-SGGC-PSP-1358-STJEF-2022</t>
  </si>
  <si>
    <t>IDU-ID-SGGC-PSP-1360-STED-2022</t>
  </si>
  <si>
    <t>IDU-ID-SGGC-PSP-1361-STJEF-2022</t>
  </si>
  <si>
    <t>IDU-SASI-DTAF-005-2022</t>
  </si>
  <si>
    <t>IDU-ID-SGGC-PSP-1362-DTP-2022</t>
  </si>
  <si>
    <t>IDU-ID-SGGC-PSP-1363-SGJ-2022</t>
  </si>
  <si>
    <t>IDU-ID-SGGC-PSP-1364-OAP-2022</t>
  </si>
  <si>
    <t>IDU-ID-SGGC-PSP-1368-STESV-2022</t>
  </si>
  <si>
    <t>IDU-MC10%-DTAF-009-2022</t>
  </si>
  <si>
    <t>IDU-ID-SGGC-PSP-1379-DTGC-2022</t>
  </si>
  <si>
    <t>CONSULTORES DE INGENIERIA UG21 SL SUCURSAL EN COLOMBIA</t>
  </si>
  <si>
    <t>JURLEY SAMARA MARTINEZ LUNA</t>
  </si>
  <si>
    <t>DIANA MILENA SOLER MEJIA</t>
  </si>
  <si>
    <t>JUAN ANDRES PINZON GORDILLO</t>
  </si>
  <si>
    <t>GIULIANA MARIA CARDONA</t>
  </si>
  <si>
    <t>ANA PAOLA AREVALO TOVAR</t>
  </si>
  <si>
    <t>YOLANDA PULIDO BERNAL</t>
  </si>
  <si>
    <t>CONSORCIO CC INTERSECCION AV BOSA</t>
  </si>
  <si>
    <t>TULIA MARGARITA ALVAREZ RUIZ</t>
  </si>
  <si>
    <t>MARIA ANTONIA VISBAL GOMEZ</t>
  </si>
  <si>
    <t>STEPHANIE MURCIA MAYORGA</t>
  </si>
  <si>
    <t>NATALIA ISABEL MENDEZ VALERO</t>
  </si>
  <si>
    <t>MARIA ALEJANDRA SIERRA CALDERON</t>
  </si>
  <si>
    <t>WALTHER ALONSO BERNAL PEÑA</t>
  </si>
  <si>
    <t>NANCY FABIOLA GIL OROZCO</t>
  </si>
  <si>
    <t>ERWING JAVIER GOMEZ MENDEZ</t>
  </si>
  <si>
    <t>RICARDO CALDERON MORALES</t>
  </si>
  <si>
    <t>CINDY JOHANNA RAMÍREZ MEZA</t>
  </si>
  <si>
    <t>EDGAR JESUS ROJAS RUEDA</t>
  </si>
  <si>
    <t>JULIO CESAR CHAVES</t>
  </si>
  <si>
    <t>ARELIS SUA ESTEPA</t>
  </si>
  <si>
    <t>YALILE ACUÑA AMAYA</t>
  </si>
  <si>
    <t>SERGIO SUAREZ</t>
  </si>
  <si>
    <t>DERLY ALCIRA CHIVARA PALACIOS</t>
  </si>
  <si>
    <t>DANIEL GUSTAVO GALINDO RODRIGUEZ</t>
  </si>
  <si>
    <t>ANGEL NICOLAS TORRES GOMEZ</t>
  </si>
  <si>
    <t>MARIA CRISTINA FLORIAN RODRIGUEZ</t>
  </si>
  <si>
    <t>GUILLERMO ANDRES RODRIGUEZ FONSECA</t>
  </si>
  <si>
    <t>YEIMY ZOLANGIE GUTIERREZ FORERO</t>
  </si>
  <si>
    <t>CARLOS ALBERTO MELO LOPEZ</t>
  </si>
  <si>
    <t>MAYERLI ALEXANDRA MARTÍNEZ ROMERO</t>
  </si>
  <si>
    <t>NELSY YOLANDA VARGAS PEDRAZA</t>
  </si>
  <si>
    <t>YENNY FERNANDA MUÑOZ ROSERO</t>
  </si>
  <si>
    <t>WILLIAM ALBERTO QUEVEDO RAMIREZ</t>
  </si>
  <si>
    <t>MARIO JAVIER DELGADO CAMARGO</t>
  </si>
  <si>
    <t>GINA PAOLA TOVAR LIZARRALDE</t>
  </si>
  <si>
    <t>ALBA TERESA RAMIREZ CUSGUEN</t>
  </si>
  <si>
    <t>DIGITAL WARE S.A.      ANTES   DIGITAL WARE S.A.</t>
  </si>
  <si>
    <t>OSCAR ALBERTO SARMIENTO CEBALLOS</t>
  </si>
  <si>
    <t>JUANA LUCIA FRAGOZO ZARATE</t>
  </si>
  <si>
    <t>JOANNA ANDREA NAVARRETE OCHOA</t>
  </si>
  <si>
    <t>JUAN SEBASTIÁN ALVARADO VARGAS</t>
  </si>
  <si>
    <t>DIANA CAROLINA PEREZ PEREZ</t>
  </si>
  <si>
    <t>CAROLINA RODRIGUEZ PUIN</t>
  </si>
  <si>
    <t>SERGIO IVÁN RUEDA RINCÓN</t>
  </si>
  <si>
    <t>JANNETH MARCELA MONTES CARRANZA</t>
  </si>
  <si>
    <t>JULIO CESAR MANRIQUE YEPES</t>
  </si>
  <si>
    <t>JULIAN GABRIEL BRANGO ARIZA</t>
  </si>
  <si>
    <t>LESLY STEPHANY GONZALEZ ORJUELA</t>
  </si>
  <si>
    <t>LUIS JAVIER PÁEZ TALERO</t>
  </si>
  <si>
    <t>ADRIANA STELLA ZEA RODRÍGUEZ</t>
  </si>
  <si>
    <t>JORGE ANDRES SANCHEZ SARAVIA</t>
  </si>
  <si>
    <t>ELBA YANETH BARON LOPEZ</t>
  </si>
  <si>
    <t>NICOLAS LOPEZ GIL</t>
  </si>
  <si>
    <t>JULIAN RICARDO REVERON GARZON</t>
  </si>
  <si>
    <t>Marly Rocio Suarez Vasquez</t>
  </si>
  <si>
    <t>MARIA HELDA PEREZ SARMIENTO</t>
  </si>
  <si>
    <t>ANGIE VIVIANA GARZON LEGUIZAMON</t>
  </si>
  <si>
    <t>YAZMIN JULIETH MURILLO CAMARGO</t>
  </si>
  <si>
    <t>KATHY ACOSTA VALENZUELA</t>
  </si>
  <si>
    <t>LILIANA PATRICIA ROJAS MOROS</t>
  </si>
  <si>
    <t>CHRISTIAN STEVEN GAITAN RICO</t>
  </si>
  <si>
    <t>CONSORCIO LAS TORRES 2022</t>
  </si>
  <si>
    <t>SANTIAGO GONZALEZ PEREZ</t>
  </si>
  <si>
    <t>WILLAM JAVIER CARDOZO MEDINA</t>
  </si>
  <si>
    <t>MARIA CATALINA GUERRERO CARDENAS</t>
  </si>
  <si>
    <t>CLAUDIA LILIANA JARAMILLO ALARCÓN</t>
  </si>
  <si>
    <t>LUISA FERNANDA MARIN VILLA</t>
  </si>
  <si>
    <t>GIOVANNY ALEJANDRO BORRÁEZ RODRÍGUEZ</t>
  </si>
  <si>
    <t>FREDY  ALBERTO BELEÑO POVEDA</t>
  </si>
  <si>
    <t>GEOVANNA ASTRID HERNANDEZ ALDANA</t>
  </si>
  <si>
    <t>ROCIO PALACIOS MORENO</t>
  </si>
  <si>
    <t>WILFREDO MUÑOZ ARAUJO</t>
  </si>
  <si>
    <t>MARTHA NIDYA PINILLA VARGAS</t>
  </si>
  <si>
    <t>MARIA CAMILA PAVA MORALES</t>
  </si>
  <si>
    <t>AGENCIA NACIONAL DE INFRAESTRUCTURA</t>
  </si>
  <si>
    <t>EMPRESA INMOBILIARIA Y DE SERVICIOS LOGISTICOS DE CUNDINAMARCA</t>
  </si>
  <si>
    <t>LAURA ALEJANDRA RODRIGUEZ HERNANDEZ</t>
  </si>
  <si>
    <t>DIANA CAROLINA CRUZ PAEZ</t>
  </si>
  <si>
    <t>JUAN CARLOS BEJARANO RODRIGUEZ</t>
  </si>
  <si>
    <t>JOSE FERNANDO OSORIO MARTINEZ</t>
  </si>
  <si>
    <t>EDWIN FERNANDO LÓPEZ CAMACHO</t>
  </si>
  <si>
    <t>DIDIER ALEXIS BELLON MALDONADO</t>
  </si>
  <si>
    <t>JULIANA MALDONADO RODRIGUEZ</t>
  </si>
  <si>
    <t>JUAN MIGUEL POLANCO GALLARDO</t>
  </si>
  <si>
    <t>JULY PATRICIA NARANJO BELTRAN</t>
  </si>
  <si>
    <t>DANNY ALEXANDER LEIVA MANZANO</t>
  </si>
  <si>
    <t>DIEGO FERNANDO VARGAS GORDILLO</t>
  </si>
  <si>
    <t>FREDY ALEJANDRO GIL CHAVEZ</t>
  </si>
  <si>
    <t>VIVIANA ANDREA CASTIBLANCO ROMERO</t>
  </si>
  <si>
    <t>SAUL ALBERTO FLOREZ RUBIO</t>
  </si>
  <si>
    <t>CARLOS ALFONSO URREGO RINCON</t>
  </si>
  <si>
    <t>MARIA ALEJANDRA ROZO CARTAGENA</t>
  </si>
  <si>
    <t>GUSTAVO ROJAS CELY</t>
  </si>
  <si>
    <t>FELIPE ANDRES GOMEZ BOLIVAR</t>
  </si>
  <si>
    <t>JOSE RENATO SPADAFFORA ACUÑA</t>
  </si>
  <si>
    <t>DORIS JULIE MARTINEZ PINEDA</t>
  </si>
  <si>
    <t>UNIVERSIDAD NACIONAL DE COLOMBIA</t>
  </si>
  <si>
    <t>MARIA FERNANDA LEON LINERO</t>
  </si>
  <si>
    <t>CAROLINA URREGO GONZALEZ</t>
  </si>
  <si>
    <t>CLAUDIA NOHORA RODRIGUEZ GONZALEZ</t>
  </si>
  <si>
    <t>GABRIELA SAENZ LAVERDE</t>
  </si>
  <si>
    <t>EDUAR FERNANDO CESPEDES HUERTAS</t>
  </si>
  <si>
    <t>ASTRID MELO PLAZAS</t>
  </si>
  <si>
    <t>ESTHER VIVIANA SALAMANCA VALENCIA</t>
  </si>
  <si>
    <t>KAREN MILETH ORDOSGOITIA AGAMEZ</t>
  </si>
  <si>
    <t>JUANJOSE MORENO RODRIGUEZ</t>
  </si>
  <si>
    <t>ANA MARIA URREA CERVERA</t>
  </si>
  <si>
    <t>MARTHA  LILIANA BERNAL  DIAZ</t>
  </si>
  <si>
    <t>ANGELA SANCHEZ HERNANDEZ</t>
  </si>
  <si>
    <t>LUIS ALBERTO VASQUEZ ESPINOSA</t>
  </si>
  <si>
    <t>MARCO FIDEL VELANDIA CÉSPEDES</t>
  </si>
  <si>
    <t>GABRIEL ELIECER  ANDRADE SULBARAN</t>
  </si>
  <si>
    <t>IVÁN DARÍO GÓMEZ LEE S.A.S.</t>
  </si>
  <si>
    <t>CAJA DE COMPENSACIÓN FAMILIAR COMPENSAR</t>
  </si>
  <si>
    <t>ERIC LEONARDO ELIAS ACOSTA</t>
  </si>
  <si>
    <t>YAMID ANTONIO LEAL VÁSQUEZ</t>
  </si>
  <si>
    <t>ANDRES SANTIAGO ALARCON QUINTERO</t>
  </si>
  <si>
    <t>ALBA LILIANA ARDILA FELACIO</t>
  </si>
  <si>
    <t>EDGAR ALFONSO PIRAGUA PIRAGAUTA</t>
  </si>
  <si>
    <t>CARLOS ANDRES ESCAMILLA OSPINA</t>
  </si>
  <si>
    <t>NATALIA VARGAS BERMUDEZ</t>
  </si>
  <si>
    <t>CAROLINA DEL PILAR FALLA TRUJILLO</t>
  </si>
  <si>
    <t>JORGE ENRIQUE MORA MORA</t>
  </si>
  <si>
    <t>JOHN NEISER CIFUENTES FLOREZ</t>
  </si>
  <si>
    <t>MIGUEL NORVEY MENDIVELSO MENDIVELSO</t>
  </si>
  <si>
    <t>YEIMY NATHALIA ARIZA BUITRAGO</t>
  </si>
  <si>
    <t>ROSA MILENA SUAREZ SASTOQUE</t>
  </si>
  <si>
    <t>VALENTINA BOTERO PARRA</t>
  </si>
  <si>
    <t>LUISA FERNANDA CHITO ZARATE</t>
  </si>
  <si>
    <t>BRENDA GABRIELA MUSKUS GONZALEZ</t>
  </si>
  <si>
    <t>DIANA LIZETH BAQUERO DUARTE</t>
  </si>
  <si>
    <t>JOHANNA MARIA ABREO ORTIZ</t>
  </si>
  <si>
    <t>CARLOS ANDRES GUTIERREZ TORRADO</t>
  </si>
  <si>
    <t>FERLEIN MOLINA ALEY</t>
  </si>
  <si>
    <t>BLANCA OFIR MURILLO SOLARTE</t>
  </si>
  <si>
    <t>DIANA CAROLINA GONZALEZ VALERO</t>
  </si>
  <si>
    <t>ANA MARIA CARRASCAL  HERRERA</t>
  </si>
  <si>
    <t>SGS COLOMBIA S.A.S.</t>
  </si>
  <si>
    <t>JENNY LILIANA LINARES GIRALDO</t>
  </si>
  <si>
    <t>JUAN CARLOS CALA GOMEZ</t>
  </si>
  <si>
    <t>ROCIO DEL PILAR LIÉVANO MOYANO</t>
  </si>
  <si>
    <t>GEORGE KEVIN BONILLA ORDUZ</t>
  </si>
  <si>
    <t>LAURA TATIANA COY CARRERA</t>
  </si>
  <si>
    <t>BERNARDO BERMUDEZ ALDANA</t>
  </si>
  <si>
    <t>JIMMY SANTIAGO CASTILLO GOMEZ</t>
  </si>
  <si>
    <t>MARCO JULIÁN GUERRERO RODRÍGUEZ</t>
  </si>
  <si>
    <t>NATALIA WILSON APONTE</t>
  </si>
  <si>
    <t>PEDRO ELIAS TELLEZ  ARANGO</t>
  </si>
  <si>
    <t>ANDRÉS FELIPE URAZÁN GONZÁLEZ</t>
  </si>
  <si>
    <t>BEATRIZ MILENA TORO ROJAS</t>
  </si>
  <si>
    <t>JIMMY DANIEL FANDIÑO SIERRA</t>
  </si>
  <si>
    <t>KENT ANTONY SANTOS AMADO</t>
  </si>
  <si>
    <t>SERGIO ALEJANDRO DIAZ SUAREZ</t>
  </si>
  <si>
    <t>SANDRA LISVETH RUBIO BARRETO</t>
  </si>
  <si>
    <t>ALEXANDER MOSCOSO RAMÍREZ</t>
  </si>
  <si>
    <t>DIANA LORENA QUIÑONEZ BOHORQUEZ</t>
  </si>
  <si>
    <t>AMMY JULIETH MORA PARRALES</t>
  </si>
  <si>
    <t>SANDRA PATRICIA PINILLA MARTINEZ</t>
  </si>
  <si>
    <t>LUIS EDUARDO MANCERA ORTIZ</t>
  </si>
  <si>
    <t>EDWIN GIOVANNI SANCHEZ FLAUTERO</t>
  </si>
  <si>
    <t>OLGA LUCIA CUERVO BALLESTEROS</t>
  </si>
  <si>
    <t>JUAN NICOLAS BELLO RAMIREZ</t>
  </si>
  <si>
    <t>FRANCY LILIANA MURCIA DIAZ</t>
  </si>
  <si>
    <t>CAROLINA ORTIZ GONZALEZ</t>
  </si>
  <si>
    <t>PEDRO MARTIN POVEDA CHOCONTA</t>
  </si>
  <si>
    <t>ADRIANA GIL RAMOS</t>
  </si>
  <si>
    <t>MARLY DAYHAN MOLINA HERNÁNDEZ</t>
  </si>
  <si>
    <t>LAURA VIVIANA CASALLAS ROJAS</t>
  </si>
  <si>
    <t>DAVID ALFREDO CÁRDENAS OROZCO</t>
  </si>
  <si>
    <t>ZULI XIMENA SALAZAR MUÑOZ</t>
  </si>
  <si>
    <t>HECTOR ISLEN RAMIREZ ZULUAGA</t>
  </si>
  <si>
    <t>LUIS GUILLERMO MURILLO COBOS</t>
  </si>
  <si>
    <t>JUAN PABLO LOPEZ VALENCIA</t>
  </si>
  <si>
    <t>JULIO HERNAN PEÑA CASTAÑEDA</t>
  </si>
  <si>
    <t>FELIPE ANDRES VACA CORTES</t>
  </si>
  <si>
    <t>JULIANA MARCELA SILVA BAYONA</t>
  </si>
  <si>
    <t>MARIA CAMILA GONZALEZ MORENO</t>
  </si>
  <si>
    <t>JENNY ADRIANA TRIANA TRIANA</t>
  </si>
  <si>
    <t>GIBRAN JOSE RAMOS PEREZ</t>
  </si>
  <si>
    <t>NELSON FERNANDO GONZALEZ PIRAQUIVE</t>
  </si>
  <si>
    <t>VIVIANA MARCELA RODRIGUEZ OTAVO</t>
  </si>
  <si>
    <t>TATIANA CASTAÑO NARANJO</t>
  </si>
  <si>
    <t>DENNYS LORENA ESPEJO IZQUIERDO</t>
  </si>
  <si>
    <t>MARIA DANIELA ARGUELLO PINTOR</t>
  </si>
  <si>
    <t>MARTIN CAMILO PORTELA PERDOMO</t>
  </si>
  <si>
    <t>GRUPO VERDE SAS</t>
  </si>
  <si>
    <t>NATALIA GONZÁLEZ PORRAS</t>
  </si>
  <si>
    <t>OSCAR ANDRES GARZON  CUELLAR</t>
  </si>
  <si>
    <t>CAROLINA PALACIOS NIAMPIRA</t>
  </si>
  <si>
    <t>EDGAR IVAN CANO MONROY</t>
  </si>
  <si>
    <t>WILLIAM HERNANDO VERGEL CARPINTERO</t>
  </si>
  <si>
    <t>PEDRO EMILIANO ROJAS ZULETA</t>
  </si>
  <si>
    <t>YANSY VICTORIA PEÑA VALOYES</t>
  </si>
  <si>
    <t>STEPHANIE LEON BERNAL</t>
  </si>
  <si>
    <t>GILBERTO ANDRES TAFUR CARRILLO</t>
  </si>
  <si>
    <t>MARIA PAULA RUBIANO GIRALDO</t>
  </si>
  <si>
    <t>LEIDY YAZMIN FAJARDO VERANO</t>
  </si>
  <si>
    <t>FABIAN EDUARDO VALLE NAVARRO</t>
  </si>
  <si>
    <t>LIZETH TATHIANA GUTIÉRREZ FORERO</t>
  </si>
  <si>
    <t>CRISTIAN CAMILO MOLINA CAMARGO</t>
  </si>
  <si>
    <t>LAURA NATALIA GUERRERO VINCHIRA</t>
  </si>
  <si>
    <t>JOSE DAVID DIAZ FONSECA</t>
  </si>
  <si>
    <t>JAVIER ORLANDO  AGUILLÓN BUITRAGO</t>
  </si>
  <si>
    <t>JOSE LUIS AMAYA MELGAREJO</t>
  </si>
  <si>
    <t>DARIUSZ ELIAS LOPEZ ZULBARAN</t>
  </si>
  <si>
    <t>IVAN DARIO PIERLEONI MANRIQUE</t>
  </si>
  <si>
    <t>ANA CECILIA PRIETO SALCEDO</t>
  </si>
  <si>
    <t>JUAN CARLOS RODRIGUEZ GAITAN</t>
  </si>
  <si>
    <t>JUAN CARLOS GUIO AVILA</t>
  </si>
  <si>
    <t>ANA MARIA MARTINEZ</t>
  </si>
  <si>
    <t>JUAN GARCIA BARON</t>
  </si>
  <si>
    <t>YHINA DEL PILAR PATERNINA CORDERO</t>
  </si>
  <si>
    <t>DANIEL MUNEVAR MUNEVAR</t>
  </si>
  <si>
    <t>JISELLA MARGARITA ACUÑA LOPEZ</t>
  </si>
  <si>
    <t>HENRY EDUARDO RAMIREZ OLIER</t>
  </si>
  <si>
    <t>CAMILO ANDRES NEITA MURILLO</t>
  </si>
  <si>
    <t>SANTANDER CACEIS COLOMBIA S.A. SOCIEDAD FIDUCIARIA</t>
  </si>
  <si>
    <t>BMIND SAS</t>
  </si>
  <si>
    <t>SADIRA MARIN ROJAS</t>
  </si>
  <si>
    <t>ANDRÉS MAURICIO ORTIZ MAYA</t>
  </si>
  <si>
    <t>AIDA ROSA PONTON RIVERA</t>
  </si>
  <si>
    <t>CARLOS ALBERTO LEURO BERNAL</t>
  </si>
  <si>
    <t>ORGANIZACIÓN VANEGAS S.A.S</t>
  </si>
  <si>
    <t>FELIPE SANCHEZ LUNA</t>
  </si>
  <si>
    <t>PRESTACION DE SERVICIO</t>
  </si>
  <si>
    <t>CONVENIO</t>
  </si>
  <si>
    <t>ARRENDAMIENTO</t>
  </si>
  <si>
    <t>CONTRATO INTERADMINISTRATIVO</t>
  </si>
  <si>
    <t>Consolidado contratos suscritos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</si>
</sst>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164" formatCode="&quot;$&quot;#,##0.00"/>
    <numFmt numFmtId="165" formatCode="_-&quot;$&quot;\ * #,##0_-;\-&quot;$&quot;\ * #,##0_-;_-&quot;$&quot;\ * &quot;-&quot;??_-;_-@_-"/>
    <numFmt numFmtId="166" formatCode="&quot;$&quot;#,##0"/>
  </numFmts>
  <fonts count="13"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8"/>
      <name val="Arial"/>
      <family val="2"/>
    </font>
    <font>
      <sz val="10"/>
      <color theme="1"/>
      <name val="Arial"/>
      <family val="2"/>
    </font>
    <font>
      <sz val="10"/>
      <color rgb="FF000000"/>
      <name val="Arial"/>
      <family val="2"/>
    </font>
    <font>
      <sz val="12"/>
      <color rgb="FF222222"/>
      <name val="Arial"/>
      <family val="2"/>
    </font>
    <font>
      <sz val="10"/>
      <color rgb="FF080000"/>
      <name val="Arial"/>
      <family val="2"/>
    </font>
    <font>
      <sz val="8"/>
      <name val="MS Sans Serif"/>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44" fontId="2" fillId="0" borderId="0" applyFont="0" applyFill="0" applyBorder="0" applyAlignment="0" applyProtection="0"/>
  </cellStyleXfs>
  <cellXfs count="61">
    <xf numFmtId="0" fontId="0" fillId="0" borderId="0" xfId="0"/>
    <xf numFmtId="0" fontId="1" fillId="2" borderId="1" xfId="0" applyFont="1" applyFill="1" applyBorder="1" applyAlignment="1">
      <alignment wrapText="1"/>
    </xf>
    <xf numFmtId="0" fontId="4" fillId="3" borderId="1" xfId="0" applyFont="1" applyFill="1" applyBorder="1" applyAlignment="1">
      <alignment horizontal="center" vertical="center"/>
    </xf>
    <xf numFmtId="42" fontId="4"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2" fontId="1" fillId="2" borderId="1" xfId="1" applyFont="1" applyFill="1" applyBorder="1" applyAlignment="1">
      <alignment horizontal="center" vertical="center"/>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justify" vertical="center" wrapText="1"/>
    </xf>
    <xf numFmtId="164" fontId="1" fillId="0" borderId="1" xfId="0" applyNumberFormat="1" applyFont="1" applyBorder="1" applyAlignment="1">
      <alignment horizontal="righ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44" fontId="1" fillId="0" borderId="1" xfId="2" applyFont="1" applyBorder="1" applyAlignment="1">
      <alignment horizontal="justify" vertical="center" wrapText="1"/>
    </xf>
    <xf numFmtId="1"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left" vertical="center"/>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165" fontId="1" fillId="2" borderId="1" xfId="2" applyNumberFormat="1" applyFont="1" applyFill="1" applyBorder="1" applyAlignment="1">
      <alignment horizontal="left" vertical="center"/>
    </xf>
    <xf numFmtId="165" fontId="1" fillId="0" borderId="1" xfId="2" applyNumberFormat="1" applyFont="1" applyBorder="1" applyAlignment="1">
      <alignment horizontal="left" vertical="center"/>
    </xf>
    <xf numFmtId="165" fontId="6" fillId="2" borderId="1" xfId="2" applyNumberFormat="1" applyFont="1" applyFill="1" applyBorder="1" applyAlignment="1">
      <alignment horizontal="left" vertical="center"/>
    </xf>
    <xf numFmtId="0" fontId="6"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9" fillId="2" borderId="0" xfId="0" applyFont="1" applyFill="1" applyAlignment="1">
      <alignment horizontal="left" vertical="center"/>
    </xf>
    <xf numFmtId="49"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10" fillId="2" borderId="1" xfId="0" applyNumberFormat="1" applyFont="1" applyFill="1" applyBorder="1" applyAlignment="1">
      <alignment horizontal="justify" vertical="center" wrapText="1"/>
    </xf>
    <xf numFmtId="166" fontId="10"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6" fillId="2" borderId="1" xfId="2" applyNumberFormat="1" applyFont="1" applyFill="1" applyBorder="1" applyAlignment="1">
      <alignment horizontal="center" vertical="center"/>
    </xf>
    <xf numFmtId="165" fontId="11" fillId="2" borderId="1" xfId="2" applyNumberFormat="1" applyFont="1" applyFill="1" applyBorder="1" applyAlignment="1">
      <alignment horizontal="center" vertical="center"/>
    </xf>
    <xf numFmtId="0" fontId="6"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3" fillId="3" borderId="1" xfId="0" applyFont="1" applyFill="1" applyBorder="1" applyAlignment="1">
      <alignment horizontal="center"/>
    </xf>
    <xf numFmtId="0" fontId="4" fillId="3" borderId="1" xfId="0" applyFont="1" applyFill="1" applyBorder="1" applyAlignment="1">
      <alignment horizontal="center" vertical="center"/>
    </xf>
    <xf numFmtId="0" fontId="3" fillId="3" borderId="0" xfId="0" applyFont="1" applyFill="1" applyAlignment="1">
      <alignment horizontal="center"/>
    </xf>
    <xf numFmtId="0" fontId="11" fillId="2" borderId="1" xfId="0" applyFont="1" applyFill="1" applyBorder="1" applyAlignment="1">
      <alignment horizontal="justify" vertical="center" wrapText="1"/>
    </xf>
    <xf numFmtId="0" fontId="11" fillId="2" borderId="0" xfId="0" applyFont="1" applyFill="1" applyAlignment="1">
      <alignment horizontal="justify" vertical="center" wrapText="1"/>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mlucasa1/Downloads/VEEDURIA%20MES%20DE%20%20JUN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 Versión 2.5"/>
      <sheetName val="VEEDURIA JUNIO 2022"/>
    </sheetNames>
    <sheetDataSet>
      <sheetData sheetId="0"/>
      <sheetData sheetId="1">
        <row r="2">
          <cell r="J2" t="str">
            <v>https://community.secop.gov.co/Public/Tendering/OpportunityDetail/Index?noticeUID=CO1.NTC.2905009&amp;isFromPublicArea=True&amp;isModal=False</v>
          </cell>
        </row>
        <row r="3">
          <cell r="J3" t="str">
            <v>https://community.secop.gov.co/Public/Tendering/OpportunityDetail/Index?noticeUID=CO1.NTC.2880020&amp;isFromPublicArea=True&amp;isModal=False</v>
          </cell>
        </row>
        <row r="4">
          <cell r="J4" t="str">
            <v>https://community.secop.gov.co/Public/Tendering/OpportunityDetail/Index?noticeUID=CO1.NTC.2904696&amp;isFromPublicArea=True&amp;isModal=False</v>
          </cell>
        </row>
        <row r="5">
          <cell r="J5" t="str">
            <v>https://community.secop.gov.co/Public/Tendering/OpportunityDetail/Index?noticeUID=CO1.NTC.2936446&amp;isFromPublicArea=True&amp;isModal=False</v>
          </cell>
        </row>
        <row r="6">
          <cell r="J6" t="str">
            <v>https://community.secop.gov.co/Public/Tendering/OpportunityDetail/Index?noticeUID=CO1.NTC.2988623&amp;isFromPublicArea=True&amp;isModal=False</v>
          </cell>
        </row>
        <row r="7">
          <cell r="J7" t="str">
            <v>https://community.secop.gov.co/Public/Tendering/OpportunityDetail/Index?noticeUID=CO1.NTC.2987601&amp;isFromPublicArea=True&amp;isModal=False</v>
          </cell>
        </row>
        <row r="8">
          <cell r="J8" t="str">
            <v>https://community.secop.gov.co/Public/Tendering/OpportunityDetail/Index?noticeUID=CO1.NTC.2991074&amp;isFromPublicArea=True&amp;isModal=False</v>
          </cell>
        </row>
        <row r="9">
          <cell r="J9" t="str">
            <v>https://community.secop.gov.co/Public/Tendering/OpportunityDetail/Index?noticeUID=CO1.NTC.2992004&amp;isFromPublicArea=True&amp;isModal=False</v>
          </cell>
        </row>
        <row r="10">
          <cell r="J10" t="str">
            <v>https://community.secop.gov.co/Public/Tendering/OpportunityDetail/Index?noticeUID=CO1.NTC.2992304&amp;isFromPublicArea=True&amp;isModal=False</v>
          </cell>
        </row>
        <row r="11">
          <cell r="J11" t="str">
            <v>https://community.secop.gov.co/Public/Tendering/OpportunityDetail/Index?noticeUID=CO1.NTC.2993411&amp;isFromPublicArea=True&amp;isModal=False</v>
          </cell>
        </row>
        <row r="12">
          <cell r="J12" t="str">
            <v>https://community.secop.gov.co/Public/Tendering/OpportunityDetail/Index?noticeUID=CO1.NTC.2991415&amp;isFromPublicArea=True&amp;isModal=False</v>
          </cell>
        </row>
        <row r="13">
          <cell r="J13" t="str">
            <v>https://community.secop.gov.co/Public/Tendering/OpportunityDetail/Index?noticeUID=CO1.NTC.2991415&amp;isFromPublicArea=True&amp;isModal=False</v>
          </cell>
        </row>
        <row r="14">
          <cell r="J14" t="str">
            <v>https://community.secop.gov.co/Public/Tendering/OpportunityDetail/Index?noticeUID=CO1.NTC.2991415&amp;isFromPublicArea=True&amp;isModal=False</v>
          </cell>
        </row>
        <row r="15">
          <cell r="J15" t="str">
            <v>https://community.secop.gov.co/Public/Tendering/OpportunityDetail/Index?noticeUID=CO1.NTC.2991415&amp;isFromPublicArea=True&amp;isModal=False</v>
          </cell>
        </row>
        <row r="16">
          <cell r="J16" t="str">
            <v>https://community.secop.gov.co/Public/Tendering/OpportunityDetail/Index?noticeUID=CO1.NTC.2991415&amp;isFromPublicArea=True&amp;isModal=False</v>
          </cell>
        </row>
        <row r="17">
          <cell r="J17" t="str">
            <v xml:space="preserve">https://community.secop.gov.co/Public/Tendering/OpportunityDetail/Index?noticeUID=CO1.NTC.2994701&amp;isFromPublicArea=True&amp;isModal=False
</v>
          </cell>
        </row>
        <row r="18">
          <cell r="J18" t="str">
            <v xml:space="preserve">https://community.secop.gov.co/Public/Tendering/OpportunityDetail/Index?noticeUID=CO1.NTC.2994236&amp;isFromPublicArea=True&amp;isModal=False
</v>
          </cell>
        </row>
        <row r="19">
          <cell r="J19" t="str">
            <v xml:space="preserve">https://community.secop.gov.co/Public/Tendering/OpportunityDetail/Index?noticeUID=CO1.NTC.2992536&amp;isFromPublicArea=True&amp;isModal=False
</v>
          </cell>
        </row>
        <row r="20">
          <cell r="J20" t="str">
            <v xml:space="preserve">https://community.secop.gov.co/Public/Tendering/OpportunityDetail/Index?noticeUID=CO1.NTC.2997300&amp;isFromPublicArea=True&amp;isModal=False
</v>
          </cell>
        </row>
        <row r="21">
          <cell r="J21" t="str">
            <v xml:space="preserve">https://community.secop.gov.co/Public/Tendering/OpportunityDetail/Index?noticeUID=CO1.NTC.2992443&amp;isFromPublicArea=True&amp;isModal=False
</v>
          </cell>
        </row>
        <row r="22">
          <cell r="J22" t="str">
            <v xml:space="preserve">https://community.secop.gov.co/Public/Tendering/OpportunityDetail/Index?noticeUID=CO1.NTC.2997300&amp;isFromPublicArea=True&amp;isModal=False
</v>
          </cell>
        </row>
        <row r="23">
          <cell r="J23" t="str">
            <v>https://community.secop.gov.co/Public/Tendering/OpportunityDetail/Index?noticeUID=CO1.NTC.2991415&amp;isFromPublicArea=True&amp;isModal=False</v>
          </cell>
        </row>
        <row r="24">
          <cell r="J24" t="str">
            <v xml:space="preserve">https://community.secop.gov.co/Public/Tendering/OpportunityDetail/Index?noticeUID=CO1.NTC.2992536&amp;isFromPublicArea=True&amp;isModal=False
</v>
          </cell>
        </row>
        <row r="25">
          <cell r="J25" t="str">
            <v xml:space="preserve">https://community.secop.gov.co/Public/Tendering/OpportunityDetail/Index?noticeUID=CO1.NTC.2997300&amp;isFromPublicArea=True&amp;isModal=False
</v>
          </cell>
        </row>
        <row r="26">
          <cell r="J26" t="str">
            <v xml:space="preserve">https://community.secop.gov.co/Public/Tendering/OpportunityDetail/Index?noticeUID=CO1.NTC.2992536&amp;isFromPublicArea=True&amp;isModal=False
</v>
          </cell>
        </row>
        <row r="27">
          <cell r="J27" t="str">
            <v>https://community.secop.gov.co/Public/Tendering/OpportunityDetail/Index?noticeUID=CO1.NTC.2991415&amp;isFromPublicArea=True&amp;isModal=False</v>
          </cell>
        </row>
        <row r="28">
          <cell r="J28" t="str">
            <v>https://community.secop.gov.co/Public/Tendering/OpportunityDetail/Index?noticeUID=CO1.NTC.2993511&amp;isFromPublicArea=True&amp;isModal=False</v>
          </cell>
        </row>
        <row r="29">
          <cell r="J29" t="str">
            <v>https://community.secop.gov.co/Public/Tendering/OpportunityDetail/Index?noticeUID=CO1.NTC.2993511&amp;isFromPublicArea=True&amp;isModal=False</v>
          </cell>
        </row>
        <row r="30">
          <cell r="J30" t="str">
            <v xml:space="preserve">https://community.secop.gov.co/Public/Tendering/OpportunityDetail/Index?noticeUID=CO1.NTC.2992402&amp;isFromPublicArea=True&amp;isModal=False
</v>
          </cell>
        </row>
        <row r="31">
          <cell r="J31" t="str">
            <v xml:space="preserve">https://community.secop.gov.co/Public/Tendering/OpportunityDetail/Index?noticeUID=CO1.NTC.2994505&amp;isFromPublicArea=True&amp;isModal=False
</v>
          </cell>
        </row>
        <row r="32">
          <cell r="J32" t="str">
            <v xml:space="preserve">https://community.secop.gov.co/Public/Tendering/OpportunityDetail/Index?noticeUID=CO1.NTC.2992402&amp;isFromPublicArea=True&amp;isModal=False
</v>
          </cell>
        </row>
        <row r="33">
          <cell r="J33" t="str">
            <v xml:space="preserve">https://community.secop.gov.co/Public/Tendering/OpportunityDetail/Index?noticeUID=CO1.NTC.2991913&amp;isFromPublicArea=True&amp;isModal=False
</v>
          </cell>
        </row>
        <row r="34">
          <cell r="J34" t="str">
            <v xml:space="preserve">https://community.secop.gov.co/Public/Tendering/OpportunityDetail/Index?noticeUID=CO1.NTC.2991913&amp;isFromPublicArea=True&amp;isModal=False
</v>
          </cell>
        </row>
        <row r="35">
          <cell r="J35" t="str">
            <v xml:space="preserve">https://community.secop.gov.co/Public/Tendering/OpportunityDetail/Index?noticeUID=CO1.NTC.2991913&amp;isFromPublicArea=True&amp;isModal=False
</v>
          </cell>
        </row>
        <row r="36">
          <cell r="J36" t="str">
            <v xml:space="preserve">https://community.secop.gov.co/Public/Tendering/OpportunityDetail/Index?noticeUID=CO1.NTC.2991913&amp;isFromPublicArea=True&amp;isModal=False
</v>
          </cell>
        </row>
        <row r="37">
          <cell r="J37" t="str">
            <v xml:space="preserve">https://community.secop.gov.co/Public/Tendering/OpportunityDetail/Index?noticeUID=CO1.NTC.2991913&amp;isFromPublicArea=True&amp;isModal=False
</v>
          </cell>
        </row>
        <row r="38">
          <cell r="J38" t="str">
            <v xml:space="preserve">https://community.secop.gov.co/Public/Tendering/OpportunityDetail/Index?noticeUID=CO1.NTC.2994404&amp;isFromPublicArea=True&amp;isModal=False
</v>
          </cell>
        </row>
        <row r="39">
          <cell r="J39" t="str">
            <v xml:space="preserve">https://community.secop.gov.co/Public/Tendering/OpportunityDetail/Index?noticeUID=CO1.NTC.2994404&amp;isFromPublicArea=True&amp;isModal=False
</v>
          </cell>
        </row>
        <row r="40">
          <cell r="J40" t="str">
            <v xml:space="preserve">https://community.secop.gov.co/Public/Tendering/OpportunityDetail/Index?noticeUID=CO1.NTC.2994038&amp;isFromPublicArea=True&amp;isModal=False
</v>
          </cell>
        </row>
        <row r="41">
          <cell r="J41" t="str">
            <v xml:space="preserve">https://community.secop.gov.co/Public/Tendering/OpportunityDetail/Index?noticeUID=CO1.NTC.2994038&amp;isFromPublicArea=True&amp;isModal=False
</v>
          </cell>
        </row>
        <row r="42">
          <cell r="J42" t="str">
            <v xml:space="preserve">https://community.secop.gov.co/Public/Tendering/OpportunityDetail/Index?noticeUID=CO1.NTC.2994038&amp;isFromPublicArea=True&amp;isModal=False
</v>
          </cell>
        </row>
        <row r="43">
          <cell r="J43" t="str">
            <v xml:space="preserve">https://community.secop.gov.co/Public/Tendering/OpportunityDetail/Index?noticeUID=CO1.NTC.2994038&amp;isFromPublicArea=True&amp;isModal=False
</v>
          </cell>
        </row>
        <row r="44">
          <cell r="J44" t="str">
            <v xml:space="preserve">https://community.secop.gov.co/Public/Tendering/OpportunityDetail/Index?noticeUID=CO1.NTC.2993169&amp;isFromPublicArea=True&amp;isModal=False
</v>
          </cell>
        </row>
        <row r="45">
          <cell r="J45" t="str">
            <v xml:space="preserve">https://community.secop.gov.co/Public/Tendering/OpportunityDetail/Index?noticeUID=CO1.NTC.2994038&amp;isFromPublicArea=True&amp;isModal=False
</v>
          </cell>
        </row>
        <row r="46">
          <cell r="J46" t="str">
            <v xml:space="preserve">https://community.secop.gov.co/Public/Tendering/OpportunityDetail/Index?noticeUID=CO1.NTC.2994038&amp;isFromPublicArea=True&amp;isModal=False
</v>
          </cell>
        </row>
        <row r="47">
          <cell r="J47" t="str">
            <v xml:space="preserve">https://community.secop.gov.co/Public/Tendering/OpportunityDetail/Index?noticeUID=CO1.NTC.2994038&amp;isFromPublicArea=True&amp;isModal=False
</v>
          </cell>
        </row>
        <row r="48">
          <cell r="J48" t="str">
            <v xml:space="preserve">https://community.secop.gov.co/Public/Tendering/OpportunityDetail/Index?noticeUID=CO1.NTC.2993169&amp;isFromPublicArea=True&amp;isModal=False
</v>
          </cell>
        </row>
        <row r="49">
          <cell r="J49" t="str">
            <v xml:space="preserve">https://community.secop.gov.co/Public/Tendering/OpportunityDetail/Index?noticeUID=CO1.NTC.2993522&amp;isFromPublicArea=True&amp;isModal=False
</v>
          </cell>
        </row>
        <row r="50">
          <cell r="J50" t="str">
            <v xml:space="preserve">https://community.secop.gov.co/Public/Tendering/OpportunityDetail/Index?noticeUID=CO1.NTC.2994029&amp;isFromPublicArea=True&amp;isModal=False
</v>
          </cell>
        </row>
        <row r="51">
          <cell r="J51" t="str">
            <v xml:space="preserve">https://community.secop.gov.co/Public/Tendering/OpportunityDetail/Index?noticeUID=CO1.NTC.2993522&amp;isFromPublicArea=True&amp;isModal=False
</v>
          </cell>
        </row>
        <row r="52">
          <cell r="J52" t="str">
            <v xml:space="preserve">https://community.secop.gov.co/Public/Tendering/OpportunityDetail/Index?noticeUID=CO1.NTC.2992008&amp;isFromPublicArea=True&amp;isModal=False
</v>
          </cell>
        </row>
        <row r="53">
          <cell r="J53" t="str">
            <v xml:space="preserve">https://community.secop.gov.co/Public/Tendering/OpportunityDetail/Index?noticeUID=CO1.NTC.2992008&amp;isFromPublicArea=True&amp;isModal=False
</v>
          </cell>
        </row>
        <row r="54">
          <cell r="J54" t="str">
            <v xml:space="preserve">https://community.secop.gov.co/Public/Tendering/OpportunityDetail/Index?noticeUID=CO1.NTC.2992008&amp;isFromPublicArea=True&amp;isModal=False
</v>
          </cell>
        </row>
        <row r="55">
          <cell r="J55" t="str">
            <v xml:space="preserve">https://community.secop.gov.co/Public/Tendering/OpportunityDetail/Index?noticeUID=CO1.NTC.2993522&amp;isFromPublicArea=True&amp;isModal=False
</v>
          </cell>
        </row>
        <row r="56">
          <cell r="J56" t="str">
            <v xml:space="preserve">https://community.secop.gov.co/Public/Tendering/OpportunityDetail/Index?noticeUID=CO1.NTC.2994038&amp;isFromPublicArea=True&amp;isModal=False
</v>
          </cell>
        </row>
        <row r="57">
          <cell r="J57" t="str">
            <v xml:space="preserve">https://community.secop.gov.co/Public/Tendering/OpportunityDetail/Index?noticeUID=CO1.NTC.2992008&amp;isFromPublicArea=True&amp;isModal=False
</v>
          </cell>
        </row>
        <row r="58">
          <cell r="J58" t="str">
            <v xml:space="preserve">https://community.secop.gov.co/Public/Tendering/OpportunityDetail/Index?noticeUID=CO1.NTC.2992008&amp;isFromPublicArea=True&amp;isModal=False
</v>
          </cell>
        </row>
        <row r="59">
          <cell r="J59" t="str">
            <v xml:space="preserve">https://community.secop.gov.co/Public/Tendering/OpportunityDetail/Index?noticeUID=CO1.NTC.2993505&amp;isFromPublicArea=True&amp;isModal=False
</v>
          </cell>
        </row>
        <row r="60">
          <cell r="J60" t="str">
            <v xml:space="preserve">https://community.secop.gov.co/Public/Tendering/OpportunityDetail/Index?noticeUID=CO1.NTC.2993505&amp;isFromPublicArea=True&amp;isModal=False
</v>
          </cell>
        </row>
        <row r="61">
          <cell r="J61" t="str">
            <v xml:space="preserve">https://community.secop.gov.co/Public/Tendering/OpportunityDetail/Index?noticeUID=CO1.NTC.2993505&amp;isFromPublicArea=True&amp;isModal=False
</v>
          </cell>
        </row>
        <row r="62">
          <cell r="J62" t="str">
            <v xml:space="preserve">https://community.secop.gov.co/Public/Tendering/OpportunityDetail/Index?noticeUID=CO1.NTC.2992342&amp;isFromPublicArea=True&amp;isModal=False
</v>
          </cell>
        </row>
        <row r="63">
          <cell r="J63" t="str">
            <v xml:space="preserve">https://community.secop.gov.co/Public/Tendering/OpportunityDetail/Index?noticeUID=CO1.NTC.2993505&amp;isFromPublicArea=True&amp;isModal=False
</v>
          </cell>
        </row>
        <row r="64">
          <cell r="J64" t="str">
            <v xml:space="preserve">https://community.secop.gov.co/Public/Tendering/OpportunityDetail/Index?noticeUID=CO1.NTC.2993150&amp;isFromPublicArea=True&amp;isModal=False
</v>
          </cell>
        </row>
        <row r="65">
          <cell r="J65" t="str">
            <v xml:space="preserve">https://community.secop.gov.co/Public/Tendering/OpportunityDetail/Index?noticeUID=CO1.NTC.2997910&amp;isFromPublicArea=True&amp;isModal=False
</v>
          </cell>
        </row>
        <row r="66">
          <cell r="J66" t="str">
            <v xml:space="preserve">https://community.secop.gov.co/Public/Tendering/OpportunityDetail/Index?noticeUID=CO1.NTC.2993450&amp;isFromPublicArea=True&amp;isModal=False
</v>
          </cell>
        </row>
        <row r="67">
          <cell r="J67" t="str">
            <v xml:space="preserve">https://community.secop.gov.co/Public/Tendering/OpportunityDetail/Index?noticeUID=CO1.NTC.2994101&amp;isFromPublicArea=True&amp;isModal=False
</v>
          </cell>
        </row>
        <row r="68">
          <cell r="J68" t="str">
            <v xml:space="preserve">https://community.secop.gov.co/Public/Tendering/OpportunityDetail/Index?noticeUID=CO1.NTC.2993515&amp;isFromPublicArea=True&amp;isModal=False
</v>
          </cell>
        </row>
        <row r="69">
          <cell r="J69" t="str">
            <v xml:space="preserve">https://community.secop.gov.co/Public/Tendering/OpportunityDetail/Index?noticeUID=CO1.NTC.2993515&amp;isFromPublicArea=True&amp;isModal=False
</v>
          </cell>
        </row>
        <row r="70">
          <cell r="J70" t="str">
            <v xml:space="preserve">https://community.secop.gov.co/Public/Tendering/OpportunityDetail/Index?noticeUID=CO1.NTC.2993515&amp;isFromPublicArea=True&amp;isModal=False
</v>
          </cell>
        </row>
        <row r="71">
          <cell r="J71" t="str">
            <v xml:space="preserve">https://community.secop.gov.co/Public/Tendering/OpportunityDetail/Index?noticeUID=CO1.NTC.2993515&amp;isFromPublicArea=True&amp;isModal=False
</v>
          </cell>
        </row>
        <row r="72">
          <cell r="J72" t="str">
            <v xml:space="preserve">https://community.secop.gov.co/Public/Tendering/OpportunityDetail/Index?noticeUID=CO1.NTC.2993515&amp;isFromPublicArea=True&amp;isModal=False
</v>
          </cell>
        </row>
        <row r="73">
          <cell r="J73" t="str">
            <v xml:space="preserve">https://community.secop.gov.co/Public/Tendering/OpportunityDetail/Index?noticeUID=CO1.NTC.2997753&amp;isFromPublicArea=True&amp;isModal=False
</v>
          </cell>
        </row>
        <row r="74">
          <cell r="J74" t="str">
            <v xml:space="preserve">https://community.secop.gov.co/Public/Tendering/OpportunityDetail/Index?noticeUID=CO1.NTC.2997753&amp;isFromPublicArea=True&amp;isModal=False
</v>
          </cell>
        </row>
        <row r="75">
          <cell r="J75" t="str">
            <v xml:space="preserve">https://community.secop.gov.co/Public/Tendering/OpportunityDetail/Index?noticeUID=CO1.NTC.2994321&amp;isFromPublicArea=True&amp;isModal=False
</v>
          </cell>
        </row>
        <row r="76">
          <cell r="J76" t="str">
            <v xml:space="preserve">https://community.secop.gov.co/Public/Tendering/OpportunityDetail/Index?noticeUID=CO1.NTC.2994033&amp;isFromPublicArea=True&amp;isModal=False
</v>
          </cell>
        </row>
        <row r="77">
          <cell r="J77" t="str">
            <v xml:space="preserve">https://community.secop.gov.co/Public/Tendering/OpportunityDetail/Index?noticeUID=CO1.NTC.2996333&amp;isFromPublicArea=True&amp;isModal=False
</v>
          </cell>
        </row>
        <row r="78">
          <cell r="J78" t="str">
            <v xml:space="preserve">https://community.secop.gov.co/Public/Tendering/OpportunityDetail/Index?noticeUID=CO1.NTC.2996333&amp;isFromPublicArea=True&amp;isModal=False
</v>
          </cell>
        </row>
        <row r="79">
          <cell r="J79" t="str">
            <v xml:space="preserve">https://community.secop.gov.co/Public/Tendering/OpportunityDetail/Index?noticeUID=CO1.NTC.2997379&amp;isFromPublicArea=True&amp;isModal=False
</v>
          </cell>
        </row>
        <row r="80">
          <cell r="J80" t="str">
            <v xml:space="preserve">https://community.secop.gov.co/Public/Tendering/OpportunityDetail/Index?noticeUID=CO1.NTC.2996333&amp;isFromPublicArea=True&amp;isModal=False
</v>
          </cell>
        </row>
        <row r="81">
          <cell r="J81" t="str">
            <v xml:space="preserve">https://community.secop.gov.co/Public/Tendering/OpportunityDetail/Index?noticeUID=CO1.NTC.2993324&amp;isFromPublicArea=True&amp;isModal=False
</v>
          </cell>
        </row>
        <row r="82">
          <cell r="J82" t="str">
            <v xml:space="preserve">https://community.secop.gov.co/Public/Tendering/OpportunityDetail/Index?noticeUID=CO1.NTC.2994107&amp;isFromPublicArea=True&amp;isModal=False
</v>
          </cell>
        </row>
        <row r="83">
          <cell r="J83" t="str">
            <v xml:space="preserve">https://community.secop.gov.co/Public/Tendering/OpportunityDetail/Index?noticeUID=CO1.NTC.2996330&amp;isFromPublicArea=True&amp;isModal=False
</v>
          </cell>
        </row>
        <row r="84">
          <cell r="J84" t="str">
            <v xml:space="preserve">https://community.secop.gov.co/Public/Tendering/OpportunityDetail/Index?noticeUID=CO1.NTC.2994107&amp;isFromPublicArea=True&amp;isModal=False
</v>
          </cell>
        </row>
        <row r="85">
          <cell r="J85" t="str">
            <v xml:space="preserve">https://community.secop.gov.co/Public/Tendering/OpportunityDetail/Index?noticeUID=CO1.NTC.2994107&amp;isFromPublicArea=True&amp;isModal=False
</v>
          </cell>
        </row>
        <row r="86">
          <cell r="J86" t="str">
            <v xml:space="preserve">https://community.secop.gov.co/Public/Tendering/OpportunityDetail/Index?noticeUID=CO1.NTC.2994107&amp;isFromPublicArea=True&amp;isModal=False
</v>
          </cell>
        </row>
        <row r="87">
          <cell r="J87" t="str">
            <v xml:space="preserve">https://community.secop.gov.co/Public/Tendering/OpportunityDetail/Index?noticeUID=CO1.NTC.2993515&amp;isFromPublicArea=True&amp;isModal=False
</v>
          </cell>
        </row>
        <row r="88">
          <cell r="J88" t="str">
            <v xml:space="preserve">https://community.secop.gov.co/Public/Tendering/OpportunityDetail/Index?noticeUID=CO1.NTC.2997237&amp;isFromPublicArea=True&amp;isModal=False
</v>
          </cell>
        </row>
        <row r="89">
          <cell r="J89" t="str">
            <v xml:space="preserve">https://community.secop.gov.co/Public/Tendering/OpportunityDetail/Index?noticeUID=CO1.NTC.2997237&amp;isFromPublicArea=True&amp;isModal=False
</v>
          </cell>
        </row>
        <row r="90">
          <cell r="J90" t="str">
            <v xml:space="preserve">https://community.secop.gov.co/Public/Tendering/OpportunityDetail/Index?noticeUID=CO1.NTC.2999390&amp;isFromPublicArea=True&amp;isModal=False
</v>
          </cell>
        </row>
        <row r="91">
          <cell r="J91" t="str">
            <v xml:space="preserve">https://community.secop.gov.co/Public/Tendering/OpportunityDetail/Index?noticeUID=CO1.NTC.3000601&amp;isFromPublicArea=True&amp;isModal=False
</v>
          </cell>
        </row>
        <row r="92">
          <cell r="J92" t="str">
            <v xml:space="preserve">https://community.secop.gov.co/Public/Tendering/OpportunityDetail/Index?noticeUID=CO1.NTC.2999390&amp;isFromPublicArea=True&amp;isModal=False
</v>
          </cell>
        </row>
        <row r="93">
          <cell r="J93" t="str">
            <v xml:space="preserve">https://community.secop.gov.co/Public/Tendering/OpportunityDetail/Index?noticeUID=CO1.NTC.2994107&amp;isFromPublicArea=True&amp;isModal=False
</v>
          </cell>
        </row>
        <row r="94">
          <cell r="J94" t="str">
            <v xml:space="preserve">https://community.secop.gov.co/Public/Tendering/OpportunityDetail/Index?noticeUID=CO1.NTC.2994107&amp;isFromPublicArea=True&amp;isModal=False
</v>
          </cell>
        </row>
        <row r="95">
          <cell r="J95" t="str">
            <v xml:space="preserve">https://community.secop.gov.co/Public/Tendering/OpportunityDetail/Index?noticeUID=CO1.NTC.2994227&amp;isFromPublicArea=True&amp;isModal=False
</v>
          </cell>
        </row>
        <row r="96">
          <cell r="J96" t="str">
            <v xml:space="preserve">https://community.secop.gov.co/Public/Tendering/OpportunityDetail/Index?noticeUID=CO1.NTC.2994227&amp;isFromPublicArea=True&amp;isModal=False
</v>
          </cell>
        </row>
        <row r="97">
          <cell r="J97" t="str">
            <v xml:space="preserve">https://community.secop.gov.co/Public/Tendering/OpportunityDetail/Index?noticeUID=CO1.NTC.2994227&amp;isFromPublicArea=True&amp;isModal=False
</v>
          </cell>
        </row>
        <row r="98">
          <cell r="J98" t="str">
            <v xml:space="preserve">https://community.secop.gov.co/Public/Tendering/OpportunityDetail/Index?noticeUID=CO1.NTC.2999390&amp;isFromPublicArea=True&amp;isModal=False
</v>
          </cell>
        </row>
        <row r="99">
          <cell r="J99" t="str">
            <v xml:space="preserve">https://community.secop.gov.co/Public/Tendering/OpportunityDetail/Index?noticeUID=CO1.NTC.2994227&amp;isFromPublicArea=True&amp;isModal=False
</v>
          </cell>
        </row>
        <row r="100">
          <cell r="J100" t="str">
            <v>https://community.secop.gov.co/Public/Tendering/OpportunityDetail/Index?noticeUID=CO1.NTC.2994328&amp;isFromPublicArea=True&amp;isModal=False</v>
          </cell>
        </row>
        <row r="101">
          <cell r="J101" t="str">
            <v xml:space="preserve">https://community.secop.gov.co/Public/Tendering/OpportunityDetail/Index?noticeUID=CO1.NTC.2994227&amp;isFromPublicArea=True&amp;isModal=False
</v>
          </cell>
        </row>
        <row r="102">
          <cell r="J102" t="str">
            <v>https://community.secop.gov.co/Public/Tendering/OpportunityDetail/Index?noticeUID=CO1.NTC.2997021&amp;isFromPublicArea=True&amp;isModal=False</v>
          </cell>
        </row>
        <row r="103">
          <cell r="J103" t="str">
            <v xml:space="preserve">https://community.secop.gov.co/Public/Tendering/OpportunityDetail/Index?noticeUID=CO1.NTC.2994227&amp;isFromPublicArea=True&amp;isModal=False
</v>
          </cell>
        </row>
        <row r="104">
          <cell r="J104" t="str">
            <v xml:space="preserve">https://community.secop.gov.co/Public/Tendering/OpportunityDetail/Index?noticeUID=CO1.NTC.2994227&amp;isFromPublicArea=True&amp;isModal=False
</v>
          </cell>
        </row>
        <row r="105">
          <cell r="J105" t="str">
            <v>https://community.secop.gov.co/Public/Tendering/OpportunityDetail/Index?noticeUID=CO1.NTC.2997843&amp;isFromPublicArea=True&amp;isModal=False</v>
          </cell>
        </row>
        <row r="106">
          <cell r="J106" t="str">
            <v>https://community.secop.gov.co/Public/Tendering/OpportunityDetail/Index?noticeUID=CO1.NTC.2997843&amp;isFromPublicArea=True&amp;isModal=False</v>
          </cell>
        </row>
        <row r="107">
          <cell r="J107" t="str">
            <v>https://community.secop.gov.co/Public/Tendering/OpportunityDetail/Index?noticeUID=CO1.NTC.3000020&amp;isFromPublicArea=True&amp;isModal=False</v>
          </cell>
        </row>
        <row r="108">
          <cell r="J108" t="str">
            <v xml:space="preserve">https://community.secop.gov.co/Public/Tendering/OpportunityDetail/Index?noticeUID=CO1.NTC.2997534&amp;isFromPublicArea=True&amp;isModal=False
</v>
          </cell>
        </row>
        <row r="109">
          <cell r="J109" t="str">
            <v xml:space="preserve">https://community.secop.gov.co/Public/Tendering/OpportunityDetail/Index?noticeUID=CO1.NTC.2997555&amp;isFromPublicArea=True&amp;isModal=False
</v>
          </cell>
        </row>
        <row r="110">
          <cell r="J110" t="str">
            <v xml:space="preserve">https://community.secop.gov.co/Public/Tendering/OpportunityDetail/Index?noticeUID=CO1.NTC.2997081&amp;isFromPublicArea=True&amp;isModal=False
</v>
          </cell>
        </row>
        <row r="111">
          <cell r="J111" t="str">
            <v xml:space="preserve">https://community.secop.gov.co/Public/Tendering/OpportunityDetail/Index?noticeUID=CO1.NTC.2996326&amp;isFromPublicArea=True&amp;isModal=False
</v>
          </cell>
        </row>
        <row r="112">
          <cell r="J112" t="str">
            <v>https://community.secop.gov.co/Public/Tendering/OpportunityDetail/Index?noticeUID=CO1.NTC.2997374&amp;isFromPublicArea=True&amp;isModal=False</v>
          </cell>
        </row>
        <row r="113">
          <cell r="J113" t="str">
            <v>https://community.secop.gov.co/Public/Tendering/OpportunityDetail/Index?noticeUID=CO1.NTC.2997402&amp;isFromPublicArea=True&amp;isModal=False</v>
          </cell>
        </row>
        <row r="114">
          <cell r="J114" t="str">
            <v>https://community.secop.gov.co/Public/Tendering/OpportunityDetail/Index?noticeUID=CO1.NTC.2997374&amp;isFromPublicArea=True&amp;isModal=False</v>
          </cell>
        </row>
        <row r="115">
          <cell r="J115" t="str">
            <v xml:space="preserve">https://community.secop.gov.co/Public/Tendering/OpportunityDetail/Index?noticeUID=CO1.NTC.3000436&amp;isFromPublicArea=True&amp;isModal=False
</v>
          </cell>
        </row>
        <row r="116">
          <cell r="J116" t="str">
            <v xml:space="preserve">https://community.secop.gov.co/Public/Tendering/OpportunityDetail/Index?noticeUID=CO1.NTC.2999548&amp;isFromPublicArea=True&amp;isModal=False
</v>
          </cell>
        </row>
        <row r="117">
          <cell r="J117" t="str">
            <v xml:space="preserve">https://community.secop.gov.co/Public/Tendering/OpportunityDetail/Index?noticeUID=CO1.NTC.3000436&amp;isFromPublicArea=True&amp;isModal=False
</v>
          </cell>
        </row>
        <row r="118">
          <cell r="J118" t="str">
            <v xml:space="preserve">https://community.secop.gov.co/Public/Tendering/OpportunityDetail/Index?noticeUID=CO1.NTC.2999206&amp;isFromPublicArea=True&amp;isModal=False
</v>
          </cell>
        </row>
        <row r="119">
          <cell r="J119" t="str">
            <v>https://community.secop.gov.co/Public/Tendering/OpportunityDetail/Index?noticeUID=CO1.NTC.3001207&amp;isFromPublicArea=True&amp;isModal=False</v>
          </cell>
        </row>
        <row r="120">
          <cell r="J120" t="str">
            <v>https://community.secop.gov.co/Public/Tendering/OpportunityDetail/Index?noticeUID=CO1.NTC.3000629&amp;isFromPublicArea=True&amp;isModal=False</v>
          </cell>
        </row>
        <row r="121">
          <cell r="J121" t="str">
            <v xml:space="preserve">https://community.secop.gov.co/Public/Tendering/OpportunityDetail/Index?noticeUID=CO1.NTC.2999206&amp;isFromPublicArea=True&amp;isModal=False
</v>
          </cell>
        </row>
        <row r="122">
          <cell r="J122" t="str">
            <v xml:space="preserve">https://community.secop.gov.co/Public/Tendering/OpportunityDetail/Index?noticeUID=CO1.NTC.2999206&amp;isFromPublicArea=True&amp;isModal=False
</v>
          </cell>
        </row>
        <row r="123">
          <cell r="J123" t="str">
            <v xml:space="preserve">https://community.secop.gov.co/Public/Tendering/OpportunityDetail/Index?noticeUID=CO1.NTC.3001497&amp;isFromPublicArea=True&amp;isModal=False
</v>
          </cell>
        </row>
        <row r="124">
          <cell r="J124" t="str">
            <v xml:space="preserve">https://community.secop.gov.co/Public/Tendering/OpportunityDetail/Index?noticeUID=CO1.NTC.3001497&amp;isFromPublicArea=True&amp;isModal=False
</v>
          </cell>
        </row>
        <row r="125">
          <cell r="J125" t="str">
            <v xml:space="preserve">https://community.secop.gov.co/Public/Tendering/OpportunityDetail/Index?noticeUID=CO1.NTC.3001497&amp;isFromPublicArea=True&amp;isModal=False
</v>
          </cell>
        </row>
        <row r="126">
          <cell r="J126" t="str">
            <v xml:space="preserve">https://community.secop.gov.co/Public/Tendering/OpportunityDetail/Index?noticeUID=CO1.NTC.3001861&amp;isFromPublicArea=True&amp;isModal=False
</v>
          </cell>
        </row>
        <row r="127">
          <cell r="J127" t="str">
            <v>https://community.secop.gov.co/Public/Tendering/OpportunityDetail/Index?noticeUID=CO1.NTC.2997491&amp;isFromPublicArea=True&amp;isModal=False</v>
          </cell>
        </row>
        <row r="128">
          <cell r="J128" t="str">
            <v xml:space="preserve">https://community.secop.gov.co/Public/Tendering/OpportunityDetail/Index?noticeUID=CO1.NTC.3001497&amp;isFromPublicArea=True&amp;isModal=False
</v>
          </cell>
        </row>
        <row r="129">
          <cell r="J129" t="str">
            <v xml:space="preserve">https://community.secop.gov.co/Public/Tendering/OpportunityDetail/Index?noticeUID=CO1.NTC.2999641&amp;isFromPublicArea=True&amp;isModal=False
</v>
          </cell>
        </row>
        <row r="130">
          <cell r="J130" t="str">
            <v xml:space="preserve">https://community.secop.gov.co/Public/Tendering/OpportunityDetail/Index?noticeUID=CO1.NTC.3000626&amp;isFromPublicArea=True&amp;isModal=False
</v>
          </cell>
        </row>
        <row r="131">
          <cell r="J131" t="str">
            <v xml:space="preserve">https://community.secop.gov.co/Public/Tendering/OpportunityDetail/Index?noticeUID=CO1.NTC.3001864&amp;isFromPublicArea=True&amp;isModal=False
</v>
          </cell>
        </row>
        <row r="132">
          <cell r="J132" t="str">
            <v xml:space="preserve">https://community.secop.gov.co/Public/Tendering/OpportunityDetail/Index?noticeUID=CO1.NTC.3001004&amp;isFromPublicArea=True&amp;isModal=False
</v>
          </cell>
        </row>
        <row r="133">
          <cell r="J133" t="str">
            <v xml:space="preserve">https://community.secop.gov.co/Public/Tendering/OpportunityDetail/Index?noticeUID=CO1.NTC.2999526&amp;isFromPublicArea=True&amp;isModal=False
</v>
          </cell>
        </row>
        <row r="134">
          <cell r="J134" t="str">
            <v xml:space="preserve">https://community.secop.gov.co/Public/Tendering/OpportunityDetail/Index?noticeUID=CO1.NTC.2999547&amp;isFromPublicArea=True&amp;isModal=False
</v>
          </cell>
        </row>
        <row r="135">
          <cell r="J135" t="str">
            <v>https://community.secop.gov.co/Public/Tendering/OpportunityDetail/Index?noticeUID=CO1.NTC.2998330&amp;isFromPublicArea=True&amp;isModal=False</v>
          </cell>
        </row>
        <row r="136">
          <cell r="J136" t="str">
            <v xml:space="preserve">https://community.secop.gov.co/Public/Tendering/OpportunityDetail/Index?noticeUID=CO1.NTC.2999547&amp;isFromPublicArea=True&amp;isModal=False
</v>
          </cell>
        </row>
        <row r="137">
          <cell r="J137" t="str">
            <v xml:space="preserve">https://community.secop.gov.co/Public/Tendering/OpportunityDetail/Index?noticeUID=CO1.NTC.2999547&amp;isFromPublicArea=True&amp;isModal=False
</v>
          </cell>
        </row>
        <row r="138">
          <cell r="J138" t="str">
            <v xml:space="preserve">https://community.secop.gov.co/Public/Tendering/OpportunityDetail/Index?noticeUID=CO1.NTC.3001267&amp;isFromPublicArea=True&amp;isModal=False
</v>
          </cell>
        </row>
        <row r="139">
          <cell r="J139" t="str">
            <v xml:space="preserve">https://community.secop.gov.co/Public/Tendering/OpportunityDetail/Index?noticeUID=CO1.NTC.3001907&amp;isFromPublicArea=True&amp;isModal=False
</v>
          </cell>
        </row>
        <row r="140">
          <cell r="J140" t="str">
            <v xml:space="preserve">https://community.secop.gov.co/Public/Tendering/OpportunityDetail/Index?noticeUID=CO1.NTC.3001907&amp;isFromPublicArea=True&amp;isModal=False
</v>
          </cell>
        </row>
        <row r="141">
          <cell r="J141" t="str">
            <v>https://community.secop.gov.co/Public/Tendering/OpportunityDetail/Index?noticeUID=CO1.NTC.3001917&amp;isFromPublicArea=True&amp;isModal=False</v>
          </cell>
        </row>
        <row r="142">
          <cell r="J142" t="str">
            <v xml:space="preserve">https://community.secop.gov.co/Public/Tendering/OpportunityDetail/Index?noticeUID=CO1.NTC.3001267&amp;isFromPublicArea=True&amp;isModal=False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9"/>
  <sheetViews>
    <sheetView showGridLines="0" view="pageBreakPreview" zoomScaleNormal="100" zoomScaleSheetLayoutView="100" workbookViewId="0">
      <selection sqref="A1:J1"/>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42.85546875" customWidth="1"/>
    <col min="7" max="7" width="30.5703125" customWidth="1"/>
    <col min="8" max="8" width="17.28515625" customWidth="1"/>
    <col min="9" max="9" width="24.42578125" customWidth="1"/>
    <col min="10" max="10" width="31.42578125" customWidth="1"/>
  </cols>
  <sheetData>
    <row r="1" spans="1:10" ht="64.5" x14ac:dyDescent="0.95">
      <c r="A1" s="56" t="s">
        <v>426</v>
      </c>
      <c r="B1" s="56"/>
      <c r="C1" s="56"/>
      <c r="D1" s="56"/>
      <c r="E1" s="56"/>
      <c r="F1" s="56"/>
      <c r="G1" s="56"/>
      <c r="H1" s="56"/>
      <c r="I1" s="56"/>
      <c r="J1" s="56"/>
    </row>
    <row r="2" spans="1:10" ht="39" x14ac:dyDescent="0.25">
      <c r="A2" s="2" t="s">
        <v>401</v>
      </c>
      <c r="B2" s="2" t="s">
        <v>402</v>
      </c>
      <c r="C2" s="2" t="s">
        <v>403</v>
      </c>
      <c r="D2" s="3" t="s">
        <v>404</v>
      </c>
      <c r="E2" s="2" t="s">
        <v>405</v>
      </c>
      <c r="F2" s="4" t="s">
        <v>406</v>
      </c>
      <c r="G2" s="2" t="s">
        <v>407</v>
      </c>
      <c r="H2" s="4" t="s">
        <v>408</v>
      </c>
      <c r="I2" s="57" t="s">
        <v>409</v>
      </c>
      <c r="J2" s="57"/>
    </row>
    <row r="3" spans="1:10" ht="63.75" x14ac:dyDescent="0.25">
      <c r="A3" s="12" t="s">
        <v>777</v>
      </c>
      <c r="B3" s="13" t="s">
        <v>2108</v>
      </c>
      <c r="C3" s="13" t="s">
        <v>428</v>
      </c>
      <c r="D3" s="14">
        <v>93300000</v>
      </c>
      <c r="E3" s="15">
        <v>300</v>
      </c>
      <c r="F3" s="13" t="s">
        <v>1274</v>
      </c>
      <c r="G3" s="13" t="s">
        <v>396</v>
      </c>
      <c r="H3" s="16">
        <v>44565</v>
      </c>
      <c r="I3" s="17" t="s">
        <v>1613</v>
      </c>
      <c r="J3" s="11" t="s">
        <v>2217</v>
      </c>
    </row>
    <row r="4" spans="1:10" ht="63.75" x14ac:dyDescent="0.25">
      <c r="A4" s="12" t="s">
        <v>778</v>
      </c>
      <c r="B4" s="13" t="s">
        <v>2109</v>
      </c>
      <c r="C4" s="13" t="s">
        <v>429</v>
      </c>
      <c r="D4" s="14">
        <v>60700000</v>
      </c>
      <c r="E4" s="15">
        <v>300</v>
      </c>
      <c r="F4" s="13" t="s">
        <v>1275</v>
      </c>
      <c r="G4" s="13" t="s">
        <v>396</v>
      </c>
      <c r="H4" s="16">
        <v>44565</v>
      </c>
      <c r="I4" s="17" t="s">
        <v>1614</v>
      </c>
      <c r="J4" s="11" t="s">
        <v>2218</v>
      </c>
    </row>
    <row r="5" spans="1:10" ht="67.5" x14ac:dyDescent="0.25">
      <c r="A5" s="12" t="s">
        <v>779</v>
      </c>
      <c r="B5" s="13" t="s">
        <v>2110</v>
      </c>
      <c r="C5" s="13" t="s">
        <v>430</v>
      </c>
      <c r="D5" s="14">
        <v>99800000</v>
      </c>
      <c r="E5" s="15">
        <v>300</v>
      </c>
      <c r="F5" s="13" t="s">
        <v>1276</v>
      </c>
      <c r="G5" s="13" t="s">
        <v>396</v>
      </c>
      <c r="H5" s="16">
        <v>44565</v>
      </c>
      <c r="I5" s="17" t="s">
        <v>1615</v>
      </c>
      <c r="J5" s="11" t="s">
        <v>2219</v>
      </c>
    </row>
    <row r="6" spans="1:10" ht="63.75" x14ac:dyDescent="0.25">
      <c r="A6" s="12" t="s">
        <v>780</v>
      </c>
      <c r="B6" s="13" t="s">
        <v>265</v>
      </c>
      <c r="C6" s="13" t="s">
        <v>431</v>
      </c>
      <c r="D6" s="14">
        <v>124080000</v>
      </c>
      <c r="E6" s="15">
        <v>330</v>
      </c>
      <c r="F6" s="13" t="s">
        <v>1277</v>
      </c>
      <c r="G6" s="13" t="s">
        <v>396</v>
      </c>
      <c r="H6" s="16">
        <v>44572</v>
      </c>
      <c r="I6" s="17" t="s">
        <v>1616</v>
      </c>
      <c r="J6" s="11" t="s">
        <v>2220</v>
      </c>
    </row>
    <row r="7" spans="1:10" ht="63.75" x14ac:dyDescent="0.25">
      <c r="A7" s="12" t="s">
        <v>781</v>
      </c>
      <c r="B7" s="13" t="s">
        <v>259</v>
      </c>
      <c r="C7" s="13" t="s">
        <v>432</v>
      </c>
      <c r="D7" s="14">
        <v>18480000</v>
      </c>
      <c r="E7" s="15">
        <v>330</v>
      </c>
      <c r="F7" s="13" t="s">
        <v>1278</v>
      </c>
      <c r="G7" s="13" t="s">
        <v>396</v>
      </c>
      <c r="H7" s="16">
        <v>44568</v>
      </c>
      <c r="I7" s="17" t="s">
        <v>1617</v>
      </c>
      <c r="J7" s="11" t="s">
        <v>2221</v>
      </c>
    </row>
    <row r="8" spans="1:10" ht="63.75" x14ac:dyDescent="0.25">
      <c r="A8" s="12" t="s">
        <v>782</v>
      </c>
      <c r="B8" s="13" t="s">
        <v>238</v>
      </c>
      <c r="C8" s="13" t="s">
        <v>433</v>
      </c>
      <c r="D8" s="14">
        <v>33880000</v>
      </c>
      <c r="E8" s="15">
        <v>330</v>
      </c>
      <c r="F8" s="13" t="s">
        <v>1279</v>
      </c>
      <c r="G8" s="13" t="s">
        <v>396</v>
      </c>
      <c r="H8" s="16">
        <v>44568</v>
      </c>
      <c r="I8" s="17" t="s">
        <v>1618</v>
      </c>
      <c r="J8" s="11" t="s">
        <v>2222</v>
      </c>
    </row>
    <row r="9" spans="1:10" ht="63.75" x14ac:dyDescent="0.25">
      <c r="A9" s="12" t="s">
        <v>783</v>
      </c>
      <c r="B9" s="13" t="s">
        <v>248</v>
      </c>
      <c r="C9" s="13" t="s">
        <v>434</v>
      </c>
      <c r="D9" s="14">
        <v>31460000</v>
      </c>
      <c r="E9" s="15">
        <v>330</v>
      </c>
      <c r="F9" s="13" t="s">
        <v>1280</v>
      </c>
      <c r="G9" s="13" t="s">
        <v>396</v>
      </c>
      <c r="H9" s="16">
        <v>44578</v>
      </c>
      <c r="I9" s="17" t="s">
        <v>1619</v>
      </c>
      <c r="J9" s="11" t="s">
        <v>2223</v>
      </c>
    </row>
    <row r="10" spans="1:10" ht="63.75" x14ac:dyDescent="0.25">
      <c r="A10" s="12" t="s">
        <v>784</v>
      </c>
      <c r="B10" s="13" t="s">
        <v>226</v>
      </c>
      <c r="C10" s="13" t="s">
        <v>435</v>
      </c>
      <c r="D10" s="14">
        <v>38720000</v>
      </c>
      <c r="E10" s="15">
        <v>330</v>
      </c>
      <c r="F10" s="13" t="s">
        <v>1281</v>
      </c>
      <c r="G10" s="13" t="s">
        <v>396</v>
      </c>
      <c r="H10" s="16">
        <v>44568</v>
      </c>
      <c r="I10" s="17" t="s">
        <v>1620</v>
      </c>
      <c r="J10" s="11" t="s">
        <v>2224</v>
      </c>
    </row>
    <row r="11" spans="1:10" ht="63.75" x14ac:dyDescent="0.25">
      <c r="A11" s="12" t="s">
        <v>785</v>
      </c>
      <c r="B11" s="13" t="s">
        <v>28</v>
      </c>
      <c r="C11" s="13" t="s">
        <v>436</v>
      </c>
      <c r="D11" s="14">
        <v>35200000</v>
      </c>
      <c r="E11" s="15">
        <v>300</v>
      </c>
      <c r="F11" s="13" t="s">
        <v>1282</v>
      </c>
      <c r="G11" s="13" t="s">
        <v>396</v>
      </c>
      <c r="H11" s="16">
        <v>44576</v>
      </c>
      <c r="I11" s="17" t="s">
        <v>1621</v>
      </c>
      <c r="J11" s="11" t="s">
        <v>2225</v>
      </c>
    </row>
    <row r="12" spans="1:10" ht="63.75" x14ac:dyDescent="0.25">
      <c r="A12" s="12" t="s">
        <v>786</v>
      </c>
      <c r="B12" s="13" t="s">
        <v>269</v>
      </c>
      <c r="C12" s="13" t="s">
        <v>435</v>
      </c>
      <c r="D12" s="14">
        <v>38720000</v>
      </c>
      <c r="E12" s="15">
        <v>330</v>
      </c>
      <c r="F12" s="13" t="s">
        <v>1281</v>
      </c>
      <c r="G12" s="13" t="s">
        <v>396</v>
      </c>
      <c r="H12" s="16">
        <v>44573</v>
      </c>
      <c r="I12" s="17" t="s">
        <v>1622</v>
      </c>
      <c r="J12" s="11" t="s">
        <v>2226</v>
      </c>
    </row>
    <row r="13" spans="1:10" ht="63.75" x14ac:dyDescent="0.25">
      <c r="A13" s="12" t="s">
        <v>787</v>
      </c>
      <c r="B13" s="13" t="s">
        <v>73</v>
      </c>
      <c r="C13" s="13" t="s">
        <v>437</v>
      </c>
      <c r="D13" s="14">
        <v>59880000</v>
      </c>
      <c r="E13" s="15">
        <v>360</v>
      </c>
      <c r="F13" s="13" t="s">
        <v>1283</v>
      </c>
      <c r="G13" s="13" t="s">
        <v>396</v>
      </c>
      <c r="H13" s="16">
        <v>44575</v>
      </c>
      <c r="I13" s="17" t="s">
        <v>1623</v>
      </c>
      <c r="J13" s="11" t="s">
        <v>2227</v>
      </c>
    </row>
    <row r="14" spans="1:10" ht="63.75" x14ac:dyDescent="0.25">
      <c r="A14" s="12" t="s">
        <v>788</v>
      </c>
      <c r="B14" s="13" t="s">
        <v>213</v>
      </c>
      <c r="C14" s="13" t="s">
        <v>374</v>
      </c>
      <c r="D14" s="14">
        <v>88220000</v>
      </c>
      <c r="E14" s="15">
        <v>330</v>
      </c>
      <c r="F14" s="13" t="s">
        <v>386</v>
      </c>
      <c r="G14" s="13" t="s">
        <v>396</v>
      </c>
      <c r="H14" s="16">
        <v>44578</v>
      </c>
      <c r="I14" s="17" t="s">
        <v>1624</v>
      </c>
      <c r="J14" s="11" t="s">
        <v>2228</v>
      </c>
    </row>
    <row r="15" spans="1:10" ht="63.75" x14ac:dyDescent="0.25">
      <c r="A15" s="12" t="s">
        <v>789</v>
      </c>
      <c r="B15" s="13" t="s">
        <v>95</v>
      </c>
      <c r="C15" s="13" t="s">
        <v>435</v>
      </c>
      <c r="D15" s="14">
        <v>38720000</v>
      </c>
      <c r="E15" s="15">
        <v>330</v>
      </c>
      <c r="F15" s="13" t="s">
        <v>1281</v>
      </c>
      <c r="G15" s="13" t="s">
        <v>396</v>
      </c>
      <c r="H15" s="16">
        <v>44571</v>
      </c>
      <c r="I15" s="17" t="s">
        <v>1625</v>
      </c>
      <c r="J15" s="11" t="s">
        <v>2229</v>
      </c>
    </row>
    <row r="16" spans="1:10" ht="63.75" x14ac:dyDescent="0.25">
      <c r="A16" s="12" t="s">
        <v>790</v>
      </c>
      <c r="B16" s="13" t="s">
        <v>2111</v>
      </c>
      <c r="C16" s="13" t="s">
        <v>435</v>
      </c>
      <c r="D16" s="14">
        <v>35200000</v>
      </c>
      <c r="E16" s="15">
        <v>300</v>
      </c>
      <c r="F16" s="13" t="s">
        <v>1281</v>
      </c>
      <c r="G16" s="13" t="s">
        <v>396</v>
      </c>
      <c r="H16" s="16">
        <v>44572</v>
      </c>
      <c r="I16" s="17" t="s">
        <v>1626</v>
      </c>
      <c r="J16" s="11" t="s">
        <v>2230</v>
      </c>
    </row>
    <row r="17" spans="1:10" ht="63.75" x14ac:dyDescent="0.25">
      <c r="A17" s="12" t="s">
        <v>791</v>
      </c>
      <c r="B17" s="13" t="s">
        <v>3</v>
      </c>
      <c r="C17" s="13" t="s">
        <v>438</v>
      </c>
      <c r="D17" s="14">
        <v>60720000</v>
      </c>
      <c r="E17" s="15">
        <v>330</v>
      </c>
      <c r="F17" s="13" t="s">
        <v>1284</v>
      </c>
      <c r="G17" s="13" t="s">
        <v>396</v>
      </c>
      <c r="H17" s="16">
        <v>44567</v>
      </c>
      <c r="I17" s="17" t="s">
        <v>1627</v>
      </c>
      <c r="J17" s="11" t="s">
        <v>2231</v>
      </c>
    </row>
    <row r="18" spans="1:10" ht="63.75" x14ac:dyDescent="0.25">
      <c r="A18" s="12" t="s">
        <v>792</v>
      </c>
      <c r="B18" s="13" t="s">
        <v>228</v>
      </c>
      <c r="C18" s="13" t="s">
        <v>439</v>
      </c>
      <c r="D18" s="14">
        <v>124080000</v>
      </c>
      <c r="E18" s="15">
        <v>330</v>
      </c>
      <c r="F18" s="13" t="s">
        <v>1285</v>
      </c>
      <c r="G18" s="13" t="s">
        <v>396</v>
      </c>
      <c r="H18" s="16">
        <v>44566</v>
      </c>
      <c r="I18" s="17" t="s">
        <v>1628</v>
      </c>
      <c r="J18" s="11" t="s">
        <v>2232</v>
      </c>
    </row>
    <row r="19" spans="1:10" ht="63.75" x14ac:dyDescent="0.25">
      <c r="A19" s="12" t="s">
        <v>793</v>
      </c>
      <c r="B19" s="13" t="s">
        <v>183</v>
      </c>
      <c r="C19" s="13" t="s">
        <v>440</v>
      </c>
      <c r="D19" s="14">
        <v>95480000</v>
      </c>
      <c r="E19" s="15">
        <v>330</v>
      </c>
      <c r="F19" s="13" t="s">
        <v>1286</v>
      </c>
      <c r="G19" s="13" t="s">
        <v>396</v>
      </c>
      <c r="H19" s="16">
        <v>44566</v>
      </c>
      <c r="I19" s="17" t="s">
        <v>1629</v>
      </c>
      <c r="J19" s="11" t="s">
        <v>2233</v>
      </c>
    </row>
    <row r="20" spans="1:10" ht="63.75" x14ac:dyDescent="0.25">
      <c r="A20" s="12" t="s">
        <v>794</v>
      </c>
      <c r="B20" s="13" t="s">
        <v>316</v>
      </c>
      <c r="C20" s="13" t="s">
        <v>441</v>
      </c>
      <c r="D20" s="14">
        <v>88220000</v>
      </c>
      <c r="E20" s="15">
        <v>330</v>
      </c>
      <c r="F20" s="13" t="s">
        <v>1287</v>
      </c>
      <c r="G20" s="13" t="s">
        <v>396</v>
      </c>
      <c r="H20" s="16">
        <v>44574</v>
      </c>
      <c r="I20" s="17" t="s">
        <v>1630</v>
      </c>
      <c r="J20" s="11" t="s">
        <v>2234</v>
      </c>
    </row>
    <row r="21" spans="1:10" ht="90" x14ac:dyDescent="0.25">
      <c r="A21" s="12" t="s">
        <v>795</v>
      </c>
      <c r="B21" s="13" t="s">
        <v>30</v>
      </c>
      <c r="C21" s="13" t="s">
        <v>442</v>
      </c>
      <c r="D21" s="14">
        <v>124080000</v>
      </c>
      <c r="E21" s="15">
        <v>330</v>
      </c>
      <c r="F21" s="13" t="s">
        <v>1288</v>
      </c>
      <c r="G21" s="13" t="s">
        <v>396</v>
      </c>
      <c r="H21" s="16">
        <v>44573</v>
      </c>
      <c r="I21" s="17" t="s">
        <v>1631</v>
      </c>
      <c r="J21" s="11" t="s">
        <v>2235</v>
      </c>
    </row>
    <row r="22" spans="1:10" ht="112.5" x14ac:dyDescent="0.25">
      <c r="A22" s="12" t="s">
        <v>796</v>
      </c>
      <c r="B22" s="13" t="s">
        <v>83</v>
      </c>
      <c r="C22" s="13" t="s">
        <v>443</v>
      </c>
      <c r="D22" s="14">
        <v>95480000</v>
      </c>
      <c r="E22" s="15">
        <v>330</v>
      </c>
      <c r="F22" s="13" t="s">
        <v>1289</v>
      </c>
      <c r="G22" s="13" t="s">
        <v>396</v>
      </c>
      <c r="H22" s="16">
        <v>44566</v>
      </c>
      <c r="I22" s="17" t="s">
        <v>1632</v>
      </c>
      <c r="J22" s="11" t="s">
        <v>2236</v>
      </c>
    </row>
    <row r="23" spans="1:10" ht="63.75" x14ac:dyDescent="0.25">
      <c r="A23" s="12" t="s">
        <v>797</v>
      </c>
      <c r="B23" s="13" t="s">
        <v>277</v>
      </c>
      <c r="C23" s="13" t="s">
        <v>444</v>
      </c>
      <c r="D23" s="14">
        <v>81070000</v>
      </c>
      <c r="E23" s="15">
        <v>330</v>
      </c>
      <c r="F23" s="13" t="s">
        <v>1290</v>
      </c>
      <c r="G23" s="13" t="s">
        <v>396</v>
      </c>
      <c r="H23" s="16">
        <v>44572</v>
      </c>
      <c r="I23" s="17" t="s">
        <v>1633</v>
      </c>
      <c r="J23" s="11" t="s">
        <v>2237</v>
      </c>
    </row>
    <row r="24" spans="1:10" ht="63.75" x14ac:dyDescent="0.25">
      <c r="A24" s="12" t="s">
        <v>798</v>
      </c>
      <c r="B24" s="13" t="s">
        <v>150</v>
      </c>
      <c r="C24" s="13" t="s">
        <v>445</v>
      </c>
      <c r="D24" s="14">
        <v>109780000</v>
      </c>
      <c r="E24" s="15">
        <v>330</v>
      </c>
      <c r="F24" s="13" t="s">
        <v>1291</v>
      </c>
      <c r="G24" s="13" t="s">
        <v>396</v>
      </c>
      <c r="H24" s="16">
        <v>44585</v>
      </c>
      <c r="I24" s="17" t="s">
        <v>1634</v>
      </c>
      <c r="J24" s="11" t="s">
        <v>2238</v>
      </c>
    </row>
    <row r="25" spans="1:10" ht="63.75" x14ac:dyDescent="0.25">
      <c r="A25" s="12" t="s">
        <v>799</v>
      </c>
      <c r="B25" s="13" t="s">
        <v>23</v>
      </c>
      <c r="C25" s="13" t="s">
        <v>445</v>
      </c>
      <c r="D25" s="14">
        <v>109780000</v>
      </c>
      <c r="E25" s="15">
        <v>330</v>
      </c>
      <c r="F25" s="13" t="s">
        <v>1291</v>
      </c>
      <c r="G25" s="13" t="s">
        <v>396</v>
      </c>
      <c r="H25" s="16">
        <v>44575</v>
      </c>
      <c r="I25" s="17" t="s">
        <v>1635</v>
      </c>
      <c r="J25" s="11" t="s">
        <v>2239</v>
      </c>
    </row>
    <row r="26" spans="1:10" ht="63.75" x14ac:dyDescent="0.25">
      <c r="A26" s="12" t="s">
        <v>800</v>
      </c>
      <c r="B26" s="13" t="s">
        <v>22</v>
      </c>
      <c r="C26" s="13" t="s">
        <v>445</v>
      </c>
      <c r="D26" s="14">
        <v>109780000</v>
      </c>
      <c r="E26" s="15">
        <v>330</v>
      </c>
      <c r="F26" s="13" t="s">
        <v>1291</v>
      </c>
      <c r="G26" s="13" t="s">
        <v>396</v>
      </c>
      <c r="H26" s="16">
        <v>44573</v>
      </c>
      <c r="I26" s="17" t="s">
        <v>1636</v>
      </c>
      <c r="J26" s="11" t="s">
        <v>2240</v>
      </c>
    </row>
    <row r="27" spans="1:10" ht="67.5" x14ac:dyDescent="0.25">
      <c r="A27" s="12" t="s">
        <v>801</v>
      </c>
      <c r="B27" s="13" t="s">
        <v>133</v>
      </c>
      <c r="C27" s="13" t="s">
        <v>446</v>
      </c>
      <c r="D27" s="14">
        <v>42490000</v>
      </c>
      <c r="E27" s="15">
        <v>210</v>
      </c>
      <c r="F27" s="13" t="s">
        <v>1292</v>
      </c>
      <c r="G27" s="13" t="s">
        <v>396</v>
      </c>
      <c r="H27" s="16">
        <v>44568</v>
      </c>
      <c r="I27" s="17" t="s">
        <v>1637</v>
      </c>
      <c r="J27" s="11" t="s">
        <v>2241</v>
      </c>
    </row>
    <row r="28" spans="1:10" ht="63.75" x14ac:dyDescent="0.25">
      <c r="A28" s="12" t="s">
        <v>802</v>
      </c>
      <c r="B28" s="13" t="s">
        <v>233</v>
      </c>
      <c r="C28" s="13" t="s">
        <v>445</v>
      </c>
      <c r="D28" s="14">
        <v>109780000</v>
      </c>
      <c r="E28" s="15">
        <v>330</v>
      </c>
      <c r="F28" s="13" t="s">
        <v>1291</v>
      </c>
      <c r="G28" s="13" t="s">
        <v>396</v>
      </c>
      <c r="H28" s="16">
        <v>44568</v>
      </c>
      <c r="I28" s="17" t="s">
        <v>1638</v>
      </c>
      <c r="J28" s="11" t="s">
        <v>2242</v>
      </c>
    </row>
    <row r="29" spans="1:10" ht="78.75" x14ac:dyDescent="0.25">
      <c r="A29" s="12" t="s">
        <v>803</v>
      </c>
      <c r="B29" s="13" t="s">
        <v>129</v>
      </c>
      <c r="C29" s="13" t="s">
        <v>447</v>
      </c>
      <c r="D29" s="14">
        <v>149160000</v>
      </c>
      <c r="E29" s="15">
        <v>330</v>
      </c>
      <c r="F29" s="13" t="s">
        <v>1293</v>
      </c>
      <c r="G29" s="13" t="s">
        <v>396</v>
      </c>
      <c r="H29" s="16">
        <v>44578</v>
      </c>
      <c r="I29" s="17" t="s">
        <v>1639</v>
      </c>
      <c r="J29" s="11" t="s">
        <v>2243</v>
      </c>
    </row>
    <row r="30" spans="1:10" ht="63.75" x14ac:dyDescent="0.25">
      <c r="A30" s="12" t="s">
        <v>804</v>
      </c>
      <c r="B30" s="13" t="s">
        <v>179</v>
      </c>
      <c r="C30" s="13" t="s">
        <v>448</v>
      </c>
      <c r="D30" s="14">
        <v>72840000</v>
      </c>
      <c r="E30" s="15">
        <v>360</v>
      </c>
      <c r="F30" s="13" t="s">
        <v>1294</v>
      </c>
      <c r="G30" s="13" t="s">
        <v>396</v>
      </c>
      <c r="H30" s="16">
        <v>44581</v>
      </c>
      <c r="I30" s="17" t="s">
        <v>1640</v>
      </c>
      <c r="J30" s="11" t="s">
        <v>2244</v>
      </c>
    </row>
    <row r="31" spans="1:10" ht="63.75" x14ac:dyDescent="0.25">
      <c r="A31" s="12" t="s">
        <v>805</v>
      </c>
      <c r="B31" s="13" t="s">
        <v>115</v>
      </c>
      <c r="C31" s="13" t="s">
        <v>449</v>
      </c>
      <c r="D31" s="14">
        <v>73920000</v>
      </c>
      <c r="E31" s="15">
        <v>330</v>
      </c>
      <c r="F31" s="13" t="s">
        <v>1295</v>
      </c>
      <c r="G31" s="13" t="s">
        <v>396</v>
      </c>
      <c r="H31" s="16">
        <v>44572</v>
      </c>
      <c r="I31" s="17" t="s">
        <v>1641</v>
      </c>
      <c r="J31" s="11" t="s">
        <v>2245</v>
      </c>
    </row>
    <row r="32" spans="1:10" ht="63.75" x14ac:dyDescent="0.25">
      <c r="A32" s="12" t="s">
        <v>806</v>
      </c>
      <c r="B32" s="13" t="s">
        <v>347</v>
      </c>
      <c r="C32" s="13" t="s">
        <v>450</v>
      </c>
      <c r="D32" s="14">
        <v>33120000</v>
      </c>
      <c r="E32" s="15">
        <v>180</v>
      </c>
      <c r="F32" s="13" t="s">
        <v>1296</v>
      </c>
      <c r="G32" s="13" t="s">
        <v>396</v>
      </c>
      <c r="H32" s="16">
        <v>44583</v>
      </c>
      <c r="I32" s="17" t="s">
        <v>1642</v>
      </c>
      <c r="J32" s="11" t="s">
        <v>2246</v>
      </c>
    </row>
    <row r="33" spans="1:10" ht="63.75" x14ac:dyDescent="0.25">
      <c r="A33" s="12" t="s">
        <v>807</v>
      </c>
      <c r="B33" s="13" t="s">
        <v>82</v>
      </c>
      <c r="C33" s="13" t="s">
        <v>451</v>
      </c>
      <c r="D33" s="14">
        <v>84755000</v>
      </c>
      <c r="E33" s="15">
        <v>345</v>
      </c>
      <c r="F33" s="13" t="s">
        <v>1297</v>
      </c>
      <c r="G33" s="13" t="s">
        <v>396</v>
      </c>
      <c r="H33" s="16">
        <v>44572</v>
      </c>
      <c r="I33" s="17" t="s">
        <v>1643</v>
      </c>
      <c r="J33" s="11" t="s">
        <v>2247</v>
      </c>
    </row>
    <row r="34" spans="1:10" ht="63.75" x14ac:dyDescent="0.25">
      <c r="A34" s="12" t="s">
        <v>808</v>
      </c>
      <c r="B34" s="13" t="s">
        <v>312</v>
      </c>
      <c r="C34" s="13" t="s">
        <v>452</v>
      </c>
      <c r="D34" s="14">
        <v>161150000</v>
      </c>
      <c r="E34" s="15">
        <v>330</v>
      </c>
      <c r="F34" s="13" t="s">
        <v>1298</v>
      </c>
      <c r="G34" s="13" t="s">
        <v>396</v>
      </c>
      <c r="H34" s="16">
        <v>44578</v>
      </c>
      <c r="I34" s="17" t="s">
        <v>1644</v>
      </c>
      <c r="J34" s="11" t="s">
        <v>2248</v>
      </c>
    </row>
    <row r="35" spans="1:10" ht="63.75" x14ac:dyDescent="0.25">
      <c r="A35" s="12" t="s">
        <v>809</v>
      </c>
      <c r="B35" s="13" t="s">
        <v>175</v>
      </c>
      <c r="C35" s="13" t="s">
        <v>453</v>
      </c>
      <c r="D35" s="14">
        <v>42790000</v>
      </c>
      <c r="E35" s="15">
        <v>330</v>
      </c>
      <c r="F35" s="13" t="s">
        <v>1299</v>
      </c>
      <c r="G35" s="13" t="s">
        <v>396</v>
      </c>
      <c r="H35" s="16">
        <v>44575</v>
      </c>
      <c r="I35" s="17" t="s">
        <v>1645</v>
      </c>
      <c r="J35" s="11" t="s">
        <v>2249</v>
      </c>
    </row>
    <row r="36" spans="1:10" ht="63.75" x14ac:dyDescent="0.25">
      <c r="A36" s="12" t="s">
        <v>810</v>
      </c>
      <c r="B36" s="13" t="s">
        <v>149</v>
      </c>
      <c r="C36" s="13" t="s">
        <v>454</v>
      </c>
      <c r="D36" s="14">
        <v>42790000</v>
      </c>
      <c r="E36" s="15">
        <v>330</v>
      </c>
      <c r="F36" s="13" t="s">
        <v>1300</v>
      </c>
      <c r="G36" s="13" t="s">
        <v>396</v>
      </c>
      <c r="H36" s="16">
        <v>44578</v>
      </c>
      <c r="I36" s="17" t="s">
        <v>1646</v>
      </c>
      <c r="J36" s="11" t="s">
        <v>2250</v>
      </c>
    </row>
    <row r="37" spans="1:10" ht="67.5" x14ac:dyDescent="0.25">
      <c r="A37" s="12" t="s">
        <v>811</v>
      </c>
      <c r="B37" s="13" t="s">
        <v>343</v>
      </c>
      <c r="C37" s="13" t="s">
        <v>455</v>
      </c>
      <c r="D37" s="14">
        <v>60720000</v>
      </c>
      <c r="E37" s="15">
        <v>330</v>
      </c>
      <c r="F37" s="13" t="s">
        <v>1301</v>
      </c>
      <c r="G37" s="13" t="s">
        <v>396</v>
      </c>
      <c r="H37" s="16">
        <v>44587</v>
      </c>
      <c r="I37" s="17" t="s">
        <v>1647</v>
      </c>
      <c r="J37" s="11" t="s">
        <v>2251</v>
      </c>
    </row>
    <row r="38" spans="1:10" ht="63.75" x14ac:dyDescent="0.25">
      <c r="A38" s="12" t="s">
        <v>812</v>
      </c>
      <c r="B38" s="13" t="s">
        <v>2112</v>
      </c>
      <c r="C38" s="13" t="s">
        <v>456</v>
      </c>
      <c r="D38" s="14">
        <v>109780000</v>
      </c>
      <c r="E38" s="15">
        <v>330</v>
      </c>
      <c r="F38" s="13" t="s">
        <v>1302</v>
      </c>
      <c r="G38" s="13" t="s">
        <v>396</v>
      </c>
      <c r="H38" s="16">
        <v>44573</v>
      </c>
      <c r="I38" s="17" t="s">
        <v>1648</v>
      </c>
      <c r="J38" s="11" t="s">
        <v>2252</v>
      </c>
    </row>
    <row r="39" spans="1:10" ht="63.75" x14ac:dyDescent="0.25">
      <c r="A39" s="12" t="s">
        <v>813</v>
      </c>
      <c r="B39" s="13" t="s">
        <v>327</v>
      </c>
      <c r="C39" s="13" t="s">
        <v>457</v>
      </c>
      <c r="D39" s="14">
        <v>73920000</v>
      </c>
      <c r="E39" s="15">
        <v>330</v>
      </c>
      <c r="F39" s="13" t="s">
        <v>1303</v>
      </c>
      <c r="G39" s="13" t="s">
        <v>396</v>
      </c>
      <c r="H39" s="16">
        <v>44585</v>
      </c>
      <c r="I39" s="17" t="s">
        <v>1649</v>
      </c>
      <c r="J39" s="11" t="s">
        <v>2253</v>
      </c>
    </row>
    <row r="40" spans="1:10" ht="63.75" x14ac:dyDescent="0.25">
      <c r="A40" s="12" t="s">
        <v>814</v>
      </c>
      <c r="B40" s="13" t="s">
        <v>2113</v>
      </c>
      <c r="C40" s="13" t="s">
        <v>458</v>
      </c>
      <c r="D40" s="14">
        <v>73700000</v>
      </c>
      <c r="E40" s="15">
        <v>300</v>
      </c>
      <c r="F40" s="13" t="s">
        <v>1304</v>
      </c>
      <c r="G40" s="13" t="s">
        <v>396</v>
      </c>
      <c r="H40" s="16">
        <v>44575</v>
      </c>
      <c r="I40" s="17" t="s">
        <v>1650</v>
      </c>
      <c r="J40" s="11" t="s">
        <v>2254</v>
      </c>
    </row>
    <row r="41" spans="1:10" ht="63.75" x14ac:dyDescent="0.25">
      <c r="A41" s="12" t="s">
        <v>815</v>
      </c>
      <c r="B41" s="13" t="s">
        <v>252</v>
      </c>
      <c r="C41" s="13" t="s">
        <v>458</v>
      </c>
      <c r="D41" s="14">
        <v>73700000</v>
      </c>
      <c r="E41" s="15">
        <v>300</v>
      </c>
      <c r="F41" s="13" t="s">
        <v>1304</v>
      </c>
      <c r="G41" s="13" t="s">
        <v>396</v>
      </c>
      <c r="H41" s="16">
        <v>44575</v>
      </c>
      <c r="I41" s="17" t="s">
        <v>1651</v>
      </c>
      <c r="J41" s="11" t="s">
        <v>2255</v>
      </c>
    </row>
    <row r="42" spans="1:10" ht="63.75" x14ac:dyDescent="0.25">
      <c r="A42" s="12" t="s">
        <v>816</v>
      </c>
      <c r="B42" s="13" t="s">
        <v>2114</v>
      </c>
      <c r="C42" s="13" t="s">
        <v>459</v>
      </c>
      <c r="D42" s="14">
        <v>60700000</v>
      </c>
      <c r="E42" s="15">
        <v>300</v>
      </c>
      <c r="F42" s="13" t="s">
        <v>1305</v>
      </c>
      <c r="G42" s="13" t="s">
        <v>396</v>
      </c>
      <c r="H42" s="16">
        <v>44575</v>
      </c>
      <c r="I42" s="17" t="s">
        <v>1652</v>
      </c>
      <c r="J42" s="11" t="s">
        <v>2256</v>
      </c>
    </row>
    <row r="43" spans="1:10" ht="67.5" x14ac:dyDescent="0.25">
      <c r="A43" s="12" t="s">
        <v>817</v>
      </c>
      <c r="B43" s="13" t="s">
        <v>255</v>
      </c>
      <c r="C43" s="13" t="s">
        <v>460</v>
      </c>
      <c r="D43" s="14">
        <v>137170000</v>
      </c>
      <c r="E43" s="15">
        <v>330</v>
      </c>
      <c r="F43" s="13" t="s">
        <v>1306</v>
      </c>
      <c r="G43" s="13" t="s">
        <v>396</v>
      </c>
      <c r="H43" s="16">
        <v>44573</v>
      </c>
      <c r="I43" s="17" t="s">
        <v>1653</v>
      </c>
      <c r="J43" s="11" t="s">
        <v>2257</v>
      </c>
    </row>
    <row r="44" spans="1:10" ht="112.5" x14ac:dyDescent="0.25">
      <c r="A44" s="12" t="s">
        <v>818</v>
      </c>
      <c r="B44" s="13" t="s">
        <v>2115</v>
      </c>
      <c r="C44" s="13" t="s">
        <v>461</v>
      </c>
      <c r="D44" s="14">
        <v>109780000</v>
      </c>
      <c r="E44" s="15">
        <v>330</v>
      </c>
      <c r="F44" s="13" t="s">
        <v>1307</v>
      </c>
      <c r="G44" s="13" t="s">
        <v>396</v>
      </c>
      <c r="H44" s="16">
        <v>44575</v>
      </c>
      <c r="I44" s="17" t="s">
        <v>1654</v>
      </c>
      <c r="J44" s="11" t="s">
        <v>2258</v>
      </c>
    </row>
    <row r="45" spans="1:10" ht="112.5" x14ac:dyDescent="0.25">
      <c r="A45" s="12" t="s">
        <v>819</v>
      </c>
      <c r="B45" s="13" t="s">
        <v>224</v>
      </c>
      <c r="C45" s="13" t="s">
        <v>462</v>
      </c>
      <c r="D45" s="14">
        <v>95480000</v>
      </c>
      <c r="E45" s="15">
        <v>330</v>
      </c>
      <c r="F45" s="13" t="s">
        <v>1308</v>
      </c>
      <c r="G45" s="13" t="s">
        <v>396</v>
      </c>
      <c r="H45" s="16">
        <v>44576</v>
      </c>
      <c r="I45" s="17" t="s">
        <v>1655</v>
      </c>
      <c r="J45" s="11" t="s">
        <v>2259</v>
      </c>
    </row>
    <row r="46" spans="1:10" ht="112.5" x14ac:dyDescent="0.25">
      <c r="A46" s="12" t="s">
        <v>820</v>
      </c>
      <c r="B46" s="13" t="s">
        <v>6</v>
      </c>
      <c r="C46" s="13" t="s">
        <v>463</v>
      </c>
      <c r="D46" s="14">
        <v>109780000</v>
      </c>
      <c r="E46" s="15">
        <v>330</v>
      </c>
      <c r="F46" s="13" t="s">
        <v>1309</v>
      </c>
      <c r="G46" s="13" t="s">
        <v>396</v>
      </c>
      <c r="H46" s="16">
        <v>44575</v>
      </c>
      <c r="I46" s="17" t="s">
        <v>1656</v>
      </c>
      <c r="J46" s="11" t="s">
        <v>2260</v>
      </c>
    </row>
    <row r="47" spans="1:10" ht="112.5" x14ac:dyDescent="0.25">
      <c r="A47" s="12" t="s">
        <v>821</v>
      </c>
      <c r="B47" s="13" t="s">
        <v>274</v>
      </c>
      <c r="C47" s="13" t="s">
        <v>464</v>
      </c>
      <c r="D47" s="14">
        <v>95480000</v>
      </c>
      <c r="E47" s="15">
        <v>330</v>
      </c>
      <c r="F47" s="13" t="s">
        <v>1310</v>
      </c>
      <c r="G47" s="13" t="s">
        <v>396</v>
      </c>
      <c r="H47" s="16">
        <v>44576</v>
      </c>
      <c r="I47" s="17" t="s">
        <v>1657</v>
      </c>
      <c r="J47" s="11" t="s">
        <v>2261</v>
      </c>
    </row>
    <row r="48" spans="1:10" ht="112.5" x14ac:dyDescent="0.25">
      <c r="A48" s="12" t="s">
        <v>822</v>
      </c>
      <c r="B48" s="13" t="s">
        <v>276</v>
      </c>
      <c r="C48" s="13" t="s">
        <v>464</v>
      </c>
      <c r="D48" s="14">
        <v>95480000</v>
      </c>
      <c r="E48" s="15">
        <v>330</v>
      </c>
      <c r="F48" s="13" t="s">
        <v>1310</v>
      </c>
      <c r="G48" s="13" t="s">
        <v>396</v>
      </c>
      <c r="H48" s="16">
        <v>44575</v>
      </c>
      <c r="I48" s="17" t="s">
        <v>1658</v>
      </c>
      <c r="J48" s="11" t="s">
        <v>2262</v>
      </c>
    </row>
    <row r="49" spans="1:10" ht="67.5" x14ac:dyDescent="0.25">
      <c r="A49" s="12" t="s">
        <v>823</v>
      </c>
      <c r="B49" s="13" t="s">
        <v>43</v>
      </c>
      <c r="C49" s="13" t="s">
        <v>465</v>
      </c>
      <c r="D49" s="14">
        <v>95480000</v>
      </c>
      <c r="E49" s="15">
        <v>330</v>
      </c>
      <c r="F49" s="13" t="s">
        <v>1311</v>
      </c>
      <c r="G49" s="13" t="s">
        <v>396</v>
      </c>
      <c r="H49" s="16">
        <v>44578</v>
      </c>
      <c r="I49" s="17" t="s">
        <v>1659</v>
      </c>
      <c r="J49" s="11" t="s">
        <v>2263</v>
      </c>
    </row>
    <row r="50" spans="1:10" ht="135" x14ac:dyDescent="0.25">
      <c r="A50" s="12" t="s">
        <v>824</v>
      </c>
      <c r="B50" s="13" t="s">
        <v>90</v>
      </c>
      <c r="C50" s="13" t="s">
        <v>466</v>
      </c>
      <c r="D50" s="14">
        <v>81070000</v>
      </c>
      <c r="E50" s="15">
        <v>330</v>
      </c>
      <c r="F50" s="13" t="s">
        <v>1312</v>
      </c>
      <c r="G50" s="13" t="s">
        <v>396</v>
      </c>
      <c r="H50" s="16">
        <v>44575</v>
      </c>
      <c r="I50" s="17" t="s">
        <v>1660</v>
      </c>
      <c r="J50" s="11" t="s">
        <v>2264</v>
      </c>
    </row>
    <row r="51" spans="1:10" ht="63.75" x14ac:dyDescent="0.25">
      <c r="A51" s="12" t="s">
        <v>825</v>
      </c>
      <c r="B51" s="13" t="s">
        <v>246</v>
      </c>
      <c r="C51" s="13" t="s">
        <v>467</v>
      </c>
      <c r="D51" s="14">
        <v>111960000</v>
      </c>
      <c r="E51" s="15">
        <v>360</v>
      </c>
      <c r="F51" s="13" t="s">
        <v>1313</v>
      </c>
      <c r="G51" s="13" t="s">
        <v>396</v>
      </c>
      <c r="H51" s="16">
        <v>44575</v>
      </c>
      <c r="I51" s="17" t="s">
        <v>1661</v>
      </c>
      <c r="J51" s="11" t="s">
        <v>2265</v>
      </c>
    </row>
    <row r="52" spans="1:10" ht="63.75" x14ac:dyDescent="0.25">
      <c r="A52" s="12" t="s">
        <v>826</v>
      </c>
      <c r="B52" s="13" t="s">
        <v>121</v>
      </c>
      <c r="C52" s="13" t="s">
        <v>468</v>
      </c>
      <c r="D52" s="14">
        <v>102630000</v>
      </c>
      <c r="E52" s="15">
        <v>330</v>
      </c>
      <c r="F52" s="13" t="s">
        <v>1314</v>
      </c>
      <c r="G52" s="13" t="s">
        <v>396</v>
      </c>
      <c r="H52" s="16">
        <v>44575</v>
      </c>
      <c r="I52" s="17" t="s">
        <v>1662</v>
      </c>
      <c r="J52" s="11" t="s">
        <v>2266</v>
      </c>
    </row>
    <row r="53" spans="1:10" ht="63.75" x14ac:dyDescent="0.25">
      <c r="A53" s="12" t="s">
        <v>827</v>
      </c>
      <c r="B53" s="13" t="s">
        <v>157</v>
      </c>
      <c r="C53" s="13" t="s">
        <v>469</v>
      </c>
      <c r="D53" s="14">
        <v>102630000</v>
      </c>
      <c r="E53" s="15">
        <v>330</v>
      </c>
      <c r="F53" s="13" t="s">
        <v>1315</v>
      </c>
      <c r="G53" s="13" t="s">
        <v>396</v>
      </c>
      <c r="H53" s="16">
        <v>44575</v>
      </c>
      <c r="I53" s="17" t="s">
        <v>1663</v>
      </c>
      <c r="J53" s="11" t="s">
        <v>2267</v>
      </c>
    </row>
    <row r="54" spans="1:10" ht="63.75" x14ac:dyDescent="0.25">
      <c r="A54" s="12" t="s">
        <v>828</v>
      </c>
      <c r="B54" s="13" t="s">
        <v>145</v>
      </c>
      <c r="C54" s="13" t="s">
        <v>470</v>
      </c>
      <c r="D54" s="14">
        <v>66770000</v>
      </c>
      <c r="E54" s="15">
        <v>330</v>
      </c>
      <c r="F54" s="13" t="s">
        <v>1316</v>
      </c>
      <c r="G54" s="13" t="s">
        <v>396</v>
      </c>
      <c r="H54" s="16">
        <v>44575</v>
      </c>
      <c r="I54" s="17" t="s">
        <v>1664</v>
      </c>
      <c r="J54" s="11" t="s">
        <v>2268</v>
      </c>
    </row>
    <row r="55" spans="1:10" ht="63.75" x14ac:dyDescent="0.25">
      <c r="A55" s="12" t="s">
        <v>829</v>
      </c>
      <c r="B55" s="13" t="s">
        <v>2116</v>
      </c>
      <c r="C55" s="13" t="s">
        <v>471</v>
      </c>
      <c r="D55" s="14">
        <v>36960000</v>
      </c>
      <c r="E55" s="15">
        <v>360</v>
      </c>
      <c r="F55" s="13" t="s">
        <v>1317</v>
      </c>
      <c r="G55" s="13" t="s">
        <v>396</v>
      </c>
      <c r="H55" s="16">
        <v>44575</v>
      </c>
      <c r="I55" s="17" t="s">
        <v>1665</v>
      </c>
      <c r="J55" s="11" t="s">
        <v>2269</v>
      </c>
    </row>
    <row r="56" spans="1:10" ht="63.75" x14ac:dyDescent="0.25">
      <c r="A56" s="12" t="s">
        <v>830</v>
      </c>
      <c r="B56" s="13" t="s">
        <v>187</v>
      </c>
      <c r="C56" s="13" t="s">
        <v>472</v>
      </c>
      <c r="D56" s="14">
        <v>73920000</v>
      </c>
      <c r="E56" s="15">
        <v>330</v>
      </c>
      <c r="F56" s="13" t="s">
        <v>1318</v>
      </c>
      <c r="G56" s="13" t="s">
        <v>396</v>
      </c>
      <c r="H56" s="16">
        <v>44579</v>
      </c>
      <c r="I56" s="17" t="s">
        <v>1666</v>
      </c>
      <c r="J56" s="11" t="s">
        <v>2270</v>
      </c>
    </row>
    <row r="57" spans="1:10" ht="63.75" x14ac:dyDescent="0.25">
      <c r="A57" s="12" t="s">
        <v>831</v>
      </c>
      <c r="B57" s="13" t="s">
        <v>0</v>
      </c>
      <c r="C57" s="13" t="s">
        <v>473</v>
      </c>
      <c r="D57" s="14">
        <v>137170000</v>
      </c>
      <c r="E57" s="15">
        <v>330</v>
      </c>
      <c r="F57" s="13" t="s">
        <v>1319</v>
      </c>
      <c r="G57" s="13" t="s">
        <v>396</v>
      </c>
      <c r="H57" s="16">
        <v>44575</v>
      </c>
      <c r="I57" s="17" t="s">
        <v>1667</v>
      </c>
      <c r="J57" s="11" t="s">
        <v>2271</v>
      </c>
    </row>
    <row r="58" spans="1:10" ht="63.75" x14ac:dyDescent="0.25">
      <c r="A58" s="12" t="s">
        <v>832</v>
      </c>
      <c r="B58" s="13" t="s">
        <v>170</v>
      </c>
      <c r="C58" s="13" t="s">
        <v>474</v>
      </c>
      <c r="D58" s="14">
        <v>116930000</v>
      </c>
      <c r="E58" s="15">
        <v>330</v>
      </c>
      <c r="F58" s="13" t="s">
        <v>1320</v>
      </c>
      <c r="G58" s="13" t="s">
        <v>396</v>
      </c>
      <c r="H58" s="16">
        <v>44579</v>
      </c>
      <c r="I58" s="17" t="s">
        <v>1668</v>
      </c>
      <c r="J58" s="11" t="s">
        <v>2272</v>
      </c>
    </row>
    <row r="59" spans="1:10" ht="63.75" x14ac:dyDescent="0.25">
      <c r="A59" s="12" t="s">
        <v>833</v>
      </c>
      <c r="B59" s="13" t="s">
        <v>130</v>
      </c>
      <c r="C59" s="13" t="s">
        <v>475</v>
      </c>
      <c r="D59" s="14">
        <v>102630000</v>
      </c>
      <c r="E59" s="15">
        <v>330</v>
      </c>
      <c r="F59" s="13" t="s">
        <v>1321</v>
      </c>
      <c r="G59" s="13" t="s">
        <v>396</v>
      </c>
      <c r="H59" s="16">
        <v>44575</v>
      </c>
      <c r="I59" s="17" t="s">
        <v>1669</v>
      </c>
      <c r="J59" s="11" t="s">
        <v>2273</v>
      </c>
    </row>
    <row r="60" spans="1:10" ht="63.75" x14ac:dyDescent="0.25">
      <c r="A60" s="12" t="s">
        <v>834</v>
      </c>
      <c r="B60" s="13" t="s">
        <v>123</v>
      </c>
      <c r="C60" s="13" t="s">
        <v>475</v>
      </c>
      <c r="D60" s="14">
        <v>102630000</v>
      </c>
      <c r="E60" s="15">
        <v>330</v>
      </c>
      <c r="F60" s="13" t="s">
        <v>1321</v>
      </c>
      <c r="G60" s="13" t="s">
        <v>396</v>
      </c>
      <c r="H60" s="16">
        <v>44578</v>
      </c>
      <c r="I60" s="17" t="s">
        <v>1670</v>
      </c>
      <c r="J60" s="11" t="s">
        <v>2274</v>
      </c>
    </row>
    <row r="61" spans="1:10" ht="63.75" x14ac:dyDescent="0.25">
      <c r="A61" s="12" t="s">
        <v>835</v>
      </c>
      <c r="B61" s="13" t="s">
        <v>154</v>
      </c>
      <c r="C61" s="13" t="s">
        <v>475</v>
      </c>
      <c r="D61" s="14">
        <v>102630000</v>
      </c>
      <c r="E61" s="15">
        <v>330</v>
      </c>
      <c r="F61" s="13" t="s">
        <v>1321</v>
      </c>
      <c r="G61" s="13" t="s">
        <v>396</v>
      </c>
      <c r="H61" s="16">
        <v>44573</v>
      </c>
      <c r="I61" s="17" t="s">
        <v>1671</v>
      </c>
      <c r="J61" s="11" t="s">
        <v>2275</v>
      </c>
    </row>
    <row r="62" spans="1:10" ht="63.75" x14ac:dyDescent="0.25">
      <c r="A62" s="12" t="s">
        <v>836</v>
      </c>
      <c r="B62" s="13" t="s">
        <v>2117</v>
      </c>
      <c r="C62" s="13" t="s">
        <v>475</v>
      </c>
      <c r="D62" s="14">
        <v>102630000</v>
      </c>
      <c r="E62" s="15">
        <v>330</v>
      </c>
      <c r="F62" s="13" t="s">
        <v>1321</v>
      </c>
      <c r="G62" s="13" t="s">
        <v>396</v>
      </c>
      <c r="H62" s="16">
        <v>44580</v>
      </c>
      <c r="I62" s="17" t="s">
        <v>1672</v>
      </c>
      <c r="J62" s="11" t="s">
        <v>2276</v>
      </c>
    </row>
    <row r="63" spans="1:10" ht="63.75" x14ac:dyDescent="0.25">
      <c r="A63" s="12" t="s">
        <v>837</v>
      </c>
      <c r="B63" s="13" t="s">
        <v>239</v>
      </c>
      <c r="C63" s="13" t="s">
        <v>475</v>
      </c>
      <c r="D63" s="14">
        <v>102630000</v>
      </c>
      <c r="E63" s="15">
        <v>330</v>
      </c>
      <c r="F63" s="13" t="s">
        <v>1321</v>
      </c>
      <c r="G63" s="13" t="s">
        <v>396</v>
      </c>
      <c r="H63" s="16">
        <v>44575</v>
      </c>
      <c r="I63" s="17" t="s">
        <v>1673</v>
      </c>
      <c r="J63" s="11" t="s">
        <v>2277</v>
      </c>
    </row>
    <row r="64" spans="1:10" ht="63.75" x14ac:dyDescent="0.25">
      <c r="A64" s="12" t="s">
        <v>838</v>
      </c>
      <c r="B64" s="13" t="s">
        <v>330</v>
      </c>
      <c r="C64" s="13" t="s">
        <v>475</v>
      </c>
      <c r="D64" s="14">
        <v>102630000</v>
      </c>
      <c r="E64" s="15">
        <v>330</v>
      </c>
      <c r="F64" s="13" t="s">
        <v>1321</v>
      </c>
      <c r="G64" s="13" t="s">
        <v>396</v>
      </c>
      <c r="H64" s="16">
        <v>44578</v>
      </c>
      <c r="I64" s="17" t="s">
        <v>1674</v>
      </c>
      <c r="J64" s="11" t="s">
        <v>2278</v>
      </c>
    </row>
    <row r="65" spans="1:10" ht="63.75" x14ac:dyDescent="0.25">
      <c r="A65" s="12" t="s">
        <v>839</v>
      </c>
      <c r="B65" s="13" t="s">
        <v>185</v>
      </c>
      <c r="C65" s="13" t="s">
        <v>475</v>
      </c>
      <c r="D65" s="14">
        <v>102630000</v>
      </c>
      <c r="E65" s="15">
        <v>330</v>
      </c>
      <c r="F65" s="13" t="s">
        <v>1321</v>
      </c>
      <c r="G65" s="13" t="s">
        <v>396</v>
      </c>
      <c r="H65" s="16">
        <v>44573</v>
      </c>
      <c r="I65" s="17" t="s">
        <v>1675</v>
      </c>
      <c r="J65" s="11" t="s">
        <v>2279</v>
      </c>
    </row>
    <row r="66" spans="1:10" ht="63.75" x14ac:dyDescent="0.25">
      <c r="A66" s="12" t="s">
        <v>840</v>
      </c>
      <c r="B66" s="13" t="s">
        <v>416</v>
      </c>
      <c r="C66" s="13" t="s">
        <v>475</v>
      </c>
      <c r="D66" s="14">
        <v>102630000</v>
      </c>
      <c r="E66" s="15">
        <v>330</v>
      </c>
      <c r="F66" s="13" t="s">
        <v>1321</v>
      </c>
      <c r="G66" s="13" t="s">
        <v>396</v>
      </c>
      <c r="H66" s="16">
        <v>44583</v>
      </c>
      <c r="I66" s="17" t="s">
        <v>1676</v>
      </c>
      <c r="J66" s="11" t="s">
        <v>2280</v>
      </c>
    </row>
    <row r="67" spans="1:10" ht="63.75" x14ac:dyDescent="0.25">
      <c r="A67" s="12" t="s">
        <v>841</v>
      </c>
      <c r="B67" s="13" t="s">
        <v>147</v>
      </c>
      <c r="C67" s="13" t="s">
        <v>476</v>
      </c>
      <c r="D67" s="14">
        <v>66770000</v>
      </c>
      <c r="E67" s="15">
        <v>330</v>
      </c>
      <c r="F67" s="13" t="s">
        <v>1322</v>
      </c>
      <c r="G67" s="13" t="s">
        <v>396</v>
      </c>
      <c r="H67" s="16">
        <v>44573</v>
      </c>
      <c r="I67" s="17" t="s">
        <v>1677</v>
      </c>
      <c r="J67" s="11" t="s">
        <v>2281</v>
      </c>
    </row>
    <row r="68" spans="1:10" ht="63.75" x14ac:dyDescent="0.25">
      <c r="A68" s="12" t="s">
        <v>842</v>
      </c>
      <c r="B68" s="13" t="s">
        <v>209</v>
      </c>
      <c r="C68" s="13" t="s">
        <v>476</v>
      </c>
      <c r="D68" s="14">
        <v>66770000</v>
      </c>
      <c r="E68" s="15">
        <v>330</v>
      </c>
      <c r="F68" s="13" t="s">
        <v>1322</v>
      </c>
      <c r="G68" s="13" t="s">
        <v>396</v>
      </c>
      <c r="H68" s="16">
        <v>44575</v>
      </c>
      <c r="I68" s="17" t="s">
        <v>1678</v>
      </c>
      <c r="J68" s="11" t="s">
        <v>2282</v>
      </c>
    </row>
    <row r="69" spans="1:10" ht="63.75" x14ac:dyDescent="0.25">
      <c r="A69" s="12" t="s">
        <v>843</v>
      </c>
      <c r="B69" s="13" t="s">
        <v>218</v>
      </c>
      <c r="C69" s="13" t="s">
        <v>476</v>
      </c>
      <c r="D69" s="14">
        <v>66770000</v>
      </c>
      <c r="E69" s="15">
        <v>330</v>
      </c>
      <c r="F69" s="13" t="s">
        <v>1322</v>
      </c>
      <c r="G69" s="13" t="s">
        <v>396</v>
      </c>
      <c r="H69" s="16">
        <v>44579</v>
      </c>
      <c r="I69" s="17" t="s">
        <v>1679</v>
      </c>
      <c r="J69" s="11" t="s">
        <v>2283</v>
      </c>
    </row>
    <row r="70" spans="1:10" ht="63.75" x14ac:dyDescent="0.25">
      <c r="A70" s="12" t="s">
        <v>844</v>
      </c>
      <c r="B70" s="13" t="s">
        <v>176</v>
      </c>
      <c r="C70" s="13" t="s">
        <v>476</v>
      </c>
      <c r="D70" s="14">
        <v>66770000</v>
      </c>
      <c r="E70" s="15">
        <v>330</v>
      </c>
      <c r="F70" s="13" t="s">
        <v>1322</v>
      </c>
      <c r="G70" s="13" t="s">
        <v>396</v>
      </c>
      <c r="H70" s="16">
        <v>44578</v>
      </c>
      <c r="I70" s="17" t="s">
        <v>1680</v>
      </c>
      <c r="J70" s="11" t="s">
        <v>2275</v>
      </c>
    </row>
    <row r="71" spans="1:10" ht="63.75" x14ac:dyDescent="0.25">
      <c r="A71" s="12" t="s">
        <v>845</v>
      </c>
      <c r="B71" s="13" t="s">
        <v>2118</v>
      </c>
      <c r="C71" s="13" t="s">
        <v>477</v>
      </c>
      <c r="D71" s="14">
        <v>81070000</v>
      </c>
      <c r="E71" s="15">
        <v>330</v>
      </c>
      <c r="F71" s="13" t="s">
        <v>1323</v>
      </c>
      <c r="G71" s="13" t="s">
        <v>396</v>
      </c>
      <c r="H71" s="16">
        <v>44578</v>
      </c>
      <c r="I71" s="17" t="s">
        <v>1681</v>
      </c>
      <c r="J71" s="11" t="s">
        <v>2284</v>
      </c>
    </row>
    <row r="72" spans="1:10" ht="63.75" x14ac:dyDescent="0.25">
      <c r="A72" s="12" t="s">
        <v>846</v>
      </c>
      <c r="B72" s="13" t="s">
        <v>2119</v>
      </c>
      <c r="C72" s="13" t="s">
        <v>477</v>
      </c>
      <c r="D72" s="14">
        <v>81070000</v>
      </c>
      <c r="E72" s="15">
        <v>330</v>
      </c>
      <c r="F72" s="13" t="s">
        <v>1323</v>
      </c>
      <c r="G72" s="13" t="s">
        <v>396</v>
      </c>
      <c r="H72" s="16">
        <v>44578</v>
      </c>
      <c r="I72" s="17" t="s">
        <v>1682</v>
      </c>
      <c r="J72" s="11" t="s">
        <v>2285</v>
      </c>
    </row>
    <row r="73" spans="1:10" ht="63.75" x14ac:dyDescent="0.25">
      <c r="A73" s="12" t="s">
        <v>847</v>
      </c>
      <c r="B73" s="13" t="s">
        <v>254</v>
      </c>
      <c r="C73" s="13" t="s">
        <v>478</v>
      </c>
      <c r="D73" s="14">
        <v>29150000</v>
      </c>
      <c r="E73" s="15">
        <v>330</v>
      </c>
      <c r="F73" s="13" t="s">
        <v>1324</v>
      </c>
      <c r="G73" s="13" t="s">
        <v>396</v>
      </c>
      <c r="H73" s="16">
        <v>44575</v>
      </c>
      <c r="I73" s="17" t="s">
        <v>1683</v>
      </c>
      <c r="J73" s="11" t="s">
        <v>2286</v>
      </c>
    </row>
    <row r="74" spans="1:10" ht="63.75" x14ac:dyDescent="0.25">
      <c r="A74" s="12" t="s">
        <v>848</v>
      </c>
      <c r="B74" s="13" t="s">
        <v>144</v>
      </c>
      <c r="C74" s="13" t="s">
        <v>479</v>
      </c>
      <c r="D74" s="14">
        <v>66770000</v>
      </c>
      <c r="E74" s="15">
        <v>330</v>
      </c>
      <c r="F74" s="13" t="s">
        <v>1325</v>
      </c>
      <c r="G74" s="13" t="s">
        <v>396</v>
      </c>
      <c r="H74" s="16">
        <v>44578</v>
      </c>
      <c r="I74" s="17" t="s">
        <v>1684</v>
      </c>
      <c r="J74" s="11" t="s">
        <v>2287</v>
      </c>
    </row>
    <row r="75" spans="1:10" ht="63.75" x14ac:dyDescent="0.25">
      <c r="A75" s="12" t="s">
        <v>849</v>
      </c>
      <c r="B75" s="13" t="s">
        <v>46</v>
      </c>
      <c r="C75" s="13" t="s">
        <v>480</v>
      </c>
      <c r="D75" s="14">
        <v>72840000</v>
      </c>
      <c r="E75" s="15">
        <v>360</v>
      </c>
      <c r="F75" s="13" t="s">
        <v>1326</v>
      </c>
      <c r="G75" s="13" t="s">
        <v>396</v>
      </c>
      <c r="H75" s="16">
        <v>44578</v>
      </c>
      <c r="I75" s="17" t="s">
        <v>1685</v>
      </c>
      <c r="J75" s="11" t="s">
        <v>2288</v>
      </c>
    </row>
    <row r="76" spans="1:10" ht="63.75" x14ac:dyDescent="0.25">
      <c r="A76" s="12" t="s">
        <v>850</v>
      </c>
      <c r="B76" s="13" t="s">
        <v>2120</v>
      </c>
      <c r="C76" s="13" t="s">
        <v>481</v>
      </c>
      <c r="D76" s="14">
        <v>53280000</v>
      </c>
      <c r="E76" s="15">
        <v>360</v>
      </c>
      <c r="F76" s="13" t="s">
        <v>1327</v>
      </c>
      <c r="G76" s="13" t="s">
        <v>396</v>
      </c>
      <c r="H76" s="16">
        <v>44578</v>
      </c>
      <c r="I76" s="17" t="s">
        <v>1686</v>
      </c>
      <c r="J76" s="11" t="s">
        <v>2289</v>
      </c>
    </row>
    <row r="77" spans="1:10" ht="63.75" x14ac:dyDescent="0.25">
      <c r="A77" s="12" t="s">
        <v>851</v>
      </c>
      <c r="B77" s="13" t="s">
        <v>56</v>
      </c>
      <c r="C77" s="13" t="s">
        <v>482</v>
      </c>
      <c r="D77" s="14">
        <v>72840000</v>
      </c>
      <c r="E77" s="15">
        <v>360</v>
      </c>
      <c r="F77" s="13" t="s">
        <v>1328</v>
      </c>
      <c r="G77" s="13" t="s">
        <v>396</v>
      </c>
      <c r="H77" s="16">
        <v>44576</v>
      </c>
      <c r="I77" s="17" t="s">
        <v>1687</v>
      </c>
      <c r="J77" s="11" t="s">
        <v>2290</v>
      </c>
    </row>
    <row r="78" spans="1:10" ht="63.75" x14ac:dyDescent="0.25">
      <c r="A78" s="12" t="s">
        <v>852</v>
      </c>
      <c r="B78" s="13" t="s">
        <v>319</v>
      </c>
      <c r="C78" s="13" t="s">
        <v>483</v>
      </c>
      <c r="D78" s="14">
        <v>51060000</v>
      </c>
      <c r="E78" s="15">
        <v>345</v>
      </c>
      <c r="F78" s="13" t="s">
        <v>1329</v>
      </c>
      <c r="G78" s="13" t="s">
        <v>396</v>
      </c>
      <c r="H78" s="16">
        <v>44578</v>
      </c>
      <c r="I78" s="17" t="s">
        <v>1688</v>
      </c>
      <c r="J78" s="11" t="s">
        <v>2291</v>
      </c>
    </row>
    <row r="79" spans="1:10" ht="63.75" x14ac:dyDescent="0.25">
      <c r="A79" s="12" t="s">
        <v>853</v>
      </c>
      <c r="B79" s="13" t="s">
        <v>325</v>
      </c>
      <c r="C79" s="13" t="s">
        <v>484</v>
      </c>
      <c r="D79" s="14">
        <v>44735000</v>
      </c>
      <c r="E79" s="15">
        <v>345</v>
      </c>
      <c r="F79" s="13" t="s">
        <v>1330</v>
      </c>
      <c r="G79" s="13" t="s">
        <v>396</v>
      </c>
      <c r="H79" s="16">
        <v>44587</v>
      </c>
      <c r="I79" s="17" t="s">
        <v>1689</v>
      </c>
      <c r="J79" s="11" t="s">
        <v>2292</v>
      </c>
    </row>
    <row r="80" spans="1:10" ht="63.75" x14ac:dyDescent="0.25">
      <c r="A80" s="12" t="s">
        <v>854</v>
      </c>
      <c r="B80" s="13" t="s">
        <v>355</v>
      </c>
      <c r="C80" s="13" t="s">
        <v>485</v>
      </c>
      <c r="D80" s="14">
        <v>46115000</v>
      </c>
      <c r="E80" s="15">
        <v>345</v>
      </c>
      <c r="F80" s="13" t="s">
        <v>1331</v>
      </c>
      <c r="G80" s="13" t="s">
        <v>396</v>
      </c>
      <c r="H80" s="16">
        <v>44585</v>
      </c>
      <c r="I80" s="17" t="s">
        <v>1690</v>
      </c>
      <c r="J80" s="11" t="s">
        <v>2293</v>
      </c>
    </row>
    <row r="81" spans="1:10" ht="67.5" x14ac:dyDescent="0.25">
      <c r="A81" s="12" t="s">
        <v>855</v>
      </c>
      <c r="B81" s="13" t="s">
        <v>339</v>
      </c>
      <c r="C81" s="13" t="s">
        <v>486</v>
      </c>
      <c r="D81" s="14">
        <v>31460000</v>
      </c>
      <c r="E81" s="15">
        <v>330</v>
      </c>
      <c r="F81" s="13" t="s">
        <v>1332</v>
      </c>
      <c r="G81" s="13" t="s">
        <v>396</v>
      </c>
      <c r="H81" s="16">
        <v>44589</v>
      </c>
      <c r="I81" s="17" t="s">
        <v>1691</v>
      </c>
      <c r="J81" s="11" t="s">
        <v>2294</v>
      </c>
    </row>
    <row r="82" spans="1:10" ht="67.5" x14ac:dyDescent="0.25">
      <c r="A82" s="12" t="s">
        <v>856</v>
      </c>
      <c r="B82" s="13" t="s">
        <v>41</v>
      </c>
      <c r="C82" s="13" t="s">
        <v>487</v>
      </c>
      <c r="D82" s="14">
        <v>114770000</v>
      </c>
      <c r="E82" s="15">
        <v>345</v>
      </c>
      <c r="F82" s="13" t="s">
        <v>1333</v>
      </c>
      <c r="G82" s="13" t="s">
        <v>396</v>
      </c>
      <c r="H82" s="16">
        <v>44575</v>
      </c>
      <c r="I82" s="17" t="s">
        <v>1692</v>
      </c>
      <c r="J82" s="11" t="s">
        <v>2295</v>
      </c>
    </row>
    <row r="83" spans="1:10" ht="63.75" x14ac:dyDescent="0.25">
      <c r="A83" s="12" t="s">
        <v>857</v>
      </c>
      <c r="B83" s="13" t="s">
        <v>335</v>
      </c>
      <c r="C83" s="13" t="s">
        <v>488</v>
      </c>
      <c r="D83" s="14">
        <v>69805000</v>
      </c>
      <c r="E83" s="15">
        <v>345</v>
      </c>
      <c r="F83" s="13" t="s">
        <v>1334</v>
      </c>
      <c r="G83" s="13" t="s">
        <v>396</v>
      </c>
      <c r="H83" s="16">
        <v>44585</v>
      </c>
      <c r="I83" s="17" t="s">
        <v>1693</v>
      </c>
      <c r="J83" s="11" t="s">
        <v>2296</v>
      </c>
    </row>
    <row r="84" spans="1:10" ht="63.75" x14ac:dyDescent="0.25">
      <c r="A84" s="12" t="s">
        <v>858</v>
      </c>
      <c r="B84" s="13" t="s">
        <v>318</v>
      </c>
      <c r="C84" s="13" t="s">
        <v>489</v>
      </c>
      <c r="D84" s="14">
        <v>16790000</v>
      </c>
      <c r="E84" s="15">
        <v>345</v>
      </c>
      <c r="F84" s="13" t="s">
        <v>1335</v>
      </c>
      <c r="G84" s="13" t="s">
        <v>396</v>
      </c>
      <c r="H84" s="16">
        <v>44585</v>
      </c>
      <c r="I84" s="17" t="s">
        <v>1694</v>
      </c>
      <c r="J84" s="11" t="s">
        <v>2297</v>
      </c>
    </row>
    <row r="85" spans="1:10" ht="63.75" x14ac:dyDescent="0.25">
      <c r="A85" s="12" t="s">
        <v>859</v>
      </c>
      <c r="B85" s="13" t="s">
        <v>240</v>
      </c>
      <c r="C85" s="13" t="s">
        <v>490</v>
      </c>
      <c r="D85" s="14">
        <v>16060000</v>
      </c>
      <c r="E85" s="15">
        <v>330</v>
      </c>
      <c r="F85" s="13" t="s">
        <v>1336</v>
      </c>
      <c r="G85" s="13" t="s">
        <v>396</v>
      </c>
      <c r="H85" s="16">
        <v>44579</v>
      </c>
      <c r="I85" s="17" t="s">
        <v>1695</v>
      </c>
      <c r="J85" s="11" t="s">
        <v>2298</v>
      </c>
    </row>
    <row r="86" spans="1:10" ht="63.75" x14ac:dyDescent="0.25">
      <c r="A86" s="12" t="s">
        <v>860</v>
      </c>
      <c r="B86" s="13" t="s">
        <v>192</v>
      </c>
      <c r="C86" s="13" t="s">
        <v>491</v>
      </c>
      <c r="D86" s="14">
        <v>66770000</v>
      </c>
      <c r="E86" s="15">
        <v>330</v>
      </c>
      <c r="F86" s="13" t="s">
        <v>1337</v>
      </c>
      <c r="G86" s="13" t="s">
        <v>396</v>
      </c>
      <c r="H86" s="16">
        <v>44579</v>
      </c>
      <c r="I86" s="17" t="s">
        <v>1696</v>
      </c>
      <c r="J86" s="11" t="s">
        <v>2299</v>
      </c>
    </row>
    <row r="87" spans="1:10" ht="63.75" x14ac:dyDescent="0.25">
      <c r="A87" s="12" t="s">
        <v>861</v>
      </c>
      <c r="B87" s="13" t="s">
        <v>243</v>
      </c>
      <c r="C87" s="13" t="s">
        <v>492</v>
      </c>
      <c r="D87" s="14">
        <v>18450000</v>
      </c>
      <c r="E87" s="15">
        <v>270</v>
      </c>
      <c r="F87" s="13" t="s">
        <v>1338</v>
      </c>
      <c r="G87" s="13" t="s">
        <v>396</v>
      </c>
      <c r="H87" s="16">
        <v>44575</v>
      </c>
      <c r="I87" s="17" t="s">
        <v>1697</v>
      </c>
      <c r="J87" s="11" t="s">
        <v>2300</v>
      </c>
    </row>
    <row r="88" spans="1:10" ht="63.75" x14ac:dyDescent="0.25">
      <c r="A88" s="12" t="s">
        <v>862</v>
      </c>
      <c r="B88" s="13" t="s">
        <v>108</v>
      </c>
      <c r="C88" s="13" t="s">
        <v>492</v>
      </c>
      <c r="D88" s="14">
        <v>22550000</v>
      </c>
      <c r="E88" s="15">
        <v>330</v>
      </c>
      <c r="F88" s="13" t="s">
        <v>1338</v>
      </c>
      <c r="G88" s="13" t="s">
        <v>396</v>
      </c>
      <c r="H88" s="16">
        <v>44575</v>
      </c>
      <c r="I88" s="17" t="s">
        <v>1698</v>
      </c>
      <c r="J88" s="11" t="s">
        <v>2301</v>
      </c>
    </row>
    <row r="89" spans="1:10" ht="63.75" x14ac:dyDescent="0.25">
      <c r="A89" s="12" t="s">
        <v>863</v>
      </c>
      <c r="B89" s="13" t="s">
        <v>341</v>
      </c>
      <c r="C89" s="13" t="s">
        <v>493</v>
      </c>
      <c r="D89" s="14">
        <v>13140000</v>
      </c>
      <c r="E89" s="15">
        <v>270</v>
      </c>
      <c r="F89" s="13" t="s">
        <v>1339</v>
      </c>
      <c r="G89" s="13" t="s">
        <v>396</v>
      </c>
      <c r="H89" s="16">
        <v>44585</v>
      </c>
      <c r="I89" s="17" t="s">
        <v>1699</v>
      </c>
      <c r="J89" s="11" t="s">
        <v>2302</v>
      </c>
    </row>
    <row r="90" spans="1:10" ht="63.75" x14ac:dyDescent="0.25">
      <c r="A90" s="12" t="s">
        <v>864</v>
      </c>
      <c r="B90" s="13" t="s">
        <v>220</v>
      </c>
      <c r="C90" s="13" t="s">
        <v>494</v>
      </c>
      <c r="D90" s="14">
        <v>13140000</v>
      </c>
      <c r="E90" s="15">
        <v>270</v>
      </c>
      <c r="F90" s="13" t="s">
        <v>1340</v>
      </c>
      <c r="G90" s="13" t="s">
        <v>396</v>
      </c>
      <c r="H90" s="16">
        <v>44578</v>
      </c>
      <c r="I90" s="17" t="s">
        <v>1700</v>
      </c>
      <c r="J90" s="11" t="s">
        <v>2303</v>
      </c>
    </row>
    <row r="91" spans="1:10" ht="63.75" x14ac:dyDescent="0.25">
      <c r="A91" s="12" t="s">
        <v>865</v>
      </c>
      <c r="B91" s="13" t="s">
        <v>161</v>
      </c>
      <c r="C91" s="13" t="s">
        <v>494</v>
      </c>
      <c r="D91" s="14">
        <v>10220000</v>
      </c>
      <c r="E91" s="15">
        <v>210</v>
      </c>
      <c r="F91" s="13" t="s">
        <v>1340</v>
      </c>
      <c r="G91" s="13" t="s">
        <v>396</v>
      </c>
      <c r="H91" s="16">
        <v>44573</v>
      </c>
      <c r="I91" s="17" t="s">
        <v>1701</v>
      </c>
      <c r="J91" s="11" t="s">
        <v>2304</v>
      </c>
    </row>
    <row r="92" spans="1:10" ht="63.75" x14ac:dyDescent="0.25">
      <c r="A92" s="12" t="s">
        <v>866</v>
      </c>
      <c r="B92" s="13" t="s">
        <v>84</v>
      </c>
      <c r="C92" s="13" t="s">
        <v>495</v>
      </c>
      <c r="D92" s="14">
        <v>67200000</v>
      </c>
      <c r="E92" s="15">
        <v>300</v>
      </c>
      <c r="F92" s="13" t="s">
        <v>1341</v>
      </c>
      <c r="G92" s="13" t="s">
        <v>396</v>
      </c>
      <c r="H92" s="16">
        <v>44578</v>
      </c>
      <c r="I92" s="17" t="s">
        <v>1702</v>
      </c>
      <c r="J92" s="11" t="s">
        <v>2305</v>
      </c>
    </row>
    <row r="93" spans="1:10" ht="63.75" x14ac:dyDescent="0.25">
      <c r="A93" s="12" t="s">
        <v>867</v>
      </c>
      <c r="B93" s="13" t="s">
        <v>85</v>
      </c>
      <c r="C93" s="13" t="s">
        <v>496</v>
      </c>
      <c r="D93" s="14">
        <v>28600000</v>
      </c>
      <c r="E93" s="15">
        <v>300</v>
      </c>
      <c r="F93" s="13" t="s">
        <v>1342</v>
      </c>
      <c r="G93" s="13" t="s">
        <v>396</v>
      </c>
      <c r="H93" s="16">
        <v>44578</v>
      </c>
      <c r="I93" s="17" t="s">
        <v>1703</v>
      </c>
      <c r="J93" s="11" t="s">
        <v>2306</v>
      </c>
    </row>
    <row r="94" spans="1:10" ht="63.75" x14ac:dyDescent="0.25">
      <c r="A94" s="12" t="s">
        <v>868</v>
      </c>
      <c r="B94" s="13" t="s">
        <v>117</v>
      </c>
      <c r="C94" s="13" t="s">
        <v>497</v>
      </c>
      <c r="D94" s="14">
        <v>30000000</v>
      </c>
      <c r="E94" s="15">
        <v>300</v>
      </c>
      <c r="F94" s="13" t="s">
        <v>1343</v>
      </c>
      <c r="G94" s="13" t="s">
        <v>396</v>
      </c>
      <c r="H94" s="16">
        <v>44575</v>
      </c>
      <c r="I94" s="17" t="s">
        <v>1704</v>
      </c>
      <c r="J94" s="11" t="s">
        <v>2307</v>
      </c>
    </row>
    <row r="95" spans="1:10" ht="63.75" x14ac:dyDescent="0.25">
      <c r="A95" s="12" t="s">
        <v>869</v>
      </c>
      <c r="B95" s="13" t="s">
        <v>116</v>
      </c>
      <c r="C95" s="13" t="s">
        <v>497</v>
      </c>
      <c r="D95" s="14">
        <v>30000000</v>
      </c>
      <c r="E95" s="15">
        <v>300</v>
      </c>
      <c r="F95" s="13" t="s">
        <v>1343</v>
      </c>
      <c r="G95" s="13" t="s">
        <v>396</v>
      </c>
      <c r="H95" s="16">
        <v>44579</v>
      </c>
      <c r="I95" s="17" t="s">
        <v>1705</v>
      </c>
      <c r="J95" s="11" t="s">
        <v>2308</v>
      </c>
    </row>
    <row r="96" spans="1:10" ht="63.75" x14ac:dyDescent="0.25">
      <c r="A96" s="12" t="s">
        <v>870</v>
      </c>
      <c r="B96" s="13" t="s">
        <v>110</v>
      </c>
      <c r="C96" s="13" t="s">
        <v>497</v>
      </c>
      <c r="D96" s="14">
        <v>30000000</v>
      </c>
      <c r="E96" s="15">
        <v>300</v>
      </c>
      <c r="F96" s="13" t="s">
        <v>1343</v>
      </c>
      <c r="G96" s="13" t="s">
        <v>396</v>
      </c>
      <c r="H96" s="16">
        <v>44572</v>
      </c>
      <c r="I96" s="17" t="s">
        <v>1706</v>
      </c>
      <c r="J96" s="11" t="s">
        <v>2309</v>
      </c>
    </row>
    <row r="97" spans="1:10" ht="63.75" x14ac:dyDescent="0.25">
      <c r="A97" s="12" t="s">
        <v>871</v>
      </c>
      <c r="B97" s="13" t="s">
        <v>76</v>
      </c>
      <c r="C97" s="13" t="s">
        <v>498</v>
      </c>
      <c r="D97" s="14">
        <v>69805000</v>
      </c>
      <c r="E97" s="15">
        <v>345</v>
      </c>
      <c r="F97" s="13" t="s">
        <v>1344</v>
      </c>
      <c r="G97" s="13" t="s">
        <v>396</v>
      </c>
      <c r="H97" s="16">
        <v>44578</v>
      </c>
      <c r="I97" s="17" t="s">
        <v>1707</v>
      </c>
      <c r="J97" s="11" t="s">
        <v>2310</v>
      </c>
    </row>
    <row r="98" spans="1:10" ht="63.75" x14ac:dyDescent="0.25">
      <c r="A98" s="12" t="s">
        <v>872</v>
      </c>
      <c r="B98" s="13" t="s">
        <v>142</v>
      </c>
      <c r="C98" s="13" t="s">
        <v>499</v>
      </c>
      <c r="D98" s="14">
        <v>29150000</v>
      </c>
      <c r="E98" s="15">
        <v>330</v>
      </c>
      <c r="F98" s="13" t="s">
        <v>1345</v>
      </c>
      <c r="G98" s="13" t="s">
        <v>396</v>
      </c>
      <c r="H98" s="16">
        <v>44578</v>
      </c>
      <c r="I98" s="17" t="s">
        <v>1708</v>
      </c>
      <c r="J98" s="11" t="s">
        <v>2311</v>
      </c>
    </row>
    <row r="99" spans="1:10" ht="63.75" x14ac:dyDescent="0.25">
      <c r="A99" s="12" t="s">
        <v>873</v>
      </c>
      <c r="B99" s="13" t="s">
        <v>127</v>
      </c>
      <c r="C99" s="13" t="s">
        <v>500</v>
      </c>
      <c r="D99" s="14">
        <v>51060000</v>
      </c>
      <c r="E99" s="15">
        <v>345</v>
      </c>
      <c r="F99" s="13" t="s">
        <v>1346</v>
      </c>
      <c r="G99" s="13" t="s">
        <v>396</v>
      </c>
      <c r="H99" s="16">
        <v>44579</v>
      </c>
      <c r="I99" s="17" t="s">
        <v>1709</v>
      </c>
      <c r="J99" s="11" t="s">
        <v>2312</v>
      </c>
    </row>
    <row r="100" spans="1:10" ht="63.75" x14ac:dyDescent="0.25">
      <c r="A100" s="12" t="s">
        <v>874</v>
      </c>
      <c r="B100" s="13" t="s">
        <v>2121</v>
      </c>
      <c r="C100" s="13" t="s">
        <v>500</v>
      </c>
      <c r="D100" s="14">
        <v>48840000</v>
      </c>
      <c r="E100" s="15">
        <v>330</v>
      </c>
      <c r="F100" s="13" t="s">
        <v>1346</v>
      </c>
      <c r="G100" s="13" t="s">
        <v>396</v>
      </c>
      <c r="H100" s="16">
        <v>44575</v>
      </c>
      <c r="I100" s="17" t="s">
        <v>1710</v>
      </c>
      <c r="J100" s="11" t="s">
        <v>2313</v>
      </c>
    </row>
    <row r="101" spans="1:10" ht="63.75" x14ac:dyDescent="0.25">
      <c r="A101" s="12" t="s">
        <v>875</v>
      </c>
      <c r="B101" s="13" t="s">
        <v>71</v>
      </c>
      <c r="C101" s="13" t="s">
        <v>501</v>
      </c>
      <c r="D101" s="14">
        <v>66770000</v>
      </c>
      <c r="E101" s="15">
        <v>330</v>
      </c>
      <c r="F101" s="13" t="s">
        <v>1347</v>
      </c>
      <c r="G101" s="13" t="s">
        <v>396</v>
      </c>
      <c r="H101" s="16">
        <v>44575</v>
      </c>
      <c r="I101" s="17" t="s">
        <v>1711</v>
      </c>
      <c r="J101" s="11" t="s">
        <v>2314</v>
      </c>
    </row>
    <row r="102" spans="1:10" ht="63.75" x14ac:dyDescent="0.25">
      <c r="A102" s="12" t="s">
        <v>876</v>
      </c>
      <c r="B102" s="13" t="s">
        <v>2122</v>
      </c>
      <c r="C102" s="13" t="s">
        <v>501</v>
      </c>
      <c r="D102" s="14">
        <v>69805000</v>
      </c>
      <c r="E102" s="15">
        <v>345</v>
      </c>
      <c r="F102" s="13" t="s">
        <v>1347</v>
      </c>
      <c r="G102" s="13" t="s">
        <v>396</v>
      </c>
      <c r="H102" s="16">
        <v>44581</v>
      </c>
      <c r="I102" s="17" t="s">
        <v>1712</v>
      </c>
      <c r="J102" s="11" t="s">
        <v>2315</v>
      </c>
    </row>
    <row r="103" spans="1:10" ht="63.75" x14ac:dyDescent="0.25">
      <c r="A103" s="12" t="s">
        <v>877</v>
      </c>
      <c r="B103" s="13" t="s">
        <v>113</v>
      </c>
      <c r="C103" s="13" t="s">
        <v>502</v>
      </c>
      <c r="D103" s="14">
        <v>69805000</v>
      </c>
      <c r="E103" s="15">
        <v>345</v>
      </c>
      <c r="F103" s="13" t="s">
        <v>1348</v>
      </c>
      <c r="G103" s="13" t="s">
        <v>396</v>
      </c>
      <c r="H103" s="16">
        <v>44575</v>
      </c>
      <c r="I103" s="17" t="s">
        <v>1713</v>
      </c>
      <c r="J103" s="11" t="s">
        <v>2316</v>
      </c>
    </row>
    <row r="104" spans="1:10" ht="67.5" x14ac:dyDescent="0.25">
      <c r="A104" s="12" t="s">
        <v>878</v>
      </c>
      <c r="B104" s="13" t="s">
        <v>249</v>
      </c>
      <c r="C104" s="13" t="s">
        <v>503</v>
      </c>
      <c r="D104" s="14">
        <v>69805000</v>
      </c>
      <c r="E104" s="15">
        <v>345</v>
      </c>
      <c r="F104" s="13" t="s">
        <v>1349</v>
      </c>
      <c r="G104" s="13" t="s">
        <v>396</v>
      </c>
      <c r="H104" s="16">
        <v>44578</v>
      </c>
      <c r="I104" s="17" t="s">
        <v>1714</v>
      </c>
      <c r="J104" s="11" t="s">
        <v>2317</v>
      </c>
    </row>
    <row r="105" spans="1:10" ht="63.75" x14ac:dyDescent="0.25">
      <c r="A105" s="12" t="s">
        <v>879</v>
      </c>
      <c r="B105" s="13" t="s">
        <v>91</v>
      </c>
      <c r="C105" s="13" t="s">
        <v>504</v>
      </c>
      <c r="D105" s="14">
        <v>44110000</v>
      </c>
      <c r="E105" s="15">
        <v>330</v>
      </c>
      <c r="F105" s="13" t="s">
        <v>1350</v>
      </c>
      <c r="G105" s="13" t="s">
        <v>396</v>
      </c>
      <c r="H105" s="16">
        <v>44578</v>
      </c>
      <c r="I105" s="17" t="s">
        <v>1715</v>
      </c>
      <c r="J105" s="11" t="s">
        <v>2318</v>
      </c>
    </row>
    <row r="106" spans="1:10" ht="63.75" x14ac:dyDescent="0.25">
      <c r="A106" s="12" t="s">
        <v>880</v>
      </c>
      <c r="B106" s="13" t="s">
        <v>153</v>
      </c>
      <c r="C106" s="13" t="s">
        <v>505</v>
      </c>
      <c r="D106" s="14">
        <v>57385000</v>
      </c>
      <c r="E106" s="15">
        <v>345</v>
      </c>
      <c r="F106" s="13" t="s">
        <v>1351</v>
      </c>
      <c r="G106" s="13" t="s">
        <v>396</v>
      </c>
      <c r="H106" s="16">
        <v>44575</v>
      </c>
      <c r="I106" s="17" t="s">
        <v>1716</v>
      </c>
      <c r="J106" s="11" t="s">
        <v>2319</v>
      </c>
    </row>
    <row r="107" spans="1:10" ht="63.75" x14ac:dyDescent="0.25">
      <c r="A107" s="12" t="s">
        <v>881</v>
      </c>
      <c r="B107" s="13" t="s">
        <v>163</v>
      </c>
      <c r="C107" s="13" t="s">
        <v>506</v>
      </c>
      <c r="D107" s="14">
        <v>57385000</v>
      </c>
      <c r="E107" s="15">
        <v>345</v>
      </c>
      <c r="F107" s="13" t="s">
        <v>1352</v>
      </c>
      <c r="G107" s="13" t="s">
        <v>396</v>
      </c>
      <c r="H107" s="16">
        <v>44578</v>
      </c>
      <c r="I107" s="17" t="s">
        <v>1717</v>
      </c>
      <c r="J107" s="11" t="s">
        <v>2320</v>
      </c>
    </row>
    <row r="108" spans="1:10" ht="63.75" x14ac:dyDescent="0.25">
      <c r="A108" s="12" t="s">
        <v>882</v>
      </c>
      <c r="B108" s="13" t="s">
        <v>77</v>
      </c>
      <c r="C108" s="13" t="s">
        <v>507</v>
      </c>
      <c r="D108" s="14">
        <v>48840000</v>
      </c>
      <c r="E108" s="15">
        <v>330</v>
      </c>
      <c r="F108" s="13" t="s">
        <v>1353</v>
      </c>
      <c r="G108" s="13" t="s">
        <v>396</v>
      </c>
      <c r="H108" s="16">
        <v>44575</v>
      </c>
      <c r="I108" s="17" t="s">
        <v>1718</v>
      </c>
      <c r="J108" s="11" t="s">
        <v>2321</v>
      </c>
    </row>
    <row r="109" spans="1:10" ht="63.75" x14ac:dyDescent="0.25">
      <c r="A109" s="12" t="s">
        <v>883</v>
      </c>
      <c r="B109" s="13" t="s">
        <v>89</v>
      </c>
      <c r="C109" s="13" t="s">
        <v>507</v>
      </c>
      <c r="D109" s="14">
        <v>51060000</v>
      </c>
      <c r="E109" s="15">
        <v>345</v>
      </c>
      <c r="F109" s="13" t="s">
        <v>1353</v>
      </c>
      <c r="G109" s="13" t="s">
        <v>396</v>
      </c>
      <c r="H109" s="16">
        <v>44579</v>
      </c>
      <c r="I109" s="17" t="s">
        <v>1719</v>
      </c>
      <c r="J109" s="11" t="s">
        <v>2322</v>
      </c>
    </row>
    <row r="110" spans="1:10" ht="63.75" x14ac:dyDescent="0.25">
      <c r="A110" s="12" t="s">
        <v>884</v>
      </c>
      <c r="B110" s="13" t="s">
        <v>2123</v>
      </c>
      <c r="C110" s="13" t="s">
        <v>508</v>
      </c>
      <c r="D110" s="14">
        <v>63480000</v>
      </c>
      <c r="E110" s="15">
        <v>345</v>
      </c>
      <c r="F110" s="13" t="s">
        <v>1354</v>
      </c>
      <c r="G110" s="13" t="s">
        <v>396</v>
      </c>
      <c r="H110" s="16">
        <v>44575</v>
      </c>
      <c r="I110" s="17" t="s">
        <v>1720</v>
      </c>
      <c r="J110" s="11" t="s">
        <v>2323</v>
      </c>
    </row>
    <row r="111" spans="1:10" ht="63.75" x14ac:dyDescent="0.25">
      <c r="A111" s="12" t="s">
        <v>885</v>
      </c>
      <c r="B111" s="13" t="s">
        <v>263</v>
      </c>
      <c r="C111" s="13" t="s">
        <v>509</v>
      </c>
      <c r="D111" s="14">
        <v>81070000</v>
      </c>
      <c r="E111" s="15">
        <v>330</v>
      </c>
      <c r="F111" s="13" t="s">
        <v>1355</v>
      </c>
      <c r="G111" s="13" t="s">
        <v>396</v>
      </c>
      <c r="H111" s="16">
        <v>44580</v>
      </c>
      <c r="I111" s="17" t="s">
        <v>1721</v>
      </c>
      <c r="J111" s="11" t="s">
        <v>2324</v>
      </c>
    </row>
    <row r="112" spans="1:10" ht="63.75" x14ac:dyDescent="0.25">
      <c r="A112" s="12" t="s">
        <v>886</v>
      </c>
      <c r="B112" s="13" t="s">
        <v>266</v>
      </c>
      <c r="C112" s="13" t="s">
        <v>510</v>
      </c>
      <c r="D112" s="14">
        <v>81070000</v>
      </c>
      <c r="E112" s="15">
        <v>330</v>
      </c>
      <c r="F112" s="13" t="s">
        <v>1356</v>
      </c>
      <c r="G112" s="13" t="s">
        <v>396</v>
      </c>
      <c r="H112" s="16">
        <v>44576</v>
      </c>
      <c r="I112" s="17" t="s">
        <v>1722</v>
      </c>
      <c r="J112" s="11" t="s">
        <v>2325</v>
      </c>
    </row>
    <row r="113" spans="1:10" ht="63.75" x14ac:dyDescent="0.25">
      <c r="A113" s="12" t="s">
        <v>887</v>
      </c>
      <c r="B113" s="13" t="s">
        <v>271</v>
      </c>
      <c r="C113" s="13" t="s">
        <v>510</v>
      </c>
      <c r="D113" s="14">
        <v>81070000</v>
      </c>
      <c r="E113" s="15">
        <v>330</v>
      </c>
      <c r="F113" s="13" t="s">
        <v>1356</v>
      </c>
      <c r="G113" s="13" t="s">
        <v>396</v>
      </c>
      <c r="H113" s="16">
        <v>44585</v>
      </c>
      <c r="I113" s="17" t="s">
        <v>1723</v>
      </c>
      <c r="J113" s="11" t="s">
        <v>2326</v>
      </c>
    </row>
    <row r="114" spans="1:10" ht="63.75" x14ac:dyDescent="0.25">
      <c r="A114" s="12" t="s">
        <v>888</v>
      </c>
      <c r="B114" s="13" t="s">
        <v>268</v>
      </c>
      <c r="C114" s="13" t="s">
        <v>511</v>
      </c>
      <c r="D114" s="14">
        <v>81070000</v>
      </c>
      <c r="E114" s="15">
        <v>330</v>
      </c>
      <c r="F114" s="13" t="s">
        <v>1355</v>
      </c>
      <c r="G114" s="13" t="s">
        <v>396</v>
      </c>
      <c r="H114" s="16">
        <v>44581</v>
      </c>
      <c r="I114" s="17" t="s">
        <v>1724</v>
      </c>
      <c r="J114" s="11" t="s">
        <v>2295</v>
      </c>
    </row>
    <row r="115" spans="1:10" ht="63.75" x14ac:dyDescent="0.25">
      <c r="A115" s="12" t="s">
        <v>889</v>
      </c>
      <c r="B115" s="13" t="s">
        <v>298</v>
      </c>
      <c r="C115" s="13" t="s">
        <v>512</v>
      </c>
      <c r="D115" s="14">
        <v>119760000</v>
      </c>
      <c r="E115" s="15">
        <v>360</v>
      </c>
      <c r="F115" s="13" t="s">
        <v>1357</v>
      </c>
      <c r="G115" s="13" t="s">
        <v>396</v>
      </c>
      <c r="H115" s="16">
        <v>44587</v>
      </c>
      <c r="I115" s="17" t="s">
        <v>1725</v>
      </c>
      <c r="J115" s="11" t="s">
        <v>2327</v>
      </c>
    </row>
    <row r="116" spans="1:10" ht="63.75" x14ac:dyDescent="0.25">
      <c r="A116" s="12" t="s">
        <v>890</v>
      </c>
      <c r="B116" s="13" t="s">
        <v>260</v>
      </c>
      <c r="C116" s="13" t="s">
        <v>513</v>
      </c>
      <c r="D116" s="14">
        <v>29150000</v>
      </c>
      <c r="E116" s="15">
        <v>330</v>
      </c>
      <c r="F116" s="13" t="s">
        <v>1358</v>
      </c>
      <c r="G116" s="13" t="s">
        <v>396</v>
      </c>
      <c r="H116" s="16">
        <v>44583</v>
      </c>
      <c r="I116" s="17" t="s">
        <v>1726</v>
      </c>
      <c r="J116" s="11" t="s">
        <v>2328</v>
      </c>
    </row>
    <row r="117" spans="1:10" ht="63.75" x14ac:dyDescent="0.25">
      <c r="A117" s="12" t="s">
        <v>891</v>
      </c>
      <c r="B117" s="13" t="s">
        <v>94</v>
      </c>
      <c r="C117" s="13" t="s">
        <v>514</v>
      </c>
      <c r="D117" s="14">
        <v>66770000</v>
      </c>
      <c r="E117" s="15">
        <v>330</v>
      </c>
      <c r="F117" s="13" t="s">
        <v>1359</v>
      </c>
      <c r="G117" s="13" t="s">
        <v>396</v>
      </c>
      <c r="H117" s="16">
        <v>44578</v>
      </c>
      <c r="I117" s="17" t="s">
        <v>1727</v>
      </c>
      <c r="J117" s="11" t="s">
        <v>2329</v>
      </c>
    </row>
    <row r="118" spans="1:10" ht="63.75" x14ac:dyDescent="0.25">
      <c r="A118" s="12" t="s">
        <v>892</v>
      </c>
      <c r="B118" s="13" t="s">
        <v>167</v>
      </c>
      <c r="C118" s="13" t="s">
        <v>515</v>
      </c>
      <c r="D118" s="14">
        <v>29150000</v>
      </c>
      <c r="E118" s="15">
        <v>330</v>
      </c>
      <c r="F118" s="13" t="s">
        <v>1360</v>
      </c>
      <c r="G118" s="13" t="s">
        <v>396</v>
      </c>
      <c r="H118" s="16">
        <v>44573</v>
      </c>
      <c r="I118" s="17" t="s">
        <v>1728</v>
      </c>
      <c r="J118" s="11" t="s">
        <v>2330</v>
      </c>
    </row>
    <row r="119" spans="1:10" ht="63.75" x14ac:dyDescent="0.25">
      <c r="A119" s="12" t="s">
        <v>893</v>
      </c>
      <c r="B119" s="13" t="s">
        <v>2124</v>
      </c>
      <c r="C119" s="13" t="s">
        <v>435</v>
      </c>
      <c r="D119" s="14">
        <v>38720000</v>
      </c>
      <c r="E119" s="15">
        <v>330</v>
      </c>
      <c r="F119" s="13" t="s">
        <v>1281</v>
      </c>
      <c r="G119" s="13" t="s">
        <v>396</v>
      </c>
      <c r="H119" s="16">
        <v>44575</v>
      </c>
      <c r="I119" s="17" t="s">
        <v>1729</v>
      </c>
      <c r="J119" s="11" t="s">
        <v>2331</v>
      </c>
    </row>
    <row r="120" spans="1:10" ht="63.75" x14ac:dyDescent="0.25">
      <c r="A120" s="12" t="s">
        <v>894</v>
      </c>
      <c r="B120" s="13" t="s">
        <v>61</v>
      </c>
      <c r="C120" s="13" t="s">
        <v>516</v>
      </c>
      <c r="D120" s="14">
        <v>88220000</v>
      </c>
      <c r="E120" s="15">
        <v>330</v>
      </c>
      <c r="F120" s="13" t="s">
        <v>1361</v>
      </c>
      <c r="G120" s="13" t="s">
        <v>396</v>
      </c>
      <c r="H120" s="16">
        <v>44580</v>
      </c>
      <c r="I120" s="17" t="s">
        <v>1730</v>
      </c>
      <c r="J120" s="11" t="s">
        <v>2332</v>
      </c>
    </row>
    <row r="121" spans="1:10" ht="63.75" x14ac:dyDescent="0.25">
      <c r="A121" s="12" t="s">
        <v>895</v>
      </c>
      <c r="B121" s="13" t="s">
        <v>164</v>
      </c>
      <c r="C121" s="13" t="s">
        <v>517</v>
      </c>
      <c r="D121" s="14">
        <v>66770000</v>
      </c>
      <c r="E121" s="15">
        <v>330</v>
      </c>
      <c r="F121" s="13" t="s">
        <v>1362</v>
      </c>
      <c r="G121" s="13" t="s">
        <v>396</v>
      </c>
      <c r="H121" s="16">
        <v>44583</v>
      </c>
      <c r="I121" s="17" t="s">
        <v>1731</v>
      </c>
      <c r="J121" s="11" t="s">
        <v>2333</v>
      </c>
    </row>
    <row r="122" spans="1:10" ht="63.75" x14ac:dyDescent="0.25">
      <c r="A122" s="12" t="s">
        <v>896</v>
      </c>
      <c r="B122" s="13" t="s">
        <v>286</v>
      </c>
      <c r="C122" s="13" t="s">
        <v>518</v>
      </c>
      <c r="D122" s="14">
        <v>33880000</v>
      </c>
      <c r="E122" s="15">
        <v>330</v>
      </c>
      <c r="F122" s="13" t="s">
        <v>1363</v>
      </c>
      <c r="G122" s="13" t="s">
        <v>396</v>
      </c>
      <c r="H122" s="16">
        <v>44576</v>
      </c>
      <c r="I122" s="17" t="s">
        <v>1732</v>
      </c>
      <c r="J122" s="11" t="s">
        <v>2334</v>
      </c>
    </row>
    <row r="123" spans="1:10" ht="63.75" x14ac:dyDescent="0.25">
      <c r="A123" s="12" t="s">
        <v>897</v>
      </c>
      <c r="B123" s="13" t="s">
        <v>96</v>
      </c>
      <c r="C123" s="13" t="s">
        <v>519</v>
      </c>
      <c r="D123" s="14">
        <v>95480000</v>
      </c>
      <c r="E123" s="15">
        <v>330</v>
      </c>
      <c r="F123" s="13" t="s">
        <v>1364</v>
      </c>
      <c r="G123" s="13" t="s">
        <v>396</v>
      </c>
      <c r="H123" s="16">
        <v>44575</v>
      </c>
      <c r="I123" s="17" t="s">
        <v>1733</v>
      </c>
      <c r="J123" s="11" t="s">
        <v>2335</v>
      </c>
    </row>
    <row r="124" spans="1:10" ht="78.75" x14ac:dyDescent="0.25">
      <c r="A124" s="12" t="s">
        <v>898</v>
      </c>
      <c r="B124" s="13" t="s">
        <v>134</v>
      </c>
      <c r="C124" s="13" t="s">
        <v>520</v>
      </c>
      <c r="D124" s="14">
        <v>81070000</v>
      </c>
      <c r="E124" s="15">
        <v>330</v>
      </c>
      <c r="F124" s="13" t="s">
        <v>1365</v>
      </c>
      <c r="G124" s="13" t="s">
        <v>396</v>
      </c>
      <c r="H124" s="16">
        <v>44578</v>
      </c>
      <c r="I124" s="17" t="s">
        <v>1734</v>
      </c>
      <c r="J124" s="11" t="s">
        <v>2336</v>
      </c>
    </row>
    <row r="125" spans="1:10" ht="63.75" x14ac:dyDescent="0.25">
      <c r="A125" s="12" t="s">
        <v>899</v>
      </c>
      <c r="B125" s="13" t="s">
        <v>2125</v>
      </c>
      <c r="C125" s="13" t="s">
        <v>521</v>
      </c>
      <c r="D125" s="14">
        <v>81070000</v>
      </c>
      <c r="E125" s="15">
        <v>330</v>
      </c>
      <c r="F125" s="13" t="s">
        <v>1366</v>
      </c>
      <c r="G125" s="13" t="s">
        <v>396</v>
      </c>
      <c r="H125" s="16">
        <v>44575</v>
      </c>
      <c r="I125" s="17" t="s">
        <v>1735</v>
      </c>
      <c r="J125" s="11" t="s">
        <v>2337</v>
      </c>
    </row>
    <row r="126" spans="1:10" ht="63.75" x14ac:dyDescent="0.25">
      <c r="A126" s="12" t="s">
        <v>900</v>
      </c>
      <c r="B126" s="13" t="s">
        <v>169</v>
      </c>
      <c r="C126" s="13" t="s">
        <v>522</v>
      </c>
      <c r="D126" s="14">
        <v>42790000</v>
      </c>
      <c r="E126" s="15">
        <v>330</v>
      </c>
      <c r="F126" s="13" t="s">
        <v>1367</v>
      </c>
      <c r="G126" s="13" t="s">
        <v>396</v>
      </c>
      <c r="H126" s="16">
        <v>44573</v>
      </c>
      <c r="I126" s="17" t="s">
        <v>1736</v>
      </c>
      <c r="J126" s="11" t="s">
        <v>2338</v>
      </c>
    </row>
    <row r="127" spans="1:10" ht="63.75" x14ac:dyDescent="0.25">
      <c r="A127" s="12" t="s">
        <v>901</v>
      </c>
      <c r="B127" s="13" t="s">
        <v>363</v>
      </c>
      <c r="C127" s="13" t="s">
        <v>523</v>
      </c>
      <c r="D127" s="14">
        <v>88220000</v>
      </c>
      <c r="E127" s="15">
        <v>330</v>
      </c>
      <c r="F127" s="13" t="s">
        <v>1368</v>
      </c>
      <c r="G127" s="13" t="s">
        <v>396</v>
      </c>
      <c r="H127" s="16">
        <v>44589</v>
      </c>
      <c r="I127" s="17" t="s">
        <v>1737</v>
      </c>
      <c r="J127" s="11" t="s">
        <v>2339</v>
      </c>
    </row>
    <row r="128" spans="1:10" ht="63.75" x14ac:dyDescent="0.25">
      <c r="A128" s="12" t="s">
        <v>902</v>
      </c>
      <c r="B128" s="13" t="s">
        <v>99</v>
      </c>
      <c r="C128" s="13" t="s">
        <v>524</v>
      </c>
      <c r="D128" s="14">
        <v>109780000</v>
      </c>
      <c r="E128" s="15">
        <v>330</v>
      </c>
      <c r="F128" s="13" t="s">
        <v>1369</v>
      </c>
      <c r="G128" s="13" t="s">
        <v>396</v>
      </c>
      <c r="H128" s="16">
        <v>44575</v>
      </c>
      <c r="I128" s="17" t="s">
        <v>1738</v>
      </c>
      <c r="J128" s="11" t="s">
        <v>2340</v>
      </c>
    </row>
    <row r="129" spans="1:10" ht="63.75" x14ac:dyDescent="0.25">
      <c r="A129" s="12" t="s">
        <v>903</v>
      </c>
      <c r="B129" s="13" t="s">
        <v>124</v>
      </c>
      <c r="C129" s="13" t="s">
        <v>525</v>
      </c>
      <c r="D129" s="14">
        <v>38720000</v>
      </c>
      <c r="E129" s="15">
        <v>330</v>
      </c>
      <c r="F129" s="13" t="s">
        <v>1370</v>
      </c>
      <c r="G129" s="13" t="s">
        <v>396</v>
      </c>
      <c r="H129" s="16">
        <v>44576</v>
      </c>
      <c r="I129" s="17" t="s">
        <v>1739</v>
      </c>
      <c r="J129" s="11" t="s">
        <v>2341</v>
      </c>
    </row>
    <row r="130" spans="1:10" ht="63.75" x14ac:dyDescent="0.25">
      <c r="A130" s="12" t="s">
        <v>904</v>
      </c>
      <c r="B130" s="13" t="s">
        <v>182</v>
      </c>
      <c r="C130" s="13" t="s">
        <v>526</v>
      </c>
      <c r="D130" s="14">
        <v>38720000</v>
      </c>
      <c r="E130" s="15">
        <v>330</v>
      </c>
      <c r="F130" s="13" t="s">
        <v>1371</v>
      </c>
      <c r="G130" s="13" t="s">
        <v>396</v>
      </c>
      <c r="H130" s="16">
        <v>44585</v>
      </c>
      <c r="I130" s="17" t="s">
        <v>1740</v>
      </c>
      <c r="J130" s="11" t="s">
        <v>2342</v>
      </c>
    </row>
    <row r="131" spans="1:10" ht="63.75" x14ac:dyDescent="0.25">
      <c r="A131" s="12" t="s">
        <v>905</v>
      </c>
      <c r="B131" s="13" t="s">
        <v>135</v>
      </c>
      <c r="C131" s="13" t="s">
        <v>527</v>
      </c>
      <c r="D131" s="14">
        <v>161150000</v>
      </c>
      <c r="E131" s="15">
        <v>330</v>
      </c>
      <c r="F131" s="13" t="s">
        <v>1372</v>
      </c>
      <c r="G131" s="13" t="s">
        <v>396</v>
      </c>
      <c r="H131" s="16">
        <v>44579</v>
      </c>
      <c r="I131" s="17" t="s">
        <v>1741</v>
      </c>
      <c r="J131" s="11" t="s">
        <v>2343</v>
      </c>
    </row>
    <row r="132" spans="1:10" ht="63.75" x14ac:dyDescent="0.25">
      <c r="A132" s="12" t="s">
        <v>906</v>
      </c>
      <c r="B132" s="13" t="s">
        <v>272</v>
      </c>
      <c r="C132" s="13" t="s">
        <v>527</v>
      </c>
      <c r="D132" s="14">
        <v>117200000</v>
      </c>
      <c r="E132" s="15">
        <v>240</v>
      </c>
      <c r="F132" s="13" t="s">
        <v>1372</v>
      </c>
      <c r="G132" s="13" t="s">
        <v>396</v>
      </c>
      <c r="H132" s="16">
        <v>44575</v>
      </c>
      <c r="I132" s="17" t="s">
        <v>1742</v>
      </c>
      <c r="J132" s="11" t="s">
        <v>2344</v>
      </c>
    </row>
    <row r="133" spans="1:10" ht="63.75" x14ac:dyDescent="0.25">
      <c r="A133" s="12" t="s">
        <v>907</v>
      </c>
      <c r="B133" s="13" t="s">
        <v>206</v>
      </c>
      <c r="C133" s="13" t="s">
        <v>527</v>
      </c>
      <c r="D133" s="14">
        <v>161150000</v>
      </c>
      <c r="E133" s="15">
        <v>330</v>
      </c>
      <c r="F133" s="13" t="s">
        <v>1372</v>
      </c>
      <c r="G133" s="13" t="s">
        <v>396</v>
      </c>
      <c r="H133" s="16">
        <v>44579</v>
      </c>
      <c r="I133" s="17" t="s">
        <v>1743</v>
      </c>
      <c r="J133" s="11" t="s">
        <v>2255</v>
      </c>
    </row>
    <row r="134" spans="1:10" ht="63.75" x14ac:dyDescent="0.25">
      <c r="A134" s="12" t="s">
        <v>908</v>
      </c>
      <c r="B134" s="13" t="s">
        <v>58</v>
      </c>
      <c r="C134" s="13" t="s">
        <v>528</v>
      </c>
      <c r="D134" s="14">
        <v>109780000</v>
      </c>
      <c r="E134" s="15">
        <v>330</v>
      </c>
      <c r="F134" s="13" t="s">
        <v>1373</v>
      </c>
      <c r="G134" s="13" t="s">
        <v>396</v>
      </c>
      <c r="H134" s="16">
        <v>44578</v>
      </c>
      <c r="I134" s="17" t="s">
        <v>1744</v>
      </c>
      <c r="J134" s="11" t="s">
        <v>2345</v>
      </c>
    </row>
    <row r="135" spans="1:10" ht="63.75" x14ac:dyDescent="0.25">
      <c r="A135" s="12" t="s">
        <v>909</v>
      </c>
      <c r="B135" s="13" t="s">
        <v>59</v>
      </c>
      <c r="C135" s="13" t="s">
        <v>528</v>
      </c>
      <c r="D135" s="14">
        <v>109780000</v>
      </c>
      <c r="E135" s="15">
        <v>330</v>
      </c>
      <c r="F135" s="13" t="s">
        <v>1373</v>
      </c>
      <c r="G135" s="13" t="s">
        <v>396</v>
      </c>
      <c r="H135" s="16">
        <v>44576</v>
      </c>
      <c r="I135" s="17" t="s">
        <v>1745</v>
      </c>
      <c r="J135" s="11" t="s">
        <v>2346</v>
      </c>
    </row>
    <row r="136" spans="1:10" ht="63.75" x14ac:dyDescent="0.25">
      <c r="A136" s="12" t="s">
        <v>910</v>
      </c>
      <c r="B136" s="13" t="s">
        <v>156</v>
      </c>
      <c r="C136" s="13" t="s">
        <v>529</v>
      </c>
      <c r="D136" s="14">
        <v>95480000</v>
      </c>
      <c r="E136" s="15">
        <v>330</v>
      </c>
      <c r="F136" s="13" t="s">
        <v>1374</v>
      </c>
      <c r="G136" s="13" t="s">
        <v>396</v>
      </c>
      <c r="H136" s="16">
        <v>44578</v>
      </c>
      <c r="I136" s="17" t="s">
        <v>1746</v>
      </c>
      <c r="J136" s="11" t="s">
        <v>2347</v>
      </c>
    </row>
    <row r="137" spans="1:10" ht="63.75" x14ac:dyDescent="0.25">
      <c r="A137" s="12" t="s">
        <v>911</v>
      </c>
      <c r="B137" s="13" t="s">
        <v>194</v>
      </c>
      <c r="C137" s="13" t="s">
        <v>530</v>
      </c>
      <c r="D137" s="14">
        <v>116930000</v>
      </c>
      <c r="E137" s="15">
        <v>330</v>
      </c>
      <c r="F137" s="13" t="s">
        <v>1375</v>
      </c>
      <c r="G137" s="13" t="s">
        <v>396</v>
      </c>
      <c r="H137" s="16">
        <v>44575</v>
      </c>
      <c r="I137" s="17" t="s">
        <v>1747</v>
      </c>
      <c r="J137" s="11" t="s">
        <v>2348</v>
      </c>
    </row>
    <row r="138" spans="1:10" ht="63.75" x14ac:dyDescent="0.25">
      <c r="A138" s="12" t="s">
        <v>912</v>
      </c>
      <c r="B138" s="13" t="s">
        <v>109</v>
      </c>
      <c r="C138" s="13" t="s">
        <v>531</v>
      </c>
      <c r="D138" s="14">
        <v>161150000</v>
      </c>
      <c r="E138" s="15">
        <v>330</v>
      </c>
      <c r="F138" s="13" t="s">
        <v>1376</v>
      </c>
      <c r="G138" s="13" t="s">
        <v>396</v>
      </c>
      <c r="H138" s="16">
        <v>44579</v>
      </c>
      <c r="I138" s="17" t="s">
        <v>1748</v>
      </c>
      <c r="J138" s="11" t="s">
        <v>2349</v>
      </c>
    </row>
    <row r="139" spans="1:10" ht="63.75" x14ac:dyDescent="0.25">
      <c r="A139" s="12" t="s">
        <v>913</v>
      </c>
      <c r="B139" s="13" t="s">
        <v>173</v>
      </c>
      <c r="C139" s="13" t="s">
        <v>532</v>
      </c>
      <c r="D139" s="14">
        <v>48840000</v>
      </c>
      <c r="E139" s="15">
        <v>330</v>
      </c>
      <c r="F139" s="13" t="s">
        <v>1377</v>
      </c>
      <c r="G139" s="13" t="s">
        <v>396</v>
      </c>
      <c r="H139" s="16">
        <v>44576</v>
      </c>
      <c r="I139" s="17" t="s">
        <v>1749</v>
      </c>
      <c r="J139" s="11" t="s">
        <v>2350</v>
      </c>
    </row>
    <row r="140" spans="1:10" ht="63.75" x14ac:dyDescent="0.25">
      <c r="A140" s="12" t="s">
        <v>914</v>
      </c>
      <c r="B140" s="13" t="s">
        <v>72</v>
      </c>
      <c r="C140" s="13" t="s">
        <v>533</v>
      </c>
      <c r="D140" s="14">
        <v>66770000</v>
      </c>
      <c r="E140" s="15">
        <v>330</v>
      </c>
      <c r="F140" s="13" t="s">
        <v>1378</v>
      </c>
      <c r="G140" s="13" t="s">
        <v>396</v>
      </c>
      <c r="H140" s="16">
        <v>44578</v>
      </c>
      <c r="I140" s="17" t="s">
        <v>1750</v>
      </c>
      <c r="J140" s="11" t="s">
        <v>2351</v>
      </c>
    </row>
    <row r="141" spans="1:10" ht="67.5" x14ac:dyDescent="0.25">
      <c r="A141" s="12" t="s">
        <v>915</v>
      </c>
      <c r="B141" s="13" t="s">
        <v>190</v>
      </c>
      <c r="C141" s="13" t="s">
        <v>534</v>
      </c>
      <c r="D141" s="14">
        <v>99820000</v>
      </c>
      <c r="E141" s="15">
        <v>345</v>
      </c>
      <c r="F141" s="13" t="s">
        <v>1379</v>
      </c>
      <c r="G141" s="13" t="s">
        <v>396</v>
      </c>
      <c r="H141" s="16">
        <v>44575</v>
      </c>
      <c r="I141" s="17" t="s">
        <v>1751</v>
      </c>
      <c r="J141" s="11" t="s">
        <v>2352</v>
      </c>
    </row>
    <row r="142" spans="1:10" ht="67.5" x14ac:dyDescent="0.25">
      <c r="A142" s="12" t="s">
        <v>916</v>
      </c>
      <c r="B142" s="13" t="s">
        <v>128</v>
      </c>
      <c r="C142" s="13" t="s">
        <v>534</v>
      </c>
      <c r="D142" s="14">
        <v>99820000</v>
      </c>
      <c r="E142" s="15">
        <v>345</v>
      </c>
      <c r="F142" s="13" t="s">
        <v>1379</v>
      </c>
      <c r="G142" s="13" t="s">
        <v>396</v>
      </c>
      <c r="H142" s="16">
        <v>44578</v>
      </c>
      <c r="I142" s="17" t="s">
        <v>1752</v>
      </c>
      <c r="J142" s="11" t="s">
        <v>2353</v>
      </c>
    </row>
    <row r="143" spans="1:10" ht="67.5" x14ac:dyDescent="0.25">
      <c r="A143" s="12" t="s">
        <v>917</v>
      </c>
      <c r="B143" s="13" t="s">
        <v>199</v>
      </c>
      <c r="C143" s="13" t="s">
        <v>535</v>
      </c>
      <c r="D143" s="14">
        <v>63480000</v>
      </c>
      <c r="E143" s="15">
        <v>345</v>
      </c>
      <c r="F143" s="13" t="s">
        <v>1380</v>
      </c>
      <c r="G143" s="13" t="s">
        <v>396</v>
      </c>
      <c r="H143" s="16">
        <v>44578</v>
      </c>
      <c r="I143" s="17" t="s">
        <v>1753</v>
      </c>
      <c r="J143" s="11" t="s">
        <v>2353</v>
      </c>
    </row>
    <row r="144" spans="1:10" ht="67.5" x14ac:dyDescent="0.25">
      <c r="A144" s="12" t="s">
        <v>918</v>
      </c>
      <c r="B144" s="13" t="s">
        <v>69</v>
      </c>
      <c r="C144" s="13" t="s">
        <v>535</v>
      </c>
      <c r="D144" s="14">
        <v>63480000</v>
      </c>
      <c r="E144" s="15">
        <v>345</v>
      </c>
      <c r="F144" s="13" t="s">
        <v>1380</v>
      </c>
      <c r="G144" s="13" t="s">
        <v>396</v>
      </c>
      <c r="H144" s="16">
        <v>44575</v>
      </c>
      <c r="I144" s="17" t="s">
        <v>1754</v>
      </c>
      <c r="J144" s="11" t="s">
        <v>2354</v>
      </c>
    </row>
    <row r="145" spans="1:10" ht="67.5" x14ac:dyDescent="0.25">
      <c r="A145" s="12" t="s">
        <v>919</v>
      </c>
      <c r="B145" s="13" t="s">
        <v>136</v>
      </c>
      <c r="C145" s="13" t="s">
        <v>536</v>
      </c>
      <c r="D145" s="14">
        <v>84755000</v>
      </c>
      <c r="E145" s="15">
        <v>345</v>
      </c>
      <c r="F145" s="13" t="s">
        <v>1381</v>
      </c>
      <c r="G145" s="13" t="s">
        <v>396</v>
      </c>
      <c r="H145" s="16">
        <v>44575</v>
      </c>
      <c r="I145" s="17" t="s">
        <v>1755</v>
      </c>
      <c r="J145" s="11" t="s">
        <v>2355</v>
      </c>
    </row>
    <row r="146" spans="1:10" ht="63.75" x14ac:dyDescent="0.25">
      <c r="A146" s="12" t="s">
        <v>920</v>
      </c>
      <c r="B146" s="13" t="s">
        <v>158</v>
      </c>
      <c r="C146" s="13" t="s">
        <v>537</v>
      </c>
      <c r="D146" s="14">
        <v>77280000</v>
      </c>
      <c r="E146" s="15">
        <v>345</v>
      </c>
      <c r="F146" s="13" t="s">
        <v>1382</v>
      </c>
      <c r="G146" s="13" t="s">
        <v>396</v>
      </c>
      <c r="H146" s="16">
        <v>44575</v>
      </c>
      <c r="I146" s="17" t="s">
        <v>1756</v>
      </c>
      <c r="J146" s="11" t="s">
        <v>2356</v>
      </c>
    </row>
    <row r="147" spans="1:10" ht="67.5" x14ac:dyDescent="0.25">
      <c r="A147" s="12" t="s">
        <v>921</v>
      </c>
      <c r="B147" s="13" t="s">
        <v>74</v>
      </c>
      <c r="C147" s="13" t="s">
        <v>538</v>
      </c>
      <c r="D147" s="14">
        <v>99820000</v>
      </c>
      <c r="E147" s="15">
        <v>345</v>
      </c>
      <c r="F147" s="13" t="s">
        <v>1379</v>
      </c>
      <c r="G147" s="13" t="s">
        <v>396</v>
      </c>
      <c r="H147" s="16">
        <v>44573</v>
      </c>
      <c r="I147" s="17" t="s">
        <v>1757</v>
      </c>
      <c r="J147" s="11" t="s">
        <v>2357</v>
      </c>
    </row>
    <row r="148" spans="1:10" ht="63.75" x14ac:dyDescent="0.25">
      <c r="A148" s="12" t="s">
        <v>922</v>
      </c>
      <c r="B148" s="13" t="s">
        <v>139</v>
      </c>
      <c r="C148" s="13" t="s">
        <v>539</v>
      </c>
      <c r="D148" s="14">
        <v>23575000</v>
      </c>
      <c r="E148" s="15">
        <v>345</v>
      </c>
      <c r="F148" s="13" t="s">
        <v>1383</v>
      </c>
      <c r="G148" s="13" t="s">
        <v>396</v>
      </c>
      <c r="H148" s="16">
        <v>44575</v>
      </c>
      <c r="I148" s="17" t="s">
        <v>1758</v>
      </c>
      <c r="J148" s="11" t="s">
        <v>2358</v>
      </c>
    </row>
    <row r="149" spans="1:10" ht="63.75" x14ac:dyDescent="0.25">
      <c r="A149" s="12" t="s">
        <v>923</v>
      </c>
      <c r="B149" s="13" t="s">
        <v>148</v>
      </c>
      <c r="C149" s="13" t="s">
        <v>540</v>
      </c>
      <c r="D149" s="14">
        <v>32890000</v>
      </c>
      <c r="E149" s="15">
        <v>345</v>
      </c>
      <c r="F149" s="13" t="s">
        <v>1384</v>
      </c>
      <c r="G149" s="13" t="s">
        <v>396</v>
      </c>
      <c r="H149" s="16">
        <v>44573</v>
      </c>
      <c r="I149" s="17" t="s">
        <v>1759</v>
      </c>
      <c r="J149" s="11" t="s">
        <v>2359</v>
      </c>
    </row>
    <row r="150" spans="1:10" ht="63.75" x14ac:dyDescent="0.25">
      <c r="A150" s="12" t="s">
        <v>924</v>
      </c>
      <c r="B150" s="13" t="s">
        <v>198</v>
      </c>
      <c r="C150" s="13" t="s">
        <v>541</v>
      </c>
      <c r="D150" s="14">
        <v>77280000</v>
      </c>
      <c r="E150" s="15">
        <v>345</v>
      </c>
      <c r="F150" s="13" t="s">
        <v>1385</v>
      </c>
      <c r="G150" s="13" t="s">
        <v>396</v>
      </c>
      <c r="H150" s="16">
        <v>44575</v>
      </c>
      <c r="I150" s="17" t="s">
        <v>1760</v>
      </c>
      <c r="J150" s="11" t="s">
        <v>2360</v>
      </c>
    </row>
    <row r="151" spans="1:10" ht="63.75" x14ac:dyDescent="0.25">
      <c r="A151" s="12" t="s">
        <v>925</v>
      </c>
      <c r="B151" s="13" t="s">
        <v>4</v>
      </c>
      <c r="C151" s="13" t="s">
        <v>542</v>
      </c>
      <c r="D151" s="14">
        <v>149160000</v>
      </c>
      <c r="E151" s="15">
        <v>330</v>
      </c>
      <c r="F151" s="13" t="s">
        <v>1386</v>
      </c>
      <c r="G151" s="13" t="s">
        <v>396</v>
      </c>
      <c r="H151" s="16">
        <v>44575</v>
      </c>
      <c r="I151" s="17" t="s">
        <v>1761</v>
      </c>
      <c r="J151" s="11" t="s">
        <v>2361</v>
      </c>
    </row>
    <row r="152" spans="1:10" ht="63.75" x14ac:dyDescent="0.25">
      <c r="A152" s="12" t="s">
        <v>926</v>
      </c>
      <c r="B152" s="13" t="s">
        <v>2126</v>
      </c>
      <c r="C152" s="13" t="s">
        <v>543</v>
      </c>
      <c r="D152" s="14">
        <v>42790000</v>
      </c>
      <c r="E152" s="15">
        <v>330</v>
      </c>
      <c r="F152" s="13" t="s">
        <v>1387</v>
      </c>
      <c r="G152" s="13" t="s">
        <v>396</v>
      </c>
      <c r="H152" s="16">
        <v>44573</v>
      </c>
      <c r="I152" s="17" t="s">
        <v>1762</v>
      </c>
      <c r="J152" s="11" t="s">
        <v>2362</v>
      </c>
    </row>
    <row r="153" spans="1:10" ht="63.75" x14ac:dyDescent="0.25">
      <c r="A153" s="12" t="s">
        <v>927</v>
      </c>
      <c r="B153" s="13" t="s">
        <v>253</v>
      </c>
      <c r="C153" s="13" t="s">
        <v>544</v>
      </c>
      <c r="D153" s="14">
        <v>31460000</v>
      </c>
      <c r="E153" s="15">
        <v>330</v>
      </c>
      <c r="F153" s="13" t="s">
        <v>1388</v>
      </c>
      <c r="G153" s="13" t="s">
        <v>396</v>
      </c>
      <c r="H153" s="16">
        <v>44579</v>
      </c>
      <c r="I153" s="17" t="s">
        <v>1763</v>
      </c>
      <c r="J153" s="11" t="s">
        <v>2363</v>
      </c>
    </row>
    <row r="154" spans="1:10" ht="63.75" x14ac:dyDescent="0.25">
      <c r="A154" s="12" t="s">
        <v>928</v>
      </c>
      <c r="B154" s="13" t="s">
        <v>140</v>
      </c>
      <c r="C154" s="13" t="s">
        <v>545</v>
      </c>
      <c r="D154" s="14">
        <v>73920000</v>
      </c>
      <c r="E154" s="15">
        <v>330</v>
      </c>
      <c r="F154" s="13" t="s">
        <v>1389</v>
      </c>
      <c r="G154" s="13" t="s">
        <v>396</v>
      </c>
      <c r="H154" s="16">
        <v>44575</v>
      </c>
      <c r="I154" s="17" t="s">
        <v>1764</v>
      </c>
      <c r="J154" s="11" t="s">
        <v>2364</v>
      </c>
    </row>
    <row r="155" spans="1:10" ht="63.75" x14ac:dyDescent="0.25">
      <c r="A155" s="12" t="s">
        <v>929</v>
      </c>
      <c r="B155" s="13" t="s">
        <v>2127</v>
      </c>
      <c r="C155" s="13" t="s">
        <v>546</v>
      </c>
      <c r="D155" s="14">
        <v>44110000</v>
      </c>
      <c r="E155" s="15">
        <v>330</v>
      </c>
      <c r="F155" s="13" t="s">
        <v>1390</v>
      </c>
      <c r="G155" s="13" t="s">
        <v>396</v>
      </c>
      <c r="H155" s="16">
        <v>44578</v>
      </c>
      <c r="I155" s="17" t="s">
        <v>1765</v>
      </c>
      <c r="J155" s="11" t="s">
        <v>2365</v>
      </c>
    </row>
    <row r="156" spans="1:10" ht="63.75" x14ac:dyDescent="0.25">
      <c r="A156" s="12" t="s">
        <v>930</v>
      </c>
      <c r="B156" s="13" t="s">
        <v>2128</v>
      </c>
      <c r="C156" s="13" t="s">
        <v>547</v>
      </c>
      <c r="D156" s="14">
        <v>10550000</v>
      </c>
      <c r="E156" s="15">
        <v>150</v>
      </c>
      <c r="F156" s="13" t="s">
        <v>1391</v>
      </c>
      <c r="G156" s="13" t="s">
        <v>396</v>
      </c>
      <c r="H156" s="16">
        <v>44578</v>
      </c>
      <c r="I156" s="17" t="s">
        <v>1766</v>
      </c>
      <c r="J156" s="11" t="s">
        <v>2366</v>
      </c>
    </row>
    <row r="157" spans="1:10" ht="63.75" x14ac:dyDescent="0.25">
      <c r="A157" s="12" t="s">
        <v>931</v>
      </c>
      <c r="B157" s="13" t="s">
        <v>358</v>
      </c>
      <c r="C157" s="13" t="s">
        <v>548</v>
      </c>
      <c r="D157" s="14">
        <v>92230000</v>
      </c>
      <c r="E157" s="15">
        <v>345</v>
      </c>
      <c r="F157" s="13" t="s">
        <v>1392</v>
      </c>
      <c r="G157" s="13" t="s">
        <v>396</v>
      </c>
      <c r="H157" s="16">
        <v>44587</v>
      </c>
      <c r="I157" s="17" t="s">
        <v>1767</v>
      </c>
      <c r="J157" s="11" t="s">
        <v>2367</v>
      </c>
    </row>
    <row r="158" spans="1:10" ht="67.5" x14ac:dyDescent="0.25">
      <c r="A158" s="12" t="s">
        <v>932</v>
      </c>
      <c r="B158" s="13" t="s">
        <v>97</v>
      </c>
      <c r="C158" s="13" t="s">
        <v>549</v>
      </c>
      <c r="D158" s="14">
        <v>149160000</v>
      </c>
      <c r="E158" s="15">
        <v>330</v>
      </c>
      <c r="F158" s="13" t="s">
        <v>1393</v>
      </c>
      <c r="G158" s="13" t="s">
        <v>396</v>
      </c>
      <c r="H158" s="16">
        <v>44575</v>
      </c>
      <c r="I158" s="17" t="s">
        <v>1768</v>
      </c>
      <c r="J158" s="11" t="s">
        <v>2368</v>
      </c>
    </row>
    <row r="159" spans="1:10" ht="63.75" x14ac:dyDescent="0.25">
      <c r="A159" s="12" t="s">
        <v>933</v>
      </c>
      <c r="B159" s="13" t="s">
        <v>112</v>
      </c>
      <c r="C159" s="13" t="s">
        <v>550</v>
      </c>
      <c r="D159" s="14">
        <v>119760000</v>
      </c>
      <c r="E159" s="15">
        <v>360</v>
      </c>
      <c r="F159" s="13" t="s">
        <v>1394</v>
      </c>
      <c r="G159" s="13" t="s">
        <v>396</v>
      </c>
      <c r="H159" s="16">
        <v>44573</v>
      </c>
      <c r="I159" s="17" t="s">
        <v>1769</v>
      </c>
      <c r="J159" s="11" t="s">
        <v>2369</v>
      </c>
    </row>
    <row r="160" spans="1:10" ht="63.75" x14ac:dyDescent="0.25">
      <c r="A160" s="12" t="s">
        <v>934</v>
      </c>
      <c r="B160" s="13" t="s">
        <v>107</v>
      </c>
      <c r="C160" s="13" t="s">
        <v>551</v>
      </c>
      <c r="D160" s="14">
        <v>42240000</v>
      </c>
      <c r="E160" s="15">
        <v>360</v>
      </c>
      <c r="F160" s="13" t="s">
        <v>1395</v>
      </c>
      <c r="G160" s="13" t="s">
        <v>396</v>
      </c>
      <c r="H160" s="16">
        <v>44575</v>
      </c>
      <c r="I160" s="17" t="s">
        <v>1770</v>
      </c>
      <c r="J160" s="11" t="s">
        <v>2370</v>
      </c>
    </row>
    <row r="161" spans="1:10" ht="63.75" x14ac:dyDescent="0.25">
      <c r="A161" s="12" t="s">
        <v>935</v>
      </c>
      <c r="B161" s="13" t="s">
        <v>369</v>
      </c>
      <c r="C161" s="13" t="s">
        <v>552</v>
      </c>
      <c r="D161" s="14">
        <v>104160000</v>
      </c>
      <c r="E161" s="15">
        <v>360</v>
      </c>
      <c r="F161" s="13" t="s">
        <v>1396</v>
      </c>
      <c r="G161" s="13" t="s">
        <v>396</v>
      </c>
      <c r="H161" s="16">
        <v>44575</v>
      </c>
      <c r="I161" s="17" t="s">
        <v>1771</v>
      </c>
      <c r="J161" s="11" t="s">
        <v>2371</v>
      </c>
    </row>
    <row r="162" spans="1:10" ht="67.5" x14ac:dyDescent="0.25">
      <c r="A162" s="12" t="s">
        <v>936</v>
      </c>
      <c r="B162" s="13" t="s">
        <v>413</v>
      </c>
      <c r="C162" s="13" t="s">
        <v>553</v>
      </c>
      <c r="D162" s="14">
        <v>34320000</v>
      </c>
      <c r="E162" s="15">
        <v>360</v>
      </c>
      <c r="F162" s="13" t="s">
        <v>1397</v>
      </c>
      <c r="G162" s="13" t="s">
        <v>396</v>
      </c>
      <c r="H162" s="16">
        <v>44573</v>
      </c>
      <c r="I162" s="17" t="s">
        <v>1772</v>
      </c>
      <c r="J162" s="11" t="s">
        <v>2372</v>
      </c>
    </row>
    <row r="163" spans="1:10" ht="67.5" x14ac:dyDescent="0.25">
      <c r="A163" s="12" t="s">
        <v>937</v>
      </c>
      <c r="B163" s="13" t="s">
        <v>420</v>
      </c>
      <c r="C163" s="13" t="s">
        <v>554</v>
      </c>
      <c r="D163" s="14">
        <v>146500000</v>
      </c>
      <c r="E163" s="15">
        <v>300</v>
      </c>
      <c r="F163" s="13" t="s">
        <v>1398</v>
      </c>
      <c r="G163" s="13" t="s">
        <v>396</v>
      </c>
      <c r="H163" s="16">
        <v>44586</v>
      </c>
      <c r="I163" s="17" t="s">
        <v>1773</v>
      </c>
      <c r="J163" s="11" t="s">
        <v>2338</v>
      </c>
    </row>
    <row r="164" spans="1:10" ht="63.75" x14ac:dyDescent="0.25">
      <c r="A164" s="12" t="s">
        <v>938</v>
      </c>
      <c r="B164" s="13" t="s">
        <v>78</v>
      </c>
      <c r="C164" s="13" t="s">
        <v>555</v>
      </c>
      <c r="D164" s="14">
        <v>122245000</v>
      </c>
      <c r="E164" s="15">
        <v>345</v>
      </c>
      <c r="F164" s="13" t="s">
        <v>1399</v>
      </c>
      <c r="G164" s="13" t="s">
        <v>396</v>
      </c>
      <c r="H164" s="16">
        <v>44578</v>
      </c>
      <c r="I164" s="17" t="s">
        <v>1774</v>
      </c>
      <c r="J164" s="11" t="s">
        <v>2224</v>
      </c>
    </row>
    <row r="165" spans="1:10" ht="63.75" x14ac:dyDescent="0.25">
      <c r="A165" s="12" t="s">
        <v>939</v>
      </c>
      <c r="B165" s="13" t="s">
        <v>137</v>
      </c>
      <c r="C165" s="13" t="s">
        <v>539</v>
      </c>
      <c r="D165" s="14">
        <v>23575000</v>
      </c>
      <c r="E165" s="15">
        <v>345</v>
      </c>
      <c r="F165" s="13" t="s">
        <v>1383</v>
      </c>
      <c r="G165" s="13" t="s">
        <v>396</v>
      </c>
      <c r="H165" s="16">
        <v>44576</v>
      </c>
      <c r="I165" s="17" t="s">
        <v>1775</v>
      </c>
      <c r="J165" s="11" t="s">
        <v>2373</v>
      </c>
    </row>
    <row r="166" spans="1:10" ht="63.75" x14ac:dyDescent="0.25">
      <c r="A166" s="12" t="s">
        <v>940</v>
      </c>
      <c r="B166" s="13" t="s">
        <v>2129</v>
      </c>
      <c r="C166" s="13" t="s">
        <v>556</v>
      </c>
      <c r="D166" s="14">
        <v>31460000</v>
      </c>
      <c r="E166" s="15">
        <v>330</v>
      </c>
      <c r="F166" s="13" t="s">
        <v>1400</v>
      </c>
      <c r="G166" s="13" t="s">
        <v>396</v>
      </c>
      <c r="H166" s="16">
        <v>44573</v>
      </c>
      <c r="I166" s="17" t="s">
        <v>1776</v>
      </c>
      <c r="J166" s="11" t="s">
        <v>2374</v>
      </c>
    </row>
    <row r="167" spans="1:10" ht="63.75" x14ac:dyDescent="0.25">
      <c r="A167" s="12" t="s">
        <v>941</v>
      </c>
      <c r="B167" s="13" t="s">
        <v>290</v>
      </c>
      <c r="C167" s="13" t="s">
        <v>557</v>
      </c>
      <c r="D167" s="14">
        <v>168475000</v>
      </c>
      <c r="E167" s="15">
        <v>345</v>
      </c>
      <c r="F167" s="13" t="s">
        <v>1401</v>
      </c>
      <c r="G167" s="13" t="s">
        <v>396</v>
      </c>
      <c r="H167" s="16">
        <v>44578</v>
      </c>
      <c r="I167" s="17" t="s">
        <v>1777</v>
      </c>
      <c r="J167" s="11" t="s">
        <v>2375</v>
      </c>
    </row>
    <row r="168" spans="1:10" ht="63.75" x14ac:dyDescent="0.25">
      <c r="A168" s="12" t="s">
        <v>942</v>
      </c>
      <c r="B168" s="13" t="s">
        <v>305</v>
      </c>
      <c r="C168" s="13" t="s">
        <v>558</v>
      </c>
      <c r="D168" s="14">
        <v>86800000</v>
      </c>
      <c r="E168" s="15">
        <v>300</v>
      </c>
      <c r="F168" s="13" t="s">
        <v>1402</v>
      </c>
      <c r="G168" s="13" t="s">
        <v>396</v>
      </c>
      <c r="H168" s="16">
        <v>44587</v>
      </c>
      <c r="I168" s="17" t="s">
        <v>1778</v>
      </c>
      <c r="J168" s="11" t="s">
        <v>2376</v>
      </c>
    </row>
    <row r="169" spans="1:10" ht="63.75" x14ac:dyDescent="0.25">
      <c r="A169" s="12" t="s">
        <v>943</v>
      </c>
      <c r="B169" s="13" t="s">
        <v>285</v>
      </c>
      <c r="C169" s="13" t="s">
        <v>559</v>
      </c>
      <c r="D169" s="14">
        <v>146500000</v>
      </c>
      <c r="E169" s="15">
        <v>300</v>
      </c>
      <c r="F169" s="13" t="s">
        <v>1403</v>
      </c>
      <c r="G169" s="13" t="s">
        <v>396</v>
      </c>
      <c r="H169" s="16">
        <v>44578</v>
      </c>
      <c r="I169" s="17" t="s">
        <v>1779</v>
      </c>
      <c r="J169" s="11" t="s">
        <v>2377</v>
      </c>
    </row>
    <row r="170" spans="1:10" ht="63.75" x14ac:dyDescent="0.25">
      <c r="A170" s="12" t="s">
        <v>944</v>
      </c>
      <c r="B170" s="13" t="s">
        <v>2130</v>
      </c>
      <c r="C170" s="13" t="s">
        <v>559</v>
      </c>
      <c r="D170" s="14">
        <v>146500000</v>
      </c>
      <c r="E170" s="15">
        <v>300</v>
      </c>
      <c r="F170" s="13" t="s">
        <v>1403</v>
      </c>
      <c r="G170" s="13" t="s">
        <v>396</v>
      </c>
      <c r="H170" s="16">
        <v>44578</v>
      </c>
      <c r="I170" s="17" t="s">
        <v>1780</v>
      </c>
      <c r="J170" s="11" t="s">
        <v>2378</v>
      </c>
    </row>
    <row r="171" spans="1:10" ht="63.75" x14ac:dyDescent="0.25">
      <c r="A171" s="12" t="s">
        <v>945</v>
      </c>
      <c r="B171" s="13" t="s">
        <v>223</v>
      </c>
      <c r="C171" s="13" t="s">
        <v>560</v>
      </c>
      <c r="D171" s="14">
        <v>146500000</v>
      </c>
      <c r="E171" s="15">
        <v>300</v>
      </c>
      <c r="F171" s="13" t="s">
        <v>1404</v>
      </c>
      <c r="G171" s="13" t="s">
        <v>396</v>
      </c>
      <c r="H171" s="16">
        <v>44573</v>
      </c>
      <c r="I171" s="17" t="s">
        <v>1781</v>
      </c>
      <c r="J171" s="11" t="s">
        <v>2379</v>
      </c>
    </row>
    <row r="172" spans="1:10" ht="63.75" x14ac:dyDescent="0.25">
      <c r="A172" s="12" t="s">
        <v>946</v>
      </c>
      <c r="B172" s="13" t="s">
        <v>303</v>
      </c>
      <c r="C172" s="13" t="s">
        <v>479</v>
      </c>
      <c r="D172" s="14">
        <v>86800000</v>
      </c>
      <c r="E172" s="15">
        <v>300</v>
      </c>
      <c r="F172" s="13" t="s">
        <v>1325</v>
      </c>
      <c r="G172" s="13" t="s">
        <v>396</v>
      </c>
      <c r="H172" s="16">
        <v>44575</v>
      </c>
      <c r="I172" s="17" t="s">
        <v>1782</v>
      </c>
      <c r="J172" s="11" t="s">
        <v>2380</v>
      </c>
    </row>
    <row r="173" spans="1:10" ht="63.75" x14ac:dyDescent="0.25">
      <c r="A173" s="12" t="s">
        <v>947</v>
      </c>
      <c r="B173" s="13" t="s">
        <v>2131</v>
      </c>
      <c r="C173" s="13" t="s">
        <v>561</v>
      </c>
      <c r="D173" s="14">
        <v>146500000</v>
      </c>
      <c r="E173" s="15">
        <v>300</v>
      </c>
      <c r="F173" s="13" t="s">
        <v>1405</v>
      </c>
      <c r="G173" s="13" t="s">
        <v>396</v>
      </c>
      <c r="H173" s="16">
        <v>44578</v>
      </c>
      <c r="I173" s="17" t="s">
        <v>1783</v>
      </c>
      <c r="J173" s="11" t="s">
        <v>2381</v>
      </c>
    </row>
    <row r="174" spans="1:10" ht="67.5" x14ac:dyDescent="0.25">
      <c r="A174" s="12" t="s">
        <v>948</v>
      </c>
      <c r="B174" s="13" t="s">
        <v>45</v>
      </c>
      <c r="C174" s="13" t="s">
        <v>562</v>
      </c>
      <c r="D174" s="14">
        <v>102550000</v>
      </c>
      <c r="E174" s="15">
        <v>210</v>
      </c>
      <c r="F174" s="13" t="s">
        <v>1406</v>
      </c>
      <c r="G174" s="13" t="s">
        <v>396</v>
      </c>
      <c r="H174" s="16">
        <v>44572</v>
      </c>
      <c r="I174" s="17" t="s">
        <v>1784</v>
      </c>
      <c r="J174" s="11" t="s">
        <v>2328</v>
      </c>
    </row>
    <row r="175" spans="1:10" ht="78.75" x14ac:dyDescent="0.25">
      <c r="A175" s="12" t="s">
        <v>949</v>
      </c>
      <c r="B175" s="13" t="s">
        <v>79</v>
      </c>
      <c r="C175" s="13" t="s">
        <v>563</v>
      </c>
      <c r="D175" s="14">
        <v>48120000</v>
      </c>
      <c r="E175" s="15">
        <v>180</v>
      </c>
      <c r="F175" s="13" t="s">
        <v>1407</v>
      </c>
      <c r="G175" s="13" t="s">
        <v>396</v>
      </c>
      <c r="H175" s="16">
        <v>44572</v>
      </c>
      <c r="I175" s="17" t="s">
        <v>1785</v>
      </c>
      <c r="J175" s="11" t="s">
        <v>2266</v>
      </c>
    </row>
    <row r="176" spans="1:10" ht="78.75" x14ac:dyDescent="0.25">
      <c r="A176" s="12" t="s">
        <v>950</v>
      </c>
      <c r="B176" s="13" t="s">
        <v>236</v>
      </c>
      <c r="C176" s="13" t="s">
        <v>564</v>
      </c>
      <c r="D176" s="14">
        <v>88220000</v>
      </c>
      <c r="E176" s="15">
        <v>330</v>
      </c>
      <c r="F176" s="13" t="s">
        <v>1408</v>
      </c>
      <c r="G176" s="13" t="s">
        <v>396</v>
      </c>
      <c r="H176" s="16">
        <v>44573</v>
      </c>
      <c r="I176" s="17" t="s">
        <v>1786</v>
      </c>
      <c r="J176" s="11" t="s">
        <v>2382</v>
      </c>
    </row>
    <row r="177" spans="1:10" ht="63.75" x14ac:dyDescent="0.25">
      <c r="A177" s="12" t="s">
        <v>951</v>
      </c>
      <c r="B177" s="13" t="s">
        <v>2132</v>
      </c>
      <c r="C177" s="13" t="s">
        <v>565</v>
      </c>
      <c r="D177" s="14">
        <v>31460000</v>
      </c>
      <c r="E177" s="15">
        <v>330</v>
      </c>
      <c r="F177" s="13" t="s">
        <v>1409</v>
      </c>
      <c r="G177" s="13" t="s">
        <v>396</v>
      </c>
      <c r="H177" s="16">
        <v>44578</v>
      </c>
      <c r="I177" s="17" t="s">
        <v>1787</v>
      </c>
      <c r="J177" s="11" t="s">
        <v>2383</v>
      </c>
    </row>
    <row r="178" spans="1:10" ht="63.75" x14ac:dyDescent="0.25">
      <c r="A178" s="12" t="s">
        <v>952</v>
      </c>
      <c r="B178" s="13" t="s">
        <v>102</v>
      </c>
      <c r="C178" s="13" t="s">
        <v>566</v>
      </c>
      <c r="D178" s="14">
        <v>104160000</v>
      </c>
      <c r="E178" s="15">
        <v>360</v>
      </c>
      <c r="F178" s="13" t="s">
        <v>1410</v>
      </c>
      <c r="G178" s="13" t="s">
        <v>396</v>
      </c>
      <c r="H178" s="16">
        <v>44575</v>
      </c>
      <c r="I178" s="17" t="s">
        <v>1788</v>
      </c>
      <c r="J178" s="11" t="s">
        <v>2384</v>
      </c>
    </row>
    <row r="179" spans="1:10" ht="63.75" x14ac:dyDescent="0.25">
      <c r="A179" s="12" t="s">
        <v>953</v>
      </c>
      <c r="B179" s="13" t="s">
        <v>66</v>
      </c>
      <c r="C179" s="13" t="s">
        <v>567</v>
      </c>
      <c r="D179" s="14">
        <v>72840000</v>
      </c>
      <c r="E179" s="15">
        <v>360</v>
      </c>
      <c r="F179" s="13" t="s">
        <v>1411</v>
      </c>
      <c r="G179" s="13" t="s">
        <v>396</v>
      </c>
      <c r="H179" s="16">
        <v>44575</v>
      </c>
      <c r="I179" s="17" t="s">
        <v>1789</v>
      </c>
      <c r="J179" s="11" t="s">
        <v>2385</v>
      </c>
    </row>
    <row r="180" spans="1:10" ht="63.75" x14ac:dyDescent="0.25">
      <c r="A180" s="12" t="s">
        <v>954</v>
      </c>
      <c r="B180" s="13" t="s">
        <v>118</v>
      </c>
      <c r="C180" s="13" t="s">
        <v>568</v>
      </c>
      <c r="D180" s="14">
        <v>42240000</v>
      </c>
      <c r="E180" s="15">
        <v>360</v>
      </c>
      <c r="F180" s="13" t="s">
        <v>1412</v>
      </c>
      <c r="G180" s="13" t="s">
        <v>396</v>
      </c>
      <c r="H180" s="16">
        <v>44576</v>
      </c>
      <c r="I180" s="17" t="s">
        <v>1790</v>
      </c>
      <c r="J180" s="11" t="s">
        <v>2386</v>
      </c>
    </row>
    <row r="181" spans="1:10" ht="63.75" x14ac:dyDescent="0.25">
      <c r="A181" s="12" t="s">
        <v>955</v>
      </c>
      <c r="B181" s="13" t="s">
        <v>171</v>
      </c>
      <c r="C181" s="13" t="s">
        <v>448</v>
      </c>
      <c r="D181" s="14">
        <v>72840000</v>
      </c>
      <c r="E181" s="15">
        <v>360</v>
      </c>
      <c r="F181" s="13" t="s">
        <v>1294</v>
      </c>
      <c r="G181" s="13" t="s">
        <v>396</v>
      </c>
      <c r="H181" s="16">
        <v>44575</v>
      </c>
      <c r="I181" s="17" t="s">
        <v>1791</v>
      </c>
      <c r="J181" s="11" t="s">
        <v>2387</v>
      </c>
    </row>
    <row r="182" spans="1:10" ht="63.75" x14ac:dyDescent="0.25">
      <c r="A182" s="12" t="s">
        <v>956</v>
      </c>
      <c r="B182" s="13" t="s">
        <v>333</v>
      </c>
      <c r="C182" s="13" t="s">
        <v>448</v>
      </c>
      <c r="D182" s="14">
        <v>72840000</v>
      </c>
      <c r="E182" s="15">
        <v>360</v>
      </c>
      <c r="F182" s="13" t="s">
        <v>1294</v>
      </c>
      <c r="G182" s="13" t="s">
        <v>396</v>
      </c>
      <c r="H182" s="16">
        <v>44583</v>
      </c>
      <c r="I182" s="17" t="s">
        <v>1792</v>
      </c>
      <c r="J182" s="11" t="s">
        <v>2388</v>
      </c>
    </row>
    <row r="183" spans="1:10" ht="63.75" x14ac:dyDescent="0.25">
      <c r="A183" s="12" t="s">
        <v>957</v>
      </c>
      <c r="B183" s="13" t="s">
        <v>172</v>
      </c>
      <c r="C183" s="13" t="s">
        <v>569</v>
      </c>
      <c r="D183" s="14">
        <v>46680000</v>
      </c>
      <c r="E183" s="15">
        <v>360</v>
      </c>
      <c r="F183" s="13" t="s">
        <v>1413</v>
      </c>
      <c r="G183" s="13" t="s">
        <v>396</v>
      </c>
      <c r="H183" s="16">
        <v>44579</v>
      </c>
      <c r="I183" s="17" t="s">
        <v>1793</v>
      </c>
      <c r="J183" s="11" t="s">
        <v>2389</v>
      </c>
    </row>
    <row r="184" spans="1:10" ht="63.75" x14ac:dyDescent="0.25">
      <c r="A184" s="12" t="s">
        <v>958</v>
      </c>
      <c r="B184" s="13" t="s">
        <v>92</v>
      </c>
      <c r="C184" s="13" t="s">
        <v>570</v>
      </c>
      <c r="D184" s="14">
        <v>27240000</v>
      </c>
      <c r="E184" s="15">
        <v>360</v>
      </c>
      <c r="F184" s="13" t="s">
        <v>1414</v>
      </c>
      <c r="G184" s="13" t="s">
        <v>396</v>
      </c>
      <c r="H184" s="16">
        <v>44579</v>
      </c>
      <c r="I184" s="17" t="s">
        <v>1794</v>
      </c>
      <c r="J184" s="11" t="s">
        <v>2390</v>
      </c>
    </row>
    <row r="185" spans="1:10" ht="67.5" x14ac:dyDescent="0.25">
      <c r="A185" s="12" t="s">
        <v>959</v>
      </c>
      <c r="B185" s="13" t="s">
        <v>241</v>
      </c>
      <c r="C185" s="13" t="s">
        <v>571</v>
      </c>
      <c r="D185" s="14">
        <v>162720000</v>
      </c>
      <c r="E185" s="15">
        <v>360</v>
      </c>
      <c r="F185" s="13" t="s">
        <v>1415</v>
      </c>
      <c r="G185" s="13" t="s">
        <v>396</v>
      </c>
      <c r="H185" s="16">
        <v>44582</v>
      </c>
      <c r="I185" s="17" t="s">
        <v>1795</v>
      </c>
      <c r="J185" s="11" t="s">
        <v>2391</v>
      </c>
    </row>
    <row r="186" spans="1:10" ht="63.75" x14ac:dyDescent="0.25">
      <c r="A186" s="12" t="s">
        <v>960</v>
      </c>
      <c r="B186" s="13" t="s">
        <v>2133</v>
      </c>
      <c r="C186" s="13" t="s">
        <v>572</v>
      </c>
      <c r="D186" s="14">
        <v>17520000</v>
      </c>
      <c r="E186" s="15">
        <v>360</v>
      </c>
      <c r="F186" s="13" t="s">
        <v>1416</v>
      </c>
      <c r="G186" s="13" t="s">
        <v>396</v>
      </c>
      <c r="H186" s="16">
        <v>44575</v>
      </c>
      <c r="I186" s="17" t="s">
        <v>1796</v>
      </c>
      <c r="J186" s="11" t="s">
        <v>2392</v>
      </c>
    </row>
    <row r="187" spans="1:10" ht="63.75" x14ac:dyDescent="0.25">
      <c r="A187" s="12" t="s">
        <v>961</v>
      </c>
      <c r="B187" s="13" t="s">
        <v>62</v>
      </c>
      <c r="C187" s="13" t="s">
        <v>573</v>
      </c>
      <c r="D187" s="14">
        <v>14770000</v>
      </c>
      <c r="E187" s="15">
        <v>210</v>
      </c>
      <c r="F187" s="13" t="s">
        <v>1417</v>
      </c>
      <c r="G187" s="13" t="s">
        <v>396</v>
      </c>
      <c r="H187" s="16">
        <v>44573</v>
      </c>
      <c r="I187" s="17" t="s">
        <v>1797</v>
      </c>
      <c r="J187" s="11" t="s">
        <v>2393</v>
      </c>
    </row>
    <row r="188" spans="1:10" ht="63.75" x14ac:dyDescent="0.25">
      <c r="A188" s="12" t="s">
        <v>962</v>
      </c>
      <c r="B188" s="13" t="s">
        <v>101</v>
      </c>
      <c r="C188" s="13" t="s">
        <v>573</v>
      </c>
      <c r="D188" s="14">
        <v>14770000</v>
      </c>
      <c r="E188" s="15">
        <v>210</v>
      </c>
      <c r="F188" s="13" t="s">
        <v>1417</v>
      </c>
      <c r="G188" s="13" t="s">
        <v>396</v>
      </c>
      <c r="H188" s="16">
        <v>44575</v>
      </c>
      <c r="I188" s="17" t="s">
        <v>1798</v>
      </c>
      <c r="J188" s="11" t="s">
        <v>2394</v>
      </c>
    </row>
    <row r="189" spans="1:10" ht="63.75" x14ac:dyDescent="0.25">
      <c r="A189" s="12" t="s">
        <v>963</v>
      </c>
      <c r="B189" s="13" t="s">
        <v>86</v>
      </c>
      <c r="C189" s="13" t="s">
        <v>574</v>
      </c>
      <c r="D189" s="14">
        <v>107295000</v>
      </c>
      <c r="E189" s="15">
        <v>345</v>
      </c>
      <c r="F189" s="13" t="s">
        <v>1418</v>
      </c>
      <c r="G189" s="13" t="s">
        <v>396</v>
      </c>
      <c r="H189" s="16">
        <v>44576</v>
      </c>
      <c r="I189" s="17" t="s">
        <v>1799</v>
      </c>
      <c r="J189" s="11" t="s">
        <v>2395</v>
      </c>
    </row>
    <row r="190" spans="1:10" ht="63.75" x14ac:dyDescent="0.25">
      <c r="A190" s="12" t="s">
        <v>964</v>
      </c>
      <c r="B190" s="13" t="s">
        <v>42</v>
      </c>
      <c r="C190" s="13" t="s">
        <v>575</v>
      </c>
      <c r="D190" s="14">
        <v>63480000</v>
      </c>
      <c r="E190" s="15">
        <v>345</v>
      </c>
      <c r="F190" s="13" t="s">
        <v>1419</v>
      </c>
      <c r="G190" s="13" t="s">
        <v>396</v>
      </c>
      <c r="H190" s="16">
        <v>44579</v>
      </c>
      <c r="I190" s="17" t="s">
        <v>1800</v>
      </c>
      <c r="J190" s="11" t="s">
        <v>2396</v>
      </c>
    </row>
    <row r="191" spans="1:10" ht="63.75" x14ac:dyDescent="0.25">
      <c r="A191" s="12" t="s">
        <v>965</v>
      </c>
      <c r="B191" s="13" t="s">
        <v>64</v>
      </c>
      <c r="C191" s="13" t="s">
        <v>575</v>
      </c>
      <c r="D191" s="14">
        <v>66240000</v>
      </c>
      <c r="E191" s="15">
        <v>360</v>
      </c>
      <c r="F191" s="13" t="s">
        <v>1419</v>
      </c>
      <c r="G191" s="13" t="s">
        <v>396</v>
      </c>
      <c r="H191" s="16">
        <v>44573</v>
      </c>
      <c r="I191" s="17" t="s">
        <v>1801</v>
      </c>
      <c r="J191" s="11" t="s">
        <v>2397</v>
      </c>
    </row>
    <row r="192" spans="1:10" ht="63.75" x14ac:dyDescent="0.25">
      <c r="A192" s="12" t="s">
        <v>966</v>
      </c>
      <c r="B192" s="13" t="s">
        <v>75</v>
      </c>
      <c r="C192" s="13" t="s">
        <v>575</v>
      </c>
      <c r="D192" s="14">
        <v>66240000</v>
      </c>
      <c r="E192" s="15">
        <v>360</v>
      </c>
      <c r="F192" s="13" t="s">
        <v>1419</v>
      </c>
      <c r="G192" s="13" t="s">
        <v>396</v>
      </c>
      <c r="H192" s="16">
        <v>44575</v>
      </c>
      <c r="I192" s="17" t="s">
        <v>1802</v>
      </c>
      <c r="J192" s="11" t="s">
        <v>2398</v>
      </c>
    </row>
    <row r="193" spans="1:10" ht="63.75" x14ac:dyDescent="0.25">
      <c r="A193" s="12" t="s">
        <v>967</v>
      </c>
      <c r="B193" s="13" t="s">
        <v>7</v>
      </c>
      <c r="C193" s="13" t="s">
        <v>576</v>
      </c>
      <c r="D193" s="14">
        <v>107295000</v>
      </c>
      <c r="E193" s="15">
        <v>345</v>
      </c>
      <c r="F193" s="13" t="s">
        <v>1420</v>
      </c>
      <c r="G193" s="13" t="s">
        <v>396</v>
      </c>
      <c r="H193" s="16">
        <v>44573</v>
      </c>
      <c r="I193" s="17" t="s">
        <v>1803</v>
      </c>
      <c r="J193" s="11" t="s">
        <v>2399</v>
      </c>
    </row>
    <row r="194" spans="1:10" ht="63.75" x14ac:dyDescent="0.25">
      <c r="A194" s="12" t="s">
        <v>968</v>
      </c>
      <c r="B194" s="13" t="s">
        <v>2134</v>
      </c>
      <c r="C194" s="13" t="s">
        <v>577</v>
      </c>
      <c r="D194" s="14">
        <v>129720000</v>
      </c>
      <c r="E194" s="15">
        <v>345</v>
      </c>
      <c r="F194" s="13" t="s">
        <v>1421</v>
      </c>
      <c r="G194" s="13" t="s">
        <v>396</v>
      </c>
      <c r="H194" s="16">
        <v>44578</v>
      </c>
      <c r="I194" s="17" t="s">
        <v>1804</v>
      </c>
      <c r="J194" s="11" t="s">
        <v>2400</v>
      </c>
    </row>
    <row r="195" spans="1:10" ht="63.75" x14ac:dyDescent="0.25">
      <c r="A195" s="12" t="s">
        <v>969</v>
      </c>
      <c r="B195" s="13" t="s">
        <v>1</v>
      </c>
      <c r="C195" s="13" t="s">
        <v>578</v>
      </c>
      <c r="D195" s="14">
        <v>129720000</v>
      </c>
      <c r="E195" s="15">
        <v>345</v>
      </c>
      <c r="F195" s="13" t="s">
        <v>1422</v>
      </c>
      <c r="G195" s="13" t="s">
        <v>396</v>
      </c>
      <c r="H195" s="16">
        <v>44575</v>
      </c>
      <c r="I195" s="17" t="s">
        <v>1805</v>
      </c>
      <c r="J195" s="11" t="s">
        <v>2401</v>
      </c>
    </row>
    <row r="196" spans="1:10" ht="63.75" x14ac:dyDescent="0.25">
      <c r="A196" s="12" t="s">
        <v>970</v>
      </c>
      <c r="B196" s="13" t="s">
        <v>103</v>
      </c>
      <c r="C196" s="13" t="s">
        <v>579</v>
      </c>
      <c r="D196" s="14">
        <v>168475000</v>
      </c>
      <c r="E196" s="15">
        <v>345</v>
      </c>
      <c r="F196" s="13" t="s">
        <v>1423</v>
      </c>
      <c r="G196" s="13" t="s">
        <v>396</v>
      </c>
      <c r="H196" s="16">
        <v>44574</v>
      </c>
      <c r="I196" s="17" t="s">
        <v>1806</v>
      </c>
      <c r="J196" s="11" t="s">
        <v>2402</v>
      </c>
    </row>
    <row r="197" spans="1:10" ht="63.75" x14ac:dyDescent="0.25">
      <c r="A197" s="12" t="s">
        <v>971</v>
      </c>
      <c r="B197" s="13" t="s">
        <v>2</v>
      </c>
      <c r="C197" s="13" t="s">
        <v>580</v>
      </c>
      <c r="D197" s="14">
        <v>66240000</v>
      </c>
      <c r="E197" s="15">
        <v>360</v>
      </c>
      <c r="F197" s="13" t="s">
        <v>1424</v>
      </c>
      <c r="G197" s="13" t="s">
        <v>396</v>
      </c>
      <c r="H197" s="16">
        <v>44579</v>
      </c>
      <c r="I197" s="17" t="s">
        <v>1807</v>
      </c>
      <c r="J197" s="11" t="s">
        <v>2353</v>
      </c>
    </row>
    <row r="198" spans="1:10" ht="63.75" x14ac:dyDescent="0.25">
      <c r="A198" s="12" t="s">
        <v>972</v>
      </c>
      <c r="B198" s="13" t="s">
        <v>278</v>
      </c>
      <c r="C198" s="13" t="s">
        <v>581</v>
      </c>
      <c r="D198" s="14">
        <v>48560000</v>
      </c>
      <c r="E198" s="15">
        <v>240</v>
      </c>
      <c r="F198" s="13" t="s">
        <v>1425</v>
      </c>
      <c r="G198" s="13" t="s">
        <v>396</v>
      </c>
      <c r="H198" s="16">
        <v>44573</v>
      </c>
      <c r="I198" s="17" t="s">
        <v>1808</v>
      </c>
      <c r="J198" s="11" t="s">
        <v>2403</v>
      </c>
    </row>
    <row r="199" spans="1:10" ht="63.75" x14ac:dyDescent="0.25">
      <c r="A199" s="12" t="s">
        <v>973</v>
      </c>
      <c r="B199" s="13" t="s">
        <v>258</v>
      </c>
      <c r="C199" s="13" t="s">
        <v>581</v>
      </c>
      <c r="D199" s="14">
        <v>48560000</v>
      </c>
      <c r="E199" s="15">
        <v>240</v>
      </c>
      <c r="F199" s="13" t="s">
        <v>1425</v>
      </c>
      <c r="G199" s="13" t="s">
        <v>396</v>
      </c>
      <c r="H199" s="16">
        <v>44572</v>
      </c>
      <c r="I199" s="17" t="s">
        <v>1809</v>
      </c>
      <c r="J199" s="11" t="s">
        <v>2404</v>
      </c>
    </row>
    <row r="200" spans="1:10" ht="63.75" x14ac:dyDescent="0.25">
      <c r="A200" s="12" t="s">
        <v>974</v>
      </c>
      <c r="B200" s="13" t="s">
        <v>160</v>
      </c>
      <c r="C200" s="13" t="s">
        <v>582</v>
      </c>
      <c r="D200" s="14">
        <v>17520000</v>
      </c>
      <c r="E200" s="15">
        <v>360</v>
      </c>
      <c r="F200" s="13" t="s">
        <v>1426</v>
      </c>
      <c r="G200" s="13" t="s">
        <v>396</v>
      </c>
      <c r="H200" s="16">
        <v>44582</v>
      </c>
      <c r="I200" s="17" t="s">
        <v>1810</v>
      </c>
      <c r="J200" s="11" t="s">
        <v>2405</v>
      </c>
    </row>
    <row r="201" spans="1:10" ht="67.5" x14ac:dyDescent="0.25">
      <c r="A201" s="12" t="s">
        <v>975</v>
      </c>
      <c r="B201" s="13" t="s">
        <v>159</v>
      </c>
      <c r="C201" s="13" t="s">
        <v>583</v>
      </c>
      <c r="D201" s="14">
        <v>31800000</v>
      </c>
      <c r="E201" s="15">
        <v>360</v>
      </c>
      <c r="F201" s="13" t="s">
        <v>1427</v>
      </c>
      <c r="G201" s="13" t="s">
        <v>396</v>
      </c>
      <c r="H201" s="16">
        <v>44575</v>
      </c>
      <c r="I201" s="17" t="s">
        <v>1811</v>
      </c>
      <c r="J201" s="11" t="s">
        <v>2406</v>
      </c>
    </row>
    <row r="202" spans="1:10" ht="63.75" x14ac:dyDescent="0.25">
      <c r="A202" s="12" t="s">
        <v>976</v>
      </c>
      <c r="B202" s="13" t="s">
        <v>87</v>
      </c>
      <c r="C202" s="13" t="s">
        <v>584</v>
      </c>
      <c r="D202" s="14">
        <v>66240000</v>
      </c>
      <c r="E202" s="15">
        <v>360</v>
      </c>
      <c r="F202" s="13" t="s">
        <v>1428</v>
      </c>
      <c r="G202" s="13" t="s">
        <v>396</v>
      </c>
      <c r="H202" s="16">
        <v>44578</v>
      </c>
      <c r="I202" s="17" t="s">
        <v>1812</v>
      </c>
      <c r="J202" s="11" t="s">
        <v>2407</v>
      </c>
    </row>
    <row r="203" spans="1:10" ht="67.5" x14ac:dyDescent="0.25">
      <c r="A203" s="12" t="s">
        <v>977</v>
      </c>
      <c r="B203" s="13" t="s">
        <v>2135</v>
      </c>
      <c r="C203" s="13" t="s">
        <v>585</v>
      </c>
      <c r="D203" s="14">
        <v>80640000</v>
      </c>
      <c r="E203" s="15">
        <v>360</v>
      </c>
      <c r="F203" s="13" t="s">
        <v>1429</v>
      </c>
      <c r="G203" s="13" t="s">
        <v>396</v>
      </c>
      <c r="H203" s="16">
        <v>44583</v>
      </c>
      <c r="I203" s="17" t="s">
        <v>1813</v>
      </c>
      <c r="J203" s="11" t="s">
        <v>2408</v>
      </c>
    </row>
    <row r="204" spans="1:10" ht="63.75" x14ac:dyDescent="0.25">
      <c r="A204" s="12" t="s">
        <v>978</v>
      </c>
      <c r="B204" s="13" t="s">
        <v>214</v>
      </c>
      <c r="C204" s="13" t="s">
        <v>439</v>
      </c>
      <c r="D204" s="14">
        <v>124080000</v>
      </c>
      <c r="E204" s="15">
        <v>330</v>
      </c>
      <c r="F204" s="13" t="s">
        <v>1285</v>
      </c>
      <c r="G204" s="13" t="s">
        <v>396</v>
      </c>
      <c r="H204" s="16">
        <v>44567</v>
      </c>
      <c r="I204" s="17" t="s">
        <v>1814</v>
      </c>
      <c r="J204" s="11" t="s">
        <v>2409</v>
      </c>
    </row>
    <row r="205" spans="1:10" ht="67.5" x14ac:dyDescent="0.25">
      <c r="A205" s="12" t="s">
        <v>979</v>
      </c>
      <c r="B205" s="13" t="s">
        <v>311</v>
      </c>
      <c r="C205" s="13" t="s">
        <v>586</v>
      </c>
      <c r="D205" s="14">
        <v>95480000</v>
      </c>
      <c r="E205" s="15">
        <v>330</v>
      </c>
      <c r="F205" s="13" t="s">
        <v>1430</v>
      </c>
      <c r="G205" s="13" t="s">
        <v>396</v>
      </c>
      <c r="H205" s="16">
        <v>44578</v>
      </c>
      <c r="I205" s="17" t="s">
        <v>1815</v>
      </c>
      <c r="J205" s="11" t="s">
        <v>2410</v>
      </c>
    </row>
    <row r="206" spans="1:10" ht="112.5" x14ac:dyDescent="0.25">
      <c r="A206" s="12" t="s">
        <v>980</v>
      </c>
      <c r="B206" s="13" t="s">
        <v>284</v>
      </c>
      <c r="C206" s="13" t="s">
        <v>462</v>
      </c>
      <c r="D206" s="14">
        <v>95480000</v>
      </c>
      <c r="E206" s="15">
        <v>330</v>
      </c>
      <c r="F206" s="13" t="s">
        <v>1308</v>
      </c>
      <c r="G206" s="13" t="s">
        <v>396</v>
      </c>
      <c r="H206" s="16">
        <v>44575</v>
      </c>
      <c r="I206" s="17" t="s">
        <v>1816</v>
      </c>
      <c r="J206" s="11" t="s">
        <v>2411</v>
      </c>
    </row>
    <row r="207" spans="1:10" ht="63.75" x14ac:dyDescent="0.25">
      <c r="A207" s="12" t="s">
        <v>981</v>
      </c>
      <c r="B207" s="13" t="s">
        <v>414</v>
      </c>
      <c r="C207" s="13" t="s">
        <v>587</v>
      </c>
      <c r="D207" s="14">
        <v>102630000</v>
      </c>
      <c r="E207" s="15">
        <v>330</v>
      </c>
      <c r="F207" s="13" t="s">
        <v>1431</v>
      </c>
      <c r="G207" s="13" t="s">
        <v>396</v>
      </c>
      <c r="H207" s="16">
        <v>44585</v>
      </c>
      <c r="I207" s="17" t="s">
        <v>1817</v>
      </c>
      <c r="J207" s="11" t="s">
        <v>2412</v>
      </c>
    </row>
    <row r="208" spans="1:10" ht="63.75" x14ac:dyDescent="0.25">
      <c r="A208" s="12" t="s">
        <v>982</v>
      </c>
      <c r="B208" s="13" t="s">
        <v>178</v>
      </c>
      <c r="C208" s="13" t="s">
        <v>588</v>
      </c>
      <c r="D208" s="14">
        <v>102630000</v>
      </c>
      <c r="E208" s="15">
        <v>330</v>
      </c>
      <c r="F208" s="13" t="s">
        <v>1432</v>
      </c>
      <c r="G208" s="13" t="s">
        <v>396</v>
      </c>
      <c r="H208" s="16">
        <v>44583</v>
      </c>
      <c r="I208" s="17" t="s">
        <v>1818</v>
      </c>
      <c r="J208" s="11" t="s">
        <v>2413</v>
      </c>
    </row>
    <row r="209" spans="1:10" ht="63.75" x14ac:dyDescent="0.25">
      <c r="A209" s="12" t="s">
        <v>983</v>
      </c>
      <c r="B209" s="13" t="s">
        <v>331</v>
      </c>
      <c r="C209" s="13" t="s">
        <v>475</v>
      </c>
      <c r="D209" s="14">
        <v>102630000</v>
      </c>
      <c r="E209" s="15">
        <v>330</v>
      </c>
      <c r="F209" s="13" t="s">
        <v>1321</v>
      </c>
      <c r="G209" s="13" t="s">
        <v>396</v>
      </c>
      <c r="H209" s="16">
        <v>44580</v>
      </c>
      <c r="I209" s="17" t="s">
        <v>1819</v>
      </c>
      <c r="J209" s="11" t="s">
        <v>2414</v>
      </c>
    </row>
    <row r="210" spans="1:10" ht="63.75" x14ac:dyDescent="0.25">
      <c r="A210" s="12" t="s">
        <v>984</v>
      </c>
      <c r="B210" s="13" t="s">
        <v>321</v>
      </c>
      <c r="C210" s="13" t="s">
        <v>435</v>
      </c>
      <c r="D210" s="14">
        <v>35420000</v>
      </c>
      <c r="E210" s="15">
        <v>345</v>
      </c>
      <c r="F210" s="13" t="s">
        <v>1281</v>
      </c>
      <c r="G210" s="13" t="s">
        <v>396</v>
      </c>
      <c r="H210" s="16">
        <v>44576</v>
      </c>
      <c r="I210" s="17" t="s">
        <v>1820</v>
      </c>
      <c r="J210" s="11" t="s">
        <v>2415</v>
      </c>
    </row>
    <row r="211" spans="1:10" ht="63.75" x14ac:dyDescent="0.25">
      <c r="A211" s="12" t="s">
        <v>985</v>
      </c>
      <c r="B211" s="13" t="s">
        <v>368</v>
      </c>
      <c r="C211" s="13" t="s">
        <v>589</v>
      </c>
      <c r="D211" s="14">
        <v>63480000</v>
      </c>
      <c r="E211" s="15">
        <v>345</v>
      </c>
      <c r="F211" s="13" t="s">
        <v>1433</v>
      </c>
      <c r="G211" s="13" t="s">
        <v>396</v>
      </c>
      <c r="H211" s="16">
        <v>44585</v>
      </c>
      <c r="I211" s="17" t="s">
        <v>1821</v>
      </c>
      <c r="J211" s="11" t="s">
        <v>2416</v>
      </c>
    </row>
    <row r="212" spans="1:10" ht="63.75" x14ac:dyDescent="0.25">
      <c r="A212" s="12" t="s">
        <v>986</v>
      </c>
      <c r="B212" s="13" t="s">
        <v>81</v>
      </c>
      <c r="C212" s="13" t="s">
        <v>506</v>
      </c>
      <c r="D212" s="14">
        <v>54890000</v>
      </c>
      <c r="E212" s="15">
        <v>330</v>
      </c>
      <c r="F212" s="13" t="s">
        <v>1352</v>
      </c>
      <c r="G212" s="13" t="s">
        <v>396</v>
      </c>
      <c r="H212" s="16">
        <v>44578</v>
      </c>
      <c r="I212" s="17" t="s">
        <v>1822</v>
      </c>
      <c r="J212" s="11" t="s">
        <v>2417</v>
      </c>
    </row>
    <row r="213" spans="1:10" ht="63.75" x14ac:dyDescent="0.25">
      <c r="A213" s="12" t="s">
        <v>987</v>
      </c>
      <c r="B213" s="13" t="s">
        <v>328</v>
      </c>
      <c r="C213" s="13" t="s">
        <v>511</v>
      </c>
      <c r="D213" s="14">
        <v>81070000</v>
      </c>
      <c r="E213" s="15">
        <v>330</v>
      </c>
      <c r="F213" s="13" t="s">
        <v>1355</v>
      </c>
      <c r="G213" s="13" t="s">
        <v>396</v>
      </c>
      <c r="H213" s="16">
        <v>44582</v>
      </c>
      <c r="I213" s="17" t="s">
        <v>1823</v>
      </c>
      <c r="J213" s="11" t="s">
        <v>2418</v>
      </c>
    </row>
    <row r="214" spans="1:10" ht="67.5" x14ac:dyDescent="0.25">
      <c r="A214" s="12" t="s">
        <v>988</v>
      </c>
      <c r="B214" s="13" t="s">
        <v>280</v>
      </c>
      <c r="C214" s="13" t="s">
        <v>590</v>
      </c>
      <c r="D214" s="14">
        <v>48840000</v>
      </c>
      <c r="E214" s="15">
        <v>330</v>
      </c>
      <c r="F214" s="13" t="s">
        <v>1434</v>
      </c>
      <c r="G214" s="13" t="s">
        <v>396</v>
      </c>
      <c r="H214" s="16">
        <v>44575</v>
      </c>
      <c r="I214" s="17" t="s">
        <v>1824</v>
      </c>
      <c r="J214" s="11" t="s">
        <v>2419</v>
      </c>
    </row>
    <row r="215" spans="1:10" ht="63.75" x14ac:dyDescent="0.25">
      <c r="A215" s="12" t="s">
        <v>989</v>
      </c>
      <c r="B215" s="13" t="s">
        <v>292</v>
      </c>
      <c r="C215" s="13" t="s">
        <v>591</v>
      </c>
      <c r="D215" s="14">
        <v>73920000</v>
      </c>
      <c r="E215" s="15">
        <v>330</v>
      </c>
      <c r="F215" s="13" t="s">
        <v>1435</v>
      </c>
      <c r="G215" s="13" t="s">
        <v>396</v>
      </c>
      <c r="H215" s="16">
        <v>44585</v>
      </c>
      <c r="I215" s="17" t="s">
        <v>1825</v>
      </c>
      <c r="J215" s="11" t="s">
        <v>2420</v>
      </c>
    </row>
    <row r="216" spans="1:10" ht="63.75" x14ac:dyDescent="0.25">
      <c r="A216" s="12" t="s">
        <v>990</v>
      </c>
      <c r="B216" s="13" t="s">
        <v>93</v>
      </c>
      <c r="C216" s="13" t="s">
        <v>527</v>
      </c>
      <c r="D216" s="14">
        <v>161150000</v>
      </c>
      <c r="E216" s="15">
        <v>330</v>
      </c>
      <c r="F216" s="13" t="s">
        <v>1372</v>
      </c>
      <c r="G216" s="13" t="s">
        <v>396</v>
      </c>
      <c r="H216" s="16">
        <v>44576</v>
      </c>
      <c r="I216" s="17" t="s">
        <v>1826</v>
      </c>
      <c r="J216" s="11" t="s">
        <v>2421</v>
      </c>
    </row>
    <row r="217" spans="1:10" ht="63.75" x14ac:dyDescent="0.25">
      <c r="A217" s="12" t="s">
        <v>991</v>
      </c>
      <c r="B217" s="13" t="s">
        <v>191</v>
      </c>
      <c r="C217" s="13" t="s">
        <v>528</v>
      </c>
      <c r="D217" s="14">
        <v>109780000</v>
      </c>
      <c r="E217" s="15">
        <v>330</v>
      </c>
      <c r="F217" s="13" t="s">
        <v>1373</v>
      </c>
      <c r="G217" s="13" t="s">
        <v>396</v>
      </c>
      <c r="H217" s="16">
        <v>44575</v>
      </c>
      <c r="I217" s="17" t="s">
        <v>1827</v>
      </c>
      <c r="J217" s="11" t="s">
        <v>2422</v>
      </c>
    </row>
    <row r="218" spans="1:10" ht="63.75" x14ac:dyDescent="0.25">
      <c r="A218" s="12" t="s">
        <v>992</v>
      </c>
      <c r="B218" s="13" t="s">
        <v>204</v>
      </c>
      <c r="C218" s="13" t="s">
        <v>592</v>
      </c>
      <c r="D218" s="14">
        <v>109780000</v>
      </c>
      <c r="E218" s="15">
        <v>330</v>
      </c>
      <c r="F218" s="13" t="s">
        <v>1436</v>
      </c>
      <c r="G218" s="13" t="s">
        <v>396</v>
      </c>
      <c r="H218" s="16">
        <v>44575</v>
      </c>
      <c r="I218" s="17" t="s">
        <v>1828</v>
      </c>
      <c r="J218" s="11" t="s">
        <v>2423</v>
      </c>
    </row>
    <row r="219" spans="1:10" ht="67.5" x14ac:dyDescent="0.25">
      <c r="A219" s="12" t="s">
        <v>993</v>
      </c>
      <c r="B219" s="13" t="s">
        <v>126</v>
      </c>
      <c r="C219" s="13" t="s">
        <v>538</v>
      </c>
      <c r="D219" s="14">
        <v>99820000</v>
      </c>
      <c r="E219" s="15">
        <v>345</v>
      </c>
      <c r="F219" s="13" t="s">
        <v>1379</v>
      </c>
      <c r="G219" s="13" t="s">
        <v>396</v>
      </c>
      <c r="H219" s="16">
        <v>44578</v>
      </c>
      <c r="I219" s="17" t="s">
        <v>1829</v>
      </c>
      <c r="J219" s="11" t="s">
        <v>2424</v>
      </c>
    </row>
    <row r="220" spans="1:10" ht="63.75" x14ac:dyDescent="0.25">
      <c r="A220" s="12" t="s">
        <v>994</v>
      </c>
      <c r="B220" s="13" t="s">
        <v>257</v>
      </c>
      <c r="C220" s="13" t="s">
        <v>593</v>
      </c>
      <c r="D220" s="14">
        <v>92230000</v>
      </c>
      <c r="E220" s="15">
        <v>345</v>
      </c>
      <c r="F220" s="13" t="s">
        <v>1437</v>
      </c>
      <c r="G220" s="13" t="s">
        <v>396</v>
      </c>
      <c r="H220" s="16">
        <v>44579</v>
      </c>
      <c r="I220" s="17" t="s">
        <v>1830</v>
      </c>
      <c r="J220" s="11" t="s">
        <v>2425</v>
      </c>
    </row>
    <row r="221" spans="1:10" ht="63.75" x14ac:dyDescent="0.25">
      <c r="A221" s="12" t="s">
        <v>995</v>
      </c>
      <c r="B221" s="13" t="s">
        <v>100</v>
      </c>
      <c r="C221" s="13" t="s">
        <v>594</v>
      </c>
      <c r="D221" s="14">
        <v>107295000</v>
      </c>
      <c r="E221" s="15">
        <v>345</v>
      </c>
      <c r="F221" s="13" t="s">
        <v>1438</v>
      </c>
      <c r="G221" s="13" t="s">
        <v>396</v>
      </c>
      <c r="H221" s="16">
        <v>44578</v>
      </c>
      <c r="I221" s="17" t="s">
        <v>1831</v>
      </c>
      <c r="J221" s="11" t="s">
        <v>2224</v>
      </c>
    </row>
    <row r="222" spans="1:10" ht="63.75" x14ac:dyDescent="0.25">
      <c r="A222" s="12" t="s">
        <v>996</v>
      </c>
      <c r="B222" s="13" t="s">
        <v>17</v>
      </c>
      <c r="C222" s="13" t="s">
        <v>595</v>
      </c>
      <c r="D222" s="14">
        <v>142380000</v>
      </c>
      <c r="E222" s="15">
        <v>315</v>
      </c>
      <c r="F222" s="13" t="s">
        <v>1439</v>
      </c>
      <c r="G222" s="13" t="s">
        <v>396</v>
      </c>
      <c r="H222" s="16">
        <v>44579</v>
      </c>
      <c r="I222" s="17" t="s">
        <v>1832</v>
      </c>
      <c r="J222" s="11" t="s">
        <v>2426</v>
      </c>
    </row>
    <row r="223" spans="1:10" ht="63.75" x14ac:dyDescent="0.25">
      <c r="A223" s="12" t="s">
        <v>997</v>
      </c>
      <c r="B223" s="13" t="s">
        <v>225</v>
      </c>
      <c r="C223" s="13" t="s">
        <v>378</v>
      </c>
      <c r="D223" s="14">
        <v>95480000</v>
      </c>
      <c r="E223" s="15">
        <v>330</v>
      </c>
      <c r="F223" s="13" t="s">
        <v>389</v>
      </c>
      <c r="G223" s="13" t="s">
        <v>396</v>
      </c>
      <c r="H223" s="16">
        <v>44578</v>
      </c>
      <c r="I223" s="17" t="s">
        <v>1833</v>
      </c>
      <c r="J223" s="11" t="s">
        <v>2427</v>
      </c>
    </row>
    <row r="224" spans="1:10" ht="63.75" x14ac:dyDescent="0.25">
      <c r="A224" s="12" t="s">
        <v>998</v>
      </c>
      <c r="B224" s="13" t="s">
        <v>49</v>
      </c>
      <c r="C224" s="13" t="s">
        <v>558</v>
      </c>
      <c r="D224" s="14">
        <v>86800000</v>
      </c>
      <c r="E224" s="15">
        <v>300</v>
      </c>
      <c r="F224" s="13" t="s">
        <v>1402</v>
      </c>
      <c r="G224" s="13" t="s">
        <v>396</v>
      </c>
      <c r="H224" s="16">
        <v>44587</v>
      </c>
      <c r="I224" s="17" t="s">
        <v>1834</v>
      </c>
      <c r="J224" s="11" t="s">
        <v>2242</v>
      </c>
    </row>
    <row r="225" spans="1:10" ht="67.5" x14ac:dyDescent="0.25">
      <c r="A225" s="12" t="s">
        <v>999</v>
      </c>
      <c r="B225" s="13" t="s">
        <v>105</v>
      </c>
      <c r="C225" s="13" t="s">
        <v>596</v>
      </c>
      <c r="D225" s="14">
        <v>80200000</v>
      </c>
      <c r="E225" s="15">
        <v>300</v>
      </c>
      <c r="F225" s="13" t="s">
        <v>1440</v>
      </c>
      <c r="G225" s="13" t="s">
        <v>396</v>
      </c>
      <c r="H225" s="16">
        <v>44578</v>
      </c>
      <c r="I225" s="17" t="s">
        <v>1835</v>
      </c>
      <c r="J225" s="11" t="s">
        <v>2428</v>
      </c>
    </row>
    <row r="226" spans="1:10" ht="63.75" x14ac:dyDescent="0.25">
      <c r="A226" s="12" t="s">
        <v>1000</v>
      </c>
      <c r="B226" s="13" t="s">
        <v>212</v>
      </c>
      <c r="C226" s="13" t="s">
        <v>440</v>
      </c>
      <c r="D226" s="14">
        <v>95480000</v>
      </c>
      <c r="E226" s="15">
        <v>330</v>
      </c>
      <c r="F226" s="13" t="s">
        <v>1286</v>
      </c>
      <c r="G226" s="13" t="s">
        <v>396</v>
      </c>
      <c r="H226" s="16">
        <v>44572</v>
      </c>
      <c r="I226" s="17" t="s">
        <v>1836</v>
      </c>
      <c r="J226" s="11" t="s">
        <v>2429</v>
      </c>
    </row>
    <row r="227" spans="1:10" ht="63.75" x14ac:dyDescent="0.25">
      <c r="A227" s="12" t="s">
        <v>1001</v>
      </c>
      <c r="B227" s="13" t="s">
        <v>270</v>
      </c>
      <c r="C227" s="13" t="s">
        <v>440</v>
      </c>
      <c r="D227" s="14">
        <v>95480000</v>
      </c>
      <c r="E227" s="15">
        <v>330</v>
      </c>
      <c r="F227" s="13" t="s">
        <v>1286</v>
      </c>
      <c r="G227" s="13" t="s">
        <v>396</v>
      </c>
      <c r="H227" s="16">
        <v>44574</v>
      </c>
      <c r="I227" s="17" t="s">
        <v>1837</v>
      </c>
      <c r="J227" s="11" t="s">
        <v>2430</v>
      </c>
    </row>
    <row r="228" spans="1:10" ht="63.75" x14ac:dyDescent="0.25">
      <c r="A228" s="12" t="s">
        <v>1002</v>
      </c>
      <c r="B228" s="13" t="s">
        <v>308</v>
      </c>
      <c r="C228" s="13" t="s">
        <v>597</v>
      </c>
      <c r="D228" s="14">
        <v>34320000</v>
      </c>
      <c r="E228" s="15">
        <v>360</v>
      </c>
      <c r="F228" s="13" t="s">
        <v>1441</v>
      </c>
      <c r="G228" s="13" t="s">
        <v>396</v>
      </c>
      <c r="H228" s="16">
        <v>44578</v>
      </c>
      <c r="I228" s="17" t="s">
        <v>1838</v>
      </c>
      <c r="J228" s="11" t="s">
        <v>2431</v>
      </c>
    </row>
    <row r="229" spans="1:10" ht="63.75" x14ac:dyDescent="0.25">
      <c r="A229" s="12" t="s">
        <v>1003</v>
      </c>
      <c r="B229" s="13" t="s">
        <v>80</v>
      </c>
      <c r="C229" s="13" t="s">
        <v>598</v>
      </c>
      <c r="D229" s="14">
        <v>80640000</v>
      </c>
      <c r="E229" s="15">
        <v>360</v>
      </c>
      <c r="F229" s="13" t="s">
        <v>1442</v>
      </c>
      <c r="G229" s="13" t="s">
        <v>396</v>
      </c>
      <c r="H229" s="16">
        <v>44575</v>
      </c>
      <c r="I229" s="17" t="s">
        <v>1839</v>
      </c>
      <c r="J229" s="11" t="s">
        <v>2432</v>
      </c>
    </row>
    <row r="230" spans="1:10" ht="67.5" x14ac:dyDescent="0.25">
      <c r="A230" s="12" t="s">
        <v>1004</v>
      </c>
      <c r="B230" s="13" t="s">
        <v>68</v>
      </c>
      <c r="C230" s="13" t="s">
        <v>599</v>
      </c>
      <c r="D230" s="14">
        <v>96240000</v>
      </c>
      <c r="E230" s="15">
        <v>360</v>
      </c>
      <c r="F230" s="13" t="s">
        <v>1443</v>
      </c>
      <c r="G230" s="13" t="s">
        <v>396</v>
      </c>
      <c r="H230" s="16">
        <v>44587</v>
      </c>
      <c r="I230" s="17" t="s">
        <v>1840</v>
      </c>
      <c r="J230" s="11" t="s">
        <v>2433</v>
      </c>
    </row>
    <row r="231" spans="1:10" ht="63.75" x14ac:dyDescent="0.25">
      <c r="A231" s="12" t="s">
        <v>1005</v>
      </c>
      <c r="B231" s="13" t="s">
        <v>412</v>
      </c>
      <c r="C231" s="13" t="s">
        <v>600</v>
      </c>
      <c r="D231" s="14">
        <v>96240000</v>
      </c>
      <c r="E231" s="15">
        <v>360</v>
      </c>
      <c r="F231" s="13" t="s">
        <v>1444</v>
      </c>
      <c r="G231" s="13" t="s">
        <v>396</v>
      </c>
      <c r="H231" s="16">
        <v>44575</v>
      </c>
      <c r="I231" s="17" t="s">
        <v>1841</v>
      </c>
      <c r="J231" s="11" t="s">
        <v>2434</v>
      </c>
    </row>
    <row r="232" spans="1:10" ht="63.75" x14ac:dyDescent="0.25">
      <c r="A232" s="12" t="s">
        <v>1006</v>
      </c>
      <c r="B232" s="13" t="s">
        <v>2136</v>
      </c>
      <c r="C232" s="13" t="s">
        <v>601</v>
      </c>
      <c r="D232" s="14">
        <v>80640000</v>
      </c>
      <c r="E232" s="15">
        <v>360</v>
      </c>
      <c r="F232" s="13" t="s">
        <v>1445</v>
      </c>
      <c r="G232" s="13" t="s">
        <v>396</v>
      </c>
      <c r="H232" s="16">
        <v>44587</v>
      </c>
      <c r="I232" s="17" t="s">
        <v>1842</v>
      </c>
      <c r="J232" s="11" t="s">
        <v>2435</v>
      </c>
    </row>
    <row r="233" spans="1:10" ht="63.75" x14ac:dyDescent="0.25">
      <c r="A233" s="12" t="s">
        <v>1007</v>
      </c>
      <c r="B233" s="13" t="s">
        <v>279</v>
      </c>
      <c r="C233" s="13" t="s">
        <v>602</v>
      </c>
      <c r="D233" s="14">
        <v>107295000</v>
      </c>
      <c r="E233" s="15">
        <v>345</v>
      </c>
      <c r="F233" s="13" t="s">
        <v>1446</v>
      </c>
      <c r="G233" s="13" t="s">
        <v>396</v>
      </c>
      <c r="H233" s="16">
        <v>44582</v>
      </c>
      <c r="I233" s="17" t="s">
        <v>1843</v>
      </c>
      <c r="J233" s="11" t="s">
        <v>2436</v>
      </c>
    </row>
    <row r="234" spans="1:10" ht="63.75" x14ac:dyDescent="0.25">
      <c r="A234" s="12" t="s">
        <v>1008</v>
      </c>
      <c r="B234" s="13" t="s">
        <v>411</v>
      </c>
      <c r="C234" s="13" t="s">
        <v>603</v>
      </c>
      <c r="D234" s="14">
        <v>84755000</v>
      </c>
      <c r="E234" s="15">
        <v>345</v>
      </c>
      <c r="F234" s="13" t="s">
        <v>1447</v>
      </c>
      <c r="G234" s="13" t="s">
        <v>396</v>
      </c>
      <c r="H234" s="16">
        <v>44574</v>
      </c>
      <c r="I234" s="17" t="s">
        <v>1844</v>
      </c>
      <c r="J234" s="11" t="s">
        <v>2437</v>
      </c>
    </row>
    <row r="235" spans="1:10" ht="63.75" x14ac:dyDescent="0.25">
      <c r="A235" s="12" t="s">
        <v>1009</v>
      </c>
      <c r="B235" s="13" t="s">
        <v>60</v>
      </c>
      <c r="C235" s="13" t="s">
        <v>435</v>
      </c>
      <c r="D235" s="14">
        <v>29160000</v>
      </c>
      <c r="E235" s="15">
        <v>360</v>
      </c>
      <c r="F235" s="13" t="s">
        <v>1281</v>
      </c>
      <c r="G235" s="13" t="s">
        <v>396</v>
      </c>
      <c r="H235" s="16">
        <v>44575</v>
      </c>
      <c r="I235" s="17" t="s">
        <v>1845</v>
      </c>
      <c r="J235" s="11" t="s">
        <v>2438</v>
      </c>
    </row>
    <row r="236" spans="1:10" ht="112.5" x14ac:dyDescent="0.25">
      <c r="A236" s="12" t="s">
        <v>1010</v>
      </c>
      <c r="B236" s="13" t="s">
        <v>289</v>
      </c>
      <c r="C236" s="13" t="s">
        <v>464</v>
      </c>
      <c r="D236" s="14">
        <v>95480000</v>
      </c>
      <c r="E236" s="15">
        <v>330</v>
      </c>
      <c r="F236" s="13" t="s">
        <v>1310</v>
      </c>
      <c r="G236" s="13" t="s">
        <v>396</v>
      </c>
      <c r="H236" s="16">
        <v>44575</v>
      </c>
      <c r="I236" s="17" t="s">
        <v>1846</v>
      </c>
      <c r="J236" s="11" t="s">
        <v>2439</v>
      </c>
    </row>
    <row r="237" spans="1:10" ht="63.75" x14ac:dyDescent="0.25">
      <c r="A237" s="12" t="s">
        <v>1011</v>
      </c>
      <c r="B237" s="13" t="s">
        <v>2137</v>
      </c>
      <c r="C237" s="13" t="s">
        <v>604</v>
      </c>
      <c r="D237" s="14">
        <v>69805000</v>
      </c>
      <c r="E237" s="15">
        <v>345</v>
      </c>
      <c r="F237" s="13" t="s">
        <v>1448</v>
      </c>
      <c r="G237" s="13" t="s">
        <v>396</v>
      </c>
      <c r="H237" s="16">
        <v>44575</v>
      </c>
      <c r="I237" s="17" t="s">
        <v>1847</v>
      </c>
      <c r="J237" s="11" t="s">
        <v>2440</v>
      </c>
    </row>
    <row r="238" spans="1:10" ht="67.5" x14ac:dyDescent="0.25">
      <c r="A238" s="12" t="s">
        <v>1012</v>
      </c>
      <c r="B238" s="13" t="s">
        <v>336</v>
      </c>
      <c r="C238" s="13" t="s">
        <v>605</v>
      </c>
      <c r="D238" s="14">
        <v>81070000</v>
      </c>
      <c r="E238" s="15">
        <v>330</v>
      </c>
      <c r="F238" s="13" t="s">
        <v>1449</v>
      </c>
      <c r="G238" s="13" t="s">
        <v>396</v>
      </c>
      <c r="H238" s="16">
        <v>44582</v>
      </c>
      <c r="I238" s="17" t="s">
        <v>1848</v>
      </c>
      <c r="J238" s="11" t="s">
        <v>2441</v>
      </c>
    </row>
    <row r="239" spans="1:10" ht="63.75" x14ac:dyDescent="0.25">
      <c r="A239" s="12" t="s">
        <v>1013</v>
      </c>
      <c r="B239" s="13" t="s">
        <v>338</v>
      </c>
      <c r="C239" s="13" t="s">
        <v>606</v>
      </c>
      <c r="D239" s="14">
        <v>88220000</v>
      </c>
      <c r="E239" s="15">
        <v>330</v>
      </c>
      <c r="F239" s="13" t="s">
        <v>1450</v>
      </c>
      <c r="G239" s="13" t="s">
        <v>396</v>
      </c>
      <c r="H239" s="16">
        <v>44589</v>
      </c>
      <c r="I239" s="17" t="s">
        <v>1849</v>
      </c>
      <c r="J239" s="11" t="s">
        <v>2442</v>
      </c>
    </row>
    <row r="240" spans="1:10" ht="63.75" x14ac:dyDescent="0.25">
      <c r="A240" s="12" t="s">
        <v>1014</v>
      </c>
      <c r="B240" s="13" t="s">
        <v>165</v>
      </c>
      <c r="C240" s="13" t="s">
        <v>527</v>
      </c>
      <c r="D240" s="14">
        <v>161150000</v>
      </c>
      <c r="E240" s="15">
        <v>330</v>
      </c>
      <c r="F240" s="13" t="s">
        <v>1372</v>
      </c>
      <c r="G240" s="13" t="s">
        <v>396</v>
      </c>
      <c r="H240" s="16">
        <v>44578</v>
      </c>
      <c r="I240" s="17" t="s">
        <v>1850</v>
      </c>
      <c r="J240" s="11" t="s">
        <v>2443</v>
      </c>
    </row>
    <row r="241" spans="1:10" ht="63.75" x14ac:dyDescent="0.25">
      <c r="A241" s="12" t="s">
        <v>1015</v>
      </c>
      <c r="B241" s="13" t="s">
        <v>244</v>
      </c>
      <c r="C241" s="13" t="s">
        <v>607</v>
      </c>
      <c r="D241" s="14">
        <v>77280000</v>
      </c>
      <c r="E241" s="15">
        <v>345</v>
      </c>
      <c r="F241" s="13" t="s">
        <v>1451</v>
      </c>
      <c r="G241" s="13" t="s">
        <v>396</v>
      </c>
      <c r="H241" s="16">
        <v>44575</v>
      </c>
      <c r="I241" s="17" t="s">
        <v>1851</v>
      </c>
      <c r="J241" s="11" t="s">
        <v>2444</v>
      </c>
    </row>
    <row r="242" spans="1:10" ht="63.75" x14ac:dyDescent="0.25">
      <c r="A242" s="12" t="s">
        <v>1016</v>
      </c>
      <c r="B242" s="13" t="s">
        <v>152</v>
      </c>
      <c r="C242" s="13" t="s">
        <v>608</v>
      </c>
      <c r="D242" s="14">
        <v>93300000</v>
      </c>
      <c r="E242" s="15">
        <v>300</v>
      </c>
      <c r="F242" s="13" t="s">
        <v>1452</v>
      </c>
      <c r="G242" s="13" t="s">
        <v>396</v>
      </c>
      <c r="H242" s="16">
        <v>44575</v>
      </c>
      <c r="I242" s="17" t="s">
        <v>1852</v>
      </c>
      <c r="J242" s="11" t="s">
        <v>2282</v>
      </c>
    </row>
    <row r="243" spans="1:10" ht="63.75" x14ac:dyDescent="0.25">
      <c r="A243" s="12" t="s">
        <v>1017</v>
      </c>
      <c r="B243" s="13" t="s">
        <v>33</v>
      </c>
      <c r="C243" s="13" t="s">
        <v>609</v>
      </c>
      <c r="D243" s="14">
        <v>86800000</v>
      </c>
      <c r="E243" s="15">
        <v>300</v>
      </c>
      <c r="F243" s="13" t="s">
        <v>1453</v>
      </c>
      <c r="G243" s="13" t="s">
        <v>396</v>
      </c>
      <c r="H243" s="16">
        <v>44578</v>
      </c>
      <c r="I243" s="17" t="s">
        <v>1853</v>
      </c>
      <c r="J243" s="11" t="s">
        <v>2445</v>
      </c>
    </row>
    <row r="244" spans="1:10" ht="63.75" x14ac:dyDescent="0.25">
      <c r="A244" s="12" t="s">
        <v>1018</v>
      </c>
      <c r="B244" s="13" t="s">
        <v>222</v>
      </c>
      <c r="C244" s="13" t="s">
        <v>609</v>
      </c>
      <c r="D244" s="14">
        <v>86800000</v>
      </c>
      <c r="E244" s="15">
        <v>300</v>
      </c>
      <c r="F244" s="13" t="s">
        <v>1453</v>
      </c>
      <c r="G244" s="13" t="s">
        <v>396</v>
      </c>
      <c r="H244" s="16">
        <v>44575</v>
      </c>
      <c r="I244" s="17" t="s">
        <v>1854</v>
      </c>
      <c r="J244" s="11" t="s">
        <v>2446</v>
      </c>
    </row>
    <row r="245" spans="1:10" ht="63.75" x14ac:dyDescent="0.25">
      <c r="A245" s="12" t="s">
        <v>1019</v>
      </c>
      <c r="B245" s="13" t="s">
        <v>65</v>
      </c>
      <c r="C245" s="13" t="s">
        <v>573</v>
      </c>
      <c r="D245" s="14">
        <v>14770000</v>
      </c>
      <c r="E245" s="15">
        <v>210</v>
      </c>
      <c r="F245" s="13" t="s">
        <v>1417</v>
      </c>
      <c r="G245" s="13" t="s">
        <v>396</v>
      </c>
      <c r="H245" s="16">
        <v>44578</v>
      </c>
      <c r="I245" s="17" t="s">
        <v>1855</v>
      </c>
      <c r="J245" s="11" t="s">
        <v>2447</v>
      </c>
    </row>
    <row r="246" spans="1:10" ht="63.75" x14ac:dyDescent="0.25">
      <c r="A246" s="12" t="s">
        <v>1020</v>
      </c>
      <c r="B246" s="13" t="s">
        <v>2138</v>
      </c>
      <c r="C246" s="13" t="s">
        <v>602</v>
      </c>
      <c r="D246" s="14">
        <v>107295000</v>
      </c>
      <c r="E246" s="15">
        <v>345</v>
      </c>
      <c r="F246" s="13" t="s">
        <v>1446</v>
      </c>
      <c r="G246" s="13" t="s">
        <v>396</v>
      </c>
      <c r="H246" s="16">
        <v>44579</v>
      </c>
      <c r="I246" s="17" t="s">
        <v>1856</v>
      </c>
      <c r="J246" s="11" t="s">
        <v>2448</v>
      </c>
    </row>
    <row r="247" spans="1:10" ht="67.5" x14ac:dyDescent="0.25">
      <c r="A247" s="12" t="s">
        <v>1021</v>
      </c>
      <c r="B247" s="13" t="s">
        <v>352</v>
      </c>
      <c r="C247" s="13" t="s">
        <v>610</v>
      </c>
      <c r="D247" s="14">
        <v>109780000</v>
      </c>
      <c r="E247" s="15">
        <v>330</v>
      </c>
      <c r="F247" s="13" t="s">
        <v>1454</v>
      </c>
      <c r="G247" s="13" t="s">
        <v>396</v>
      </c>
      <c r="H247" s="16">
        <v>44582</v>
      </c>
      <c r="I247" s="17" t="s">
        <v>1857</v>
      </c>
      <c r="J247" s="11" t="s">
        <v>2449</v>
      </c>
    </row>
    <row r="248" spans="1:10" ht="63.75" x14ac:dyDescent="0.25">
      <c r="A248" s="12" t="s">
        <v>1022</v>
      </c>
      <c r="B248" s="13" t="s">
        <v>245</v>
      </c>
      <c r="C248" s="13" t="s">
        <v>475</v>
      </c>
      <c r="D248" s="14">
        <v>102630000</v>
      </c>
      <c r="E248" s="15">
        <v>330</v>
      </c>
      <c r="F248" s="13" t="s">
        <v>1321</v>
      </c>
      <c r="G248" s="13" t="s">
        <v>396</v>
      </c>
      <c r="H248" s="16">
        <v>44580</v>
      </c>
      <c r="I248" s="17" t="s">
        <v>1858</v>
      </c>
      <c r="J248" s="11" t="s">
        <v>2450</v>
      </c>
    </row>
    <row r="249" spans="1:10" ht="63.75" x14ac:dyDescent="0.25">
      <c r="A249" s="12" t="s">
        <v>1023</v>
      </c>
      <c r="B249" s="13" t="s">
        <v>141</v>
      </c>
      <c r="C249" s="13" t="s">
        <v>475</v>
      </c>
      <c r="D249" s="14">
        <v>102630000</v>
      </c>
      <c r="E249" s="15">
        <v>330</v>
      </c>
      <c r="F249" s="13" t="s">
        <v>1321</v>
      </c>
      <c r="G249" s="13" t="s">
        <v>396</v>
      </c>
      <c r="H249" s="16">
        <v>44583</v>
      </c>
      <c r="I249" s="17" t="s">
        <v>1859</v>
      </c>
      <c r="J249" s="11" t="s">
        <v>2451</v>
      </c>
    </row>
    <row r="250" spans="1:10" ht="67.5" x14ac:dyDescent="0.25">
      <c r="A250" s="12" t="s">
        <v>1024</v>
      </c>
      <c r="B250" s="13" t="s">
        <v>2139</v>
      </c>
      <c r="C250" s="13" t="s">
        <v>611</v>
      </c>
      <c r="D250" s="14">
        <v>48120000</v>
      </c>
      <c r="E250" s="15">
        <v>360</v>
      </c>
      <c r="F250" s="13" t="s">
        <v>1455</v>
      </c>
      <c r="G250" s="13" t="s">
        <v>396</v>
      </c>
      <c r="H250" s="16">
        <v>44573</v>
      </c>
      <c r="I250" s="17" t="s">
        <v>1860</v>
      </c>
      <c r="J250" s="11" t="s">
        <v>2452</v>
      </c>
    </row>
    <row r="251" spans="1:10" ht="67.5" x14ac:dyDescent="0.25">
      <c r="A251" s="12" t="s">
        <v>1025</v>
      </c>
      <c r="B251" s="13" t="s">
        <v>210</v>
      </c>
      <c r="C251" s="13" t="s">
        <v>611</v>
      </c>
      <c r="D251" s="14">
        <v>48120000</v>
      </c>
      <c r="E251" s="15">
        <v>360</v>
      </c>
      <c r="F251" s="13" t="s">
        <v>1455</v>
      </c>
      <c r="G251" s="13" t="s">
        <v>396</v>
      </c>
      <c r="H251" s="16">
        <v>44576</v>
      </c>
      <c r="I251" s="17" t="s">
        <v>1861</v>
      </c>
      <c r="J251" s="11" t="s">
        <v>2453</v>
      </c>
    </row>
    <row r="252" spans="1:10" ht="67.5" x14ac:dyDescent="0.25">
      <c r="A252" s="12" t="s">
        <v>1026</v>
      </c>
      <c r="B252" s="13" t="s">
        <v>264</v>
      </c>
      <c r="C252" s="13" t="s">
        <v>611</v>
      </c>
      <c r="D252" s="14">
        <v>48120000</v>
      </c>
      <c r="E252" s="15">
        <v>360</v>
      </c>
      <c r="F252" s="13" t="s">
        <v>1455</v>
      </c>
      <c r="G252" s="13" t="s">
        <v>396</v>
      </c>
      <c r="H252" s="16">
        <v>44582</v>
      </c>
      <c r="I252" s="17" t="s">
        <v>1862</v>
      </c>
      <c r="J252" s="11" t="s">
        <v>2454</v>
      </c>
    </row>
    <row r="253" spans="1:10" ht="67.5" x14ac:dyDescent="0.25">
      <c r="A253" s="12" t="s">
        <v>1027</v>
      </c>
      <c r="B253" s="13" t="s">
        <v>211</v>
      </c>
      <c r="C253" s="13" t="s">
        <v>611</v>
      </c>
      <c r="D253" s="14">
        <v>48120000</v>
      </c>
      <c r="E253" s="15">
        <v>360</v>
      </c>
      <c r="F253" s="13" t="s">
        <v>1455</v>
      </c>
      <c r="G253" s="13" t="s">
        <v>396</v>
      </c>
      <c r="H253" s="16">
        <v>44576</v>
      </c>
      <c r="I253" s="17" t="s">
        <v>1863</v>
      </c>
      <c r="J253" s="11" t="s">
        <v>2455</v>
      </c>
    </row>
    <row r="254" spans="1:10" ht="67.5" x14ac:dyDescent="0.25">
      <c r="A254" s="12" t="s">
        <v>1028</v>
      </c>
      <c r="B254" s="13" t="s">
        <v>307</v>
      </c>
      <c r="C254" s="13" t="s">
        <v>611</v>
      </c>
      <c r="D254" s="14">
        <v>48120000</v>
      </c>
      <c r="E254" s="15">
        <v>360</v>
      </c>
      <c r="F254" s="13" t="s">
        <v>1455</v>
      </c>
      <c r="G254" s="13" t="s">
        <v>396</v>
      </c>
      <c r="H254" s="16">
        <v>44588</v>
      </c>
      <c r="I254" s="17" t="s">
        <v>1864</v>
      </c>
      <c r="J254" s="11" t="s">
        <v>2456</v>
      </c>
    </row>
    <row r="255" spans="1:10" ht="67.5" x14ac:dyDescent="0.25">
      <c r="A255" s="12" t="s">
        <v>1029</v>
      </c>
      <c r="B255" s="13" t="s">
        <v>201</v>
      </c>
      <c r="C255" s="13" t="s">
        <v>611</v>
      </c>
      <c r="D255" s="14">
        <v>48120000</v>
      </c>
      <c r="E255" s="15">
        <v>360</v>
      </c>
      <c r="F255" s="13" t="s">
        <v>1455</v>
      </c>
      <c r="G255" s="13" t="s">
        <v>396</v>
      </c>
      <c r="H255" s="16">
        <v>44579</v>
      </c>
      <c r="I255" s="17" t="s">
        <v>1865</v>
      </c>
      <c r="J255" s="11" t="s">
        <v>2457</v>
      </c>
    </row>
    <row r="256" spans="1:10" ht="67.5" x14ac:dyDescent="0.25">
      <c r="A256" s="12" t="s">
        <v>1030</v>
      </c>
      <c r="B256" s="13" t="s">
        <v>202</v>
      </c>
      <c r="C256" s="13" t="s">
        <v>611</v>
      </c>
      <c r="D256" s="14">
        <v>48120000</v>
      </c>
      <c r="E256" s="15">
        <v>360</v>
      </c>
      <c r="F256" s="13" t="s">
        <v>1455</v>
      </c>
      <c r="G256" s="13" t="s">
        <v>396</v>
      </c>
      <c r="H256" s="16">
        <v>44578</v>
      </c>
      <c r="I256" s="17" t="s">
        <v>1866</v>
      </c>
      <c r="J256" s="11" t="s">
        <v>2458</v>
      </c>
    </row>
    <row r="257" spans="1:10" ht="63.75" x14ac:dyDescent="0.25">
      <c r="A257" s="12" t="s">
        <v>1031</v>
      </c>
      <c r="B257" s="13" t="s">
        <v>2140</v>
      </c>
      <c r="C257" s="13" t="s">
        <v>612</v>
      </c>
      <c r="D257" s="14">
        <v>17520000</v>
      </c>
      <c r="E257" s="15">
        <v>360</v>
      </c>
      <c r="F257" s="13" t="s">
        <v>1456</v>
      </c>
      <c r="G257" s="13" t="s">
        <v>396</v>
      </c>
      <c r="H257" s="16">
        <v>44585</v>
      </c>
      <c r="I257" s="17" t="s">
        <v>1867</v>
      </c>
      <c r="J257" s="11" t="s">
        <v>2459</v>
      </c>
    </row>
    <row r="258" spans="1:10" ht="63.75" x14ac:dyDescent="0.25">
      <c r="A258" s="12" t="s">
        <v>1032</v>
      </c>
      <c r="B258" s="13" t="s">
        <v>242</v>
      </c>
      <c r="C258" s="13" t="s">
        <v>613</v>
      </c>
      <c r="D258" s="14">
        <v>21960000</v>
      </c>
      <c r="E258" s="15">
        <v>360</v>
      </c>
      <c r="F258" s="13" t="s">
        <v>1457</v>
      </c>
      <c r="G258" s="13" t="s">
        <v>396</v>
      </c>
      <c r="H258" s="16">
        <v>44582</v>
      </c>
      <c r="I258" s="17" t="s">
        <v>1868</v>
      </c>
      <c r="J258" s="11" t="s">
        <v>2460</v>
      </c>
    </row>
    <row r="259" spans="1:10" ht="63.75" x14ac:dyDescent="0.25">
      <c r="A259" s="12" t="s">
        <v>1033</v>
      </c>
      <c r="B259" s="13" t="s">
        <v>349</v>
      </c>
      <c r="C259" s="13" t="s">
        <v>614</v>
      </c>
      <c r="D259" s="14">
        <v>29160000</v>
      </c>
      <c r="E259" s="15">
        <v>360</v>
      </c>
      <c r="F259" s="13" t="s">
        <v>1458</v>
      </c>
      <c r="G259" s="13" t="s">
        <v>396</v>
      </c>
      <c r="H259" s="16">
        <v>44583</v>
      </c>
      <c r="I259" s="17" t="s">
        <v>1869</v>
      </c>
      <c r="J259" s="11" t="s">
        <v>2461</v>
      </c>
    </row>
    <row r="260" spans="1:10" ht="63.75" x14ac:dyDescent="0.25">
      <c r="A260" s="12" t="s">
        <v>1034</v>
      </c>
      <c r="B260" s="13" t="s">
        <v>162</v>
      </c>
      <c r="C260" s="13" t="s">
        <v>614</v>
      </c>
      <c r="D260" s="14">
        <v>29160000</v>
      </c>
      <c r="E260" s="15">
        <v>360</v>
      </c>
      <c r="F260" s="13" t="s">
        <v>1458</v>
      </c>
      <c r="G260" s="13" t="s">
        <v>396</v>
      </c>
      <c r="H260" s="16">
        <v>44575</v>
      </c>
      <c r="I260" s="17" t="s">
        <v>1870</v>
      </c>
      <c r="J260" s="11" t="s">
        <v>2462</v>
      </c>
    </row>
    <row r="261" spans="1:10" ht="63.75" x14ac:dyDescent="0.25">
      <c r="A261" s="12" t="s">
        <v>1035</v>
      </c>
      <c r="B261" s="13" t="s">
        <v>348</v>
      </c>
      <c r="C261" s="13" t="s">
        <v>614</v>
      </c>
      <c r="D261" s="14">
        <v>29160000</v>
      </c>
      <c r="E261" s="15">
        <v>360</v>
      </c>
      <c r="F261" s="13" t="s">
        <v>1458</v>
      </c>
      <c r="G261" s="13" t="s">
        <v>396</v>
      </c>
      <c r="H261" s="16">
        <v>44585</v>
      </c>
      <c r="I261" s="17" t="s">
        <v>1871</v>
      </c>
      <c r="J261" s="11" t="s">
        <v>2463</v>
      </c>
    </row>
    <row r="262" spans="1:10" ht="63.75" x14ac:dyDescent="0.25">
      <c r="A262" s="12" t="s">
        <v>1036</v>
      </c>
      <c r="B262" s="13" t="s">
        <v>2141</v>
      </c>
      <c r="C262" s="13" t="s">
        <v>615</v>
      </c>
      <c r="D262" s="14">
        <v>46680000</v>
      </c>
      <c r="E262" s="15">
        <v>360</v>
      </c>
      <c r="F262" s="13" t="s">
        <v>1459</v>
      </c>
      <c r="G262" s="13" t="s">
        <v>396</v>
      </c>
      <c r="H262" s="16">
        <v>44576</v>
      </c>
      <c r="I262" s="17" t="s">
        <v>1872</v>
      </c>
      <c r="J262" s="11" t="s">
        <v>2464</v>
      </c>
    </row>
    <row r="263" spans="1:10" ht="63.75" x14ac:dyDescent="0.25">
      <c r="A263" s="12" t="s">
        <v>1037</v>
      </c>
      <c r="B263" s="13" t="s">
        <v>256</v>
      </c>
      <c r="C263" s="13" t="s">
        <v>615</v>
      </c>
      <c r="D263" s="14">
        <v>46680000</v>
      </c>
      <c r="E263" s="15">
        <v>360</v>
      </c>
      <c r="F263" s="13" t="s">
        <v>1459</v>
      </c>
      <c r="G263" s="13" t="s">
        <v>396</v>
      </c>
      <c r="H263" s="16">
        <v>44572</v>
      </c>
      <c r="I263" s="17" t="s">
        <v>1873</v>
      </c>
      <c r="J263" s="11" t="s">
        <v>2355</v>
      </c>
    </row>
    <row r="264" spans="1:10" ht="63.75" x14ac:dyDescent="0.25">
      <c r="A264" s="12" t="s">
        <v>1038</v>
      </c>
      <c r="B264" s="13" t="s">
        <v>313</v>
      </c>
      <c r="C264" s="13" t="s">
        <v>379</v>
      </c>
      <c r="D264" s="14">
        <v>66240000</v>
      </c>
      <c r="E264" s="15">
        <v>360</v>
      </c>
      <c r="F264" s="13" t="s">
        <v>391</v>
      </c>
      <c r="G264" s="13" t="s">
        <v>396</v>
      </c>
      <c r="H264" s="16">
        <v>44575</v>
      </c>
      <c r="I264" s="17" t="s">
        <v>1874</v>
      </c>
      <c r="J264" s="11" t="s">
        <v>2465</v>
      </c>
    </row>
    <row r="265" spans="1:10" ht="67.5" x14ac:dyDescent="0.25">
      <c r="A265" s="12" t="s">
        <v>1039</v>
      </c>
      <c r="B265" s="13" t="s">
        <v>186</v>
      </c>
      <c r="C265" s="13" t="s">
        <v>375</v>
      </c>
      <c r="D265" s="14">
        <v>48120000</v>
      </c>
      <c r="E265" s="15">
        <v>360</v>
      </c>
      <c r="F265" s="13" t="s">
        <v>387</v>
      </c>
      <c r="G265" s="13" t="s">
        <v>396</v>
      </c>
      <c r="H265" s="16">
        <v>44575</v>
      </c>
      <c r="I265" s="17" t="s">
        <v>1875</v>
      </c>
      <c r="J265" s="11" t="s">
        <v>2466</v>
      </c>
    </row>
    <row r="266" spans="1:10" ht="63.75" x14ac:dyDescent="0.25">
      <c r="A266" s="12" t="s">
        <v>1040</v>
      </c>
      <c r="B266" s="13" t="s">
        <v>357</v>
      </c>
      <c r="C266" s="13" t="s">
        <v>616</v>
      </c>
      <c r="D266" s="14">
        <v>42240000</v>
      </c>
      <c r="E266" s="15">
        <v>360</v>
      </c>
      <c r="F266" s="13" t="s">
        <v>1460</v>
      </c>
      <c r="G266" s="13" t="s">
        <v>396</v>
      </c>
      <c r="H266" s="16">
        <v>44587</v>
      </c>
      <c r="I266" s="17" t="s">
        <v>1876</v>
      </c>
      <c r="J266" s="11" t="s">
        <v>2467</v>
      </c>
    </row>
    <row r="267" spans="1:10" ht="56.25" x14ac:dyDescent="0.25">
      <c r="A267" s="12" t="s">
        <v>1041</v>
      </c>
      <c r="B267" s="13" t="s">
        <v>342</v>
      </c>
      <c r="C267" s="13" t="s">
        <v>616</v>
      </c>
      <c r="D267" s="14">
        <v>42240000</v>
      </c>
      <c r="E267" s="15">
        <v>360</v>
      </c>
      <c r="F267" s="13" t="s">
        <v>1460</v>
      </c>
      <c r="G267" s="13" t="s">
        <v>396</v>
      </c>
      <c r="H267" s="16">
        <v>44589</v>
      </c>
      <c r="I267" s="17" t="s">
        <v>1877</v>
      </c>
      <c r="J267" s="11" t="s">
        <v>2468</v>
      </c>
    </row>
    <row r="268" spans="1:10" ht="63.75" x14ac:dyDescent="0.25">
      <c r="A268" s="12" t="s">
        <v>1042</v>
      </c>
      <c r="B268" s="13" t="s">
        <v>267</v>
      </c>
      <c r="C268" s="13" t="s">
        <v>617</v>
      </c>
      <c r="D268" s="14">
        <v>81070000</v>
      </c>
      <c r="E268" s="15">
        <v>330</v>
      </c>
      <c r="F268" s="13" t="s">
        <v>1461</v>
      </c>
      <c r="G268" s="13" t="s">
        <v>396</v>
      </c>
      <c r="H268" s="16">
        <v>44585</v>
      </c>
      <c r="I268" s="17" t="s">
        <v>1878</v>
      </c>
      <c r="J268" s="11" t="s">
        <v>2469</v>
      </c>
    </row>
    <row r="269" spans="1:10" ht="63.75" x14ac:dyDescent="0.25">
      <c r="A269" s="12" t="s">
        <v>1043</v>
      </c>
      <c r="B269" s="13" t="s">
        <v>300</v>
      </c>
      <c r="C269" s="13" t="s">
        <v>618</v>
      </c>
      <c r="D269" s="14">
        <v>73920000</v>
      </c>
      <c r="E269" s="15">
        <v>330</v>
      </c>
      <c r="F269" s="13" t="s">
        <v>1462</v>
      </c>
      <c r="G269" s="13" t="s">
        <v>396</v>
      </c>
      <c r="H269" s="16">
        <v>44580</v>
      </c>
      <c r="I269" s="17" t="s">
        <v>1879</v>
      </c>
      <c r="J269" s="11" t="s">
        <v>2470</v>
      </c>
    </row>
    <row r="270" spans="1:10" ht="63.75" x14ac:dyDescent="0.25">
      <c r="A270" s="12" t="s">
        <v>1044</v>
      </c>
      <c r="B270" s="13" t="s">
        <v>132</v>
      </c>
      <c r="C270" s="13" t="s">
        <v>619</v>
      </c>
      <c r="D270" s="14">
        <v>88220000</v>
      </c>
      <c r="E270" s="15">
        <v>330</v>
      </c>
      <c r="F270" s="13" t="s">
        <v>1463</v>
      </c>
      <c r="G270" s="13" t="s">
        <v>396</v>
      </c>
      <c r="H270" s="16">
        <v>44587</v>
      </c>
      <c r="I270" s="17" t="s">
        <v>1880</v>
      </c>
      <c r="J270" s="11" t="s">
        <v>2471</v>
      </c>
    </row>
    <row r="271" spans="1:10" ht="63.75" x14ac:dyDescent="0.25">
      <c r="A271" s="12" t="s">
        <v>1045</v>
      </c>
      <c r="B271" s="13" t="s">
        <v>2142</v>
      </c>
      <c r="C271" s="13" t="s">
        <v>526</v>
      </c>
      <c r="D271" s="14">
        <v>38720000</v>
      </c>
      <c r="E271" s="15">
        <v>330</v>
      </c>
      <c r="F271" s="13" t="s">
        <v>1371</v>
      </c>
      <c r="G271" s="13" t="s">
        <v>396</v>
      </c>
      <c r="H271" s="16">
        <v>44582</v>
      </c>
      <c r="I271" s="17" t="s">
        <v>1881</v>
      </c>
      <c r="J271" s="11" t="s">
        <v>2472</v>
      </c>
    </row>
    <row r="272" spans="1:10" ht="63.75" x14ac:dyDescent="0.25">
      <c r="A272" s="12" t="s">
        <v>1046</v>
      </c>
      <c r="B272" s="13" t="s">
        <v>40</v>
      </c>
      <c r="C272" s="13" t="s">
        <v>620</v>
      </c>
      <c r="D272" s="14">
        <v>86800000</v>
      </c>
      <c r="E272" s="15">
        <v>300</v>
      </c>
      <c r="F272" s="13" t="s">
        <v>1464</v>
      </c>
      <c r="G272" s="13" t="s">
        <v>396</v>
      </c>
      <c r="H272" s="16">
        <v>44578</v>
      </c>
      <c r="I272" s="17" t="s">
        <v>1882</v>
      </c>
      <c r="J272" s="11" t="s">
        <v>2473</v>
      </c>
    </row>
    <row r="273" spans="1:10" ht="63.75" x14ac:dyDescent="0.25">
      <c r="A273" s="12" t="s">
        <v>1047</v>
      </c>
      <c r="B273" s="13" t="s">
        <v>219</v>
      </c>
      <c r="C273" s="13" t="s">
        <v>620</v>
      </c>
      <c r="D273" s="14">
        <v>86800000</v>
      </c>
      <c r="E273" s="15">
        <v>300</v>
      </c>
      <c r="F273" s="13" t="s">
        <v>1464</v>
      </c>
      <c r="G273" s="13" t="s">
        <v>396</v>
      </c>
      <c r="H273" s="16">
        <v>44575</v>
      </c>
      <c r="I273" s="17" t="s">
        <v>1883</v>
      </c>
      <c r="J273" s="11" t="s">
        <v>2474</v>
      </c>
    </row>
    <row r="274" spans="1:10" ht="112.5" x14ac:dyDescent="0.25">
      <c r="A274" s="12" t="s">
        <v>1048</v>
      </c>
      <c r="B274" s="13" t="s">
        <v>2143</v>
      </c>
      <c r="C274" s="13" t="s">
        <v>443</v>
      </c>
      <c r="D274" s="14">
        <v>95480000</v>
      </c>
      <c r="E274" s="15">
        <v>330</v>
      </c>
      <c r="F274" s="13" t="s">
        <v>1289</v>
      </c>
      <c r="G274" s="13" t="s">
        <v>396</v>
      </c>
      <c r="H274" s="16">
        <v>44574</v>
      </c>
      <c r="I274" s="17" t="s">
        <v>1884</v>
      </c>
      <c r="J274" s="11" t="s">
        <v>2475</v>
      </c>
    </row>
    <row r="275" spans="1:10" ht="67.5" x14ac:dyDescent="0.25">
      <c r="A275" s="12" t="s">
        <v>1049</v>
      </c>
      <c r="B275" s="13" t="s">
        <v>2144</v>
      </c>
      <c r="C275" s="13" t="s">
        <v>621</v>
      </c>
      <c r="D275" s="14">
        <v>66770000</v>
      </c>
      <c r="E275" s="15">
        <v>330</v>
      </c>
      <c r="F275" s="13" t="s">
        <v>1465</v>
      </c>
      <c r="G275" s="13" t="s">
        <v>396</v>
      </c>
      <c r="H275" s="16">
        <v>44573</v>
      </c>
      <c r="I275" s="17" t="s">
        <v>1885</v>
      </c>
      <c r="J275" s="11" t="s">
        <v>2218</v>
      </c>
    </row>
    <row r="276" spans="1:10" ht="67.5" x14ac:dyDescent="0.25">
      <c r="A276" s="12" t="s">
        <v>1050</v>
      </c>
      <c r="B276" s="13" t="s">
        <v>98</v>
      </c>
      <c r="C276" s="13" t="s">
        <v>622</v>
      </c>
      <c r="D276" s="14">
        <v>81070000</v>
      </c>
      <c r="E276" s="15">
        <v>330</v>
      </c>
      <c r="F276" s="13" t="s">
        <v>1466</v>
      </c>
      <c r="G276" s="13" t="s">
        <v>396</v>
      </c>
      <c r="H276" s="16">
        <v>44576</v>
      </c>
      <c r="I276" s="17" t="s">
        <v>1886</v>
      </c>
      <c r="J276" s="11" t="s">
        <v>2476</v>
      </c>
    </row>
    <row r="277" spans="1:10" ht="67.5" x14ac:dyDescent="0.25">
      <c r="A277" s="12" t="s">
        <v>1051</v>
      </c>
      <c r="B277" s="13" t="s">
        <v>322</v>
      </c>
      <c r="C277" s="13" t="s">
        <v>623</v>
      </c>
      <c r="D277" s="14">
        <v>16790000</v>
      </c>
      <c r="E277" s="15">
        <v>345</v>
      </c>
      <c r="F277" s="13" t="s">
        <v>1467</v>
      </c>
      <c r="G277" s="13" t="s">
        <v>396</v>
      </c>
      <c r="H277" s="16">
        <v>44581</v>
      </c>
      <c r="I277" s="17" t="s">
        <v>1887</v>
      </c>
      <c r="J277" s="11" t="s">
        <v>2477</v>
      </c>
    </row>
    <row r="278" spans="1:10" ht="63.75" x14ac:dyDescent="0.25">
      <c r="A278" s="12" t="s">
        <v>1052</v>
      </c>
      <c r="B278" s="13" t="s">
        <v>317</v>
      </c>
      <c r="C278" s="13" t="s">
        <v>624</v>
      </c>
      <c r="D278" s="14">
        <v>40480000</v>
      </c>
      <c r="E278" s="15">
        <v>345</v>
      </c>
      <c r="F278" s="13" t="s">
        <v>1468</v>
      </c>
      <c r="G278" s="13" t="s">
        <v>396</v>
      </c>
      <c r="H278" s="16">
        <v>44583</v>
      </c>
      <c r="I278" s="17" t="s">
        <v>1888</v>
      </c>
      <c r="J278" s="11" t="s">
        <v>2478</v>
      </c>
    </row>
    <row r="279" spans="1:10" ht="63.75" x14ac:dyDescent="0.25">
      <c r="A279" s="12" t="s">
        <v>1053</v>
      </c>
      <c r="B279" s="13" t="s">
        <v>2145</v>
      </c>
      <c r="C279" s="13" t="s">
        <v>500</v>
      </c>
      <c r="D279" s="14">
        <v>51060000</v>
      </c>
      <c r="E279" s="15">
        <v>345</v>
      </c>
      <c r="F279" s="13" t="s">
        <v>1346</v>
      </c>
      <c r="G279" s="13" t="s">
        <v>396</v>
      </c>
      <c r="H279" s="16">
        <v>44576</v>
      </c>
      <c r="I279" s="17" t="s">
        <v>1889</v>
      </c>
      <c r="J279" s="11" t="s">
        <v>2479</v>
      </c>
    </row>
    <row r="280" spans="1:10" ht="67.5" x14ac:dyDescent="0.25">
      <c r="A280" s="12" t="s">
        <v>1054</v>
      </c>
      <c r="B280" s="13" t="s">
        <v>200</v>
      </c>
      <c r="C280" s="13" t="s">
        <v>535</v>
      </c>
      <c r="D280" s="14">
        <v>63480000</v>
      </c>
      <c r="E280" s="15">
        <v>345</v>
      </c>
      <c r="F280" s="13" t="s">
        <v>1380</v>
      </c>
      <c r="G280" s="13" t="s">
        <v>396</v>
      </c>
      <c r="H280" s="16">
        <v>44585</v>
      </c>
      <c r="I280" s="17" t="s">
        <v>1890</v>
      </c>
      <c r="J280" s="11" t="s">
        <v>2480</v>
      </c>
    </row>
    <row r="281" spans="1:10" ht="63.75" x14ac:dyDescent="0.25">
      <c r="A281" s="12" t="s">
        <v>1055</v>
      </c>
      <c r="B281" s="13" t="s">
        <v>138</v>
      </c>
      <c r="C281" s="13" t="s">
        <v>625</v>
      </c>
      <c r="D281" s="14">
        <v>106300000</v>
      </c>
      <c r="E281" s="15">
        <v>300</v>
      </c>
      <c r="F281" s="13" t="s">
        <v>1469</v>
      </c>
      <c r="G281" s="13" t="s">
        <v>396</v>
      </c>
      <c r="H281" s="16">
        <v>44575</v>
      </c>
      <c r="I281" s="17" t="s">
        <v>1891</v>
      </c>
      <c r="J281" s="11" t="s">
        <v>2481</v>
      </c>
    </row>
    <row r="282" spans="1:10" ht="90" x14ac:dyDescent="0.25">
      <c r="A282" s="12" t="s">
        <v>1056</v>
      </c>
      <c r="B282" s="13" t="s">
        <v>168</v>
      </c>
      <c r="C282" s="13" t="s">
        <v>626</v>
      </c>
      <c r="D282" s="14">
        <v>72840000</v>
      </c>
      <c r="E282" s="15">
        <v>360</v>
      </c>
      <c r="F282" s="13" t="s">
        <v>1470</v>
      </c>
      <c r="G282" s="13" t="s">
        <v>396</v>
      </c>
      <c r="H282" s="16">
        <v>44576</v>
      </c>
      <c r="I282" s="17" t="s">
        <v>1892</v>
      </c>
      <c r="J282" s="11" t="s">
        <v>2482</v>
      </c>
    </row>
    <row r="283" spans="1:10" ht="63.75" x14ac:dyDescent="0.25">
      <c r="A283" s="12" t="s">
        <v>1057</v>
      </c>
      <c r="B283" s="13" t="s">
        <v>35</v>
      </c>
      <c r="C283" s="13" t="s">
        <v>575</v>
      </c>
      <c r="D283" s="14">
        <v>63480000</v>
      </c>
      <c r="E283" s="15">
        <v>345</v>
      </c>
      <c r="F283" s="13" t="s">
        <v>1419</v>
      </c>
      <c r="G283" s="13" t="s">
        <v>396</v>
      </c>
      <c r="H283" s="16">
        <v>44578</v>
      </c>
      <c r="I283" s="17" t="s">
        <v>1893</v>
      </c>
      <c r="J283" s="11" t="s">
        <v>2483</v>
      </c>
    </row>
    <row r="284" spans="1:10" ht="123.75" x14ac:dyDescent="0.25">
      <c r="A284" s="12" t="s">
        <v>1058</v>
      </c>
      <c r="B284" s="13" t="s">
        <v>315</v>
      </c>
      <c r="C284" s="13" t="s">
        <v>627</v>
      </c>
      <c r="D284" s="14">
        <v>95480000</v>
      </c>
      <c r="E284" s="15">
        <v>330</v>
      </c>
      <c r="F284" s="13" t="s">
        <v>1471</v>
      </c>
      <c r="G284" s="13" t="s">
        <v>396</v>
      </c>
      <c r="H284" s="16">
        <v>44575</v>
      </c>
      <c r="I284" s="17" t="s">
        <v>1894</v>
      </c>
      <c r="J284" s="11" t="s">
        <v>2484</v>
      </c>
    </row>
    <row r="285" spans="1:10" ht="63.75" x14ac:dyDescent="0.25">
      <c r="A285" s="12" t="s">
        <v>1059</v>
      </c>
      <c r="B285" s="13" t="s">
        <v>299</v>
      </c>
      <c r="C285" s="13" t="s">
        <v>628</v>
      </c>
      <c r="D285" s="14">
        <v>47405000</v>
      </c>
      <c r="E285" s="15">
        <v>285</v>
      </c>
      <c r="F285" s="13" t="s">
        <v>1472</v>
      </c>
      <c r="G285" s="13" t="s">
        <v>396</v>
      </c>
      <c r="H285" s="16">
        <v>44578</v>
      </c>
      <c r="I285" s="17" t="s">
        <v>1895</v>
      </c>
      <c r="J285" s="11" t="s">
        <v>2485</v>
      </c>
    </row>
    <row r="286" spans="1:10" ht="63.75" x14ac:dyDescent="0.25">
      <c r="A286" s="12" t="s">
        <v>1060</v>
      </c>
      <c r="B286" s="13" t="s">
        <v>197</v>
      </c>
      <c r="C286" s="13" t="s">
        <v>629</v>
      </c>
      <c r="D286" s="14">
        <v>73920000</v>
      </c>
      <c r="E286" s="15">
        <v>330</v>
      </c>
      <c r="F286" s="13" t="s">
        <v>1473</v>
      </c>
      <c r="G286" s="13" t="s">
        <v>396</v>
      </c>
      <c r="H286" s="16">
        <v>44579</v>
      </c>
      <c r="I286" s="17" t="s">
        <v>1896</v>
      </c>
      <c r="J286" s="11" t="s">
        <v>2486</v>
      </c>
    </row>
    <row r="287" spans="1:10" ht="63.75" x14ac:dyDescent="0.25">
      <c r="A287" s="12" t="s">
        <v>1061</v>
      </c>
      <c r="B287" s="13" t="s">
        <v>32</v>
      </c>
      <c r="C287" s="13" t="s">
        <v>630</v>
      </c>
      <c r="D287" s="14">
        <v>63480000</v>
      </c>
      <c r="E287" s="15">
        <v>345</v>
      </c>
      <c r="F287" s="13" t="s">
        <v>1474</v>
      </c>
      <c r="G287" s="13" t="s">
        <v>396</v>
      </c>
      <c r="H287" s="16">
        <v>44578</v>
      </c>
      <c r="I287" s="17" t="s">
        <v>1897</v>
      </c>
      <c r="J287" s="11" t="s">
        <v>2485</v>
      </c>
    </row>
    <row r="288" spans="1:10" ht="67.5" x14ac:dyDescent="0.25">
      <c r="A288" s="12" t="s">
        <v>1062</v>
      </c>
      <c r="B288" s="13" t="s">
        <v>2146</v>
      </c>
      <c r="C288" s="13" t="s">
        <v>631</v>
      </c>
      <c r="D288" s="14">
        <v>135360000</v>
      </c>
      <c r="E288" s="15">
        <v>360</v>
      </c>
      <c r="F288" s="13" t="s">
        <v>1475</v>
      </c>
      <c r="G288" s="13" t="s">
        <v>396</v>
      </c>
      <c r="H288" s="16">
        <v>44575</v>
      </c>
      <c r="I288" s="17" t="s">
        <v>1898</v>
      </c>
      <c r="J288" s="11" t="s">
        <v>2486</v>
      </c>
    </row>
    <row r="289" spans="1:10" ht="63.75" x14ac:dyDescent="0.25">
      <c r="A289" s="12" t="s">
        <v>1063</v>
      </c>
      <c r="B289" s="13" t="s">
        <v>2147</v>
      </c>
      <c r="C289" s="13" t="s">
        <v>632</v>
      </c>
      <c r="D289" s="14">
        <v>111960000</v>
      </c>
      <c r="E289" s="15">
        <v>360</v>
      </c>
      <c r="F289" s="13" t="s">
        <v>1476</v>
      </c>
      <c r="G289" s="13" t="s">
        <v>396</v>
      </c>
      <c r="H289" s="16">
        <v>44575</v>
      </c>
      <c r="I289" s="17" t="s">
        <v>1899</v>
      </c>
      <c r="J289" s="11" t="s">
        <v>2487</v>
      </c>
    </row>
    <row r="290" spans="1:10" ht="101.25" x14ac:dyDescent="0.25">
      <c r="A290" s="12" t="s">
        <v>1064</v>
      </c>
      <c r="B290" s="13" t="s">
        <v>2148</v>
      </c>
      <c r="C290" s="13" t="s">
        <v>633</v>
      </c>
      <c r="D290" s="14">
        <v>73920000</v>
      </c>
      <c r="E290" s="15">
        <v>330</v>
      </c>
      <c r="F290" s="13" t="s">
        <v>1477</v>
      </c>
      <c r="G290" s="13" t="s">
        <v>396</v>
      </c>
      <c r="H290" s="16">
        <v>44575</v>
      </c>
      <c r="I290" s="17" t="s">
        <v>1900</v>
      </c>
      <c r="J290" s="11" t="s">
        <v>2488</v>
      </c>
    </row>
    <row r="291" spans="1:10" ht="63.75" x14ac:dyDescent="0.25">
      <c r="A291" s="12" t="s">
        <v>1065</v>
      </c>
      <c r="B291" s="13" t="s">
        <v>235</v>
      </c>
      <c r="C291" s="13" t="s">
        <v>634</v>
      </c>
      <c r="D291" s="14">
        <v>54890000</v>
      </c>
      <c r="E291" s="15">
        <v>330</v>
      </c>
      <c r="F291" s="13" t="s">
        <v>1478</v>
      </c>
      <c r="G291" s="13" t="s">
        <v>396</v>
      </c>
      <c r="H291" s="16">
        <v>44580</v>
      </c>
      <c r="I291" s="17" t="s">
        <v>1901</v>
      </c>
      <c r="J291" s="11" t="s">
        <v>2489</v>
      </c>
    </row>
    <row r="292" spans="1:10" ht="67.5" x14ac:dyDescent="0.25">
      <c r="A292" s="12" t="s">
        <v>1066</v>
      </c>
      <c r="B292" s="13" t="s">
        <v>332</v>
      </c>
      <c r="C292" s="13" t="s">
        <v>635</v>
      </c>
      <c r="D292" s="14">
        <v>109780000</v>
      </c>
      <c r="E292" s="15">
        <v>330</v>
      </c>
      <c r="F292" s="13" t="s">
        <v>1479</v>
      </c>
      <c r="G292" s="13" t="s">
        <v>396</v>
      </c>
      <c r="H292" s="16">
        <v>44581</v>
      </c>
      <c r="I292" s="17" t="s">
        <v>1902</v>
      </c>
      <c r="J292" s="11" t="s">
        <v>2490</v>
      </c>
    </row>
    <row r="293" spans="1:10" ht="63.75" x14ac:dyDescent="0.25">
      <c r="A293" s="12" t="s">
        <v>1067</v>
      </c>
      <c r="B293" s="13" t="s">
        <v>230</v>
      </c>
      <c r="C293" s="13" t="s">
        <v>636</v>
      </c>
      <c r="D293" s="14">
        <v>86800000</v>
      </c>
      <c r="E293" s="15">
        <v>300</v>
      </c>
      <c r="F293" s="13" t="s">
        <v>1480</v>
      </c>
      <c r="G293" s="13" t="s">
        <v>396</v>
      </c>
      <c r="H293" s="16">
        <v>44579</v>
      </c>
      <c r="I293" s="17" t="s">
        <v>1903</v>
      </c>
      <c r="J293" s="11" t="s">
        <v>2491</v>
      </c>
    </row>
    <row r="294" spans="1:10" ht="63.75" x14ac:dyDescent="0.25">
      <c r="A294" s="12" t="s">
        <v>1068</v>
      </c>
      <c r="B294" s="13" t="s">
        <v>353</v>
      </c>
      <c r="C294" s="13" t="s">
        <v>575</v>
      </c>
      <c r="D294" s="14">
        <v>63480000</v>
      </c>
      <c r="E294" s="15">
        <v>345</v>
      </c>
      <c r="F294" s="13" t="s">
        <v>1419</v>
      </c>
      <c r="G294" s="13" t="s">
        <v>396</v>
      </c>
      <c r="H294" s="16">
        <v>44583</v>
      </c>
      <c r="I294" s="17" t="s">
        <v>1904</v>
      </c>
      <c r="J294" s="11" t="s">
        <v>2492</v>
      </c>
    </row>
    <row r="295" spans="1:10" ht="63.75" x14ac:dyDescent="0.25">
      <c r="A295" s="12" t="s">
        <v>1069</v>
      </c>
      <c r="B295" s="13" t="s">
        <v>301</v>
      </c>
      <c r="C295" s="13" t="s">
        <v>628</v>
      </c>
      <c r="D295" s="14">
        <v>47405000</v>
      </c>
      <c r="E295" s="15">
        <v>285</v>
      </c>
      <c r="F295" s="13" t="s">
        <v>1472</v>
      </c>
      <c r="G295" s="13" t="s">
        <v>396</v>
      </c>
      <c r="H295" s="16">
        <v>44576</v>
      </c>
      <c r="I295" s="17" t="s">
        <v>1905</v>
      </c>
      <c r="J295" s="11" t="s">
        <v>2493</v>
      </c>
    </row>
    <row r="296" spans="1:10" ht="63.75" x14ac:dyDescent="0.25">
      <c r="A296" s="12" t="s">
        <v>1070</v>
      </c>
      <c r="B296" s="13" t="s">
        <v>151</v>
      </c>
      <c r="C296" s="13" t="s">
        <v>637</v>
      </c>
      <c r="D296" s="14">
        <v>86800000</v>
      </c>
      <c r="E296" s="15">
        <v>300</v>
      </c>
      <c r="F296" s="13" t="s">
        <v>1481</v>
      </c>
      <c r="G296" s="13" t="s">
        <v>396</v>
      </c>
      <c r="H296" s="16">
        <v>44580</v>
      </c>
      <c r="I296" s="17" t="s">
        <v>1906</v>
      </c>
      <c r="J296" s="11" t="s">
        <v>2494</v>
      </c>
    </row>
    <row r="297" spans="1:10" ht="63.75" x14ac:dyDescent="0.25">
      <c r="A297" s="12" t="s">
        <v>1071</v>
      </c>
      <c r="B297" s="13" t="s">
        <v>2149</v>
      </c>
      <c r="C297" s="13" t="s">
        <v>638</v>
      </c>
      <c r="D297" s="14">
        <v>16060000</v>
      </c>
      <c r="E297" s="15">
        <v>330</v>
      </c>
      <c r="F297" s="13" t="s">
        <v>1482</v>
      </c>
      <c r="G297" s="13" t="s">
        <v>396</v>
      </c>
      <c r="H297" s="16">
        <v>44579</v>
      </c>
      <c r="I297" s="17" t="s">
        <v>1907</v>
      </c>
      <c r="J297" s="11" t="s">
        <v>2495</v>
      </c>
    </row>
    <row r="298" spans="1:10" ht="67.5" x14ac:dyDescent="0.25">
      <c r="A298" s="12" t="s">
        <v>1072</v>
      </c>
      <c r="B298" s="13" t="s">
        <v>296</v>
      </c>
      <c r="C298" s="13" t="s">
        <v>639</v>
      </c>
      <c r="D298" s="14">
        <v>81070000</v>
      </c>
      <c r="E298" s="15">
        <v>330</v>
      </c>
      <c r="F298" s="13" t="s">
        <v>1483</v>
      </c>
      <c r="G298" s="13" t="s">
        <v>396</v>
      </c>
      <c r="H298" s="16">
        <v>44576</v>
      </c>
      <c r="I298" s="17" t="s">
        <v>1908</v>
      </c>
      <c r="J298" s="11" t="s">
        <v>2496</v>
      </c>
    </row>
    <row r="299" spans="1:10" ht="63.75" x14ac:dyDescent="0.25">
      <c r="A299" s="12" t="s">
        <v>1073</v>
      </c>
      <c r="B299" s="13" t="s">
        <v>302</v>
      </c>
      <c r="C299" s="13" t="s">
        <v>640</v>
      </c>
      <c r="D299" s="14">
        <v>24600000</v>
      </c>
      <c r="E299" s="15">
        <v>360</v>
      </c>
      <c r="F299" s="13" t="s">
        <v>1484</v>
      </c>
      <c r="G299" s="13" t="s">
        <v>396</v>
      </c>
      <c r="H299" s="16">
        <v>44578</v>
      </c>
      <c r="I299" s="17" t="s">
        <v>1909</v>
      </c>
      <c r="J299" s="11" t="s">
        <v>2497</v>
      </c>
    </row>
    <row r="300" spans="1:10" ht="63.75" x14ac:dyDescent="0.25">
      <c r="A300" s="12" t="s">
        <v>1074</v>
      </c>
      <c r="B300" s="13" t="s">
        <v>119</v>
      </c>
      <c r="C300" s="13" t="s">
        <v>640</v>
      </c>
      <c r="D300" s="14">
        <v>24600000</v>
      </c>
      <c r="E300" s="15">
        <v>360</v>
      </c>
      <c r="F300" s="13" t="s">
        <v>1484</v>
      </c>
      <c r="G300" s="13" t="s">
        <v>396</v>
      </c>
      <c r="H300" s="16">
        <v>44585</v>
      </c>
      <c r="I300" s="17" t="s">
        <v>1910</v>
      </c>
      <c r="J300" s="11" t="s">
        <v>2331</v>
      </c>
    </row>
    <row r="301" spans="1:10" ht="63.75" x14ac:dyDescent="0.25">
      <c r="A301" s="12" t="s">
        <v>1075</v>
      </c>
      <c r="B301" s="13" t="s">
        <v>2150</v>
      </c>
      <c r="C301" s="13" t="s">
        <v>641</v>
      </c>
      <c r="D301" s="14">
        <v>46680000</v>
      </c>
      <c r="E301" s="15">
        <v>360</v>
      </c>
      <c r="F301" s="13" t="s">
        <v>1485</v>
      </c>
      <c r="G301" s="13" t="s">
        <v>396</v>
      </c>
      <c r="H301" s="16">
        <v>44579</v>
      </c>
      <c r="I301" s="17" t="s">
        <v>1911</v>
      </c>
      <c r="J301" s="11" t="s">
        <v>2498</v>
      </c>
    </row>
    <row r="302" spans="1:10" ht="63.75" x14ac:dyDescent="0.25">
      <c r="A302" s="12" t="s">
        <v>1076</v>
      </c>
      <c r="B302" s="13" t="s">
        <v>310</v>
      </c>
      <c r="C302" s="13" t="s">
        <v>642</v>
      </c>
      <c r="D302" s="14">
        <v>24600000</v>
      </c>
      <c r="E302" s="15">
        <v>360</v>
      </c>
      <c r="F302" s="13" t="s">
        <v>1486</v>
      </c>
      <c r="G302" s="13" t="s">
        <v>396</v>
      </c>
      <c r="H302" s="16">
        <v>44578</v>
      </c>
      <c r="I302" s="17" t="s">
        <v>1912</v>
      </c>
      <c r="J302" s="11" t="s">
        <v>2499</v>
      </c>
    </row>
    <row r="303" spans="1:10" ht="63.75" x14ac:dyDescent="0.25">
      <c r="A303" s="12" t="s">
        <v>1077</v>
      </c>
      <c r="B303" s="13" t="s">
        <v>195</v>
      </c>
      <c r="C303" s="13" t="s">
        <v>643</v>
      </c>
      <c r="D303" s="14">
        <v>95480000</v>
      </c>
      <c r="E303" s="15">
        <v>330</v>
      </c>
      <c r="F303" s="13" t="s">
        <v>1487</v>
      </c>
      <c r="G303" s="13" t="s">
        <v>396</v>
      </c>
      <c r="H303" s="16">
        <v>44580</v>
      </c>
      <c r="I303" s="17" t="s">
        <v>1913</v>
      </c>
      <c r="J303" s="11" t="s">
        <v>2441</v>
      </c>
    </row>
    <row r="304" spans="1:10" ht="63.75" x14ac:dyDescent="0.25">
      <c r="A304" s="12" t="s">
        <v>1078</v>
      </c>
      <c r="B304" s="13" t="s">
        <v>106</v>
      </c>
      <c r="C304" s="13" t="s">
        <v>569</v>
      </c>
      <c r="D304" s="14">
        <v>46680000</v>
      </c>
      <c r="E304" s="15">
        <v>360</v>
      </c>
      <c r="F304" s="13" t="s">
        <v>1413</v>
      </c>
      <c r="G304" s="13" t="s">
        <v>396</v>
      </c>
      <c r="H304" s="16">
        <v>44580</v>
      </c>
      <c r="I304" s="17" t="s">
        <v>1914</v>
      </c>
      <c r="J304" s="11" t="s">
        <v>2500</v>
      </c>
    </row>
    <row r="305" spans="1:10" ht="63.75" x14ac:dyDescent="0.25">
      <c r="A305" s="12" t="s">
        <v>1079</v>
      </c>
      <c r="B305" s="13" t="s">
        <v>2151</v>
      </c>
      <c r="C305" s="13" t="s">
        <v>573</v>
      </c>
      <c r="D305" s="14">
        <v>13715000</v>
      </c>
      <c r="E305" s="15">
        <v>195</v>
      </c>
      <c r="F305" s="13" t="s">
        <v>1417</v>
      </c>
      <c r="G305" s="13" t="s">
        <v>396</v>
      </c>
      <c r="H305" s="16">
        <v>44586</v>
      </c>
      <c r="I305" s="17" t="s">
        <v>1915</v>
      </c>
      <c r="J305" s="11" t="s">
        <v>2501</v>
      </c>
    </row>
    <row r="306" spans="1:10" ht="63.75" x14ac:dyDescent="0.25">
      <c r="A306" s="12" t="s">
        <v>1080</v>
      </c>
      <c r="B306" s="13" t="s">
        <v>155</v>
      </c>
      <c r="C306" s="13" t="s">
        <v>644</v>
      </c>
      <c r="D306" s="14">
        <v>44110000</v>
      </c>
      <c r="E306" s="15">
        <v>330</v>
      </c>
      <c r="F306" s="13" t="s">
        <v>1488</v>
      </c>
      <c r="G306" s="13" t="s">
        <v>396</v>
      </c>
      <c r="H306" s="16">
        <v>44574</v>
      </c>
      <c r="I306" s="17" t="s">
        <v>1916</v>
      </c>
      <c r="J306" s="11" t="s">
        <v>2502</v>
      </c>
    </row>
    <row r="307" spans="1:10" ht="63.75" x14ac:dyDescent="0.25">
      <c r="A307" s="12" t="s">
        <v>1081</v>
      </c>
      <c r="B307" s="13" t="s">
        <v>52</v>
      </c>
      <c r="C307" s="13" t="s">
        <v>630</v>
      </c>
      <c r="D307" s="14">
        <v>63480000</v>
      </c>
      <c r="E307" s="15">
        <v>345</v>
      </c>
      <c r="F307" s="13" t="s">
        <v>1474</v>
      </c>
      <c r="G307" s="13" t="s">
        <v>396</v>
      </c>
      <c r="H307" s="16">
        <v>44585</v>
      </c>
      <c r="I307" s="17" t="s">
        <v>1917</v>
      </c>
      <c r="J307" s="11" t="s">
        <v>2230</v>
      </c>
    </row>
    <row r="308" spans="1:10" ht="63.75" x14ac:dyDescent="0.25">
      <c r="A308" s="12" t="s">
        <v>1082</v>
      </c>
      <c r="B308" s="13" t="s">
        <v>2152</v>
      </c>
      <c r="C308" s="13" t="s">
        <v>645</v>
      </c>
      <c r="D308" s="14">
        <v>86800000</v>
      </c>
      <c r="E308" s="15">
        <v>300</v>
      </c>
      <c r="F308" s="13" t="s">
        <v>1489</v>
      </c>
      <c r="G308" s="13" t="s">
        <v>396</v>
      </c>
      <c r="H308" s="16">
        <v>44582</v>
      </c>
      <c r="I308" s="17" t="s">
        <v>1918</v>
      </c>
      <c r="J308" s="11" t="s">
        <v>2503</v>
      </c>
    </row>
    <row r="309" spans="1:10" ht="67.5" x14ac:dyDescent="0.25">
      <c r="A309" s="12" t="s">
        <v>1083</v>
      </c>
      <c r="B309" s="13" t="s">
        <v>207</v>
      </c>
      <c r="C309" s="13" t="s">
        <v>646</v>
      </c>
      <c r="D309" s="14">
        <v>77280000</v>
      </c>
      <c r="E309" s="15">
        <v>345</v>
      </c>
      <c r="F309" s="13" t="s">
        <v>1490</v>
      </c>
      <c r="G309" s="13" t="s">
        <v>396</v>
      </c>
      <c r="H309" s="16">
        <v>44585</v>
      </c>
      <c r="I309" s="17" t="s">
        <v>1919</v>
      </c>
      <c r="J309" s="11" t="s">
        <v>2504</v>
      </c>
    </row>
    <row r="310" spans="1:10" ht="63.75" x14ac:dyDescent="0.25">
      <c r="A310" s="12" t="s">
        <v>1084</v>
      </c>
      <c r="B310" s="13" t="s">
        <v>2153</v>
      </c>
      <c r="C310" s="13" t="s">
        <v>601</v>
      </c>
      <c r="D310" s="14">
        <v>80640000</v>
      </c>
      <c r="E310" s="15">
        <v>360</v>
      </c>
      <c r="F310" s="13" t="s">
        <v>1445</v>
      </c>
      <c r="G310" s="13" t="s">
        <v>396</v>
      </c>
      <c r="H310" s="16">
        <v>44585</v>
      </c>
      <c r="I310" s="17" t="s">
        <v>1920</v>
      </c>
      <c r="J310" s="11" t="s">
        <v>2505</v>
      </c>
    </row>
    <row r="311" spans="1:10" ht="63.75" x14ac:dyDescent="0.25">
      <c r="A311" s="12" t="s">
        <v>1085</v>
      </c>
      <c r="B311" s="13" t="s">
        <v>237</v>
      </c>
      <c r="C311" s="13" t="s">
        <v>647</v>
      </c>
      <c r="D311" s="14">
        <v>146500000</v>
      </c>
      <c r="E311" s="15">
        <v>300</v>
      </c>
      <c r="F311" s="13" t="s">
        <v>1491</v>
      </c>
      <c r="G311" s="13" t="s">
        <v>396</v>
      </c>
      <c r="H311" s="16">
        <v>44578</v>
      </c>
      <c r="I311" s="17" t="s">
        <v>1921</v>
      </c>
      <c r="J311" s="11" t="s">
        <v>2506</v>
      </c>
    </row>
    <row r="312" spans="1:10" ht="123.75" x14ac:dyDescent="0.25">
      <c r="A312" s="12" t="s">
        <v>1086</v>
      </c>
      <c r="B312" s="13" t="s">
        <v>18</v>
      </c>
      <c r="C312" s="13" t="s">
        <v>627</v>
      </c>
      <c r="D312" s="14">
        <v>95480000</v>
      </c>
      <c r="E312" s="15">
        <v>330</v>
      </c>
      <c r="F312" s="13" t="s">
        <v>1471</v>
      </c>
      <c r="G312" s="13" t="s">
        <v>396</v>
      </c>
      <c r="H312" s="16">
        <v>44579</v>
      </c>
      <c r="I312" s="17" t="s">
        <v>1922</v>
      </c>
      <c r="J312" s="11" t="s">
        <v>2507</v>
      </c>
    </row>
    <row r="313" spans="1:10" ht="63.75" x14ac:dyDescent="0.25">
      <c r="A313" s="12" t="s">
        <v>1087</v>
      </c>
      <c r="B313" s="13" t="s">
        <v>324</v>
      </c>
      <c r="C313" s="13" t="s">
        <v>648</v>
      </c>
      <c r="D313" s="14">
        <v>53280000</v>
      </c>
      <c r="E313" s="15">
        <v>360</v>
      </c>
      <c r="F313" s="13" t="s">
        <v>1492</v>
      </c>
      <c r="G313" s="13" t="s">
        <v>396</v>
      </c>
      <c r="H313" s="16">
        <v>44578</v>
      </c>
      <c r="I313" s="17" t="s">
        <v>1923</v>
      </c>
      <c r="J313" s="11" t="s">
        <v>2508</v>
      </c>
    </row>
    <row r="314" spans="1:10" ht="78.75" x14ac:dyDescent="0.25">
      <c r="A314" s="12" t="s">
        <v>1088</v>
      </c>
      <c r="B314" s="13" t="s">
        <v>337</v>
      </c>
      <c r="C314" s="13" t="s">
        <v>649</v>
      </c>
      <c r="D314" s="14">
        <v>104160000</v>
      </c>
      <c r="E314" s="15">
        <v>360</v>
      </c>
      <c r="F314" s="13" t="s">
        <v>1493</v>
      </c>
      <c r="G314" s="13" t="s">
        <v>396</v>
      </c>
      <c r="H314" s="16">
        <v>44582</v>
      </c>
      <c r="I314" s="17" t="s">
        <v>1924</v>
      </c>
      <c r="J314" s="11" t="s">
        <v>2509</v>
      </c>
    </row>
    <row r="315" spans="1:10" ht="63.75" x14ac:dyDescent="0.25">
      <c r="A315" s="12" t="s">
        <v>1089</v>
      </c>
      <c r="B315" s="13" t="s">
        <v>215</v>
      </c>
      <c r="C315" s="13" t="s">
        <v>650</v>
      </c>
      <c r="D315" s="14">
        <v>116930000</v>
      </c>
      <c r="E315" s="15">
        <v>330</v>
      </c>
      <c r="F315" s="13" t="s">
        <v>1494</v>
      </c>
      <c r="G315" s="13" t="s">
        <v>396</v>
      </c>
      <c r="H315" s="16">
        <v>44575</v>
      </c>
      <c r="I315" s="17" t="s">
        <v>1925</v>
      </c>
      <c r="J315" s="11" t="s">
        <v>2248</v>
      </c>
    </row>
    <row r="316" spans="1:10" ht="63.75" x14ac:dyDescent="0.25">
      <c r="A316" s="12" t="s">
        <v>1090</v>
      </c>
      <c r="B316" s="13" t="s">
        <v>309</v>
      </c>
      <c r="C316" s="13" t="s">
        <v>640</v>
      </c>
      <c r="D316" s="14">
        <v>24600000</v>
      </c>
      <c r="E316" s="15">
        <v>360</v>
      </c>
      <c r="F316" s="13" t="s">
        <v>1484</v>
      </c>
      <c r="G316" s="13" t="s">
        <v>396</v>
      </c>
      <c r="H316" s="16">
        <v>44580</v>
      </c>
      <c r="I316" s="17" t="s">
        <v>1926</v>
      </c>
      <c r="J316" s="11" t="s">
        <v>2510</v>
      </c>
    </row>
    <row r="317" spans="1:10" ht="67.5" x14ac:dyDescent="0.25">
      <c r="A317" s="12" t="s">
        <v>1091</v>
      </c>
      <c r="B317" s="13" t="s">
        <v>120</v>
      </c>
      <c r="C317" s="13" t="s">
        <v>651</v>
      </c>
      <c r="D317" s="14">
        <v>46680000</v>
      </c>
      <c r="E317" s="15">
        <v>360</v>
      </c>
      <c r="F317" s="13" t="s">
        <v>1495</v>
      </c>
      <c r="G317" s="13" t="s">
        <v>396</v>
      </c>
      <c r="H317" s="16">
        <v>44585</v>
      </c>
      <c r="I317" s="17" t="s">
        <v>1927</v>
      </c>
      <c r="J317" s="11" t="s">
        <v>2249</v>
      </c>
    </row>
    <row r="318" spans="1:10" ht="63.75" x14ac:dyDescent="0.25">
      <c r="A318" s="12" t="s">
        <v>1092</v>
      </c>
      <c r="B318" s="13" t="s">
        <v>351</v>
      </c>
      <c r="C318" s="13" t="s">
        <v>652</v>
      </c>
      <c r="D318" s="14">
        <v>95480000</v>
      </c>
      <c r="E318" s="15">
        <v>330</v>
      </c>
      <c r="F318" s="13" t="s">
        <v>1496</v>
      </c>
      <c r="G318" s="13" t="s">
        <v>396</v>
      </c>
      <c r="H318" s="16">
        <v>44587</v>
      </c>
      <c r="I318" s="17" t="s">
        <v>1928</v>
      </c>
      <c r="J318" s="11" t="s">
        <v>2511</v>
      </c>
    </row>
    <row r="319" spans="1:10" ht="63.75" x14ac:dyDescent="0.25">
      <c r="A319" s="12" t="s">
        <v>1093</v>
      </c>
      <c r="B319" s="13" t="s">
        <v>2154</v>
      </c>
      <c r="C319" s="13" t="s">
        <v>653</v>
      </c>
      <c r="D319" s="14">
        <v>86800000</v>
      </c>
      <c r="E319" s="15">
        <v>300</v>
      </c>
      <c r="F319" s="13" t="s">
        <v>1497</v>
      </c>
      <c r="G319" s="13" t="s">
        <v>396</v>
      </c>
      <c r="H319" s="16">
        <v>44578</v>
      </c>
      <c r="I319" s="17" t="s">
        <v>1929</v>
      </c>
      <c r="J319" s="11" t="s">
        <v>2512</v>
      </c>
    </row>
    <row r="320" spans="1:10" ht="63.75" x14ac:dyDescent="0.25">
      <c r="A320" s="12" t="s">
        <v>1094</v>
      </c>
      <c r="B320" s="13" t="s">
        <v>320</v>
      </c>
      <c r="C320" s="13" t="s">
        <v>654</v>
      </c>
      <c r="D320" s="14">
        <v>99820000</v>
      </c>
      <c r="E320" s="15">
        <v>345</v>
      </c>
      <c r="F320" s="13" t="s">
        <v>1498</v>
      </c>
      <c r="G320" s="13" t="s">
        <v>396</v>
      </c>
      <c r="H320" s="16">
        <v>44582</v>
      </c>
      <c r="I320" s="17" t="s">
        <v>1930</v>
      </c>
      <c r="J320" s="11" t="s">
        <v>2513</v>
      </c>
    </row>
    <row r="321" spans="1:10" ht="63.75" x14ac:dyDescent="0.25">
      <c r="A321" s="12" t="s">
        <v>1095</v>
      </c>
      <c r="B321" s="13" t="s">
        <v>216</v>
      </c>
      <c r="C321" s="13" t="s">
        <v>655</v>
      </c>
      <c r="D321" s="14">
        <v>109780000</v>
      </c>
      <c r="E321" s="15">
        <v>330</v>
      </c>
      <c r="F321" s="13" t="s">
        <v>1499</v>
      </c>
      <c r="G321" s="13" t="s">
        <v>396</v>
      </c>
      <c r="H321" s="16">
        <v>44575</v>
      </c>
      <c r="I321" s="17" t="s">
        <v>1931</v>
      </c>
      <c r="J321" s="11" t="s">
        <v>2514</v>
      </c>
    </row>
    <row r="322" spans="1:10" ht="63.75" x14ac:dyDescent="0.25">
      <c r="A322" s="12" t="s">
        <v>1096</v>
      </c>
      <c r="B322" s="13" t="s">
        <v>104</v>
      </c>
      <c r="C322" s="13" t="s">
        <v>656</v>
      </c>
      <c r="D322" s="14">
        <v>66770000</v>
      </c>
      <c r="E322" s="15">
        <v>330</v>
      </c>
      <c r="F322" s="13" t="s">
        <v>1500</v>
      </c>
      <c r="G322" s="13" t="s">
        <v>396</v>
      </c>
      <c r="H322" s="16">
        <v>44575</v>
      </c>
      <c r="I322" s="17" t="s">
        <v>1932</v>
      </c>
      <c r="J322" s="11" t="s">
        <v>2515</v>
      </c>
    </row>
    <row r="323" spans="1:10" ht="112.5" x14ac:dyDescent="0.25">
      <c r="A323" s="12" t="s">
        <v>1097</v>
      </c>
      <c r="B323" s="13" t="s">
        <v>2155</v>
      </c>
      <c r="C323" s="13" t="s">
        <v>462</v>
      </c>
      <c r="D323" s="14">
        <v>95480000</v>
      </c>
      <c r="E323" s="15">
        <v>330</v>
      </c>
      <c r="F323" s="13" t="s">
        <v>1308</v>
      </c>
      <c r="G323" s="13" t="s">
        <v>396</v>
      </c>
      <c r="H323" s="16">
        <v>44579</v>
      </c>
      <c r="I323" s="17" t="s">
        <v>1933</v>
      </c>
      <c r="J323" s="11" t="s">
        <v>2516</v>
      </c>
    </row>
    <row r="324" spans="1:10" ht="67.5" x14ac:dyDescent="0.25">
      <c r="A324" s="12" t="s">
        <v>1098</v>
      </c>
      <c r="B324" s="13" t="s">
        <v>262</v>
      </c>
      <c r="C324" s="13" t="s">
        <v>657</v>
      </c>
      <c r="D324" s="14">
        <v>35420000</v>
      </c>
      <c r="E324" s="15">
        <v>345</v>
      </c>
      <c r="F324" s="13" t="s">
        <v>1501</v>
      </c>
      <c r="G324" s="13" t="s">
        <v>396</v>
      </c>
      <c r="H324" s="16">
        <v>44578</v>
      </c>
      <c r="I324" s="17" t="s">
        <v>1934</v>
      </c>
      <c r="J324" s="11" t="s">
        <v>2517</v>
      </c>
    </row>
    <row r="325" spans="1:10" ht="63.75" x14ac:dyDescent="0.25">
      <c r="A325" s="12" t="s">
        <v>1099</v>
      </c>
      <c r="B325" s="13" t="s">
        <v>2156</v>
      </c>
      <c r="C325" s="13" t="s">
        <v>477</v>
      </c>
      <c r="D325" s="14">
        <v>81070000</v>
      </c>
      <c r="E325" s="15">
        <v>330</v>
      </c>
      <c r="F325" s="13" t="s">
        <v>1323</v>
      </c>
      <c r="G325" s="13" t="s">
        <v>396</v>
      </c>
      <c r="H325" s="16">
        <v>44585</v>
      </c>
      <c r="I325" s="17" t="s">
        <v>1935</v>
      </c>
      <c r="J325" s="11" t="s">
        <v>2518</v>
      </c>
    </row>
    <row r="326" spans="1:10" ht="63.75" x14ac:dyDescent="0.25">
      <c r="A326" s="12" t="s">
        <v>1100</v>
      </c>
      <c r="B326" s="13" t="s">
        <v>287</v>
      </c>
      <c r="C326" s="13" t="s">
        <v>658</v>
      </c>
      <c r="D326" s="14">
        <v>99800000</v>
      </c>
      <c r="E326" s="15">
        <v>300</v>
      </c>
      <c r="F326" s="13" t="s">
        <v>1502</v>
      </c>
      <c r="G326" s="13" t="s">
        <v>396</v>
      </c>
      <c r="H326" s="16">
        <v>44585</v>
      </c>
      <c r="I326" s="17" t="s">
        <v>1936</v>
      </c>
      <c r="J326" s="11" t="s">
        <v>2519</v>
      </c>
    </row>
    <row r="327" spans="1:10" ht="63.75" x14ac:dyDescent="0.25">
      <c r="A327" s="12" t="s">
        <v>1101</v>
      </c>
      <c r="B327" s="13" t="s">
        <v>25</v>
      </c>
      <c r="C327" s="13" t="s">
        <v>575</v>
      </c>
      <c r="D327" s="14">
        <v>63480000</v>
      </c>
      <c r="E327" s="15">
        <v>345</v>
      </c>
      <c r="F327" s="13" t="s">
        <v>1419</v>
      </c>
      <c r="G327" s="13" t="s">
        <v>396</v>
      </c>
      <c r="H327" s="16">
        <v>44581</v>
      </c>
      <c r="I327" s="17" t="s">
        <v>1937</v>
      </c>
      <c r="J327" s="11" t="s">
        <v>2520</v>
      </c>
    </row>
    <row r="328" spans="1:10" ht="63.75" x14ac:dyDescent="0.25">
      <c r="A328" s="12" t="s">
        <v>1102</v>
      </c>
      <c r="B328" s="13" t="s">
        <v>2157</v>
      </c>
      <c r="C328" s="13" t="s">
        <v>659</v>
      </c>
      <c r="D328" s="14">
        <v>66770000</v>
      </c>
      <c r="E328" s="15">
        <v>330</v>
      </c>
      <c r="F328" s="13" t="s">
        <v>1503</v>
      </c>
      <c r="G328" s="13" t="s">
        <v>396</v>
      </c>
      <c r="H328" s="16">
        <v>44581</v>
      </c>
      <c r="I328" s="17" t="s">
        <v>1938</v>
      </c>
      <c r="J328" s="11" t="s">
        <v>2521</v>
      </c>
    </row>
    <row r="329" spans="1:10" ht="63.75" x14ac:dyDescent="0.25">
      <c r="A329" s="12" t="s">
        <v>1103</v>
      </c>
      <c r="B329" s="13" t="s">
        <v>2158</v>
      </c>
      <c r="C329" s="13" t="s">
        <v>615</v>
      </c>
      <c r="D329" s="14">
        <v>46680000</v>
      </c>
      <c r="E329" s="15">
        <v>360</v>
      </c>
      <c r="F329" s="13" t="s">
        <v>1459</v>
      </c>
      <c r="G329" s="13" t="s">
        <v>396</v>
      </c>
      <c r="H329" s="16">
        <v>44589</v>
      </c>
      <c r="I329" s="17" t="s">
        <v>1939</v>
      </c>
      <c r="J329" s="11" t="s">
        <v>2522</v>
      </c>
    </row>
    <row r="330" spans="1:10" ht="63.75" x14ac:dyDescent="0.25">
      <c r="A330" s="12" t="s">
        <v>1104</v>
      </c>
      <c r="B330" s="13" t="s">
        <v>26</v>
      </c>
      <c r="C330" s="13" t="s">
        <v>660</v>
      </c>
      <c r="D330" s="14">
        <v>86800000</v>
      </c>
      <c r="E330" s="15">
        <v>300</v>
      </c>
      <c r="F330" s="13" t="s">
        <v>1504</v>
      </c>
      <c r="G330" s="13" t="s">
        <v>396</v>
      </c>
      <c r="H330" s="16">
        <v>44586</v>
      </c>
      <c r="I330" s="17" t="s">
        <v>1940</v>
      </c>
      <c r="J330" s="11" t="s">
        <v>2523</v>
      </c>
    </row>
    <row r="331" spans="1:10" ht="63.75" x14ac:dyDescent="0.25">
      <c r="A331" s="12" t="s">
        <v>1105</v>
      </c>
      <c r="B331" s="13" t="s">
        <v>122</v>
      </c>
      <c r="C331" s="13" t="s">
        <v>661</v>
      </c>
      <c r="D331" s="14">
        <v>86800000</v>
      </c>
      <c r="E331" s="15">
        <v>300</v>
      </c>
      <c r="F331" s="13" t="s">
        <v>1505</v>
      </c>
      <c r="G331" s="13" t="s">
        <v>396</v>
      </c>
      <c r="H331" s="16">
        <v>44586</v>
      </c>
      <c r="I331" s="17" t="s">
        <v>1941</v>
      </c>
      <c r="J331" s="11" t="s">
        <v>2524</v>
      </c>
    </row>
    <row r="332" spans="1:10" ht="67.5" x14ac:dyDescent="0.25">
      <c r="A332" s="12" t="s">
        <v>1106</v>
      </c>
      <c r="B332" s="13" t="s">
        <v>12</v>
      </c>
      <c r="C332" s="13" t="s">
        <v>662</v>
      </c>
      <c r="D332" s="14">
        <v>66240000</v>
      </c>
      <c r="E332" s="15">
        <v>360</v>
      </c>
      <c r="F332" s="13" t="s">
        <v>1506</v>
      </c>
      <c r="G332" s="13" t="s">
        <v>396</v>
      </c>
      <c r="H332" s="16">
        <v>44583</v>
      </c>
      <c r="I332" s="17" t="s">
        <v>1942</v>
      </c>
      <c r="J332" s="11" t="s">
        <v>2525</v>
      </c>
    </row>
    <row r="333" spans="1:10" ht="67.5" x14ac:dyDescent="0.25">
      <c r="A333" s="12" t="s">
        <v>1107</v>
      </c>
      <c r="B333" s="13" t="s">
        <v>143</v>
      </c>
      <c r="C333" s="13" t="s">
        <v>663</v>
      </c>
      <c r="D333" s="14">
        <v>63480000</v>
      </c>
      <c r="E333" s="15">
        <v>345</v>
      </c>
      <c r="F333" s="13" t="s">
        <v>1380</v>
      </c>
      <c r="G333" s="13" t="s">
        <v>396</v>
      </c>
      <c r="H333" s="16">
        <v>44583</v>
      </c>
      <c r="I333" s="17" t="s">
        <v>1943</v>
      </c>
      <c r="J333" s="11" t="s">
        <v>2526</v>
      </c>
    </row>
    <row r="334" spans="1:10" ht="63.75" x14ac:dyDescent="0.25">
      <c r="A334" s="12" t="s">
        <v>1108</v>
      </c>
      <c r="B334" s="13" t="s">
        <v>334</v>
      </c>
      <c r="C334" s="13" t="s">
        <v>664</v>
      </c>
      <c r="D334" s="14">
        <v>80640000</v>
      </c>
      <c r="E334" s="15">
        <v>360</v>
      </c>
      <c r="F334" s="13" t="s">
        <v>1507</v>
      </c>
      <c r="G334" s="13" t="s">
        <v>396</v>
      </c>
      <c r="H334" s="16">
        <v>44585</v>
      </c>
      <c r="I334" s="17" t="s">
        <v>1944</v>
      </c>
      <c r="J334" s="11" t="s">
        <v>2527</v>
      </c>
    </row>
    <row r="335" spans="1:10" ht="63.75" x14ac:dyDescent="0.25">
      <c r="A335" s="12" t="s">
        <v>1109</v>
      </c>
      <c r="B335" s="13" t="s">
        <v>51</v>
      </c>
      <c r="C335" s="13" t="s">
        <v>665</v>
      </c>
      <c r="D335" s="14">
        <v>86800000</v>
      </c>
      <c r="E335" s="15">
        <v>300</v>
      </c>
      <c r="F335" s="13" t="s">
        <v>1508</v>
      </c>
      <c r="G335" s="13" t="s">
        <v>396</v>
      </c>
      <c r="H335" s="16">
        <v>44585</v>
      </c>
      <c r="I335" s="17" t="s">
        <v>1945</v>
      </c>
      <c r="J335" s="11" t="s">
        <v>2528</v>
      </c>
    </row>
    <row r="336" spans="1:10" ht="90" x14ac:dyDescent="0.25">
      <c r="A336" s="12" t="s">
        <v>1110</v>
      </c>
      <c r="B336" s="13" t="s">
        <v>2159</v>
      </c>
      <c r="C336" s="13" t="s">
        <v>666</v>
      </c>
      <c r="D336" s="14">
        <v>81070000</v>
      </c>
      <c r="E336" s="15">
        <v>330</v>
      </c>
      <c r="F336" s="13" t="s">
        <v>1509</v>
      </c>
      <c r="G336" s="13" t="s">
        <v>396</v>
      </c>
      <c r="H336" s="16">
        <v>44578</v>
      </c>
      <c r="I336" s="17" t="s">
        <v>1946</v>
      </c>
      <c r="J336" s="11" t="s">
        <v>2529</v>
      </c>
    </row>
    <row r="337" spans="1:10" ht="63.75" x14ac:dyDescent="0.25">
      <c r="A337" s="12" t="s">
        <v>1111</v>
      </c>
      <c r="B337" s="13" t="s">
        <v>364</v>
      </c>
      <c r="C337" s="13" t="s">
        <v>667</v>
      </c>
      <c r="D337" s="14">
        <v>44400000</v>
      </c>
      <c r="E337" s="15">
        <v>300</v>
      </c>
      <c r="F337" s="13" t="s">
        <v>1510</v>
      </c>
      <c r="G337" s="13" t="s">
        <v>396</v>
      </c>
      <c r="H337" s="16">
        <v>44589</v>
      </c>
      <c r="I337" s="17" t="s">
        <v>1947</v>
      </c>
      <c r="J337" s="11" t="s">
        <v>2530</v>
      </c>
    </row>
    <row r="338" spans="1:10" ht="63.75" x14ac:dyDescent="0.25">
      <c r="A338" s="12" t="s">
        <v>1112</v>
      </c>
      <c r="B338" s="13" t="s">
        <v>294</v>
      </c>
      <c r="C338" s="13" t="s">
        <v>597</v>
      </c>
      <c r="D338" s="14">
        <v>34320000</v>
      </c>
      <c r="E338" s="15">
        <v>360</v>
      </c>
      <c r="F338" s="13" t="s">
        <v>1441</v>
      </c>
      <c r="G338" s="13" t="s">
        <v>396</v>
      </c>
      <c r="H338" s="16">
        <v>44580</v>
      </c>
      <c r="I338" s="17" t="s">
        <v>1948</v>
      </c>
      <c r="J338" s="11" t="s">
        <v>2531</v>
      </c>
    </row>
    <row r="339" spans="1:10" ht="63.75" x14ac:dyDescent="0.25">
      <c r="A339" s="12" t="s">
        <v>1113</v>
      </c>
      <c r="B339" s="13" t="s">
        <v>340</v>
      </c>
      <c r="C339" s="13" t="s">
        <v>641</v>
      </c>
      <c r="D339" s="14">
        <v>46680000</v>
      </c>
      <c r="E339" s="15">
        <v>360</v>
      </c>
      <c r="F339" s="13" t="s">
        <v>1485</v>
      </c>
      <c r="G339" s="13" t="s">
        <v>396</v>
      </c>
      <c r="H339" s="16">
        <v>44583</v>
      </c>
      <c r="I339" s="17" t="s">
        <v>1949</v>
      </c>
      <c r="J339" s="11" t="s">
        <v>2532</v>
      </c>
    </row>
    <row r="340" spans="1:10" ht="63.75" x14ac:dyDescent="0.25">
      <c r="A340" s="12" t="s">
        <v>1114</v>
      </c>
      <c r="B340" s="13" t="s">
        <v>16</v>
      </c>
      <c r="C340" s="13" t="s">
        <v>601</v>
      </c>
      <c r="D340" s="14">
        <v>53760000</v>
      </c>
      <c r="E340" s="15">
        <v>240</v>
      </c>
      <c r="F340" s="13" t="s">
        <v>1445</v>
      </c>
      <c r="G340" s="13" t="s">
        <v>396</v>
      </c>
      <c r="H340" s="16">
        <v>44586</v>
      </c>
      <c r="I340" s="17" t="s">
        <v>1950</v>
      </c>
      <c r="J340" s="11" t="s">
        <v>2533</v>
      </c>
    </row>
    <row r="341" spans="1:10" ht="63.75" x14ac:dyDescent="0.25">
      <c r="A341" s="12" t="s">
        <v>1115</v>
      </c>
      <c r="B341" s="13" t="s">
        <v>323</v>
      </c>
      <c r="C341" s="13" t="s">
        <v>668</v>
      </c>
      <c r="D341" s="14">
        <v>31120000</v>
      </c>
      <c r="E341" s="15">
        <v>240</v>
      </c>
      <c r="F341" s="13" t="s">
        <v>1511</v>
      </c>
      <c r="G341" s="13" t="s">
        <v>396</v>
      </c>
      <c r="H341" s="16">
        <v>44586</v>
      </c>
      <c r="I341" s="17" t="s">
        <v>1951</v>
      </c>
      <c r="J341" s="11" t="s">
        <v>2534</v>
      </c>
    </row>
    <row r="342" spans="1:10" ht="63.75" x14ac:dyDescent="0.25">
      <c r="A342" s="12" t="s">
        <v>1116</v>
      </c>
      <c r="B342" s="13" t="s">
        <v>181</v>
      </c>
      <c r="C342" s="13" t="s">
        <v>669</v>
      </c>
      <c r="D342" s="14">
        <v>53760000</v>
      </c>
      <c r="E342" s="15">
        <v>240</v>
      </c>
      <c r="F342" s="13" t="s">
        <v>1512</v>
      </c>
      <c r="G342" s="13" t="s">
        <v>396</v>
      </c>
      <c r="H342" s="16">
        <v>44588</v>
      </c>
      <c r="I342" s="17" t="s">
        <v>1952</v>
      </c>
      <c r="J342" s="11" t="s">
        <v>2535</v>
      </c>
    </row>
    <row r="343" spans="1:10" ht="63.75" x14ac:dyDescent="0.25">
      <c r="A343" s="12" t="s">
        <v>1117</v>
      </c>
      <c r="B343" s="13" t="s">
        <v>2160</v>
      </c>
      <c r="C343" s="13" t="s">
        <v>670</v>
      </c>
      <c r="D343" s="14">
        <v>39920000</v>
      </c>
      <c r="E343" s="15">
        <v>240</v>
      </c>
      <c r="F343" s="13" t="s">
        <v>1513</v>
      </c>
      <c r="G343" s="13" t="s">
        <v>396</v>
      </c>
      <c r="H343" s="16">
        <v>44588</v>
      </c>
      <c r="I343" s="17" t="s">
        <v>1953</v>
      </c>
      <c r="J343" s="11" t="s">
        <v>2536</v>
      </c>
    </row>
    <row r="344" spans="1:10" ht="63.75" x14ac:dyDescent="0.25">
      <c r="A344" s="12" t="s">
        <v>1118</v>
      </c>
      <c r="B344" s="13" t="s">
        <v>366</v>
      </c>
      <c r="C344" s="13" t="s">
        <v>525</v>
      </c>
      <c r="D344" s="14">
        <v>38720000</v>
      </c>
      <c r="E344" s="15">
        <v>330</v>
      </c>
      <c r="F344" s="13" t="s">
        <v>1370</v>
      </c>
      <c r="G344" s="13" t="s">
        <v>396</v>
      </c>
      <c r="H344" s="16">
        <v>44589</v>
      </c>
      <c r="I344" s="17" t="s">
        <v>1954</v>
      </c>
      <c r="J344" s="11" t="s">
        <v>2537</v>
      </c>
    </row>
    <row r="345" spans="1:10" ht="63.75" x14ac:dyDescent="0.25">
      <c r="A345" s="12" t="s">
        <v>1119</v>
      </c>
      <c r="B345" s="13" t="s">
        <v>88</v>
      </c>
      <c r="C345" s="13" t="s">
        <v>671</v>
      </c>
      <c r="D345" s="14">
        <v>99800000</v>
      </c>
      <c r="E345" s="15">
        <v>300</v>
      </c>
      <c r="F345" s="13" t="s">
        <v>1514</v>
      </c>
      <c r="G345" s="13" t="s">
        <v>396</v>
      </c>
      <c r="H345" s="16">
        <v>44586</v>
      </c>
      <c r="I345" s="17" t="s">
        <v>1955</v>
      </c>
      <c r="J345" s="11" t="s">
        <v>2538</v>
      </c>
    </row>
    <row r="346" spans="1:10" ht="63.75" x14ac:dyDescent="0.25">
      <c r="A346" s="12" t="s">
        <v>1120</v>
      </c>
      <c r="B346" s="13" t="s">
        <v>27</v>
      </c>
      <c r="C346" s="13" t="s">
        <v>672</v>
      </c>
      <c r="D346" s="14">
        <v>73700000</v>
      </c>
      <c r="E346" s="15">
        <v>300</v>
      </c>
      <c r="F346" s="13" t="s">
        <v>1515</v>
      </c>
      <c r="G346" s="13" t="s">
        <v>396</v>
      </c>
      <c r="H346" s="16">
        <v>44587</v>
      </c>
      <c r="I346" s="17" t="s">
        <v>1956</v>
      </c>
      <c r="J346" s="11" t="s">
        <v>2400</v>
      </c>
    </row>
    <row r="347" spans="1:10" ht="63.75" x14ac:dyDescent="0.25">
      <c r="A347" s="12" t="s">
        <v>1121</v>
      </c>
      <c r="B347" s="13" t="s">
        <v>203</v>
      </c>
      <c r="C347" s="13" t="s">
        <v>673</v>
      </c>
      <c r="D347" s="14">
        <v>104160000</v>
      </c>
      <c r="E347" s="15">
        <v>360</v>
      </c>
      <c r="F347" s="13" t="s">
        <v>1516</v>
      </c>
      <c r="G347" s="13" t="s">
        <v>396</v>
      </c>
      <c r="H347" s="16">
        <v>44585</v>
      </c>
      <c r="I347" s="17" t="s">
        <v>1957</v>
      </c>
      <c r="J347" s="11" t="s">
        <v>2539</v>
      </c>
    </row>
    <row r="348" spans="1:10" ht="63.75" x14ac:dyDescent="0.25">
      <c r="A348" s="12" t="s">
        <v>1122</v>
      </c>
      <c r="B348" s="13" t="s">
        <v>231</v>
      </c>
      <c r="C348" s="13" t="s">
        <v>674</v>
      </c>
      <c r="D348" s="14">
        <v>104160000</v>
      </c>
      <c r="E348" s="15">
        <v>360</v>
      </c>
      <c r="F348" s="13" t="s">
        <v>1517</v>
      </c>
      <c r="G348" s="13" t="s">
        <v>396</v>
      </c>
      <c r="H348" s="16">
        <v>44585</v>
      </c>
      <c r="I348" s="17" t="s">
        <v>1958</v>
      </c>
      <c r="J348" s="11" t="s">
        <v>2498</v>
      </c>
    </row>
    <row r="349" spans="1:10" ht="63.75" x14ac:dyDescent="0.25">
      <c r="A349" s="12" t="s">
        <v>1123</v>
      </c>
      <c r="B349" s="13" t="s">
        <v>2161</v>
      </c>
      <c r="C349" s="13" t="s">
        <v>675</v>
      </c>
      <c r="D349" s="14">
        <v>99800000</v>
      </c>
      <c r="E349" s="15">
        <v>300</v>
      </c>
      <c r="F349" s="13" t="s">
        <v>1518</v>
      </c>
      <c r="G349" s="13" t="s">
        <v>396</v>
      </c>
      <c r="H349" s="16">
        <v>44585</v>
      </c>
      <c r="I349" s="17" t="s">
        <v>1959</v>
      </c>
      <c r="J349" s="11" t="s">
        <v>2540</v>
      </c>
    </row>
    <row r="350" spans="1:10" ht="101.25" x14ac:dyDescent="0.25">
      <c r="A350" s="12" t="s">
        <v>1124</v>
      </c>
      <c r="B350" s="13" t="s">
        <v>417</v>
      </c>
      <c r="C350" s="13" t="s">
        <v>676</v>
      </c>
      <c r="D350" s="14">
        <v>88440000</v>
      </c>
      <c r="E350" s="15">
        <v>360</v>
      </c>
      <c r="F350" s="13" t="s">
        <v>1509</v>
      </c>
      <c r="G350" s="13" t="s">
        <v>396</v>
      </c>
      <c r="H350" s="16">
        <v>44585</v>
      </c>
      <c r="I350" s="17" t="s">
        <v>1960</v>
      </c>
      <c r="J350" s="11" t="s">
        <v>2541</v>
      </c>
    </row>
    <row r="351" spans="1:10" ht="101.25" x14ac:dyDescent="0.25">
      <c r="A351" s="12" t="s">
        <v>1125</v>
      </c>
      <c r="B351" s="13" t="s">
        <v>421</v>
      </c>
      <c r="C351" s="13" t="s">
        <v>676</v>
      </c>
      <c r="D351" s="14">
        <v>88440000</v>
      </c>
      <c r="E351" s="15">
        <v>360</v>
      </c>
      <c r="F351" s="13" t="s">
        <v>1509</v>
      </c>
      <c r="G351" s="13" t="s">
        <v>396</v>
      </c>
      <c r="H351" s="16">
        <v>44586</v>
      </c>
      <c r="I351" s="17" t="s">
        <v>1961</v>
      </c>
      <c r="J351" s="11" t="s">
        <v>2542</v>
      </c>
    </row>
    <row r="352" spans="1:10" ht="101.25" x14ac:dyDescent="0.25">
      <c r="A352" s="12" t="s">
        <v>1126</v>
      </c>
      <c r="B352" s="13" t="s">
        <v>367</v>
      </c>
      <c r="C352" s="13" t="s">
        <v>677</v>
      </c>
      <c r="D352" s="14">
        <v>162720000</v>
      </c>
      <c r="E352" s="15">
        <v>360</v>
      </c>
      <c r="F352" s="13" t="s">
        <v>1519</v>
      </c>
      <c r="G352" s="13" t="s">
        <v>396</v>
      </c>
      <c r="H352" s="16">
        <v>44579</v>
      </c>
      <c r="I352" s="17" t="s">
        <v>1962</v>
      </c>
      <c r="J352" s="11" t="s">
        <v>2459</v>
      </c>
    </row>
    <row r="353" spans="1:10" ht="63.75" x14ac:dyDescent="0.25">
      <c r="A353" s="12" t="s">
        <v>1127</v>
      </c>
      <c r="B353" s="13" t="s">
        <v>365</v>
      </c>
      <c r="C353" s="13" t="s">
        <v>678</v>
      </c>
      <c r="D353" s="14">
        <v>66240000</v>
      </c>
      <c r="E353" s="15">
        <v>360</v>
      </c>
      <c r="F353" s="13" t="s">
        <v>1520</v>
      </c>
      <c r="G353" s="13" t="s">
        <v>396</v>
      </c>
      <c r="H353" s="16">
        <v>44587</v>
      </c>
      <c r="I353" s="17" t="s">
        <v>1963</v>
      </c>
      <c r="J353" s="11" t="s">
        <v>2543</v>
      </c>
    </row>
    <row r="354" spans="1:10" ht="63.75" x14ac:dyDescent="0.25">
      <c r="A354" s="12" t="s">
        <v>1128</v>
      </c>
      <c r="B354" s="13" t="s">
        <v>424</v>
      </c>
      <c r="C354" s="13" t="s">
        <v>678</v>
      </c>
      <c r="D354" s="14">
        <v>66240000</v>
      </c>
      <c r="E354" s="15">
        <v>360</v>
      </c>
      <c r="F354" s="13" t="s">
        <v>1520</v>
      </c>
      <c r="G354" s="13" t="s">
        <v>396</v>
      </c>
      <c r="H354" s="16">
        <v>44586</v>
      </c>
      <c r="I354" s="17" t="s">
        <v>1964</v>
      </c>
      <c r="J354" s="11" t="s">
        <v>2544</v>
      </c>
    </row>
    <row r="355" spans="1:10" ht="63.75" x14ac:dyDescent="0.25">
      <c r="A355" s="12" t="s">
        <v>1129</v>
      </c>
      <c r="B355" s="13" t="s">
        <v>418</v>
      </c>
      <c r="C355" s="13" t="s">
        <v>678</v>
      </c>
      <c r="D355" s="14">
        <v>66240000</v>
      </c>
      <c r="E355" s="15">
        <v>360</v>
      </c>
      <c r="F355" s="13" t="s">
        <v>1520</v>
      </c>
      <c r="G355" s="13" t="s">
        <v>396</v>
      </c>
      <c r="H355" s="16">
        <v>44578</v>
      </c>
      <c r="I355" s="17" t="s">
        <v>1965</v>
      </c>
      <c r="J355" s="11" t="s">
        <v>2545</v>
      </c>
    </row>
    <row r="356" spans="1:10" ht="63.75" x14ac:dyDescent="0.25">
      <c r="A356" s="12" t="s">
        <v>1130</v>
      </c>
      <c r="B356" s="13" t="s">
        <v>174</v>
      </c>
      <c r="C356" s="13" t="s">
        <v>679</v>
      </c>
      <c r="D356" s="14">
        <v>86800000</v>
      </c>
      <c r="E356" s="15">
        <v>300</v>
      </c>
      <c r="F356" s="13" t="s">
        <v>1521</v>
      </c>
      <c r="G356" s="13" t="s">
        <v>396</v>
      </c>
      <c r="H356" s="16">
        <v>44589</v>
      </c>
      <c r="I356" s="17" t="s">
        <v>1966</v>
      </c>
      <c r="J356" s="11" t="s">
        <v>2546</v>
      </c>
    </row>
    <row r="357" spans="1:10" ht="63.75" x14ac:dyDescent="0.25">
      <c r="A357" s="12" t="s">
        <v>1131</v>
      </c>
      <c r="B357" s="13" t="s">
        <v>423</v>
      </c>
      <c r="C357" s="13" t="s">
        <v>678</v>
      </c>
      <c r="D357" s="14">
        <v>66240000</v>
      </c>
      <c r="E357" s="15">
        <v>360</v>
      </c>
      <c r="F357" s="13" t="s">
        <v>1520</v>
      </c>
      <c r="G357" s="13" t="s">
        <v>396</v>
      </c>
      <c r="H357" s="16">
        <v>44578</v>
      </c>
      <c r="I357" s="17" t="s">
        <v>1967</v>
      </c>
      <c r="J357" s="11" t="s">
        <v>2547</v>
      </c>
    </row>
    <row r="358" spans="1:10" ht="67.5" x14ac:dyDescent="0.25">
      <c r="A358" s="12" t="s">
        <v>1132</v>
      </c>
      <c r="B358" s="13" t="s">
        <v>422</v>
      </c>
      <c r="C358" s="13" t="s">
        <v>680</v>
      </c>
      <c r="D358" s="14">
        <v>66240000</v>
      </c>
      <c r="E358" s="15">
        <v>360</v>
      </c>
      <c r="F358" s="13" t="s">
        <v>1522</v>
      </c>
      <c r="G358" s="13" t="s">
        <v>396</v>
      </c>
      <c r="H358" s="16">
        <v>44575</v>
      </c>
      <c r="I358" s="17" t="s">
        <v>1968</v>
      </c>
      <c r="J358" s="11" t="s">
        <v>2548</v>
      </c>
    </row>
    <row r="359" spans="1:10" ht="63.75" x14ac:dyDescent="0.25">
      <c r="A359" s="12" t="s">
        <v>1133</v>
      </c>
      <c r="B359" s="13" t="s">
        <v>419</v>
      </c>
      <c r="C359" s="13" t="s">
        <v>681</v>
      </c>
      <c r="D359" s="14">
        <v>66240000</v>
      </c>
      <c r="E359" s="15">
        <v>360</v>
      </c>
      <c r="F359" s="13" t="s">
        <v>1523</v>
      </c>
      <c r="G359" s="13" t="s">
        <v>396</v>
      </c>
      <c r="H359" s="16">
        <v>44579</v>
      </c>
      <c r="I359" s="17" t="s">
        <v>1969</v>
      </c>
      <c r="J359" s="11" t="s">
        <v>2549</v>
      </c>
    </row>
    <row r="360" spans="1:10" ht="63.75" x14ac:dyDescent="0.25">
      <c r="A360" s="12" t="s">
        <v>1134</v>
      </c>
      <c r="B360" s="13" t="s">
        <v>425</v>
      </c>
      <c r="C360" s="13" t="s">
        <v>681</v>
      </c>
      <c r="D360" s="14">
        <v>66240000</v>
      </c>
      <c r="E360" s="15">
        <v>360</v>
      </c>
      <c r="F360" s="13" t="s">
        <v>1523</v>
      </c>
      <c r="G360" s="13" t="s">
        <v>396</v>
      </c>
      <c r="H360" s="16">
        <v>44576</v>
      </c>
      <c r="I360" s="17" t="s">
        <v>1970</v>
      </c>
      <c r="J360" s="11" t="s">
        <v>2550</v>
      </c>
    </row>
    <row r="361" spans="1:10" ht="63.75" x14ac:dyDescent="0.25">
      <c r="A361" s="12" t="s">
        <v>1135</v>
      </c>
      <c r="B361" s="13" t="s">
        <v>250</v>
      </c>
      <c r="C361" s="13" t="s">
        <v>682</v>
      </c>
      <c r="D361" s="14">
        <v>111960000</v>
      </c>
      <c r="E361" s="15">
        <v>360</v>
      </c>
      <c r="F361" s="13" t="s">
        <v>1524</v>
      </c>
      <c r="G361" s="13" t="s">
        <v>396</v>
      </c>
      <c r="H361" s="16">
        <v>44585</v>
      </c>
      <c r="I361" s="17" t="s">
        <v>1971</v>
      </c>
      <c r="J361" s="11" t="s">
        <v>2551</v>
      </c>
    </row>
    <row r="362" spans="1:10" ht="63.75" x14ac:dyDescent="0.25">
      <c r="A362" s="12" t="s">
        <v>1136</v>
      </c>
      <c r="B362" s="13" t="s">
        <v>10</v>
      </c>
      <c r="C362" s="13" t="s">
        <v>683</v>
      </c>
      <c r="D362" s="14">
        <v>80640000</v>
      </c>
      <c r="E362" s="15">
        <v>360</v>
      </c>
      <c r="F362" s="13" t="s">
        <v>1525</v>
      </c>
      <c r="G362" s="13" t="s">
        <v>396</v>
      </c>
      <c r="H362" s="16">
        <v>44585</v>
      </c>
      <c r="I362" s="17" t="s">
        <v>1972</v>
      </c>
      <c r="J362" s="11" t="s">
        <v>2552</v>
      </c>
    </row>
    <row r="363" spans="1:10" ht="63.75" x14ac:dyDescent="0.25">
      <c r="A363" s="12" t="s">
        <v>1137</v>
      </c>
      <c r="B363" s="13" t="s">
        <v>14</v>
      </c>
      <c r="C363" s="13" t="s">
        <v>683</v>
      </c>
      <c r="D363" s="14">
        <v>80640000</v>
      </c>
      <c r="E363" s="15">
        <v>360</v>
      </c>
      <c r="F363" s="13" t="s">
        <v>1525</v>
      </c>
      <c r="G363" s="13" t="s">
        <v>396</v>
      </c>
      <c r="H363" s="16">
        <v>44585</v>
      </c>
      <c r="I363" s="17" t="s">
        <v>1973</v>
      </c>
      <c r="J363" s="11" t="s">
        <v>2553</v>
      </c>
    </row>
    <row r="364" spans="1:10" ht="63.75" x14ac:dyDescent="0.25">
      <c r="A364" s="12" t="s">
        <v>1138</v>
      </c>
      <c r="B364" s="13" t="s">
        <v>20</v>
      </c>
      <c r="C364" s="13" t="s">
        <v>683</v>
      </c>
      <c r="D364" s="14">
        <v>80640000</v>
      </c>
      <c r="E364" s="15">
        <v>360</v>
      </c>
      <c r="F364" s="13" t="s">
        <v>1525</v>
      </c>
      <c r="G364" s="13" t="s">
        <v>396</v>
      </c>
      <c r="H364" s="16">
        <v>44583</v>
      </c>
      <c r="I364" s="17" t="s">
        <v>1974</v>
      </c>
      <c r="J364" s="11" t="s">
        <v>2554</v>
      </c>
    </row>
    <row r="365" spans="1:10" ht="101.25" x14ac:dyDescent="0.25">
      <c r="A365" s="12" t="s">
        <v>1139</v>
      </c>
      <c r="B365" s="13" t="s">
        <v>29</v>
      </c>
      <c r="C365" s="13" t="s">
        <v>684</v>
      </c>
      <c r="D365" s="14">
        <v>162720000</v>
      </c>
      <c r="E365" s="15">
        <v>360</v>
      </c>
      <c r="F365" s="13" t="s">
        <v>1526</v>
      </c>
      <c r="G365" s="13" t="s">
        <v>396</v>
      </c>
      <c r="H365" s="16">
        <v>44585</v>
      </c>
      <c r="I365" s="17" t="s">
        <v>1975</v>
      </c>
      <c r="J365" s="11" t="s">
        <v>2334</v>
      </c>
    </row>
    <row r="366" spans="1:10" ht="63.75" x14ac:dyDescent="0.25">
      <c r="A366" s="12" t="s">
        <v>1140</v>
      </c>
      <c r="B366" s="13" t="s">
        <v>8</v>
      </c>
      <c r="C366" s="13" t="s">
        <v>685</v>
      </c>
      <c r="D366" s="14">
        <v>111960000</v>
      </c>
      <c r="E366" s="15">
        <v>360</v>
      </c>
      <c r="F366" s="13" t="s">
        <v>1446</v>
      </c>
      <c r="G366" s="13" t="s">
        <v>396</v>
      </c>
      <c r="H366" s="16">
        <v>44585</v>
      </c>
      <c r="I366" s="17" t="s">
        <v>1976</v>
      </c>
      <c r="J366" s="11" t="s">
        <v>2555</v>
      </c>
    </row>
    <row r="367" spans="1:10" ht="63.75" x14ac:dyDescent="0.25">
      <c r="A367" s="12" t="s">
        <v>1141</v>
      </c>
      <c r="B367" s="13" t="s">
        <v>9</v>
      </c>
      <c r="C367" s="13" t="s">
        <v>686</v>
      </c>
      <c r="D367" s="14">
        <v>66240000</v>
      </c>
      <c r="E367" s="15">
        <v>360</v>
      </c>
      <c r="F367" s="13" t="s">
        <v>1527</v>
      </c>
      <c r="G367" s="13" t="s">
        <v>396</v>
      </c>
      <c r="H367" s="16">
        <v>44585</v>
      </c>
      <c r="I367" s="17" t="s">
        <v>1977</v>
      </c>
      <c r="J367" s="11" t="s">
        <v>2556</v>
      </c>
    </row>
    <row r="368" spans="1:10" ht="63.75" x14ac:dyDescent="0.25">
      <c r="A368" s="12" t="s">
        <v>1142</v>
      </c>
      <c r="B368" s="13" t="s">
        <v>15</v>
      </c>
      <c r="C368" s="13" t="s">
        <v>686</v>
      </c>
      <c r="D368" s="14">
        <v>60720000</v>
      </c>
      <c r="E368" s="15">
        <v>330</v>
      </c>
      <c r="F368" s="13" t="s">
        <v>1527</v>
      </c>
      <c r="G368" s="13" t="s">
        <v>396</v>
      </c>
      <c r="H368" s="16">
        <v>44585</v>
      </c>
      <c r="I368" s="17" t="s">
        <v>1978</v>
      </c>
      <c r="J368" s="11" t="s">
        <v>2557</v>
      </c>
    </row>
    <row r="369" spans="1:10" ht="67.5" x14ac:dyDescent="0.25">
      <c r="A369" s="12" t="s">
        <v>1143</v>
      </c>
      <c r="B369" s="13" t="s">
        <v>34</v>
      </c>
      <c r="C369" s="13" t="s">
        <v>662</v>
      </c>
      <c r="D369" s="14">
        <v>66240000</v>
      </c>
      <c r="E369" s="15">
        <v>360</v>
      </c>
      <c r="F369" s="13" t="s">
        <v>1506</v>
      </c>
      <c r="G369" s="13" t="s">
        <v>396</v>
      </c>
      <c r="H369" s="16">
        <v>44585</v>
      </c>
      <c r="I369" s="17" t="s">
        <v>1979</v>
      </c>
      <c r="J369" s="11" t="s">
        <v>2558</v>
      </c>
    </row>
    <row r="370" spans="1:10" ht="78.75" x14ac:dyDescent="0.25">
      <c r="A370" s="12" t="s">
        <v>1144</v>
      </c>
      <c r="B370" s="13" t="s">
        <v>2162</v>
      </c>
      <c r="C370" s="13" t="s">
        <v>687</v>
      </c>
      <c r="D370" s="14">
        <v>66240000</v>
      </c>
      <c r="E370" s="15">
        <v>360</v>
      </c>
      <c r="F370" s="13" t="s">
        <v>1528</v>
      </c>
      <c r="G370" s="13" t="s">
        <v>396</v>
      </c>
      <c r="H370" s="16">
        <v>44587</v>
      </c>
      <c r="I370" s="17" t="s">
        <v>1980</v>
      </c>
      <c r="J370" s="11" t="s">
        <v>2498</v>
      </c>
    </row>
    <row r="371" spans="1:10" ht="63.75" x14ac:dyDescent="0.25">
      <c r="A371" s="12" t="s">
        <v>1145</v>
      </c>
      <c r="B371" s="13" t="s">
        <v>24</v>
      </c>
      <c r="C371" s="13" t="s">
        <v>688</v>
      </c>
      <c r="D371" s="14">
        <v>60720000</v>
      </c>
      <c r="E371" s="15">
        <v>330</v>
      </c>
      <c r="F371" s="13" t="s">
        <v>1529</v>
      </c>
      <c r="G371" s="13" t="s">
        <v>396</v>
      </c>
      <c r="H371" s="16">
        <v>44583</v>
      </c>
      <c r="I371" s="17" t="s">
        <v>1981</v>
      </c>
      <c r="J371" s="11" t="s">
        <v>2559</v>
      </c>
    </row>
    <row r="372" spans="1:10" ht="63.75" x14ac:dyDescent="0.25">
      <c r="A372" s="12" t="s">
        <v>1146</v>
      </c>
      <c r="B372" s="13" t="s">
        <v>31</v>
      </c>
      <c r="C372" s="13" t="s">
        <v>689</v>
      </c>
      <c r="D372" s="14">
        <v>60720000</v>
      </c>
      <c r="E372" s="15">
        <v>330</v>
      </c>
      <c r="F372" s="13" t="s">
        <v>1530</v>
      </c>
      <c r="G372" s="13" t="s">
        <v>396</v>
      </c>
      <c r="H372" s="16">
        <v>44587</v>
      </c>
      <c r="I372" s="17" t="s">
        <v>1982</v>
      </c>
      <c r="J372" s="11" t="s">
        <v>2560</v>
      </c>
    </row>
    <row r="373" spans="1:10" ht="63.75" x14ac:dyDescent="0.25">
      <c r="A373" s="12" t="s">
        <v>1147</v>
      </c>
      <c r="B373" s="13" t="s">
        <v>11</v>
      </c>
      <c r="C373" s="13" t="s">
        <v>690</v>
      </c>
      <c r="D373" s="14">
        <v>66240000</v>
      </c>
      <c r="E373" s="15">
        <v>360</v>
      </c>
      <c r="F373" s="13" t="s">
        <v>1531</v>
      </c>
      <c r="G373" s="13" t="s">
        <v>396</v>
      </c>
      <c r="H373" s="16">
        <v>44585</v>
      </c>
      <c r="I373" s="17" t="s">
        <v>1983</v>
      </c>
      <c r="J373" s="11" t="s">
        <v>2561</v>
      </c>
    </row>
    <row r="374" spans="1:10" ht="90" x14ac:dyDescent="0.25">
      <c r="A374" s="12" t="s">
        <v>1148</v>
      </c>
      <c r="B374" s="13" t="s">
        <v>21</v>
      </c>
      <c r="C374" s="13" t="s">
        <v>691</v>
      </c>
      <c r="D374" s="14">
        <v>88440000</v>
      </c>
      <c r="E374" s="15">
        <v>360</v>
      </c>
      <c r="F374" s="13" t="s">
        <v>1532</v>
      </c>
      <c r="G374" s="13" t="s">
        <v>396</v>
      </c>
      <c r="H374" s="16">
        <v>44586</v>
      </c>
      <c r="I374" s="17" t="s">
        <v>1984</v>
      </c>
      <c r="J374" s="11" t="s">
        <v>2562</v>
      </c>
    </row>
    <row r="375" spans="1:10" ht="63.75" x14ac:dyDescent="0.25">
      <c r="A375" s="12" t="s">
        <v>1149</v>
      </c>
      <c r="B375" s="13" t="s">
        <v>55</v>
      </c>
      <c r="C375" s="13" t="s">
        <v>692</v>
      </c>
      <c r="D375" s="14">
        <v>135360000</v>
      </c>
      <c r="E375" s="15">
        <v>360</v>
      </c>
      <c r="F375" s="13" t="s">
        <v>1533</v>
      </c>
      <c r="G375" s="13" t="s">
        <v>396</v>
      </c>
      <c r="H375" s="16">
        <v>44585</v>
      </c>
      <c r="I375" s="17" t="s">
        <v>1985</v>
      </c>
      <c r="J375" s="11" t="s">
        <v>2563</v>
      </c>
    </row>
    <row r="376" spans="1:10" ht="63.75" x14ac:dyDescent="0.25">
      <c r="A376" s="12" t="s">
        <v>1150</v>
      </c>
      <c r="B376" s="13" t="s">
        <v>275</v>
      </c>
      <c r="C376" s="13" t="s">
        <v>693</v>
      </c>
      <c r="D376" s="14">
        <v>92230000</v>
      </c>
      <c r="E376" s="15">
        <v>345</v>
      </c>
      <c r="F376" s="13" t="s">
        <v>1534</v>
      </c>
      <c r="G376" s="13" t="s">
        <v>396</v>
      </c>
      <c r="H376" s="16">
        <v>44586</v>
      </c>
      <c r="I376" s="17" t="s">
        <v>1986</v>
      </c>
      <c r="J376" s="11" t="s">
        <v>2564</v>
      </c>
    </row>
    <row r="377" spans="1:10" ht="67.5" x14ac:dyDescent="0.25">
      <c r="A377" s="12" t="s">
        <v>1151</v>
      </c>
      <c r="B377" s="13" t="s">
        <v>410</v>
      </c>
      <c r="C377" s="13" t="s">
        <v>646</v>
      </c>
      <c r="D377" s="14">
        <v>77280000</v>
      </c>
      <c r="E377" s="15">
        <v>345</v>
      </c>
      <c r="F377" s="13" t="s">
        <v>1490</v>
      </c>
      <c r="G377" s="13" t="s">
        <v>396</v>
      </c>
      <c r="H377" s="16">
        <v>44587</v>
      </c>
      <c r="I377" s="17" t="s">
        <v>1987</v>
      </c>
      <c r="J377" s="11" t="s">
        <v>2565</v>
      </c>
    </row>
    <row r="378" spans="1:10" ht="67.5" x14ac:dyDescent="0.25">
      <c r="A378" s="12" t="s">
        <v>1152</v>
      </c>
      <c r="B378" s="13" t="s">
        <v>146</v>
      </c>
      <c r="C378" s="13" t="s">
        <v>646</v>
      </c>
      <c r="D378" s="14">
        <v>80640000</v>
      </c>
      <c r="E378" s="15">
        <v>360</v>
      </c>
      <c r="F378" s="13" t="s">
        <v>1490</v>
      </c>
      <c r="G378" s="13" t="s">
        <v>396</v>
      </c>
      <c r="H378" s="16">
        <v>44585</v>
      </c>
      <c r="I378" s="17" t="s">
        <v>1988</v>
      </c>
      <c r="J378" s="11" t="s">
        <v>2566</v>
      </c>
    </row>
    <row r="379" spans="1:10" ht="63.75" x14ac:dyDescent="0.25">
      <c r="A379" s="12" t="s">
        <v>1153</v>
      </c>
      <c r="B379" s="13" t="s">
        <v>291</v>
      </c>
      <c r="C379" s="13" t="s">
        <v>694</v>
      </c>
      <c r="D379" s="14">
        <v>104160000</v>
      </c>
      <c r="E379" s="15">
        <v>360</v>
      </c>
      <c r="F379" s="13" t="s">
        <v>1535</v>
      </c>
      <c r="G379" s="13" t="s">
        <v>396</v>
      </c>
      <c r="H379" s="16">
        <v>44583</v>
      </c>
      <c r="I379" s="17" t="s">
        <v>1989</v>
      </c>
      <c r="J379" s="11" t="s">
        <v>2567</v>
      </c>
    </row>
    <row r="380" spans="1:10" ht="63.75" x14ac:dyDescent="0.25">
      <c r="A380" s="12" t="s">
        <v>1154</v>
      </c>
      <c r="B380" s="13" t="s">
        <v>39</v>
      </c>
      <c r="C380" s="13" t="s">
        <v>683</v>
      </c>
      <c r="D380" s="14">
        <v>80640000</v>
      </c>
      <c r="E380" s="15">
        <v>360</v>
      </c>
      <c r="F380" s="13" t="s">
        <v>1525</v>
      </c>
      <c r="G380" s="13" t="s">
        <v>396</v>
      </c>
      <c r="H380" s="16">
        <v>44585</v>
      </c>
      <c r="I380" s="17" t="s">
        <v>1990</v>
      </c>
      <c r="J380" s="11" t="s">
        <v>2568</v>
      </c>
    </row>
    <row r="381" spans="1:10" ht="63.75" x14ac:dyDescent="0.25">
      <c r="A381" s="12" t="s">
        <v>1155</v>
      </c>
      <c r="B381" s="13" t="s">
        <v>36</v>
      </c>
      <c r="C381" s="13" t="s">
        <v>575</v>
      </c>
      <c r="D381" s="14">
        <v>63480000</v>
      </c>
      <c r="E381" s="15">
        <v>345</v>
      </c>
      <c r="F381" s="13" t="s">
        <v>1419</v>
      </c>
      <c r="G381" s="13" t="s">
        <v>396</v>
      </c>
      <c r="H381" s="16">
        <v>44585</v>
      </c>
      <c r="I381" s="17" t="s">
        <v>1991</v>
      </c>
      <c r="J381" s="11" t="s">
        <v>2569</v>
      </c>
    </row>
    <row r="382" spans="1:10" ht="63.75" x14ac:dyDescent="0.25">
      <c r="A382" s="12" t="s">
        <v>1156</v>
      </c>
      <c r="B382" s="13" t="s">
        <v>229</v>
      </c>
      <c r="C382" s="13" t="s">
        <v>695</v>
      </c>
      <c r="D382" s="14">
        <v>33880000</v>
      </c>
      <c r="E382" s="15">
        <v>330</v>
      </c>
      <c r="F382" s="13" t="s">
        <v>1536</v>
      </c>
      <c r="G382" s="13" t="s">
        <v>396</v>
      </c>
      <c r="H382" s="16">
        <v>44589</v>
      </c>
      <c r="I382" s="17" t="s">
        <v>1992</v>
      </c>
      <c r="J382" s="11" t="s">
        <v>2570</v>
      </c>
    </row>
    <row r="383" spans="1:10" ht="90" x14ac:dyDescent="0.25">
      <c r="A383" s="12" t="s">
        <v>1157</v>
      </c>
      <c r="B383" s="13" t="s">
        <v>177</v>
      </c>
      <c r="C383" s="13" t="s">
        <v>696</v>
      </c>
      <c r="D383" s="14">
        <v>146500000</v>
      </c>
      <c r="E383" s="15">
        <v>300</v>
      </c>
      <c r="F383" s="13" t="s">
        <v>1537</v>
      </c>
      <c r="G383" s="13" t="s">
        <v>396</v>
      </c>
      <c r="H383" s="16">
        <v>44583</v>
      </c>
      <c r="I383" s="17" t="s">
        <v>1993</v>
      </c>
      <c r="J383" s="11" t="s">
        <v>2571</v>
      </c>
    </row>
    <row r="384" spans="1:10" ht="63.75" x14ac:dyDescent="0.25">
      <c r="A384" s="12" t="s">
        <v>1158</v>
      </c>
      <c r="B384" s="13" t="s">
        <v>2163</v>
      </c>
      <c r="C384" s="13" t="s">
        <v>697</v>
      </c>
      <c r="D384" s="14">
        <v>77280000</v>
      </c>
      <c r="E384" s="15">
        <v>345</v>
      </c>
      <c r="F384" s="13" t="s">
        <v>1538</v>
      </c>
      <c r="G384" s="13" t="s">
        <v>396</v>
      </c>
      <c r="H384" s="16">
        <v>44585</v>
      </c>
      <c r="I384" s="17" t="s">
        <v>1994</v>
      </c>
      <c r="J384" s="11" t="s">
        <v>2572</v>
      </c>
    </row>
    <row r="385" spans="1:10" ht="63.75" x14ac:dyDescent="0.25">
      <c r="A385" s="12" t="s">
        <v>1159</v>
      </c>
      <c r="B385" s="13" t="s">
        <v>2164</v>
      </c>
      <c r="C385" s="13" t="s">
        <v>698</v>
      </c>
      <c r="D385" s="14">
        <v>80640000</v>
      </c>
      <c r="E385" s="15">
        <v>360</v>
      </c>
      <c r="F385" s="13" t="s">
        <v>1539</v>
      </c>
      <c r="G385" s="13" t="s">
        <v>396</v>
      </c>
      <c r="H385" s="16">
        <v>44581</v>
      </c>
      <c r="I385" s="17" t="s">
        <v>1995</v>
      </c>
      <c r="J385" s="11" t="s">
        <v>2573</v>
      </c>
    </row>
    <row r="386" spans="1:10" ht="63.75" x14ac:dyDescent="0.25">
      <c r="A386" s="12" t="s">
        <v>1160</v>
      </c>
      <c r="B386" s="13" t="s">
        <v>288</v>
      </c>
      <c r="C386" s="13" t="s">
        <v>699</v>
      </c>
      <c r="D386" s="14">
        <v>122245000</v>
      </c>
      <c r="E386" s="15">
        <v>345</v>
      </c>
      <c r="F386" s="13" t="s">
        <v>1540</v>
      </c>
      <c r="G386" s="13" t="s">
        <v>396</v>
      </c>
      <c r="H386" s="16">
        <v>44579</v>
      </c>
      <c r="I386" s="17" t="s">
        <v>1996</v>
      </c>
      <c r="J386" s="11" t="s">
        <v>2574</v>
      </c>
    </row>
    <row r="387" spans="1:10" ht="63.75" x14ac:dyDescent="0.25">
      <c r="A387" s="12" t="s">
        <v>1161</v>
      </c>
      <c r="B387" s="13" t="s">
        <v>232</v>
      </c>
      <c r="C387" s="13" t="s">
        <v>700</v>
      </c>
      <c r="D387" s="14">
        <v>26500000</v>
      </c>
      <c r="E387" s="15">
        <v>300</v>
      </c>
      <c r="F387" s="13" t="s">
        <v>1541</v>
      </c>
      <c r="G387" s="13" t="s">
        <v>396</v>
      </c>
      <c r="H387" s="16">
        <v>44578</v>
      </c>
      <c r="I387" s="17" t="s">
        <v>1997</v>
      </c>
      <c r="J387" s="11" t="s">
        <v>2575</v>
      </c>
    </row>
    <row r="388" spans="1:10" ht="63.75" x14ac:dyDescent="0.25">
      <c r="A388" s="12" t="s">
        <v>1162</v>
      </c>
      <c r="B388" s="13" t="s">
        <v>350</v>
      </c>
      <c r="C388" s="13" t="s">
        <v>453</v>
      </c>
      <c r="D388" s="14">
        <v>42790000</v>
      </c>
      <c r="E388" s="15">
        <v>330</v>
      </c>
      <c r="F388" s="13" t="s">
        <v>1299</v>
      </c>
      <c r="G388" s="13" t="s">
        <v>396</v>
      </c>
      <c r="H388" s="16">
        <v>44585</v>
      </c>
      <c r="I388" s="17" t="s">
        <v>1998</v>
      </c>
      <c r="J388" s="11" t="s">
        <v>2576</v>
      </c>
    </row>
    <row r="389" spans="1:10" ht="63.75" x14ac:dyDescent="0.25">
      <c r="A389" s="12" t="s">
        <v>1163</v>
      </c>
      <c r="B389" s="13" t="s">
        <v>2165</v>
      </c>
      <c r="C389" s="13" t="s">
        <v>475</v>
      </c>
      <c r="D389" s="14">
        <v>102630000</v>
      </c>
      <c r="E389" s="15">
        <v>330</v>
      </c>
      <c r="F389" s="13" t="s">
        <v>1321</v>
      </c>
      <c r="G389" s="13" t="s">
        <v>396</v>
      </c>
      <c r="H389" s="16">
        <v>44578</v>
      </c>
      <c r="I389" s="17" t="s">
        <v>1999</v>
      </c>
      <c r="J389" s="11" t="s">
        <v>2577</v>
      </c>
    </row>
    <row r="390" spans="1:10" ht="63.75" x14ac:dyDescent="0.25">
      <c r="A390" s="12" t="s">
        <v>1164</v>
      </c>
      <c r="B390" s="13" t="s">
        <v>2166</v>
      </c>
      <c r="C390" s="13" t="s">
        <v>701</v>
      </c>
      <c r="D390" s="14">
        <v>16790000</v>
      </c>
      <c r="E390" s="15">
        <v>345</v>
      </c>
      <c r="F390" s="13" t="s">
        <v>1542</v>
      </c>
      <c r="G390" s="13" t="s">
        <v>396</v>
      </c>
      <c r="H390" s="16">
        <v>44587</v>
      </c>
      <c r="I390" s="17" t="s">
        <v>2000</v>
      </c>
      <c r="J390" s="11" t="s">
        <v>2578</v>
      </c>
    </row>
    <row r="391" spans="1:10" ht="63.75" x14ac:dyDescent="0.25">
      <c r="A391" s="12" t="s">
        <v>1165</v>
      </c>
      <c r="B391" s="13" t="s">
        <v>304</v>
      </c>
      <c r="C391" s="13" t="s">
        <v>702</v>
      </c>
      <c r="D391" s="14">
        <v>88220000</v>
      </c>
      <c r="E391" s="15">
        <v>330</v>
      </c>
      <c r="F391" s="13" t="s">
        <v>1543</v>
      </c>
      <c r="G391" s="13" t="s">
        <v>396</v>
      </c>
      <c r="H391" s="16">
        <v>44585</v>
      </c>
      <c r="I391" s="17" t="s">
        <v>2001</v>
      </c>
      <c r="J391" s="11" t="s">
        <v>2579</v>
      </c>
    </row>
    <row r="392" spans="1:10" ht="67.5" x14ac:dyDescent="0.25">
      <c r="A392" s="12" t="s">
        <v>1166</v>
      </c>
      <c r="B392" s="13" t="s">
        <v>19</v>
      </c>
      <c r="C392" s="13" t="s">
        <v>662</v>
      </c>
      <c r="D392" s="14">
        <v>66240000</v>
      </c>
      <c r="E392" s="15">
        <v>360</v>
      </c>
      <c r="F392" s="13" t="s">
        <v>1506</v>
      </c>
      <c r="G392" s="13" t="s">
        <v>396</v>
      </c>
      <c r="H392" s="16">
        <v>44585</v>
      </c>
      <c r="I392" s="17" t="s">
        <v>2002</v>
      </c>
      <c r="J392" s="11" t="s">
        <v>2580</v>
      </c>
    </row>
    <row r="393" spans="1:10" ht="67.5" x14ac:dyDescent="0.25">
      <c r="A393" s="12" t="s">
        <v>1167</v>
      </c>
      <c r="B393" s="13" t="s">
        <v>227</v>
      </c>
      <c r="C393" s="13" t="s">
        <v>703</v>
      </c>
      <c r="D393" s="14">
        <v>42240000</v>
      </c>
      <c r="E393" s="15">
        <v>360</v>
      </c>
      <c r="F393" s="13" t="s">
        <v>1544</v>
      </c>
      <c r="G393" s="13" t="s">
        <v>396</v>
      </c>
      <c r="H393" s="16">
        <v>44585</v>
      </c>
      <c r="I393" s="17" t="s">
        <v>2003</v>
      </c>
      <c r="J393" s="11" t="s">
        <v>2581</v>
      </c>
    </row>
    <row r="394" spans="1:10" ht="67.5" x14ac:dyDescent="0.25">
      <c r="A394" s="12" t="s">
        <v>1168</v>
      </c>
      <c r="B394" s="13" t="s">
        <v>359</v>
      </c>
      <c r="C394" s="13" t="s">
        <v>704</v>
      </c>
      <c r="D394" s="14">
        <v>72840000</v>
      </c>
      <c r="E394" s="15">
        <v>360</v>
      </c>
      <c r="F394" s="13" t="s">
        <v>1545</v>
      </c>
      <c r="G394" s="13" t="s">
        <v>396</v>
      </c>
      <c r="H394" s="16">
        <v>44588</v>
      </c>
      <c r="I394" s="17" t="s">
        <v>2004</v>
      </c>
      <c r="J394" s="11" t="s">
        <v>2582</v>
      </c>
    </row>
    <row r="395" spans="1:10" ht="63.75" x14ac:dyDescent="0.25">
      <c r="A395" s="12" t="s">
        <v>1169</v>
      </c>
      <c r="B395" s="13" t="s">
        <v>2167</v>
      </c>
      <c r="C395" s="13" t="s">
        <v>705</v>
      </c>
      <c r="D395" s="14">
        <v>40480000</v>
      </c>
      <c r="E395" s="15">
        <v>315</v>
      </c>
      <c r="F395" s="13" t="s">
        <v>1546</v>
      </c>
      <c r="G395" s="13" t="s">
        <v>396</v>
      </c>
      <c r="H395" s="16">
        <v>44587</v>
      </c>
      <c r="I395" s="17" t="s">
        <v>2005</v>
      </c>
      <c r="J395" s="11" t="s">
        <v>2583</v>
      </c>
    </row>
    <row r="396" spans="1:10" ht="63.75" x14ac:dyDescent="0.25">
      <c r="A396" s="12" t="s">
        <v>1170</v>
      </c>
      <c r="B396" s="13" t="s">
        <v>205</v>
      </c>
      <c r="C396" s="13" t="s">
        <v>475</v>
      </c>
      <c r="D396" s="14">
        <v>102630000</v>
      </c>
      <c r="E396" s="15">
        <v>330</v>
      </c>
      <c r="F396" s="13" t="s">
        <v>1321</v>
      </c>
      <c r="G396" s="13" t="s">
        <v>396</v>
      </c>
      <c r="H396" s="16">
        <v>44580</v>
      </c>
      <c r="I396" s="17" t="s">
        <v>2006</v>
      </c>
      <c r="J396" s="11" t="s">
        <v>2584</v>
      </c>
    </row>
    <row r="397" spans="1:10" ht="63.75" x14ac:dyDescent="0.25">
      <c r="A397" s="12" t="s">
        <v>1171</v>
      </c>
      <c r="B397" s="13" t="s">
        <v>189</v>
      </c>
      <c r="C397" s="13" t="s">
        <v>645</v>
      </c>
      <c r="D397" s="14">
        <v>86800000</v>
      </c>
      <c r="E397" s="15">
        <v>300</v>
      </c>
      <c r="F397" s="13" t="s">
        <v>1489</v>
      </c>
      <c r="G397" s="13" t="s">
        <v>396</v>
      </c>
      <c r="H397" s="16">
        <v>44586</v>
      </c>
      <c r="I397" s="17" t="s">
        <v>2007</v>
      </c>
      <c r="J397" s="11" t="s">
        <v>2585</v>
      </c>
    </row>
    <row r="398" spans="1:10" ht="63.75" x14ac:dyDescent="0.25">
      <c r="A398" s="12" t="s">
        <v>1172</v>
      </c>
      <c r="B398" s="13" t="s">
        <v>54</v>
      </c>
      <c r="C398" s="13" t="s">
        <v>706</v>
      </c>
      <c r="D398" s="14">
        <v>88220000</v>
      </c>
      <c r="E398" s="15">
        <v>330</v>
      </c>
      <c r="F398" s="13" t="s">
        <v>1547</v>
      </c>
      <c r="G398" s="13" t="s">
        <v>396</v>
      </c>
      <c r="H398" s="16">
        <v>44581</v>
      </c>
      <c r="I398" s="17" t="s">
        <v>2008</v>
      </c>
      <c r="J398" s="11" t="s">
        <v>2586</v>
      </c>
    </row>
    <row r="399" spans="1:10" ht="63.75" x14ac:dyDescent="0.25">
      <c r="A399" s="12" t="s">
        <v>1173</v>
      </c>
      <c r="B399" s="13" t="s">
        <v>53</v>
      </c>
      <c r="C399" s="13" t="s">
        <v>707</v>
      </c>
      <c r="D399" s="14">
        <v>55980000</v>
      </c>
      <c r="E399" s="15">
        <v>180</v>
      </c>
      <c r="F399" s="13" t="s">
        <v>1548</v>
      </c>
      <c r="G399" s="13" t="s">
        <v>396</v>
      </c>
      <c r="H399" s="16">
        <v>44585</v>
      </c>
      <c r="I399" s="17" t="s">
        <v>2009</v>
      </c>
      <c r="J399" s="11" t="s">
        <v>2439</v>
      </c>
    </row>
    <row r="400" spans="1:10" ht="63.75" x14ac:dyDescent="0.25">
      <c r="A400" s="12" t="s">
        <v>1174</v>
      </c>
      <c r="B400" s="13" t="s">
        <v>329</v>
      </c>
      <c r="C400" s="13" t="s">
        <v>708</v>
      </c>
      <c r="D400" s="14">
        <v>63840000</v>
      </c>
      <c r="E400" s="15">
        <v>285</v>
      </c>
      <c r="F400" s="13" t="s">
        <v>1549</v>
      </c>
      <c r="G400" s="13" t="s">
        <v>396</v>
      </c>
      <c r="H400" s="16">
        <v>44585</v>
      </c>
      <c r="I400" s="17" t="s">
        <v>2010</v>
      </c>
      <c r="J400" s="11" t="s">
        <v>2587</v>
      </c>
    </row>
    <row r="401" spans="1:10" ht="63.75" x14ac:dyDescent="0.25">
      <c r="A401" s="12" t="s">
        <v>1175</v>
      </c>
      <c r="B401" s="13" t="s">
        <v>234</v>
      </c>
      <c r="C401" s="13" t="s">
        <v>709</v>
      </c>
      <c r="D401" s="14">
        <v>38900000</v>
      </c>
      <c r="E401" s="15">
        <v>300</v>
      </c>
      <c r="F401" s="13" t="s">
        <v>1550</v>
      </c>
      <c r="G401" s="13" t="s">
        <v>396</v>
      </c>
      <c r="H401" s="16">
        <v>44581</v>
      </c>
      <c r="I401" s="17" t="s">
        <v>2011</v>
      </c>
      <c r="J401" s="11" t="s">
        <v>2588</v>
      </c>
    </row>
    <row r="402" spans="1:10" ht="63.75" x14ac:dyDescent="0.25">
      <c r="A402" s="12" t="s">
        <v>1176</v>
      </c>
      <c r="B402" s="13" t="s">
        <v>2168</v>
      </c>
      <c r="C402" s="13" t="s">
        <v>475</v>
      </c>
      <c r="D402" s="14">
        <v>102630000</v>
      </c>
      <c r="E402" s="15">
        <v>330</v>
      </c>
      <c r="F402" s="13" t="s">
        <v>1321</v>
      </c>
      <c r="G402" s="13" t="s">
        <v>396</v>
      </c>
      <c r="H402" s="16">
        <v>44579</v>
      </c>
      <c r="I402" s="17" t="s">
        <v>2012</v>
      </c>
      <c r="J402" s="11" t="s">
        <v>2589</v>
      </c>
    </row>
    <row r="403" spans="1:10" ht="63.75" x14ac:dyDescent="0.25">
      <c r="A403" s="12" t="s">
        <v>1177</v>
      </c>
      <c r="B403" s="13" t="s">
        <v>70</v>
      </c>
      <c r="C403" s="13" t="s">
        <v>710</v>
      </c>
      <c r="D403" s="14">
        <v>58300000</v>
      </c>
      <c r="E403" s="15">
        <v>330</v>
      </c>
      <c r="F403" s="13" t="s">
        <v>1551</v>
      </c>
      <c r="G403" s="13" t="s">
        <v>396</v>
      </c>
      <c r="H403" s="16">
        <v>44578</v>
      </c>
      <c r="I403" s="17" t="s">
        <v>2013</v>
      </c>
      <c r="J403" s="11" t="s">
        <v>2590</v>
      </c>
    </row>
    <row r="404" spans="1:10" ht="67.5" x14ac:dyDescent="0.25">
      <c r="A404" s="12" t="s">
        <v>1178</v>
      </c>
      <c r="B404" s="13" t="s">
        <v>37</v>
      </c>
      <c r="C404" s="13" t="s">
        <v>711</v>
      </c>
      <c r="D404" s="14">
        <v>60720000</v>
      </c>
      <c r="E404" s="15">
        <v>330</v>
      </c>
      <c r="F404" s="13" t="s">
        <v>1552</v>
      </c>
      <c r="G404" s="13" t="s">
        <v>396</v>
      </c>
      <c r="H404" s="16">
        <v>44585</v>
      </c>
      <c r="I404" s="17" t="s">
        <v>2014</v>
      </c>
      <c r="J404" s="11" t="s">
        <v>2591</v>
      </c>
    </row>
    <row r="405" spans="1:10" ht="90" x14ac:dyDescent="0.25">
      <c r="A405" s="12" t="s">
        <v>1179</v>
      </c>
      <c r="B405" s="13" t="s">
        <v>345</v>
      </c>
      <c r="C405" s="13" t="s">
        <v>712</v>
      </c>
      <c r="D405" s="14">
        <v>175800000</v>
      </c>
      <c r="E405" s="15">
        <v>360</v>
      </c>
      <c r="F405" s="13" t="s">
        <v>1553</v>
      </c>
      <c r="G405" s="13" t="s">
        <v>396</v>
      </c>
      <c r="H405" s="16">
        <v>44585</v>
      </c>
      <c r="I405" s="17" t="s">
        <v>2015</v>
      </c>
      <c r="J405" s="11" t="s">
        <v>2592</v>
      </c>
    </row>
    <row r="406" spans="1:10" ht="63.75" x14ac:dyDescent="0.25">
      <c r="A406" s="12" t="s">
        <v>1180</v>
      </c>
      <c r="B406" s="13" t="s">
        <v>2169</v>
      </c>
      <c r="C406" s="13" t="s">
        <v>713</v>
      </c>
      <c r="D406" s="14">
        <v>66770000</v>
      </c>
      <c r="E406" s="15">
        <v>330</v>
      </c>
      <c r="F406" s="13" t="s">
        <v>1554</v>
      </c>
      <c r="G406" s="13" t="s">
        <v>396</v>
      </c>
      <c r="H406" s="16">
        <v>44587</v>
      </c>
      <c r="I406" s="17" t="s">
        <v>2016</v>
      </c>
      <c r="J406" s="11" t="s">
        <v>2593</v>
      </c>
    </row>
    <row r="407" spans="1:10" ht="63.75" x14ac:dyDescent="0.25">
      <c r="A407" s="12" t="s">
        <v>1181</v>
      </c>
      <c r="B407" s="13" t="s">
        <v>13</v>
      </c>
      <c r="C407" s="13" t="s">
        <v>683</v>
      </c>
      <c r="D407" s="14">
        <v>47040000</v>
      </c>
      <c r="E407" s="15">
        <v>210</v>
      </c>
      <c r="F407" s="13" t="s">
        <v>1525</v>
      </c>
      <c r="G407" s="13" t="s">
        <v>396</v>
      </c>
      <c r="H407" s="16">
        <v>44585</v>
      </c>
      <c r="I407" s="17" t="s">
        <v>2017</v>
      </c>
      <c r="J407" s="11" t="s">
        <v>2594</v>
      </c>
    </row>
    <row r="408" spans="1:10" ht="63.75" x14ac:dyDescent="0.25">
      <c r="A408" s="12" t="s">
        <v>1182</v>
      </c>
      <c r="B408" s="13" t="s">
        <v>2170</v>
      </c>
      <c r="C408" s="13" t="s">
        <v>714</v>
      </c>
      <c r="D408" s="14">
        <v>44110000</v>
      </c>
      <c r="E408" s="15">
        <v>330</v>
      </c>
      <c r="F408" s="13" t="s">
        <v>1555</v>
      </c>
      <c r="G408" s="13" t="s">
        <v>396</v>
      </c>
      <c r="H408" s="16">
        <v>44580</v>
      </c>
      <c r="I408" s="17" t="s">
        <v>2018</v>
      </c>
      <c r="J408" s="11" t="s">
        <v>2595</v>
      </c>
    </row>
    <row r="409" spans="1:10" ht="63.75" x14ac:dyDescent="0.25">
      <c r="A409" s="12" t="s">
        <v>1183</v>
      </c>
      <c r="B409" s="13" t="s">
        <v>193</v>
      </c>
      <c r="C409" s="13" t="s">
        <v>715</v>
      </c>
      <c r="D409" s="14">
        <v>44110000</v>
      </c>
      <c r="E409" s="15">
        <v>330</v>
      </c>
      <c r="F409" s="13" t="s">
        <v>1556</v>
      </c>
      <c r="G409" s="13" t="s">
        <v>396</v>
      </c>
      <c r="H409" s="16">
        <v>44581</v>
      </c>
      <c r="I409" s="17" t="s">
        <v>2019</v>
      </c>
      <c r="J409" s="11" t="s">
        <v>2509</v>
      </c>
    </row>
    <row r="410" spans="1:10" ht="63.75" x14ac:dyDescent="0.25">
      <c r="A410" s="12" t="s">
        <v>1184</v>
      </c>
      <c r="B410" s="13" t="s">
        <v>67</v>
      </c>
      <c r="C410" s="13" t="s">
        <v>716</v>
      </c>
      <c r="D410" s="14">
        <v>10570000</v>
      </c>
      <c r="E410" s="15">
        <v>210</v>
      </c>
      <c r="F410" s="13" t="s">
        <v>1557</v>
      </c>
      <c r="G410" s="13" t="s">
        <v>396</v>
      </c>
      <c r="H410" s="16">
        <v>44581</v>
      </c>
      <c r="I410" s="17" t="s">
        <v>2020</v>
      </c>
      <c r="J410" s="11" t="s">
        <v>2596</v>
      </c>
    </row>
    <row r="411" spans="1:10" ht="63.75" x14ac:dyDescent="0.25">
      <c r="A411" s="12" t="s">
        <v>1185</v>
      </c>
      <c r="B411" s="13" t="s">
        <v>2171</v>
      </c>
      <c r="C411" s="13" t="s">
        <v>717</v>
      </c>
      <c r="D411" s="14">
        <v>24265000</v>
      </c>
      <c r="E411" s="15">
        <v>345</v>
      </c>
      <c r="F411" s="13" t="s">
        <v>1558</v>
      </c>
      <c r="G411" s="13" t="s">
        <v>396</v>
      </c>
      <c r="H411" s="16">
        <v>44586</v>
      </c>
      <c r="I411" s="17" t="s">
        <v>2021</v>
      </c>
      <c r="J411" s="11" t="s">
        <v>2498</v>
      </c>
    </row>
    <row r="412" spans="1:10" ht="63.75" x14ac:dyDescent="0.25">
      <c r="A412" s="12" t="s">
        <v>1186</v>
      </c>
      <c r="B412" s="13" t="s">
        <v>273</v>
      </c>
      <c r="C412" s="13" t="s">
        <v>718</v>
      </c>
      <c r="D412" s="14">
        <v>124080000</v>
      </c>
      <c r="E412" s="15">
        <v>330</v>
      </c>
      <c r="F412" s="13" t="s">
        <v>1559</v>
      </c>
      <c r="G412" s="13" t="s">
        <v>396</v>
      </c>
      <c r="H412" s="16">
        <v>44579</v>
      </c>
      <c r="I412" s="17" t="s">
        <v>2022</v>
      </c>
      <c r="J412" s="11" t="s">
        <v>2597</v>
      </c>
    </row>
    <row r="413" spans="1:10" ht="90" x14ac:dyDescent="0.25">
      <c r="A413" s="12" t="s">
        <v>1187</v>
      </c>
      <c r="B413" s="13" t="s">
        <v>281</v>
      </c>
      <c r="C413" s="13" t="s">
        <v>719</v>
      </c>
      <c r="D413" s="14">
        <v>161150000</v>
      </c>
      <c r="E413" s="15">
        <v>330</v>
      </c>
      <c r="F413" s="13" t="s">
        <v>1560</v>
      </c>
      <c r="G413" s="13" t="s">
        <v>396</v>
      </c>
      <c r="H413" s="16">
        <v>44581</v>
      </c>
      <c r="I413" s="17" t="s">
        <v>2023</v>
      </c>
      <c r="J413" s="11" t="s">
        <v>2598</v>
      </c>
    </row>
    <row r="414" spans="1:10" ht="63.75" x14ac:dyDescent="0.25">
      <c r="A414" s="12" t="s">
        <v>1188</v>
      </c>
      <c r="B414" s="13" t="s">
        <v>2172</v>
      </c>
      <c r="C414" s="13" t="s">
        <v>475</v>
      </c>
      <c r="D414" s="14">
        <v>55980000</v>
      </c>
      <c r="E414" s="15">
        <v>180</v>
      </c>
      <c r="F414" s="13" t="s">
        <v>1321</v>
      </c>
      <c r="G414" s="13" t="s">
        <v>396</v>
      </c>
      <c r="H414" s="16">
        <v>44582</v>
      </c>
      <c r="I414" s="17" t="s">
        <v>2024</v>
      </c>
      <c r="J414" s="11" t="s">
        <v>2599</v>
      </c>
    </row>
    <row r="415" spans="1:10" ht="63.75" x14ac:dyDescent="0.25">
      <c r="A415" s="12" t="s">
        <v>1189</v>
      </c>
      <c r="B415" s="13" t="s">
        <v>2173</v>
      </c>
      <c r="C415" s="13" t="s">
        <v>720</v>
      </c>
      <c r="D415" s="14">
        <v>104160000</v>
      </c>
      <c r="E415" s="15">
        <v>360</v>
      </c>
      <c r="F415" s="13" t="s">
        <v>1561</v>
      </c>
      <c r="G415" s="13" t="s">
        <v>396</v>
      </c>
      <c r="H415" s="16">
        <v>44582</v>
      </c>
      <c r="I415" s="17" t="s">
        <v>2025</v>
      </c>
      <c r="J415" s="11" t="s">
        <v>2600</v>
      </c>
    </row>
    <row r="416" spans="1:10" ht="63.75" x14ac:dyDescent="0.25">
      <c r="A416" s="12" t="s">
        <v>1190</v>
      </c>
      <c r="B416" s="13" t="s">
        <v>2174</v>
      </c>
      <c r="C416" s="13" t="s">
        <v>721</v>
      </c>
      <c r="D416" s="14">
        <v>29150000</v>
      </c>
      <c r="E416" s="15">
        <v>330</v>
      </c>
      <c r="F416" s="13" t="s">
        <v>1562</v>
      </c>
      <c r="G416" s="13" t="s">
        <v>396</v>
      </c>
      <c r="H416" s="16">
        <v>44579</v>
      </c>
      <c r="I416" s="17" t="s">
        <v>2026</v>
      </c>
      <c r="J416" s="11" t="s">
        <v>2601</v>
      </c>
    </row>
    <row r="417" spans="1:10" ht="63.75" x14ac:dyDescent="0.25">
      <c r="A417" s="12" t="s">
        <v>1191</v>
      </c>
      <c r="B417" s="13" t="s">
        <v>2175</v>
      </c>
      <c r="C417" s="13" t="s">
        <v>722</v>
      </c>
      <c r="D417" s="14">
        <v>109780000</v>
      </c>
      <c r="E417" s="15">
        <v>330</v>
      </c>
      <c r="F417" s="13" t="s">
        <v>1563</v>
      </c>
      <c r="G417" s="13" t="s">
        <v>396</v>
      </c>
      <c r="H417" s="16">
        <v>44587</v>
      </c>
      <c r="I417" s="17" t="s">
        <v>2027</v>
      </c>
      <c r="J417" s="11" t="s">
        <v>2602</v>
      </c>
    </row>
    <row r="418" spans="1:10" ht="63.75" x14ac:dyDescent="0.25">
      <c r="A418" s="12" t="s">
        <v>1192</v>
      </c>
      <c r="B418" s="13" t="s">
        <v>293</v>
      </c>
      <c r="C418" s="13" t="s">
        <v>723</v>
      </c>
      <c r="D418" s="14">
        <v>69440000</v>
      </c>
      <c r="E418" s="15">
        <v>240</v>
      </c>
      <c r="F418" s="13" t="s">
        <v>1564</v>
      </c>
      <c r="G418" s="13" t="s">
        <v>396</v>
      </c>
      <c r="H418" s="16">
        <v>44582</v>
      </c>
      <c r="I418" s="17" t="s">
        <v>2028</v>
      </c>
      <c r="J418" s="11" t="s">
        <v>2603</v>
      </c>
    </row>
    <row r="419" spans="1:10" ht="63.75" x14ac:dyDescent="0.25">
      <c r="A419" s="12" t="s">
        <v>1193</v>
      </c>
      <c r="B419" s="13" t="s">
        <v>184</v>
      </c>
      <c r="C419" s="13" t="s">
        <v>724</v>
      </c>
      <c r="D419" s="14">
        <v>116930000</v>
      </c>
      <c r="E419" s="15">
        <v>330</v>
      </c>
      <c r="F419" s="13" t="s">
        <v>1565</v>
      </c>
      <c r="G419" s="13" t="s">
        <v>396</v>
      </c>
      <c r="H419" s="16">
        <v>44582</v>
      </c>
      <c r="I419" s="17" t="s">
        <v>2029</v>
      </c>
      <c r="J419" s="11" t="s">
        <v>2604</v>
      </c>
    </row>
    <row r="420" spans="1:10" ht="90" x14ac:dyDescent="0.25">
      <c r="A420" s="12" t="s">
        <v>1194</v>
      </c>
      <c r="B420" s="13" t="s">
        <v>283</v>
      </c>
      <c r="C420" s="13" t="s">
        <v>725</v>
      </c>
      <c r="D420" s="14">
        <v>146500000</v>
      </c>
      <c r="E420" s="15">
        <v>300</v>
      </c>
      <c r="F420" s="13" t="s">
        <v>1566</v>
      </c>
      <c r="G420" s="13" t="s">
        <v>396</v>
      </c>
      <c r="H420" s="16">
        <v>44582</v>
      </c>
      <c r="I420" s="17" t="s">
        <v>2030</v>
      </c>
      <c r="J420" s="11" t="s">
        <v>2605</v>
      </c>
    </row>
    <row r="421" spans="1:10" ht="78.75" x14ac:dyDescent="0.25">
      <c r="A421" s="12" t="s">
        <v>1195</v>
      </c>
      <c r="B421" s="13" t="s">
        <v>2176</v>
      </c>
      <c r="C421" s="13" t="s">
        <v>726</v>
      </c>
      <c r="D421" s="14">
        <v>17520000</v>
      </c>
      <c r="E421" s="15">
        <v>360</v>
      </c>
      <c r="F421" s="13" t="s">
        <v>1567</v>
      </c>
      <c r="G421" s="13" t="s">
        <v>396</v>
      </c>
      <c r="H421" s="16">
        <v>44582</v>
      </c>
      <c r="I421" s="17" t="s">
        <v>2031</v>
      </c>
      <c r="J421" s="11" t="s">
        <v>2606</v>
      </c>
    </row>
    <row r="422" spans="1:10" ht="63.75" x14ac:dyDescent="0.25">
      <c r="A422" s="12" t="s">
        <v>1196</v>
      </c>
      <c r="B422" s="13" t="s">
        <v>2177</v>
      </c>
      <c r="C422" s="13" t="s">
        <v>727</v>
      </c>
      <c r="D422" s="14">
        <v>102630000</v>
      </c>
      <c r="E422" s="15">
        <v>330</v>
      </c>
      <c r="F422" s="13" t="s">
        <v>1568</v>
      </c>
      <c r="G422" s="13" t="s">
        <v>396</v>
      </c>
      <c r="H422" s="16">
        <v>44586</v>
      </c>
      <c r="I422" s="17" t="s">
        <v>2032</v>
      </c>
      <c r="J422" s="11" t="s">
        <v>2607</v>
      </c>
    </row>
    <row r="423" spans="1:10" ht="63.75" x14ac:dyDescent="0.25">
      <c r="A423" s="12" t="s">
        <v>1197</v>
      </c>
      <c r="B423" s="13" t="s">
        <v>295</v>
      </c>
      <c r="C423" s="13" t="s">
        <v>728</v>
      </c>
      <c r="D423" s="14">
        <v>46680000</v>
      </c>
      <c r="E423" s="15">
        <v>360</v>
      </c>
      <c r="F423" s="13" t="s">
        <v>1569</v>
      </c>
      <c r="G423" s="13" t="s">
        <v>396</v>
      </c>
      <c r="H423" s="16">
        <v>44582</v>
      </c>
      <c r="I423" s="17" t="s">
        <v>2033</v>
      </c>
      <c r="J423" s="11" t="s">
        <v>2608</v>
      </c>
    </row>
    <row r="424" spans="1:10" ht="63.75" x14ac:dyDescent="0.25">
      <c r="A424" s="12" t="s">
        <v>1198</v>
      </c>
      <c r="B424" s="13" t="s">
        <v>251</v>
      </c>
      <c r="C424" s="13" t="s">
        <v>729</v>
      </c>
      <c r="D424" s="14">
        <v>87900000</v>
      </c>
      <c r="E424" s="15">
        <v>180</v>
      </c>
      <c r="F424" s="13" t="s">
        <v>1570</v>
      </c>
      <c r="G424" s="13" t="s">
        <v>396</v>
      </c>
      <c r="H424" s="16">
        <v>44583</v>
      </c>
      <c r="I424" s="17" t="s">
        <v>2034</v>
      </c>
      <c r="J424" s="11" t="s">
        <v>2609</v>
      </c>
    </row>
    <row r="425" spans="1:10" ht="63.75" x14ac:dyDescent="0.25">
      <c r="A425" s="12" t="s">
        <v>1199</v>
      </c>
      <c r="B425" s="13" t="s">
        <v>297</v>
      </c>
      <c r="C425" s="13" t="s">
        <v>645</v>
      </c>
      <c r="D425" s="14">
        <v>86800000</v>
      </c>
      <c r="E425" s="15">
        <v>300</v>
      </c>
      <c r="F425" s="13" t="s">
        <v>1489</v>
      </c>
      <c r="G425" s="13" t="s">
        <v>396</v>
      </c>
      <c r="H425" s="16">
        <v>44582</v>
      </c>
      <c r="I425" s="17" t="s">
        <v>2035</v>
      </c>
      <c r="J425" s="11" t="s">
        <v>2610</v>
      </c>
    </row>
    <row r="426" spans="1:10" ht="67.5" x14ac:dyDescent="0.25">
      <c r="A426" s="12" t="s">
        <v>1200</v>
      </c>
      <c r="B426" s="13" t="s">
        <v>344</v>
      </c>
      <c r="C426" s="13" t="s">
        <v>535</v>
      </c>
      <c r="D426" s="14">
        <v>60720000</v>
      </c>
      <c r="E426" s="15">
        <v>330</v>
      </c>
      <c r="F426" s="13" t="s">
        <v>1380</v>
      </c>
      <c r="G426" s="13" t="s">
        <v>396</v>
      </c>
      <c r="H426" s="16">
        <v>44587</v>
      </c>
      <c r="I426" s="17" t="s">
        <v>2036</v>
      </c>
      <c r="J426" s="11" t="s">
        <v>2611</v>
      </c>
    </row>
    <row r="427" spans="1:10" ht="63.75" x14ac:dyDescent="0.25">
      <c r="A427" s="12" t="s">
        <v>1201</v>
      </c>
      <c r="B427" s="13" t="s">
        <v>346</v>
      </c>
      <c r="C427" s="13" t="s">
        <v>730</v>
      </c>
      <c r="D427" s="14">
        <v>46115000</v>
      </c>
      <c r="E427" s="15">
        <v>345</v>
      </c>
      <c r="F427" s="13" t="s">
        <v>1571</v>
      </c>
      <c r="G427" s="13" t="s">
        <v>396</v>
      </c>
      <c r="H427" s="16">
        <v>44585</v>
      </c>
      <c r="I427" s="17" t="s">
        <v>2037</v>
      </c>
      <c r="J427" s="11" t="s">
        <v>2612</v>
      </c>
    </row>
    <row r="428" spans="1:10" ht="63.75" x14ac:dyDescent="0.25">
      <c r="A428" s="12" t="s">
        <v>1202</v>
      </c>
      <c r="B428" s="13" t="s">
        <v>131</v>
      </c>
      <c r="C428" s="13" t="s">
        <v>609</v>
      </c>
      <c r="D428" s="14">
        <v>60760000</v>
      </c>
      <c r="E428" s="15">
        <v>210</v>
      </c>
      <c r="F428" s="13" t="s">
        <v>1453</v>
      </c>
      <c r="G428" s="13" t="s">
        <v>396</v>
      </c>
      <c r="H428" s="16">
        <v>44585</v>
      </c>
      <c r="I428" s="17" t="s">
        <v>2038</v>
      </c>
      <c r="J428" s="11" t="s">
        <v>2613</v>
      </c>
    </row>
    <row r="429" spans="1:10" ht="63.75" x14ac:dyDescent="0.25">
      <c r="A429" s="12" t="s">
        <v>1203</v>
      </c>
      <c r="B429" s="13" t="s">
        <v>247</v>
      </c>
      <c r="C429" s="13" t="s">
        <v>575</v>
      </c>
      <c r="D429" s="14">
        <v>66240000</v>
      </c>
      <c r="E429" s="15">
        <v>360</v>
      </c>
      <c r="F429" s="13" t="s">
        <v>1419</v>
      </c>
      <c r="G429" s="13" t="s">
        <v>396</v>
      </c>
      <c r="H429" s="16">
        <v>44583</v>
      </c>
      <c r="I429" s="17" t="s">
        <v>2039</v>
      </c>
      <c r="J429" s="11" t="s">
        <v>2614</v>
      </c>
    </row>
    <row r="430" spans="1:10" ht="63.75" x14ac:dyDescent="0.25">
      <c r="A430" s="12" t="s">
        <v>1204</v>
      </c>
      <c r="B430" s="13" t="s">
        <v>221</v>
      </c>
      <c r="C430" s="13" t="s">
        <v>731</v>
      </c>
      <c r="D430" s="14">
        <v>137170000</v>
      </c>
      <c r="E430" s="15">
        <v>330</v>
      </c>
      <c r="F430" s="13" t="s">
        <v>1572</v>
      </c>
      <c r="G430" s="13" t="s">
        <v>396</v>
      </c>
      <c r="H430" s="16">
        <v>44583</v>
      </c>
      <c r="I430" s="17" t="s">
        <v>2040</v>
      </c>
      <c r="J430" s="11" t="s">
        <v>2615</v>
      </c>
    </row>
    <row r="431" spans="1:10" ht="63.75" x14ac:dyDescent="0.25">
      <c r="A431" s="12" t="s">
        <v>1205</v>
      </c>
      <c r="B431" s="13" t="s">
        <v>111</v>
      </c>
      <c r="C431" s="13" t="s">
        <v>732</v>
      </c>
      <c r="D431" s="14">
        <v>74640000</v>
      </c>
      <c r="E431" s="15">
        <v>240</v>
      </c>
      <c r="F431" s="13" t="s">
        <v>1573</v>
      </c>
      <c r="G431" s="13" t="s">
        <v>396</v>
      </c>
      <c r="H431" s="16">
        <v>44587</v>
      </c>
      <c r="I431" s="17" t="s">
        <v>2041</v>
      </c>
      <c r="J431" s="11" t="s">
        <v>2616</v>
      </c>
    </row>
    <row r="432" spans="1:10" ht="63.75" x14ac:dyDescent="0.25">
      <c r="A432" s="12" t="s">
        <v>1206</v>
      </c>
      <c r="B432" s="13" t="s">
        <v>2178</v>
      </c>
      <c r="C432" s="13" t="s">
        <v>733</v>
      </c>
      <c r="D432" s="14">
        <v>129720000</v>
      </c>
      <c r="E432" s="15">
        <v>345</v>
      </c>
      <c r="F432" s="13" t="s">
        <v>1574</v>
      </c>
      <c r="G432" s="13" t="s">
        <v>396</v>
      </c>
      <c r="H432" s="16">
        <v>44583</v>
      </c>
      <c r="I432" s="17" t="s">
        <v>2042</v>
      </c>
      <c r="J432" s="11" t="s">
        <v>2617</v>
      </c>
    </row>
    <row r="433" spans="1:10" ht="63.75" x14ac:dyDescent="0.25">
      <c r="A433" s="12" t="s">
        <v>1207</v>
      </c>
      <c r="B433" s="13" t="s">
        <v>2179</v>
      </c>
      <c r="C433" s="13" t="s">
        <v>475</v>
      </c>
      <c r="D433" s="14">
        <v>102630000</v>
      </c>
      <c r="E433" s="15">
        <v>330</v>
      </c>
      <c r="F433" s="13" t="s">
        <v>1321</v>
      </c>
      <c r="G433" s="13" t="s">
        <v>396</v>
      </c>
      <c r="H433" s="16">
        <v>44586</v>
      </c>
      <c r="I433" s="17" t="s">
        <v>2043</v>
      </c>
      <c r="J433" s="11" t="s">
        <v>2618</v>
      </c>
    </row>
    <row r="434" spans="1:10" ht="63.75" x14ac:dyDescent="0.25">
      <c r="A434" s="12" t="s">
        <v>1208</v>
      </c>
      <c r="B434" s="13" t="s">
        <v>2180</v>
      </c>
      <c r="C434" s="13" t="s">
        <v>734</v>
      </c>
      <c r="D434" s="14">
        <v>80640000</v>
      </c>
      <c r="E434" s="15">
        <v>360</v>
      </c>
      <c r="F434" s="13" t="s">
        <v>1575</v>
      </c>
      <c r="G434" s="13" t="s">
        <v>396</v>
      </c>
      <c r="H434" s="16">
        <v>44583</v>
      </c>
      <c r="I434" s="17" t="s">
        <v>2044</v>
      </c>
      <c r="J434" s="11" t="s">
        <v>2619</v>
      </c>
    </row>
    <row r="435" spans="1:10" ht="67.5" x14ac:dyDescent="0.25">
      <c r="A435" s="12" t="s">
        <v>1209</v>
      </c>
      <c r="B435" s="13" t="s">
        <v>2181</v>
      </c>
      <c r="C435" s="13" t="s">
        <v>711</v>
      </c>
      <c r="D435" s="14">
        <v>66240000</v>
      </c>
      <c r="E435" s="15">
        <v>360</v>
      </c>
      <c r="F435" s="13" t="s">
        <v>1552</v>
      </c>
      <c r="G435" s="13" t="s">
        <v>396</v>
      </c>
      <c r="H435" s="16">
        <v>44585</v>
      </c>
      <c r="I435" s="17" t="s">
        <v>2045</v>
      </c>
      <c r="J435" s="11" t="s">
        <v>2620</v>
      </c>
    </row>
    <row r="436" spans="1:10" ht="63.75" x14ac:dyDescent="0.25">
      <c r="A436" s="12" t="s">
        <v>1210</v>
      </c>
      <c r="B436" s="13" t="s">
        <v>2182</v>
      </c>
      <c r="C436" s="13" t="s">
        <v>475</v>
      </c>
      <c r="D436" s="14">
        <v>74640000</v>
      </c>
      <c r="E436" s="15">
        <v>240</v>
      </c>
      <c r="F436" s="13" t="s">
        <v>1321</v>
      </c>
      <c r="G436" s="13" t="s">
        <v>396</v>
      </c>
      <c r="H436" s="16">
        <v>44582</v>
      </c>
      <c r="I436" s="17" t="s">
        <v>2046</v>
      </c>
      <c r="J436" s="11" t="s">
        <v>2621</v>
      </c>
    </row>
    <row r="437" spans="1:10" ht="63.75" x14ac:dyDescent="0.25">
      <c r="A437" s="12" t="s">
        <v>1211</v>
      </c>
      <c r="B437" s="13" t="s">
        <v>180</v>
      </c>
      <c r="C437" s="13" t="s">
        <v>735</v>
      </c>
      <c r="D437" s="14">
        <v>38720000</v>
      </c>
      <c r="E437" s="15">
        <v>330</v>
      </c>
      <c r="F437" s="13" t="s">
        <v>1576</v>
      </c>
      <c r="G437" s="13" t="s">
        <v>396</v>
      </c>
      <c r="H437" s="16">
        <v>44587</v>
      </c>
      <c r="I437" s="17" t="s">
        <v>2047</v>
      </c>
      <c r="J437" s="11" t="s">
        <v>2622</v>
      </c>
    </row>
    <row r="438" spans="1:10" ht="63.75" x14ac:dyDescent="0.25">
      <c r="A438" s="12" t="s">
        <v>1212</v>
      </c>
      <c r="B438" s="13" t="s">
        <v>2183</v>
      </c>
      <c r="C438" s="13" t="s">
        <v>476</v>
      </c>
      <c r="D438" s="14">
        <v>66770000</v>
      </c>
      <c r="E438" s="15">
        <v>330</v>
      </c>
      <c r="F438" s="13" t="s">
        <v>1322</v>
      </c>
      <c r="G438" s="13" t="s">
        <v>396</v>
      </c>
      <c r="H438" s="16">
        <v>44585</v>
      </c>
      <c r="I438" s="17" t="s">
        <v>2048</v>
      </c>
      <c r="J438" s="11" t="s">
        <v>2623</v>
      </c>
    </row>
    <row r="439" spans="1:10" ht="63.75" x14ac:dyDescent="0.25">
      <c r="A439" s="12" t="s">
        <v>1213</v>
      </c>
      <c r="B439" s="13" t="s">
        <v>217</v>
      </c>
      <c r="C439" s="13" t="s">
        <v>736</v>
      </c>
      <c r="D439" s="14">
        <v>168475000</v>
      </c>
      <c r="E439" s="15">
        <v>345</v>
      </c>
      <c r="F439" s="13" t="s">
        <v>1577</v>
      </c>
      <c r="G439" s="13" t="s">
        <v>396</v>
      </c>
      <c r="H439" s="16">
        <v>44582</v>
      </c>
      <c r="I439" s="17" t="s">
        <v>2049</v>
      </c>
      <c r="J439" s="11" t="s">
        <v>2624</v>
      </c>
    </row>
    <row r="440" spans="1:10" ht="67.5" x14ac:dyDescent="0.25">
      <c r="A440" s="12" t="s">
        <v>1214</v>
      </c>
      <c r="B440" s="13" t="s">
        <v>2184</v>
      </c>
      <c r="C440" s="13" t="s">
        <v>680</v>
      </c>
      <c r="D440" s="14">
        <v>66240000</v>
      </c>
      <c r="E440" s="15">
        <v>360</v>
      </c>
      <c r="F440" s="13" t="s">
        <v>1522</v>
      </c>
      <c r="G440" s="13" t="s">
        <v>396</v>
      </c>
      <c r="H440" s="16">
        <v>44587</v>
      </c>
      <c r="I440" s="17" t="s">
        <v>2050</v>
      </c>
      <c r="J440" s="11" t="s">
        <v>2625</v>
      </c>
    </row>
    <row r="441" spans="1:10" ht="90" x14ac:dyDescent="0.25">
      <c r="A441" s="12" t="s">
        <v>1215</v>
      </c>
      <c r="B441" s="13" t="s">
        <v>50</v>
      </c>
      <c r="C441" s="13" t="s">
        <v>725</v>
      </c>
      <c r="D441" s="14">
        <v>146500000</v>
      </c>
      <c r="E441" s="15">
        <v>300</v>
      </c>
      <c r="F441" s="13" t="s">
        <v>1566</v>
      </c>
      <c r="G441" s="13" t="s">
        <v>396</v>
      </c>
      <c r="H441" s="16">
        <v>44585</v>
      </c>
      <c r="I441" s="17" t="s">
        <v>2051</v>
      </c>
      <c r="J441" s="11" t="s">
        <v>2626</v>
      </c>
    </row>
    <row r="442" spans="1:10" ht="63.75" x14ac:dyDescent="0.25">
      <c r="A442" s="12" t="s">
        <v>1216</v>
      </c>
      <c r="B442" s="13" t="s">
        <v>196</v>
      </c>
      <c r="C442" s="13" t="s">
        <v>737</v>
      </c>
      <c r="D442" s="14">
        <v>209000000</v>
      </c>
      <c r="E442" s="15">
        <v>330</v>
      </c>
      <c r="F442" s="13" t="s">
        <v>1578</v>
      </c>
      <c r="G442" s="13" t="s">
        <v>396</v>
      </c>
      <c r="H442" s="16">
        <v>44585</v>
      </c>
      <c r="I442" s="17" t="s">
        <v>2052</v>
      </c>
      <c r="J442" s="11" t="s">
        <v>2627</v>
      </c>
    </row>
    <row r="443" spans="1:10" ht="63.75" x14ac:dyDescent="0.25">
      <c r="A443" s="12" t="s">
        <v>1217</v>
      </c>
      <c r="B443" s="13" t="s">
        <v>261</v>
      </c>
      <c r="C443" s="13" t="s">
        <v>738</v>
      </c>
      <c r="D443" s="14">
        <v>195500000</v>
      </c>
      <c r="E443" s="15">
        <v>345</v>
      </c>
      <c r="F443" s="13" t="s">
        <v>1579</v>
      </c>
      <c r="G443" s="13" t="s">
        <v>396</v>
      </c>
      <c r="H443" s="16">
        <v>44585</v>
      </c>
      <c r="I443" s="17" t="s">
        <v>2053</v>
      </c>
      <c r="J443" s="11" t="s">
        <v>2457</v>
      </c>
    </row>
    <row r="444" spans="1:10" ht="63.75" x14ac:dyDescent="0.25">
      <c r="A444" s="12" t="s">
        <v>1218</v>
      </c>
      <c r="B444" s="13" t="s">
        <v>2185</v>
      </c>
      <c r="C444" s="13" t="s">
        <v>739</v>
      </c>
      <c r="D444" s="14">
        <v>36960000</v>
      </c>
      <c r="E444" s="15">
        <v>360</v>
      </c>
      <c r="F444" s="13" t="s">
        <v>1580</v>
      </c>
      <c r="G444" s="13" t="s">
        <v>396</v>
      </c>
      <c r="H444" s="16">
        <v>44583</v>
      </c>
      <c r="I444" s="17" t="s">
        <v>2054</v>
      </c>
      <c r="J444" s="11" t="s">
        <v>2628</v>
      </c>
    </row>
    <row r="445" spans="1:10" ht="67.5" x14ac:dyDescent="0.25">
      <c r="A445" s="12" t="s">
        <v>1219</v>
      </c>
      <c r="B445" s="13" t="s">
        <v>114</v>
      </c>
      <c r="C445" s="13" t="s">
        <v>740</v>
      </c>
      <c r="D445" s="14">
        <v>177500400</v>
      </c>
      <c r="E445" s="15">
        <v>330</v>
      </c>
      <c r="F445" s="13" t="s">
        <v>1581</v>
      </c>
      <c r="G445" s="13" t="s">
        <v>396</v>
      </c>
      <c r="H445" s="16">
        <v>44581</v>
      </c>
      <c r="I445" s="17" t="s">
        <v>2055</v>
      </c>
      <c r="J445" s="11" t="s">
        <v>2629</v>
      </c>
    </row>
    <row r="446" spans="1:10" ht="63.75" x14ac:dyDescent="0.25">
      <c r="A446" s="12" t="s">
        <v>1220</v>
      </c>
      <c r="B446" s="13" t="s">
        <v>306</v>
      </c>
      <c r="C446" s="13" t="s">
        <v>741</v>
      </c>
      <c r="D446" s="14">
        <v>95480000</v>
      </c>
      <c r="E446" s="15">
        <v>330</v>
      </c>
      <c r="F446" s="13" t="s">
        <v>1582</v>
      </c>
      <c r="G446" s="13" t="s">
        <v>396</v>
      </c>
      <c r="H446" s="16">
        <v>44587</v>
      </c>
      <c r="I446" s="17" t="s">
        <v>2056</v>
      </c>
      <c r="J446" s="11" t="s">
        <v>2630</v>
      </c>
    </row>
    <row r="447" spans="1:10" ht="78.75" x14ac:dyDescent="0.25">
      <c r="A447" s="12" t="s">
        <v>1221</v>
      </c>
      <c r="B447" s="13" t="s">
        <v>2186</v>
      </c>
      <c r="C447" s="13" t="s">
        <v>742</v>
      </c>
      <c r="D447" s="14">
        <v>27600000</v>
      </c>
      <c r="E447" s="15">
        <v>150</v>
      </c>
      <c r="F447" s="13" t="s">
        <v>1583</v>
      </c>
      <c r="G447" s="13" t="s">
        <v>396</v>
      </c>
      <c r="H447" s="16">
        <v>44583</v>
      </c>
      <c r="I447" s="17" t="s">
        <v>2057</v>
      </c>
      <c r="J447" s="11" t="s">
        <v>2631</v>
      </c>
    </row>
    <row r="448" spans="1:10" ht="67.5" x14ac:dyDescent="0.25">
      <c r="A448" s="12" t="s">
        <v>1222</v>
      </c>
      <c r="B448" s="13" t="s">
        <v>2187</v>
      </c>
      <c r="C448" s="13" t="s">
        <v>743</v>
      </c>
      <c r="D448" s="14">
        <v>63480000</v>
      </c>
      <c r="E448" s="15">
        <v>345</v>
      </c>
      <c r="F448" s="13" t="s">
        <v>1552</v>
      </c>
      <c r="G448" s="13" t="s">
        <v>396</v>
      </c>
      <c r="H448" s="16">
        <v>44587</v>
      </c>
      <c r="I448" s="17" t="s">
        <v>2058</v>
      </c>
      <c r="J448" s="11" t="s">
        <v>2632</v>
      </c>
    </row>
    <row r="449" spans="1:10" ht="67.5" x14ac:dyDescent="0.25">
      <c r="A449" s="12" t="s">
        <v>1223</v>
      </c>
      <c r="B449" s="13" t="s">
        <v>2188</v>
      </c>
      <c r="C449" s="13" t="s">
        <v>743</v>
      </c>
      <c r="D449" s="14">
        <v>66240000</v>
      </c>
      <c r="E449" s="15">
        <v>360</v>
      </c>
      <c r="F449" s="13" t="s">
        <v>1552</v>
      </c>
      <c r="G449" s="13" t="s">
        <v>396</v>
      </c>
      <c r="H449" s="16">
        <v>44585</v>
      </c>
      <c r="I449" s="17" t="s">
        <v>2059</v>
      </c>
      <c r="J449" s="11" t="s">
        <v>2633</v>
      </c>
    </row>
    <row r="450" spans="1:10" ht="63.75" x14ac:dyDescent="0.25">
      <c r="A450" s="12" t="s">
        <v>1224</v>
      </c>
      <c r="B450" s="13" t="s">
        <v>2189</v>
      </c>
      <c r="C450" s="13" t="s">
        <v>667</v>
      </c>
      <c r="D450" s="14">
        <v>73920000</v>
      </c>
      <c r="E450" s="15">
        <v>330</v>
      </c>
      <c r="F450" s="13" t="s">
        <v>1510</v>
      </c>
      <c r="G450" s="13" t="s">
        <v>396</v>
      </c>
      <c r="H450" s="16">
        <v>44587</v>
      </c>
      <c r="I450" s="17" t="s">
        <v>2060</v>
      </c>
      <c r="J450" s="11" t="s">
        <v>2634</v>
      </c>
    </row>
    <row r="451" spans="1:10" ht="63.75" x14ac:dyDescent="0.25">
      <c r="A451" s="12" t="s">
        <v>1225</v>
      </c>
      <c r="B451" s="13" t="s">
        <v>2190</v>
      </c>
      <c r="C451" s="13" t="s">
        <v>744</v>
      </c>
      <c r="D451" s="14">
        <v>81070000</v>
      </c>
      <c r="E451" s="15">
        <v>330</v>
      </c>
      <c r="F451" s="13" t="s">
        <v>1584</v>
      </c>
      <c r="G451" s="13" t="s">
        <v>396</v>
      </c>
      <c r="H451" s="16">
        <v>44582</v>
      </c>
      <c r="I451" s="17" t="s">
        <v>2061</v>
      </c>
      <c r="J451" s="11" t="s">
        <v>2635</v>
      </c>
    </row>
    <row r="452" spans="1:10" ht="63.75" x14ac:dyDescent="0.25">
      <c r="A452" s="12" t="s">
        <v>1226</v>
      </c>
      <c r="B452" s="13" t="s">
        <v>2191</v>
      </c>
      <c r="C452" s="13" t="s">
        <v>745</v>
      </c>
      <c r="D452" s="14">
        <v>161150000</v>
      </c>
      <c r="E452" s="15">
        <v>330</v>
      </c>
      <c r="F452" s="13" t="s">
        <v>1585</v>
      </c>
      <c r="G452" s="13" t="s">
        <v>396</v>
      </c>
      <c r="H452" s="16">
        <v>44586</v>
      </c>
      <c r="I452" s="17" t="s">
        <v>2062</v>
      </c>
      <c r="J452" s="11" t="s">
        <v>2636</v>
      </c>
    </row>
    <row r="453" spans="1:10" ht="63.75" x14ac:dyDescent="0.25">
      <c r="A453" s="12" t="s">
        <v>1227</v>
      </c>
      <c r="B453" s="13" t="s">
        <v>2192</v>
      </c>
      <c r="C453" s="13" t="s">
        <v>746</v>
      </c>
      <c r="D453" s="14">
        <v>104160000</v>
      </c>
      <c r="E453" s="15">
        <v>360</v>
      </c>
      <c r="F453" s="13" t="s">
        <v>1586</v>
      </c>
      <c r="G453" s="13" t="s">
        <v>396</v>
      </c>
      <c r="H453" s="16">
        <v>44586</v>
      </c>
      <c r="I453" s="17" t="s">
        <v>2063</v>
      </c>
      <c r="J453" s="11" t="s">
        <v>2637</v>
      </c>
    </row>
    <row r="454" spans="1:10" ht="90" x14ac:dyDescent="0.25">
      <c r="A454" s="12" t="s">
        <v>1228</v>
      </c>
      <c r="B454" s="13" t="s">
        <v>2193</v>
      </c>
      <c r="C454" s="13" t="s">
        <v>747</v>
      </c>
      <c r="D454" s="14">
        <v>104160000</v>
      </c>
      <c r="E454" s="15">
        <v>360</v>
      </c>
      <c r="F454" s="13" t="s">
        <v>1587</v>
      </c>
      <c r="G454" s="13" t="s">
        <v>396</v>
      </c>
      <c r="H454" s="16">
        <v>44586</v>
      </c>
      <c r="I454" s="17" t="s">
        <v>2064</v>
      </c>
      <c r="J454" s="11" t="s">
        <v>2638</v>
      </c>
    </row>
    <row r="455" spans="1:10" ht="63.75" x14ac:dyDescent="0.25">
      <c r="A455" s="12" t="s">
        <v>1229</v>
      </c>
      <c r="B455" s="13" t="s">
        <v>2194</v>
      </c>
      <c r="C455" s="13" t="s">
        <v>748</v>
      </c>
      <c r="D455" s="14">
        <v>88440000</v>
      </c>
      <c r="E455" s="15">
        <v>360</v>
      </c>
      <c r="F455" s="13" t="s">
        <v>1588</v>
      </c>
      <c r="G455" s="13" t="s">
        <v>396</v>
      </c>
      <c r="H455" s="16">
        <v>44588</v>
      </c>
      <c r="I455" s="17" t="s">
        <v>2065</v>
      </c>
      <c r="J455" s="11" t="s">
        <v>2639</v>
      </c>
    </row>
    <row r="456" spans="1:10" ht="90" x14ac:dyDescent="0.25">
      <c r="A456" s="12" t="s">
        <v>1230</v>
      </c>
      <c r="B456" s="13" t="s">
        <v>2195</v>
      </c>
      <c r="C456" s="13" t="s">
        <v>747</v>
      </c>
      <c r="D456" s="14">
        <v>104160000</v>
      </c>
      <c r="E456" s="15">
        <v>360</v>
      </c>
      <c r="F456" s="13" t="s">
        <v>1587</v>
      </c>
      <c r="G456" s="13" t="s">
        <v>396</v>
      </c>
      <c r="H456" s="16">
        <v>44588</v>
      </c>
      <c r="I456" s="17" t="s">
        <v>2066</v>
      </c>
      <c r="J456" s="11" t="s">
        <v>2640</v>
      </c>
    </row>
    <row r="457" spans="1:10" ht="63.75" x14ac:dyDescent="0.25">
      <c r="A457" s="12" t="s">
        <v>1231</v>
      </c>
      <c r="B457" s="13" t="s">
        <v>48</v>
      </c>
      <c r="C457" s="13" t="s">
        <v>749</v>
      </c>
      <c r="D457" s="14">
        <v>86800000</v>
      </c>
      <c r="E457" s="15">
        <v>300</v>
      </c>
      <c r="F457" s="13" t="s">
        <v>1589</v>
      </c>
      <c r="G457" s="13" t="s">
        <v>396</v>
      </c>
      <c r="H457" s="16">
        <v>44585</v>
      </c>
      <c r="I457" s="17" t="s">
        <v>2067</v>
      </c>
      <c r="J457" s="11" t="s">
        <v>2641</v>
      </c>
    </row>
    <row r="458" spans="1:10" ht="63.75" x14ac:dyDescent="0.25">
      <c r="A458" s="12" t="s">
        <v>1232</v>
      </c>
      <c r="B458" s="13" t="s">
        <v>2196</v>
      </c>
      <c r="C458" s="13" t="s">
        <v>475</v>
      </c>
      <c r="D458" s="14">
        <v>102630000</v>
      </c>
      <c r="E458" s="15">
        <v>330</v>
      </c>
      <c r="F458" s="13" t="s">
        <v>1321</v>
      </c>
      <c r="G458" s="13" t="s">
        <v>396</v>
      </c>
      <c r="H458" s="16">
        <v>44586</v>
      </c>
      <c r="I458" s="17" t="s">
        <v>2068</v>
      </c>
      <c r="J458" s="11" t="s">
        <v>2642</v>
      </c>
    </row>
    <row r="459" spans="1:10" ht="63.75" x14ac:dyDescent="0.25">
      <c r="A459" s="12" t="s">
        <v>1233</v>
      </c>
      <c r="B459" s="13" t="s">
        <v>2197</v>
      </c>
      <c r="C459" s="13" t="s">
        <v>750</v>
      </c>
      <c r="D459" s="14">
        <v>18480000</v>
      </c>
      <c r="E459" s="15">
        <v>330</v>
      </c>
      <c r="F459" s="13" t="s">
        <v>1590</v>
      </c>
      <c r="G459" s="13" t="s">
        <v>396</v>
      </c>
      <c r="H459" s="16">
        <v>44585</v>
      </c>
      <c r="I459" s="17" t="s">
        <v>2069</v>
      </c>
      <c r="J459" s="11" t="s">
        <v>2643</v>
      </c>
    </row>
    <row r="460" spans="1:10" ht="63.75" x14ac:dyDescent="0.25">
      <c r="A460" s="12" t="s">
        <v>1234</v>
      </c>
      <c r="B460" s="13" t="s">
        <v>2198</v>
      </c>
      <c r="C460" s="13" t="s">
        <v>751</v>
      </c>
      <c r="D460" s="14">
        <v>72840000</v>
      </c>
      <c r="E460" s="15">
        <v>360</v>
      </c>
      <c r="F460" s="13" t="s">
        <v>1591</v>
      </c>
      <c r="G460" s="13" t="s">
        <v>396</v>
      </c>
      <c r="H460" s="16">
        <v>44587</v>
      </c>
      <c r="I460" s="17" t="s">
        <v>2070</v>
      </c>
      <c r="J460" s="11" t="s">
        <v>2644</v>
      </c>
    </row>
    <row r="461" spans="1:10" ht="63.75" x14ac:dyDescent="0.25">
      <c r="A461" s="12" t="s">
        <v>1235</v>
      </c>
      <c r="B461" s="13" t="s">
        <v>2199</v>
      </c>
      <c r="C461" s="13" t="s">
        <v>752</v>
      </c>
      <c r="D461" s="14">
        <v>72840000</v>
      </c>
      <c r="E461" s="15">
        <v>360</v>
      </c>
      <c r="F461" s="13" t="s">
        <v>1592</v>
      </c>
      <c r="G461" s="13" t="s">
        <v>396</v>
      </c>
      <c r="H461" s="16">
        <v>44587</v>
      </c>
      <c r="I461" s="17" t="s">
        <v>2071</v>
      </c>
      <c r="J461" s="11" t="s">
        <v>2645</v>
      </c>
    </row>
    <row r="462" spans="1:10" ht="63.75" x14ac:dyDescent="0.25">
      <c r="A462" s="12" t="s">
        <v>1236</v>
      </c>
      <c r="B462" s="13" t="s">
        <v>2200</v>
      </c>
      <c r="C462" s="13" t="s">
        <v>753</v>
      </c>
      <c r="D462" s="14">
        <v>119760000</v>
      </c>
      <c r="E462" s="15">
        <v>360</v>
      </c>
      <c r="F462" s="13" t="s">
        <v>1593</v>
      </c>
      <c r="G462" s="13" t="s">
        <v>396</v>
      </c>
      <c r="H462" s="16">
        <v>44588</v>
      </c>
      <c r="I462" s="17" t="s">
        <v>2072</v>
      </c>
      <c r="J462" s="11" t="s">
        <v>2646</v>
      </c>
    </row>
    <row r="463" spans="1:10" ht="63.75" x14ac:dyDescent="0.25">
      <c r="A463" s="12" t="s">
        <v>1237</v>
      </c>
      <c r="B463" s="13" t="s">
        <v>2201</v>
      </c>
      <c r="C463" s="13" t="s">
        <v>752</v>
      </c>
      <c r="D463" s="14">
        <v>72840000</v>
      </c>
      <c r="E463" s="15">
        <v>360</v>
      </c>
      <c r="F463" s="13" t="s">
        <v>1592</v>
      </c>
      <c r="G463" s="13" t="s">
        <v>396</v>
      </c>
      <c r="H463" s="16">
        <v>44588</v>
      </c>
      <c r="I463" s="17" t="s">
        <v>2073</v>
      </c>
      <c r="J463" s="11" t="s">
        <v>2647</v>
      </c>
    </row>
    <row r="464" spans="1:10" ht="63.75" x14ac:dyDescent="0.25">
      <c r="A464" s="12" t="s">
        <v>1238</v>
      </c>
      <c r="B464" s="13" t="s">
        <v>2202</v>
      </c>
      <c r="C464" s="13" t="s">
        <v>754</v>
      </c>
      <c r="D464" s="14">
        <v>56400000</v>
      </c>
      <c r="E464" s="15">
        <v>150</v>
      </c>
      <c r="F464" s="13" t="s">
        <v>1594</v>
      </c>
      <c r="G464" s="13" t="s">
        <v>396</v>
      </c>
      <c r="H464" s="16">
        <v>44585</v>
      </c>
      <c r="I464" s="17" t="s">
        <v>2074</v>
      </c>
      <c r="J464" s="11" t="s">
        <v>2648</v>
      </c>
    </row>
    <row r="465" spans="1:10" ht="63.75" x14ac:dyDescent="0.25">
      <c r="A465" s="12" t="s">
        <v>1239</v>
      </c>
      <c r="B465" s="13" t="s">
        <v>38</v>
      </c>
      <c r="C465" s="13" t="s">
        <v>683</v>
      </c>
      <c r="D465" s="14">
        <v>36960000</v>
      </c>
      <c r="E465" s="15">
        <v>165</v>
      </c>
      <c r="F465" s="13" t="s">
        <v>1525</v>
      </c>
      <c r="G465" s="13" t="s">
        <v>396</v>
      </c>
      <c r="H465" s="16">
        <v>44585</v>
      </c>
      <c r="I465" s="17" t="s">
        <v>2075</v>
      </c>
      <c r="J465" s="11" t="s">
        <v>2649</v>
      </c>
    </row>
    <row r="466" spans="1:10" ht="63.75" x14ac:dyDescent="0.25">
      <c r="A466" s="12" t="s">
        <v>1240</v>
      </c>
      <c r="B466" s="13" t="s">
        <v>2203</v>
      </c>
      <c r="C466" s="13" t="s">
        <v>755</v>
      </c>
      <c r="D466" s="14">
        <v>16790000</v>
      </c>
      <c r="E466" s="15">
        <v>345</v>
      </c>
      <c r="F466" s="13" t="s">
        <v>1595</v>
      </c>
      <c r="G466" s="13" t="s">
        <v>396</v>
      </c>
      <c r="H466" s="16">
        <v>44586</v>
      </c>
      <c r="I466" s="17" t="s">
        <v>2076</v>
      </c>
      <c r="J466" s="11" t="s">
        <v>2650</v>
      </c>
    </row>
    <row r="467" spans="1:10" ht="63.75" x14ac:dyDescent="0.25">
      <c r="A467" s="12" t="s">
        <v>1241</v>
      </c>
      <c r="B467" s="13" t="s">
        <v>2204</v>
      </c>
      <c r="C467" s="13" t="s">
        <v>734</v>
      </c>
      <c r="D467" s="14">
        <v>80640000</v>
      </c>
      <c r="E467" s="15">
        <v>360</v>
      </c>
      <c r="F467" s="13" t="s">
        <v>1575</v>
      </c>
      <c r="G467" s="13" t="s">
        <v>396</v>
      </c>
      <c r="H467" s="16">
        <v>44587</v>
      </c>
      <c r="I467" s="17" t="s">
        <v>2077</v>
      </c>
      <c r="J467" s="11" t="s">
        <v>2651</v>
      </c>
    </row>
    <row r="468" spans="1:10" ht="67.5" x14ac:dyDescent="0.25">
      <c r="A468" s="12" t="s">
        <v>1242</v>
      </c>
      <c r="B468" s="13" t="s">
        <v>2112</v>
      </c>
      <c r="C468" s="13" t="s">
        <v>756</v>
      </c>
      <c r="D468" s="14">
        <v>131850000</v>
      </c>
      <c r="E468" s="15">
        <v>270</v>
      </c>
      <c r="F468" s="13" t="s">
        <v>1596</v>
      </c>
      <c r="G468" s="13" t="s">
        <v>396</v>
      </c>
      <c r="H468" s="16">
        <v>44586</v>
      </c>
      <c r="I468" s="17" t="s">
        <v>2078</v>
      </c>
      <c r="J468" s="11" t="s">
        <v>2652</v>
      </c>
    </row>
    <row r="469" spans="1:10" ht="63.75" x14ac:dyDescent="0.25">
      <c r="A469" s="12" t="s">
        <v>1243</v>
      </c>
      <c r="B469" s="13" t="s">
        <v>2205</v>
      </c>
      <c r="C469" s="13" t="s">
        <v>757</v>
      </c>
      <c r="D469" s="14">
        <v>124080000</v>
      </c>
      <c r="E469" s="15">
        <v>330</v>
      </c>
      <c r="F469" s="13" t="s">
        <v>1597</v>
      </c>
      <c r="G469" s="13" t="s">
        <v>396</v>
      </c>
      <c r="H469" s="16">
        <v>44587</v>
      </c>
      <c r="I469" s="17" t="s">
        <v>2079</v>
      </c>
      <c r="J469" s="11" t="s">
        <v>2653</v>
      </c>
    </row>
    <row r="470" spans="1:10" ht="63.75" x14ac:dyDescent="0.25">
      <c r="A470" s="12" t="s">
        <v>1244</v>
      </c>
      <c r="B470" s="13" t="s">
        <v>2206</v>
      </c>
      <c r="C470" s="13" t="s">
        <v>758</v>
      </c>
      <c r="D470" s="14">
        <v>72840000</v>
      </c>
      <c r="E470" s="15">
        <v>360</v>
      </c>
      <c r="F470" s="13" t="s">
        <v>1598</v>
      </c>
      <c r="G470" s="13" t="s">
        <v>396</v>
      </c>
      <c r="H470" s="16">
        <v>44587</v>
      </c>
      <c r="I470" s="17" t="s">
        <v>2080</v>
      </c>
      <c r="J470" s="11" t="s">
        <v>2654</v>
      </c>
    </row>
    <row r="471" spans="1:10" ht="112.5" x14ac:dyDescent="0.25">
      <c r="A471" s="12" t="s">
        <v>1245</v>
      </c>
      <c r="B471" s="13" t="s">
        <v>2207</v>
      </c>
      <c r="C471" s="13" t="s">
        <v>443</v>
      </c>
      <c r="D471" s="14">
        <v>95480000</v>
      </c>
      <c r="E471" s="15">
        <v>330</v>
      </c>
      <c r="F471" s="13" t="s">
        <v>1289</v>
      </c>
      <c r="G471" s="13" t="s">
        <v>396</v>
      </c>
      <c r="H471" s="16">
        <v>44585</v>
      </c>
      <c r="I471" s="17" t="s">
        <v>2081</v>
      </c>
      <c r="J471" s="11" t="s">
        <v>2655</v>
      </c>
    </row>
    <row r="472" spans="1:10" ht="63.75" x14ac:dyDescent="0.25">
      <c r="A472" s="12" t="s">
        <v>1246</v>
      </c>
      <c r="B472" s="13" t="s">
        <v>2208</v>
      </c>
      <c r="C472" s="13" t="s">
        <v>759</v>
      </c>
      <c r="D472" s="14">
        <v>14600000</v>
      </c>
      <c r="E472" s="15">
        <v>300</v>
      </c>
      <c r="F472" s="13" t="s">
        <v>1599</v>
      </c>
      <c r="G472" s="13" t="s">
        <v>396</v>
      </c>
      <c r="H472" s="16">
        <v>44587</v>
      </c>
      <c r="I472" s="17" t="s">
        <v>2082</v>
      </c>
      <c r="J472" s="11" t="s">
        <v>2656</v>
      </c>
    </row>
    <row r="473" spans="1:10" ht="63.75" x14ac:dyDescent="0.25">
      <c r="A473" s="12" t="s">
        <v>1247</v>
      </c>
      <c r="B473" s="13" t="s">
        <v>356</v>
      </c>
      <c r="C473" s="13" t="s">
        <v>760</v>
      </c>
      <c r="D473" s="14">
        <v>204000000</v>
      </c>
      <c r="E473" s="15">
        <v>360</v>
      </c>
      <c r="F473" s="13" t="s">
        <v>1600</v>
      </c>
      <c r="G473" s="13" t="s">
        <v>396</v>
      </c>
      <c r="H473" s="16">
        <v>44587</v>
      </c>
      <c r="I473" s="17" t="s">
        <v>2083</v>
      </c>
      <c r="J473" s="11" t="s">
        <v>2353</v>
      </c>
    </row>
    <row r="474" spans="1:10" ht="63.75" x14ac:dyDescent="0.25">
      <c r="A474" s="12" t="s">
        <v>1248</v>
      </c>
      <c r="B474" s="13" t="s">
        <v>2209</v>
      </c>
      <c r="C474" s="13" t="s">
        <v>761</v>
      </c>
      <c r="D474" s="14">
        <v>0</v>
      </c>
      <c r="E474" s="15">
        <v>720</v>
      </c>
      <c r="F474" s="13" t="s">
        <v>761</v>
      </c>
      <c r="G474" s="13" t="s">
        <v>399</v>
      </c>
      <c r="H474" s="16">
        <v>44589</v>
      </c>
      <c r="I474" s="17" t="s">
        <v>2084</v>
      </c>
      <c r="J474" s="11" t="s">
        <v>2657</v>
      </c>
    </row>
    <row r="475" spans="1:10" ht="90" x14ac:dyDescent="0.25">
      <c r="A475" s="12" t="s">
        <v>1249</v>
      </c>
      <c r="B475" s="13" t="s">
        <v>282</v>
      </c>
      <c r="C475" s="13" t="s">
        <v>762</v>
      </c>
      <c r="D475" s="14">
        <v>292134500</v>
      </c>
      <c r="E475" s="15">
        <v>345</v>
      </c>
      <c r="F475" s="13" t="s">
        <v>390</v>
      </c>
      <c r="G475" s="13" t="s">
        <v>397</v>
      </c>
      <c r="H475" s="16">
        <v>44589</v>
      </c>
      <c r="I475" s="17" t="s">
        <v>2085</v>
      </c>
      <c r="J475" s="11" t="s">
        <v>2658</v>
      </c>
    </row>
    <row r="476" spans="1:10" ht="63.75" x14ac:dyDescent="0.25">
      <c r="A476" s="12" t="s">
        <v>1250</v>
      </c>
      <c r="B476" s="13" t="s">
        <v>2210</v>
      </c>
      <c r="C476" s="13" t="s">
        <v>763</v>
      </c>
      <c r="D476" s="14">
        <v>66240000</v>
      </c>
      <c r="E476" s="15">
        <v>360</v>
      </c>
      <c r="F476" s="13" t="s">
        <v>1601</v>
      </c>
      <c r="G476" s="13" t="s">
        <v>396</v>
      </c>
      <c r="H476" s="16">
        <v>44587</v>
      </c>
      <c r="I476" s="17" t="s">
        <v>2086</v>
      </c>
      <c r="J476" s="11" t="s">
        <v>2659</v>
      </c>
    </row>
    <row r="477" spans="1:10" ht="63.75" x14ac:dyDescent="0.25">
      <c r="A477" s="12" t="s">
        <v>1251</v>
      </c>
      <c r="B477" s="13" t="s">
        <v>277</v>
      </c>
      <c r="C477" s="13" t="s">
        <v>764</v>
      </c>
      <c r="D477" s="14">
        <v>137170000</v>
      </c>
      <c r="E477" s="15">
        <v>330</v>
      </c>
      <c r="F477" s="13" t="s">
        <v>1602</v>
      </c>
      <c r="G477" s="13" t="s">
        <v>396</v>
      </c>
      <c r="H477" s="16">
        <v>44589</v>
      </c>
      <c r="I477" s="17" t="s">
        <v>2087</v>
      </c>
      <c r="J477" s="11" t="s">
        <v>2660</v>
      </c>
    </row>
    <row r="478" spans="1:10" ht="67.5" x14ac:dyDescent="0.25">
      <c r="A478" s="12" t="s">
        <v>1252</v>
      </c>
      <c r="B478" s="13" t="s">
        <v>314</v>
      </c>
      <c r="C478" s="13" t="s">
        <v>380</v>
      </c>
      <c r="D478" s="14">
        <v>285671500</v>
      </c>
      <c r="E478" s="15">
        <v>345</v>
      </c>
      <c r="F478" s="13" t="s">
        <v>392</v>
      </c>
      <c r="G478" s="13" t="s">
        <v>397</v>
      </c>
      <c r="H478" s="16">
        <v>44589</v>
      </c>
      <c r="I478" s="17" t="s">
        <v>2088</v>
      </c>
      <c r="J478" s="11" t="s">
        <v>2661</v>
      </c>
    </row>
    <row r="479" spans="1:10" ht="78.75" x14ac:dyDescent="0.25">
      <c r="A479" s="12" t="s">
        <v>1253</v>
      </c>
      <c r="B479" s="13" t="s">
        <v>208</v>
      </c>
      <c r="C479" s="13" t="s">
        <v>377</v>
      </c>
      <c r="D479" s="14">
        <v>285062000</v>
      </c>
      <c r="E479" s="15">
        <v>345</v>
      </c>
      <c r="F479" s="13" t="s">
        <v>388</v>
      </c>
      <c r="G479" s="13" t="s">
        <v>397</v>
      </c>
      <c r="H479" s="16">
        <v>44589</v>
      </c>
      <c r="I479" s="17" t="s">
        <v>2089</v>
      </c>
      <c r="J479" s="11" t="s">
        <v>2662</v>
      </c>
    </row>
    <row r="480" spans="1:10" ht="67.5" x14ac:dyDescent="0.25">
      <c r="A480" s="12" t="s">
        <v>1254</v>
      </c>
      <c r="B480" s="13" t="s">
        <v>2211</v>
      </c>
      <c r="C480" s="13" t="s">
        <v>765</v>
      </c>
      <c r="D480" s="14">
        <v>27230000</v>
      </c>
      <c r="E480" s="15">
        <v>210</v>
      </c>
      <c r="F480" s="13" t="s">
        <v>1603</v>
      </c>
      <c r="G480" s="13" t="s">
        <v>396</v>
      </c>
      <c r="H480" s="16">
        <v>44588</v>
      </c>
      <c r="I480" s="17" t="s">
        <v>2090</v>
      </c>
      <c r="J480" s="11" t="s">
        <v>2663</v>
      </c>
    </row>
    <row r="481" spans="1:10" ht="67.5" x14ac:dyDescent="0.25">
      <c r="A481" s="12" t="s">
        <v>1255</v>
      </c>
      <c r="B481" s="13" t="s">
        <v>47</v>
      </c>
      <c r="C481" s="13" t="s">
        <v>372</v>
      </c>
      <c r="D481" s="14">
        <v>236394000</v>
      </c>
      <c r="E481" s="15">
        <v>330</v>
      </c>
      <c r="F481" s="13" t="s">
        <v>384</v>
      </c>
      <c r="G481" s="13" t="s">
        <v>397</v>
      </c>
      <c r="H481" s="16">
        <v>44589</v>
      </c>
      <c r="I481" s="17" t="s">
        <v>2091</v>
      </c>
      <c r="J481" s="11" t="s">
        <v>2664</v>
      </c>
    </row>
    <row r="482" spans="1:10" ht="67.5" x14ac:dyDescent="0.25">
      <c r="A482" s="12" t="s">
        <v>1256</v>
      </c>
      <c r="B482" s="13" t="s">
        <v>125</v>
      </c>
      <c r="C482" s="13" t="s">
        <v>766</v>
      </c>
      <c r="D482" s="14">
        <v>236394000</v>
      </c>
      <c r="E482" s="15">
        <v>330</v>
      </c>
      <c r="F482" s="13" t="s">
        <v>385</v>
      </c>
      <c r="G482" s="13" t="s">
        <v>397</v>
      </c>
      <c r="H482" s="16">
        <v>44589</v>
      </c>
      <c r="I482" s="17" t="s">
        <v>2092</v>
      </c>
      <c r="J482" s="11" t="s">
        <v>2665</v>
      </c>
    </row>
    <row r="483" spans="1:10" ht="63.75" x14ac:dyDescent="0.25">
      <c r="A483" s="12" t="s">
        <v>1257</v>
      </c>
      <c r="B483" s="13" t="s">
        <v>63</v>
      </c>
      <c r="C483" s="13" t="s">
        <v>373</v>
      </c>
      <c r="D483" s="14">
        <v>139039600</v>
      </c>
      <c r="E483" s="15">
        <v>345</v>
      </c>
      <c r="F483" s="13" t="s">
        <v>373</v>
      </c>
      <c r="G483" s="13" t="s">
        <v>397</v>
      </c>
      <c r="H483" s="16">
        <v>44589</v>
      </c>
      <c r="I483" s="17" t="s">
        <v>2093</v>
      </c>
      <c r="J483" s="11" t="s">
        <v>2666</v>
      </c>
    </row>
    <row r="484" spans="1:10" ht="67.5" x14ac:dyDescent="0.25">
      <c r="A484" s="12" t="s">
        <v>1258</v>
      </c>
      <c r="B484" s="13" t="s">
        <v>354</v>
      </c>
      <c r="C484" s="13" t="s">
        <v>381</v>
      </c>
      <c r="D484" s="14">
        <v>166865000</v>
      </c>
      <c r="E484" s="15">
        <v>345</v>
      </c>
      <c r="F484" s="13" t="s">
        <v>394</v>
      </c>
      <c r="G484" s="13" t="s">
        <v>397</v>
      </c>
      <c r="H484" s="16">
        <v>44589</v>
      </c>
      <c r="I484" s="17" t="s">
        <v>2094</v>
      </c>
      <c r="J484" s="11" t="s">
        <v>2667</v>
      </c>
    </row>
    <row r="485" spans="1:10" ht="123.75" x14ac:dyDescent="0.25">
      <c r="A485" s="12" t="s">
        <v>1259</v>
      </c>
      <c r="B485" s="13" t="s">
        <v>370</v>
      </c>
      <c r="C485" s="13" t="s">
        <v>382</v>
      </c>
      <c r="D485" s="14">
        <v>175076000</v>
      </c>
      <c r="E485" s="15">
        <v>345</v>
      </c>
      <c r="F485" s="13" t="s">
        <v>395</v>
      </c>
      <c r="G485" s="13" t="s">
        <v>397</v>
      </c>
      <c r="H485" s="16">
        <v>44589</v>
      </c>
      <c r="I485" s="17" t="s">
        <v>2095</v>
      </c>
      <c r="J485" s="11" t="s">
        <v>2668</v>
      </c>
    </row>
    <row r="486" spans="1:10" ht="67.5" x14ac:dyDescent="0.25">
      <c r="A486" s="12" t="s">
        <v>1260</v>
      </c>
      <c r="B486" s="13" t="s">
        <v>362</v>
      </c>
      <c r="C486" s="13" t="s">
        <v>767</v>
      </c>
      <c r="D486" s="14">
        <v>903774034</v>
      </c>
      <c r="E486" s="15">
        <v>60</v>
      </c>
      <c r="F486" s="13" t="s">
        <v>1604</v>
      </c>
      <c r="G486" s="13" t="s">
        <v>398</v>
      </c>
      <c r="H486" s="16">
        <v>44587</v>
      </c>
      <c r="I486" s="17" t="s">
        <v>400</v>
      </c>
      <c r="J486" s="11" t="s">
        <v>2669</v>
      </c>
    </row>
    <row r="487" spans="1:10" ht="63.75" x14ac:dyDescent="0.25">
      <c r="A487" s="12" t="s">
        <v>1261</v>
      </c>
      <c r="B487" s="13" t="s">
        <v>361</v>
      </c>
      <c r="C487" s="13" t="s">
        <v>575</v>
      </c>
      <c r="D487" s="14">
        <v>60720000</v>
      </c>
      <c r="E487" s="15">
        <v>330</v>
      </c>
      <c r="F487" s="13" t="s">
        <v>1419</v>
      </c>
      <c r="G487" s="13" t="s">
        <v>396</v>
      </c>
      <c r="H487" s="16">
        <v>44589</v>
      </c>
      <c r="I487" s="17" t="s">
        <v>2096</v>
      </c>
      <c r="J487" s="11" t="s">
        <v>2670</v>
      </c>
    </row>
    <row r="488" spans="1:10" ht="63.75" x14ac:dyDescent="0.25">
      <c r="A488" s="12" t="s">
        <v>1262</v>
      </c>
      <c r="B488" s="13" t="s">
        <v>360</v>
      </c>
      <c r="C488" s="13" t="s">
        <v>768</v>
      </c>
      <c r="D488" s="14">
        <v>22550000</v>
      </c>
      <c r="E488" s="15">
        <v>330</v>
      </c>
      <c r="F488" s="13" t="s">
        <v>1605</v>
      </c>
      <c r="G488" s="13" t="s">
        <v>396</v>
      </c>
      <c r="H488" s="16">
        <v>44589</v>
      </c>
      <c r="I488" s="17" t="s">
        <v>2097</v>
      </c>
      <c r="J488" s="11" t="s">
        <v>2671</v>
      </c>
    </row>
    <row r="489" spans="1:10" ht="78.75" x14ac:dyDescent="0.25">
      <c r="A489" s="12" t="s">
        <v>1263</v>
      </c>
      <c r="B489" s="13" t="s">
        <v>5</v>
      </c>
      <c r="C489" s="13" t="s">
        <v>769</v>
      </c>
      <c r="D489" s="14">
        <v>1490000000</v>
      </c>
      <c r="E489" s="15">
        <v>0</v>
      </c>
      <c r="F489" s="13" t="s">
        <v>769</v>
      </c>
      <c r="G489" s="13" t="s">
        <v>398</v>
      </c>
      <c r="H489" s="16">
        <v>44588</v>
      </c>
      <c r="I489" s="17" t="s">
        <v>400</v>
      </c>
      <c r="J489" s="11" t="s">
        <v>2672</v>
      </c>
    </row>
    <row r="490" spans="1:10" ht="67.5" x14ac:dyDescent="0.25">
      <c r="A490" s="12" t="s">
        <v>1264</v>
      </c>
      <c r="B490" s="13" t="s">
        <v>2212</v>
      </c>
      <c r="C490" s="13" t="s">
        <v>770</v>
      </c>
      <c r="D490" s="14">
        <v>0</v>
      </c>
      <c r="E490" s="15">
        <v>720</v>
      </c>
      <c r="F490" s="13" t="s">
        <v>1606</v>
      </c>
      <c r="G490" s="13" t="s">
        <v>1612</v>
      </c>
      <c r="H490" s="16">
        <v>44589</v>
      </c>
      <c r="I490" s="17" t="s">
        <v>2098</v>
      </c>
      <c r="J490" s="11" t="s">
        <v>2673</v>
      </c>
    </row>
    <row r="491" spans="1:10" ht="78.75" x14ac:dyDescent="0.25">
      <c r="A491" s="12" t="s">
        <v>1265</v>
      </c>
      <c r="B491" s="13" t="s">
        <v>2213</v>
      </c>
      <c r="C491" s="13" t="s">
        <v>771</v>
      </c>
      <c r="D491" s="14">
        <v>0</v>
      </c>
      <c r="E491" s="15">
        <v>720</v>
      </c>
      <c r="F491" s="13" t="s">
        <v>1607</v>
      </c>
      <c r="G491" s="13" t="s">
        <v>1612</v>
      </c>
      <c r="H491" s="16">
        <v>44589</v>
      </c>
      <c r="I491" s="17" t="s">
        <v>2099</v>
      </c>
      <c r="J491" s="11" t="s">
        <v>2674</v>
      </c>
    </row>
    <row r="492" spans="1:10" ht="63.75" x14ac:dyDescent="0.25">
      <c r="A492" s="12" t="s">
        <v>1266</v>
      </c>
      <c r="B492" s="13" t="s">
        <v>166</v>
      </c>
      <c r="C492" s="13" t="s">
        <v>772</v>
      </c>
      <c r="D492" s="14">
        <v>116930000</v>
      </c>
      <c r="E492" s="15">
        <v>330</v>
      </c>
      <c r="F492" s="13" t="s">
        <v>1608</v>
      </c>
      <c r="G492" s="13" t="s">
        <v>396</v>
      </c>
      <c r="H492" s="16">
        <v>44589</v>
      </c>
      <c r="I492" s="17" t="s">
        <v>2100</v>
      </c>
      <c r="J492" s="11" t="s">
        <v>2675</v>
      </c>
    </row>
    <row r="493" spans="1:10" ht="63.75" x14ac:dyDescent="0.25">
      <c r="A493" s="12" t="s">
        <v>1267</v>
      </c>
      <c r="B493" s="13" t="s">
        <v>2214</v>
      </c>
      <c r="C493" s="13" t="s">
        <v>757</v>
      </c>
      <c r="D493" s="14">
        <v>124080000</v>
      </c>
      <c r="E493" s="15">
        <v>330</v>
      </c>
      <c r="F493" s="13" t="s">
        <v>1597</v>
      </c>
      <c r="G493" s="13" t="s">
        <v>396</v>
      </c>
      <c r="H493" s="16">
        <v>44589</v>
      </c>
      <c r="I493" s="17" t="s">
        <v>2101</v>
      </c>
      <c r="J493" s="11" t="s">
        <v>2676</v>
      </c>
    </row>
    <row r="494" spans="1:10" ht="78.75" x14ac:dyDescent="0.25">
      <c r="A494" s="12" t="s">
        <v>1268</v>
      </c>
      <c r="B494" s="13" t="s">
        <v>2215</v>
      </c>
      <c r="C494" s="13" t="s">
        <v>773</v>
      </c>
      <c r="D494" s="14">
        <v>0</v>
      </c>
      <c r="E494" s="15">
        <v>720</v>
      </c>
      <c r="F494" s="13" t="s">
        <v>1609</v>
      </c>
      <c r="G494" s="13" t="s">
        <v>1612</v>
      </c>
      <c r="H494" s="16">
        <v>44589</v>
      </c>
      <c r="I494" s="17" t="s">
        <v>2102</v>
      </c>
      <c r="J494" s="11" t="s">
        <v>2677</v>
      </c>
    </row>
    <row r="495" spans="1:10" ht="63.75" x14ac:dyDescent="0.25">
      <c r="A495" s="12" t="s">
        <v>1269</v>
      </c>
      <c r="B495" s="13" t="s">
        <v>188</v>
      </c>
      <c r="C495" s="13" t="s">
        <v>376</v>
      </c>
      <c r="D495" s="14">
        <v>95480000</v>
      </c>
      <c r="E495" s="15">
        <v>330</v>
      </c>
      <c r="F495" s="13" t="s">
        <v>1610</v>
      </c>
      <c r="G495" s="13" t="s">
        <v>396</v>
      </c>
      <c r="H495" s="16">
        <v>44589</v>
      </c>
      <c r="I495" s="17" t="s">
        <v>2103</v>
      </c>
      <c r="J495" s="11" t="s">
        <v>2678</v>
      </c>
    </row>
    <row r="496" spans="1:10" ht="67.5" x14ac:dyDescent="0.25">
      <c r="A496" s="12" t="s">
        <v>1270</v>
      </c>
      <c r="B496" s="13" t="s">
        <v>44</v>
      </c>
      <c r="C496" s="13" t="s">
        <v>371</v>
      </c>
      <c r="D496" s="14">
        <v>108000000</v>
      </c>
      <c r="E496" s="15">
        <v>180</v>
      </c>
      <c r="F496" s="13" t="s">
        <v>383</v>
      </c>
      <c r="G496" s="13" t="s">
        <v>397</v>
      </c>
      <c r="H496" s="16">
        <v>44589</v>
      </c>
      <c r="I496" s="17" t="s">
        <v>2104</v>
      </c>
      <c r="J496" s="11" t="s">
        <v>2679</v>
      </c>
    </row>
    <row r="497" spans="1:10" ht="157.5" x14ac:dyDescent="0.25">
      <c r="A497" s="12" t="s">
        <v>1271</v>
      </c>
      <c r="B497" s="13" t="s">
        <v>326</v>
      </c>
      <c r="C497" s="13" t="s">
        <v>774</v>
      </c>
      <c r="D497" s="14">
        <v>347633500</v>
      </c>
      <c r="E497" s="15">
        <v>345</v>
      </c>
      <c r="F497" s="13" t="s">
        <v>393</v>
      </c>
      <c r="G497" s="13" t="s">
        <v>397</v>
      </c>
      <c r="H497" s="16">
        <v>44592</v>
      </c>
      <c r="I497" s="17" t="s">
        <v>2105</v>
      </c>
      <c r="J497" s="11" t="s">
        <v>2680</v>
      </c>
    </row>
    <row r="498" spans="1:10" ht="123.75" x14ac:dyDescent="0.25">
      <c r="A498" s="12" t="s">
        <v>1272</v>
      </c>
      <c r="B498" s="13" t="s">
        <v>2216</v>
      </c>
      <c r="C498" s="13" t="s">
        <v>775</v>
      </c>
      <c r="D498" s="14">
        <v>292100000</v>
      </c>
      <c r="E498" s="15">
        <v>345</v>
      </c>
      <c r="F498" s="13" t="s">
        <v>1611</v>
      </c>
      <c r="G498" s="13" t="s">
        <v>397</v>
      </c>
      <c r="H498" s="16">
        <v>44589</v>
      </c>
      <c r="I498" s="17" t="s">
        <v>2106</v>
      </c>
      <c r="J498" s="11" t="s">
        <v>2681</v>
      </c>
    </row>
    <row r="499" spans="1:10" ht="63.75" x14ac:dyDescent="0.25">
      <c r="A499" s="12" t="s">
        <v>1273</v>
      </c>
      <c r="B499" s="13" t="s">
        <v>57</v>
      </c>
      <c r="C499" s="13" t="s">
        <v>776</v>
      </c>
      <c r="D499" s="14">
        <v>292134500</v>
      </c>
      <c r="E499" s="15">
        <v>345</v>
      </c>
      <c r="F499" s="13" t="s">
        <v>776</v>
      </c>
      <c r="G499" s="13" t="s">
        <v>397</v>
      </c>
      <c r="H499" s="16">
        <v>44589</v>
      </c>
      <c r="I499" s="17" t="s">
        <v>2107</v>
      </c>
      <c r="J499" s="11" t="s">
        <v>2682</v>
      </c>
    </row>
  </sheetData>
  <mergeCells count="2">
    <mergeCell ref="A1:J1"/>
    <mergeCell ref="I2:J2"/>
  </mergeCells>
  <pageMargins left="0.7" right="0.7" top="0.75" bottom="0.75" header="0.3" footer="0.3"/>
  <pageSetup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Normal="100" zoomScaleSheetLayoutView="100" workbookViewId="0">
      <selection sqref="A1:J1"/>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58" t="s">
        <v>427</v>
      </c>
      <c r="B1" s="58"/>
      <c r="C1" s="58"/>
      <c r="D1" s="58"/>
      <c r="E1" s="58"/>
      <c r="F1" s="58"/>
      <c r="G1" s="58"/>
      <c r="H1" s="58"/>
      <c r="I1" s="58"/>
      <c r="J1" s="58"/>
    </row>
    <row r="2" spans="1:10" ht="39" x14ac:dyDescent="0.25">
      <c r="A2" s="2" t="s">
        <v>401</v>
      </c>
      <c r="B2" s="2" t="s">
        <v>402</v>
      </c>
      <c r="C2" s="2" t="s">
        <v>403</v>
      </c>
      <c r="D2" s="3" t="s">
        <v>404</v>
      </c>
      <c r="E2" s="2" t="s">
        <v>405</v>
      </c>
      <c r="F2" s="4" t="s">
        <v>406</v>
      </c>
      <c r="G2" s="2" t="s">
        <v>407</v>
      </c>
      <c r="H2" s="4" t="s">
        <v>408</v>
      </c>
      <c r="I2" s="57" t="s">
        <v>409</v>
      </c>
      <c r="J2" s="57"/>
    </row>
    <row r="3" spans="1:10" ht="51" x14ac:dyDescent="0.25">
      <c r="A3" s="12" t="s">
        <v>2689</v>
      </c>
      <c r="B3" s="13" t="s">
        <v>2701</v>
      </c>
      <c r="C3" s="13" t="s">
        <v>2683</v>
      </c>
      <c r="D3" s="14">
        <v>23930900</v>
      </c>
      <c r="E3" s="15">
        <v>120</v>
      </c>
      <c r="F3" s="13" t="s">
        <v>415</v>
      </c>
      <c r="G3" s="13" t="s">
        <v>398</v>
      </c>
      <c r="H3" s="16">
        <v>44608</v>
      </c>
      <c r="I3" s="17" t="s">
        <v>2695</v>
      </c>
      <c r="J3" s="11" t="s">
        <v>2702</v>
      </c>
    </row>
    <row r="4" spans="1:10" ht="51" x14ac:dyDescent="0.25">
      <c r="A4" s="12" t="s">
        <v>2690</v>
      </c>
      <c r="B4" s="13" t="s">
        <v>2701</v>
      </c>
      <c r="C4" s="13" t="s">
        <v>2684</v>
      </c>
      <c r="D4" s="14">
        <v>295837570</v>
      </c>
      <c r="E4" s="15">
        <v>120</v>
      </c>
      <c r="F4" s="13" t="s">
        <v>415</v>
      </c>
      <c r="G4" s="13" t="s">
        <v>398</v>
      </c>
      <c r="H4" s="16">
        <v>44609</v>
      </c>
      <c r="I4" s="17" t="s">
        <v>2696</v>
      </c>
      <c r="J4" s="11" t="s">
        <v>2702</v>
      </c>
    </row>
    <row r="5" spans="1:10" ht="51" x14ac:dyDescent="0.25">
      <c r="A5" s="12" t="s">
        <v>2691</v>
      </c>
      <c r="B5" s="13" t="s">
        <v>2701</v>
      </c>
      <c r="C5" s="13" t="s">
        <v>2685</v>
      </c>
      <c r="D5" s="14">
        <v>9127300</v>
      </c>
      <c r="E5" s="15">
        <v>120</v>
      </c>
      <c r="F5" s="13" t="s">
        <v>415</v>
      </c>
      <c r="G5" s="13" t="s">
        <v>398</v>
      </c>
      <c r="H5" s="16">
        <v>44609</v>
      </c>
      <c r="I5" s="17" t="s">
        <v>2697</v>
      </c>
      <c r="J5" s="11" t="s">
        <v>2702</v>
      </c>
    </row>
    <row r="6" spans="1:10" ht="51" x14ac:dyDescent="0.25">
      <c r="A6" s="12" t="s">
        <v>2692</v>
      </c>
      <c r="B6" s="13" t="s">
        <v>2701</v>
      </c>
      <c r="C6" s="13" t="s">
        <v>2686</v>
      </c>
      <c r="D6" s="14">
        <v>64039850</v>
      </c>
      <c r="E6" s="15">
        <v>120</v>
      </c>
      <c r="F6" s="13" t="s">
        <v>415</v>
      </c>
      <c r="G6" s="13" t="s">
        <v>398</v>
      </c>
      <c r="H6" s="16">
        <v>44609</v>
      </c>
      <c r="I6" s="17" t="s">
        <v>2698</v>
      </c>
      <c r="J6" s="11" t="s">
        <v>2702</v>
      </c>
    </row>
    <row r="7" spans="1:10" ht="51" x14ac:dyDescent="0.25">
      <c r="A7" s="12" t="s">
        <v>2693</v>
      </c>
      <c r="B7" s="13" t="s">
        <v>2701</v>
      </c>
      <c r="C7" s="13" t="s">
        <v>2687</v>
      </c>
      <c r="D7" s="14">
        <v>166998650</v>
      </c>
      <c r="E7" s="15">
        <v>120</v>
      </c>
      <c r="F7" s="13" t="s">
        <v>415</v>
      </c>
      <c r="G7" s="13" t="s">
        <v>398</v>
      </c>
      <c r="H7" s="16">
        <v>44609</v>
      </c>
      <c r="I7" s="17" t="s">
        <v>2699</v>
      </c>
      <c r="J7" s="11" t="s">
        <v>2702</v>
      </c>
    </row>
    <row r="8" spans="1:10" ht="51" x14ac:dyDescent="0.25">
      <c r="A8" s="12" t="s">
        <v>2694</v>
      </c>
      <c r="B8" s="13" t="s">
        <v>2701</v>
      </c>
      <c r="C8" s="13" t="s">
        <v>2688</v>
      </c>
      <c r="D8" s="14">
        <v>157564259</v>
      </c>
      <c r="E8" s="15">
        <v>120</v>
      </c>
      <c r="F8" s="13" t="s">
        <v>415</v>
      </c>
      <c r="G8" s="13" t="s">
        <v>398</v>
      </c>
      <c r="H8" s="16">
        <v>44609</v>
      </c>
      <c r="I8" s="17" t="s">
        <v>2700</v>
      </c>
      <c r="J8" s="11" t="s">
        <v>2702</v>
      </c>
    </row>
    <row r="9" spans="1:10" x14ac:dyDescent="0.25">
      <c r="A9" s="6"/>
      <c r="B9" s="6"/>
      <c r="C9" s="1"/>
      <c r="D9" s="7"/>
      <c r="E9" s="6"/>
      <c r="F9" s="1"/>
      <c r="G9" s="8"/>
      <c r="H9" s="9"/>
      <c r="I9" s="5"/>
      <c r="J9" s="5"/>
    </row>
    <row r="10" spans="1:10" x14ac:dyDescent="0.25">
      <c r="A10" s="6"/>
      <c r="B10" s="6"/>
      <c r="C10" s="1"/>
      <c r="D10" s="7"/>
      <c r="E10" s="6"/>
      <c r="F10" s="1"/>
      <c r="G10" s="8"/>
      <c r="H10" s="9"/>
      <c r="I10" s="5"/>
      <c r="J10" s="5"/>
    </row>
    <row r="11" spans="1:10" x14ac:dyDescent="0.25">
      <c r="A11" s="6"/>
      <c r="B11" s="6"/>
      <c r="C11" s="1"/>
      <c r="D11" s="7"/>
      <c r="E11" s="6"/>
      <c r="F11" s="1"/>
      <c r="G11" s="8"/>
      <c r="H11" s="9"/>
      <c r="I11" s="5"/>
      <c r="J11" s="5"/>
    </row>
    <row r="12" spans="1:10" x14ac:dyDescent="0.25">
      <c r="A12" s="6"/>
      <c r="B12" s="6"/>
      <c r="C12" s="1"/>
      <c r="D12" s="7"/>
      <c r="E12" s="6"/>
      <c r="F12" s="1"/>
      <c r="G12" s="8"/>
      <c r="H12" s="9"/>
      <c r="I12" s="5"/>
      <c r="J12" s="5"/>
    </row>
    <row r="13" spans="1:10" x14ac:dyDescent="0.25">
      <c r="A13" s="6"/>
      <c r="B13" s="6"/>
      <c r="C13" s="1"/>
      <c r="D13" s="7"/>
      <c r="E13" s="6"/>
      <c r="F13" s="1"/>
      <c r="G13" s="8"/>
      <c r="H13" s="9"/>
      <c r="I13" s="5"/>
      <c r="J13" s="5"/>
    </row>
    <row r="14" spans="1:10" x14ac:dyDescent="0.25">
      <c r="A14" s="6"/>
      <c r="B14" s="6"/>
      <c r="C14" s="1"/>
      <c r="D14" s="7"/>
      <c r="E14" s="6"/>
      <c r="F14" s="1"/>
      <c r="G14" s="8"/>
      <c r="H14" s="9"/>
      <c r="I14" s="5"/>
      <c r="J14" s="5"/>
    </row>
    <row r="15" spans="1:10" x14ac:dyDescent="0.25">
      <c r="A15" s="6"/>
      <c r="B15" s="6"/>
      <c r="C15" s="1"/>
      <c r="D15" s="7"/>
      <c r="E15" s="6"/>
      <c r="F15" s="1"/>
      <c r="G15" s="8"/>
      <c r="H15" s="9"/>
      <c r="I15" s="5"/>
      <c r="J15" s="5"/>
    </row>
    <row r="16" spans="1:10" x14ac:dyDescent="0.25">
      <c r="A16" s="6"/>
      <c r="B16" s="6"/>
      <c r="C16" s="1"/>
      <c r="D16" s="7"/>
      <c r="E16" s="6"/>
      <c r="F16" s="1"/>
      <c r="G16" s="8"/>
      <c r="H16" s="9"/>
      <c r="I16" s="5"/>
      <c r="J16" s="5"/>
    </row>
    <row r="17" spans="1:10" x14ac:dyDescent="0.25">
      <c r="A17" s="6"/>
      <c r="B17" s="6"/>
      <c r="C17" s="1"/>
      <c r="D17" s="7"/>
      <c r="E17" s="6"/>
      <c r="F17" s="1"/>
      <c r="G17" s="8"/>
      <c r="H17" s="9"/>
      <c r="I17" s="5"/>
      <c r="J17" s="5"/>
    </row>
    <row r="18" spans="1:10" x14ac:dyDescent="0.25">
      <c r="A18" s="6"/>
      <c r="B18" s="6"/>
      <c r="C18" s="1"/>
      <c r="D18" s="7"/>
      <c r="E18" s="6"/>
      <c r="F18" s="1"/>
      <c r="G18" s="8"/>
      <c r="H18" s="9"/>
      <c r="I18" s="5"/>
      <c r="J18" s="5"/>
    </row>
    <row r="19" spans="1:10" x14ac:dyDescent="0.25">
      <c r="A19" s="6"/>
      <c r="B19" s="6"/>
      <c r="C19" s="1"/>
      <c r="D19" s="7"/>
      <c r="E19" s="6"/>
      <c r="F19" s="1"/>
      <c r="G19" s="8"/>
      <c r="H19" s="9"/>
      <c r="I19" s="5"/>
      <c r="J19" s="5"/>
    </row>
    <row r="20" spans="1:10" x14ac:dyDescent="0.25">
      <c r="A20" s="6"/>
      <c r="B20" s="6"/>
      <c r="C20" s="1"/>
      <c r="D20" s="7"/>
      <c r="E20" s="6"/>
      <c r="F20" s="1"/>
      <c r="G20" s="8"/>
      <c r="H20" s="9"/>
      <c r="I20" s="5"/>
      <c r="J20" s="5"/>
    </row>
    <row r="21" spans="1:10" x14ac:dyDescent="0.25">
      <c r="A21" s="6"/>
      <c r="B21" s="6"/>
      <c r="C21" s="1"/>
      <c r="D21" s="7"/>
      <c r="E21" s="6"/>
      <c r="F21" s="1"/>
      <c r="G21" s="8"/>
      <c r="H21" s="9"/>
      <c r="I21" s="5"/>
      <c r="J21" s="5"/>
    </row>
    <row r="22" spans="1:10" x14ac:dyDescent="0.25">
      <c r="A22" s="6"/>
      <c r="B22" s="6"/>
      <c r="C22" s="1"/>
      <c r="D22" s="7"/>
      <c r="E22" s="6"/>
      <c r="F22" s="1"/>
      <c r="G22" s="8"/>
      <c r="H22" s="9"/>
      <c r="I22" s="5"/>
      <c r="J22" s="5"/>
    </row>
  </sheetData>
  <mergeCells count="2">
    <mergeCell ref="A1:J1"/>
    <mergeCell ref="I2:J2"/>
  </mergeCells>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view="pageBreakPreview" zoomScaleNormal="100" zoomScaleSheetLayoutView="100" workbookViewId="0">
      <selection sqref="A1:J1"/>
    </sheetView>
  </sheetViews>
  <sheetFormatPr baseColWidth="10" defaultRowHeight="15" x14ac:dyDescent="0.25"/>
  <cols>
    <col min="1" max="1" width="18" bestFit="1" customWidth="1"/>
    <col min="2" max="2" width="33.85546875" customWidth="1"/>
    <col min="3" max="3" width="62" customWidth="1"/>
    <col min="4" max="4" width="15.1406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58" t="s">
        <v>2720</v>
      </c>
      <c r="B1" s="58"/>
      <c r="C1" s="58"/>
      <c r="D1" s="58"/>
      <c r="E1" s="58"/>
      <c r="F1" s="58"/>
      <c r="G1" s="58"/>
      <c r="H1" s="58"/>
      <c r="I1" s="58"/>
      <c r="J1" s="58"/>
    </row>
    <row r="2" spans="1:10" ht="39" x14ac:dyDescent="0.25">
      <c r="A2" s="10" t="s">
        <v>401</v>
      </c>
      <c r="B2" s="10" t="s">
        <v>402</v>
      </c>
      <c r="C2" s="10" t="s">
        <v>403</v>
      </c>
      <c r="D2" s="3" t="s">
        <v>404</v>
      </c>
      <c r="E2" s="10" t="s">
        <v>405</v>
      </c>
      <c r="F2" s="4" t="s">
        <v>406</v>
      </c>
      <c r="G2" s="10" t="s">
        <v>407</v>
      </c>
      <c r="H2" s="4" t="s">
        <v>408</v>
      </c>
      <c r="I2" s="57" t="s">
        <v>409</v>
      </c>
      <c r="J2" s="57"/>
    </row>
    <row r="3" spans="1:10" ht="33.75" x14ac:dyDescent="0.25">
      <c r="A3" s="6" t="s">
        <v>2706</v>
      </c>
      <c r="B3" s="12" t="s">
        <v>2715</v>
      </c>
      <c r="C3" s="13" t="s">
        <v>2703</v>
      </c>
      <c r="D3" s="19">
        <v>609280000</v>
      </c>
      <c r="E3" s="20">
        <v>120</v>
      </c>
      <c r="F3" s="15" t="s">
        <v>415</v>
      </c>
      <c r="G3" s="13" t="s">
        <v>398</v>
      </c>
      <c r="H3" s="21">
        <v>44617</v>
      </c>
      <c r="I3" s="21" t="s">
        <v>2712</v>
      </c>
      <c r="J3" s="17" t="s">
        <v>2702</v>
      </c>
    </row>
    <row r="4" spans="1:10" ht="45" x14ac:dyDescent="0.25">
      <c r="A4" s="6" t="s">
        <v>2707</v>
      </c>
      <c r="B4" s="12" t="s">
        <v>2716</v>
      </c>
      <c r="C4" s="13" t="s">
        <v>2704</v>
      </c>
      <c r="D4" s="19">
        <v>1265735170</v>
      </c>
      <c r="E4" s="20">
        <v>240</v>
      </c>
      <c r="F4" s="15" t="s">
        <v>415</v>
      </c>
      <c r="G4" s="13" t="s">
        <v>2710</v>
      </c>
      <c r="H4" s="21">
        <v>44627</v>
      </c>
      <c r="I4" s="21" t="s">
        <v>2713</v>
      </c>
      <c r="J4" s="17" t="s">
        <v>2718</v>
      </c>
    </row>
    <row r="5" spans="1:10" ht="33.75" x14ac:dyDescent="0.25">
      <c r="A5" s="6" t="s">
        <v>2708</v>
      </c>
      <c r="B5" s="12" t="s">
        <v>2717</v>
      </c>
      <c r="C5" s="13" t="s">
        <v>2705</v>
      </c>
      <c r="D5" s="19">
        <v>1127437006</v>
      </c>
      <c r="E5" s="20">
        <v>330</v>
      </c>
      <c r="F5" s="15" t="s">
        <v>2709</v>
      </c>
      <c r="G5" s="13" t="s">
        <v>2711</v>
      </c>
      <c r="H5" s="21">
        <v>44636</v>
      </c>
      <c r="I5" s="21" t="s">
        <v>2714</v>
      </c>
      <c r="J5" s="17" t="s">
        <v>2719</v>
      </c>
    </row>
  </sheetData>
  <mergeCells count="2">
    <mergeCell ref="A1:J1"/>
    <mergeCell ref="I2:J2"/>
  </mergeCells>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Normal="100" zoomScaleSheetLayoutView="100" workbookViewId="0">
      <selection activeCell="A3" sqref="A3"/>
    </sheetView>
  </sheetViews>
  <sheetFormatPr baseColWidth="10" defaultRowHeight="15" x14ac:dyDescent="0.25"/>
  <cols>
    <col min="1" max="1" width="18" bestFit="1" customWidth="1"/>
    <col min="2" max="2" width="33.85546875" customWidth="1"/>
    <col min="3" max="3" width="62" customWidth="1"/>
    <col min="4" max="4" width="15.425781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58" t="s">
        <v>2721</v>
      </c>
      <c r="B1" s="58"/>
      <c r="C1" s="58"/>
      <c r="D1" s="58"/>
      <c r="E1" s="58"/>
      <c r="F1" s="58"/>
      <c r="G1" s="58"/>
      <c r="H1" s="58"/>
      <c r="I1" s="58"/>
      <c r="J1" s="58"/>
    </row>
    <row r="2" spans="1:10" ht="39" x14ac:dyDescent="0.25">
      <c r="A2" s="18" t="s">
        <v>401</v>
      </c>
      <c r="B2" s="18" t="s">
        <v>402</v>
      </c>
      <c r="C2" s="18" t="s">
        <v>403</v>
      </c>
      <c r="D2" s="3" t="s">
        <v>404</v>
      </c>
      <c r="E2" s="18" t="s">
        <v>405</v>
      </c>
      <c r="F2" s="4" t="s">
        <v>406</v>
      </c>
      <c r="G2" s="18" t="s">
        <v>407</v>
      </c>
      <c r="H2" s="4" t="s">
        <v>408</v>
      </c>
      <c r="I2" s="57" t="s">
        <v>409</v>
      </c>
      <c r="J2" s="57"/>
    </row>
    <row r="3" spans="1:10" ht="38.25" x14ac:dyDescent="0.25">
      <c r="A3" s="35" t="s">
        <v>2722</v>
      </c>
      <c r="B3" s="25" t="s">
        <v>2733</v>
      </c>
      <c r="C3" s="25" t="s">
        <v>2744</v>
      </c>
      <c r="D3" s="31">
        <v>42517986</v>
      </c>
      <c r="E3" s="6">
        <v>360</v>
      </c>
      <c r="F3" s="25" t="s">
        <v>2755</v>
      </c>
      <c r="G3" s="25" t="s">
        <v>398</v>
      </c>
      <c r="H3" s="9">
        <v>44652</v>
      </c>
      <c r="I3" s="23" t="s">
        <v>400</v>
      </c>
      <c r="J3" s="27" t="s">
        <v>2769</v>
      </c>
    </row>
    <row r="4" spans="1:10" ht="38.25" x14ac:dyDescent="0.25">
      <c r="A4" s="15" t="s">
        <v>2723</v>
      </c>
      <c r="B4" s="24" t="s">
        <v>2734</v>
      </c>
      <c r="C4" s="24" t="s">
        <v>2745</v>
      </c>
      <c r="D4" s="32">
        <v>590991128</v>
      </c>
      <c r="E4" s="15">
        <v>60</v>
      </c>
      <c r="F4" s="24" t="s">
        <v>2755</v>
      </c>
      <c r="G4" s="24" t="s">
        <v>398</v>
      </c>
      <c r="H4" s="16">
        <v>44657</v>
      </c>
      <c r="I4" s="24" t="s">
        <v>400</v>
      </c>
      <c r="J4" s="28" t="s">
        <v>2770</v>
      </c>
    </row>
    <row r="5" spans="1:10" ht="67.5" x14ac:dyDescent="0.25">
      <c r="A5" s="6" t="s">
        <v>2724</v>
      </c>
      <c r="B5" s="25" t="s">
        <v>2735</v>
      </c>
      <c r="C5" s="25" t="s">
        <v>2746</v>
      </c>
      <c r="D5" s="31">
        <v>423590991</v>
      </c>
      <c r="E5" s="6">
        <v>210</v>
      </c>
      <c r="F5" s="25" t="s">
        <v>2709</v>
      </c>
      <c r="G5" s="25" t="s">
        <v>2711</v>
      </c>
      <c r="H5" s="9">
        <v>44603</v>
      </c>
      <c r="I5" s="23" t="s">
        <v>2760</v>
      </c>
      <c r="J5" s="29" t="s">
        <v>2771</v>
      </c>
    </row>
    <row r="6" spans="1:10" ht="51" x14ac:dyDescent="0.25">
      <c r="A6" s="6" t="s">
        <v>2725</v>
      </c>
      <c r="B6" s="25" t="s">
        <v>2736</v>
      </c>
      <c r="C6" s="25" t="s">
        <v>2747</v>
      </c>
      <c r="D6" s="31">
        <v>231691429</v>
      </c>
      <c r="E6" s="6">
        <v>360</v>
      </c>
      <c r="F6" s="25" t="s">
        <v>2756</v>
      </c>
      <c r="G6" s="25" t="s">
        <v>398</v>
      </c>
      <c r="H6" s="9">
        <v>44593</v>
      </c>
      <c r="I6" s="23" t="s">
        <v>2761</v>
      </c>
      <c r="J6" s="29" t="s">
        <v>2772</v>
      </c>
    </row>
    <row r="7" spans="1:10" ht="90" x14ac:dyDescent="0.25">
      <c r="A7" s="6" t="s">
        <v>2726</v>
      </c>
      <c r="B7" s="25" t="s">
        <v>2737</v>
      </c>
      <c r="C7" s="25" t="s">
        <v>2748</v>
      </c>
      <c r="D7" s="31">
        <v>0</v>
      </c>
      <c r="E7" s="6">
        <v>240</v>
      </c>
      <c r="F7" s="25" t="s">
        <v>2757</v>
      </c>
      <c r="G7" s="25" t="s">
        <v>2758</v>
      </c>
      <c r="H7" s="9">
        <v>44649</v>
      </c>
      <c r="I7" s="25" t="s">
        <v>2762</v>
      </c>
      <c r="J7" s="30" t="s">
        <v>2773</v>
      </c>
    </row>
    <row r="8" spans="1:10" ht="51" x14ac:dyDescent="0.25">
      <c r="A8" s="34" t="s">
        <v>2727</v>
      </c>
      <c r="B8" s="26" t="s">
        <v>2738</v>
      </c>
      <c r="C8" s="26" t="s">
        <v>2749</v>
      </c>
      <c r="D8" s="33">
        <v>5392394968</v>
      </c>
      <c r="E8" s="34">
        <v>330</v>
      </c>
      <c r="F8" s="26" t="s">
        <v>2757</v>
      </c>
      <c r="G8" s="26" t="s">
        <v>2759</v>
      </c>
      <c r="H8" s="16">
        <v>44645</v>
      </c>
      <c r="I8" s="26" t="s">
        <v>2763</v>
      </c>
      <c r="J8" s="27" t="s">
        <v>2774</v>
      </c>
    </row>
    <row r="9" spans="1:10" ht="51" x14ac:dyDescent="0.25">
      <c r="A9" s="34" t="s">
        <v>2728</v>
      </c>
      <c r="B9" s="26" t="s">
        <v>2739</v>
      </c>
      <c r="C9" s="26" t="s">
        <v>2750</v>
      </c>
      <c r="D9" s="33">
        <v>5622750</v>
      </c>
      <c r="E9" s="34">
        <v>60</v>
      </c>
      <c r="F9" s="26" t="s">
        <v>2756</v>
      </c>
      <c r="G9" s="26" t="s">
        <v>397</v>
      </c>
      <c r="H9" s="36">
        <v>44657</v>
      </c>
      <c r="I9" s="26" t="s">
        <v>2764</v>
      </c>
      <c r="J9" s="27" t="s">
        <v>2775</v>
      </c>
    </row>
    <row r="10" spans="1:10" ht="51" x14ac:dyDescent="0.25">
      <c r="A10" s="6" t="s">
        <v>2729</v>
      </c>
      <c r="B10" s="25" t="s">
        <v>2740</v>
      </c>
      <c r="C10" s="25" t="s">
        <v>2751</v>
      </c>
      <c r="D10" s="31">
        <v>18800000</v>
      </c>
      <c r="E10" s="6">
        <v>360</v>
      </c>
      <c r="F10" s="25" t="s">
        <v>2756</v>
      </c>
      <c r="G10" s="25" t="s">
        <v>397</v>
      </c>
      <c r="H10" s="36">
        <v>44673</v>
      </c>
      <c r="I10" s="25" t="s">
        <v>2765</v>
      </c>
      <c r="J10" s="30" t="s">
        <v>2776</v>
      </c>
    </row>
    <row r="11" spans="1:10" ht="56.25" x14ac:dyDescent="0.25">
      <c r="A11" s="6" t="s">
        <v>2730</v>
      </c>
      <c r="B11" s="25" t="s">
        <v>2741</v>
      </c>
      <c r="C11" s="25" t="s">
        <v>2752</v>
      </c>
      <c r="D11" s="31">
        <v>5533822951</v>
      </c>
      <c r="E11" s="6">
        <v>240</v>
      </c>
      <c r="F11" s="25" t="s">
        <v>2757</v>
      </c>
      <c r="G11" s="25" t="s">
        <v>2759</v>
      </c>
      <c r="H11" s="9">
        <v>44677</v>
      </c>
      <c r="I11" s="25" t="s">
        <v>2766</v>
      </c>
      <c r="J11" s="30" t="s">
        <v>2777</v>
      </c>
    </row>
    <row r="12" spans="1:10" ht="67.5" x14ac:dyDescent="0.25">
      <c r="A12" s="15" t="s">
        <v>2731</v>
      </c>
      <c r="B12" s="24" t="s">
        <v>2742</v>
      </c>
      <c r="C12" s="24" t="s">
        <v>2753</v>
      </c>
      <c r="D12" s="32">
        <v>562023228</v>
      </c>
      <c r="E12" s="15">
        <v>240</v>
      </c>
      <c r="F12" s="24" t="s">
        <v>2709</v>
      </c>
      <c r="G12" s="24" t="s">
        <v>2711</v>
      </c>
      <c r="H12" s="16">
        <v>44676</v>
      </c>
      <c r="I12" s="24" t="s">
        <v>2767</v>
      </c>
      <c r="J12" s="29" t="s">
        <v>2778</v>
      </c>
    </row>
    <row r="13" spans="1:10" ht="67.5" x14ac:dyDescent="0.25">
      <c r="A13" s="15" t="s">
        <v>2732</v>
      </c>
      <c r="B13" s="24" t="s">
        <v>2743</v>
      </c>
      <c r="C13" s="24" t="s">
        <v>2754</v>
      </c>
      <c r="D13" s="32">
        <v>569509549</v>
      </c>
      <c r="E13" s="15">
        <v>240</v>
      </c>
      <c r="F13" s="24" t="s">
        <v>2709</v>
      </c>
      <c r="G13" s="24" t="s">
        <v>2711</v>
      </c>
      <c r="H13" s="16">
        <v>44678</v>
      </c>
      <c r="I13" s="24" t="s">
        <v>2768</v>
      </c>
      <c r="J13" s="29" t="s">
        <v>2778</v>
      </c>
    </row>
  </sheetData>
  <mergeCells count="2">
    <mergeCell ref="A1:J1"/>
    <mergeCell ref="I2:J2"/>
  </mergeCells>
  <pageMargins left="0.7" right="0.7" top="0.75" bottom="0.75" header="0.3" footer="0.3"/>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view="pageBreakPreview" zoomScaleNormal="100" zoomScaleSheetLayoutView="100" workbookViewId="0">
      <selection sqref="A1:J2"/>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13.28515625" bestFit="1" customWidth="1"/>
    <col min="8" max="8" width="15.42578125" bestFit="1" customWidth="1"/>
    <col min="9" max="9" width="19.5703125" customWidth="1"/>
    <col min="10" max="10" width="36.42578125" customWidth="1"/>
  </cols>
  <sheetData>
    <row r="1" spans="1:10" ht="64.5" x14ac:dyDescent="0.95">
      <c r="A1" s="58" t="s">
        <v>2802</v>
      </c>
      <c r="B1" s="58"/>
      <c r="C1" s="58"/>
      <c r="D1" s="58"/>
      <c r="E1" s="58"/>
      <c r="F1" s="58"/>
      <c r="G1" s="58"/>
      <c r="H1" s="58"/>
      <c r="I1" s="58"/>
      <c r="J1" s="58"/>
    </row>
    <row r="2" spans="1:10" ht="39" x14ac:dyDescent="0.25">
      <c r="A2" s="22" t="s">
        <v>401</v>
      </c>
      <c r="B2" s="22" t="s">
        <v>402</v>
      </c>
      <c r="C2" s="22" t="s">
        <v>403</v>
      </c>
      <c r="D2" s="3" t="s">
        <v>404</v>
      </c>
      <c r="E2" s="22" t="s">
        <v>405</v>
      </c>
      <c r="F2" s="4" t="s">
        <v>406</v>
      </c>
      <c r="G2" s="22" t="s">
        <v>407</v>
      </c>
      <c r="H2" s="4" t="s">
        <v>408</v>
      </c>
      <c r="I2" s="57" t="s">
        <v>409</v>
      </c>
      <c r="J2" s="57"/>
    </row>
    <row r="3" spans="1:10" ht="51" x14ac:dyDescent="0.25">
      <c r="A3" s="39" t="s">
        <v>2784</v>
      </c>
      <c r="B3" s="39" t="s">
        <v>2793</v>
      </c>
      <c r="C3" s="44" t="s">
        <v>2779</v>
      </c>
      <c r="D3" s="45">
        <v>4119988968</v>
      </c>
      <c r="E3" s="41">
        <v>480</v>
      </c>
      <c r="F3" s="39" t="s">
        <v>2709</v>
      </c>
      <c r="G3" s="39" t="s">
        <v>2711</v>
      </c>
      <c r="H3" s="42">
        <v>44686</v>
      </c>
      <c r="I3" s="39" t="s">
        <v>2789</v>
      </c>
      <c r="J3" s="43" t="s">
        <v>2798</v>
      </c>
    </row>
    <row r="4" spans="1:10" ht="76.5" x14ac:dyDescent="0.25">
      <c r="A4" s="39" t="s">
        <v>2785</v>
      </c>
      <c r="B4" s="39" t="s">
        <v>2794</v>
      </c>
      <c r="C4" s="44" t="s">
        <v>2780</v>
      </c>
      <c r="D4" s="45">
        <v>6045629330</v>
      </c>
      <c r="E4" s="41">
        <v>240</v>
      </c>
      <c r="F4" s="39" t="s">
        <v>2757</v>
      </c>
      <c r="G4" s="39" t="s">
        <v>2759</v>
      </c>
      <c r="H4" s="42">
        <v>44683</v>
      </c>
      <c r="I4" s="39" t="s">
        <v>2766</v>
      </c>
      <c r="J4" s="43" t="s">
        <v>2777</v>
      </c>
    </row>
    <row r="5" spans="1:10" ht="51" x14ac:dyDescent="0.25">
      <c r="A5" s="39" t="s">
        <v>2786</v>
      </c>
      <c r="B5" s="39" t="s">
        <v>2795</v>
      </c>
      <c r="C5" s="44" t="s">
        <v>2781</v>
      </c>
      <c r="D5" s="45">
        <v>362309780</v>
      </c>
      <c r="E5" s="41">
        <v>360</v>
      </c>
      <c r="F5" s="39" t="s">
        <v>415</v>
      </c>
      <c r="G5" s="39" t="s">
        <v>398</v>
      </c>
      <c r="H5" s="42">
        <v>44694</v>
      </c>
      <c r="I5" s="39" t="s">
        <v>2790</v>
      </c>
      <c r="J5" s="43" t="s">
        <v>2799</v>
      </c>
    </row>
    <row r="6" spans="1:10" ht="51" x14ac:dyDescent="0.25">
      <c r="A6" s="39" t="s">
        <v>2787</v>
      </c>
      <c r="B6" s="39" t="s">
        <v>2796</v>
      </c>
      <c r="C6" s="44" t="s">
        <v>2782</v>
      </c>
      <c r="D6" s="45">
        <v>343899167</v>
      </c>
      <c r="E6" s="41">
        <v>360</v>
      </c>
      <c r="F6" s="39" t="s">
        <v>2756</v>
      </c>
      <c r="G6" s="39" t="s">
        <v>397</v>
      </c>
      <c r="H6" s="42">
        <v>44693</v>
      </c>
      <c r="I6" s="39" t="s">
        <v>2791</v>
      </c>
      <c r="J6" s="43" t="s">
        <v>2800</v>
      </c>
    </row>
    <row r="7" spans="1:10" ht="63.75" x14ac:dyDescent="0.25">
      <c r="A7" s="40" t="s">
        <v>2788</v>
      </c>
      <c r="B7" s="39" t="s">
        <v>2797</v>
      </c>
      <c r="C7" s="44" t="s">
        <v>2783</v>
      </c>
      <c r="D7" s="45">
        <v>15986356</v>
      </c>
      <c r="E7" s="41">
        <v>270</v>
      </c>
      <c r="F7" s="39" t="s">
        <v>2756</v>
      </c>
      <c r="G7" s="39" t="s">
        <v>397</v>
      </c>
      <c r="H7" s="42">
        <v>44686</v>
      </c>
      <c r="I7" s="39" t="s">
        <v>2792</v>
      </c>
      <c r="J7" s="43" t="s">
        <v>2801</v>
      </c>
    </row>
    <row r="8" spans="1:10" x14ac:dyDescent="0.25">
      <c r="C8" s="38"/>
    </row>
  </sheetData>
  <mergeCells count="2">
    <mergeCell ref="A1:J1"/>
    <mergeCell ref="I2:J2"/>
  </mergeCells>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workbookViewId="0">
      <selection activeCell="C9" sqref="C9"/>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21.28515625" customWidth="1"/>
    <col min="8" max="8" width="15.42578125" bestFit="1" customWidth="1"/>
    <col min="9" max="9" width="19.5703125" customWidth="1"/>
    <col min="10" max="10" width="36.42578125" customWidth="1"/>
  </cols>
  <sheetData>
    <row r="1" spans="1:10" ht="64.5" x14ac:dyDescent="0.95">
      <c r="A1" s="58" t="s">
        <v>3317</v>
      </c>
      <c r="B1" s="58"/>
      <c r="C1" s="58"/>
      <c r="D1" s="58"/>
      <c r="E1" s="58"/>
      <c r="F1" s="58"/>
      <c r="G1" s="58"/>
      <c r="H1" s="58"/>
      <c r="I1" s="58"/>
      <c r="J1" s="58"/>
    </row>
    <row r="2" spans="1:10" ht="39" x14ac:dyDescent="0.25">
      <c r="A2" s="37" t="s">
        <v>401</v>
      </c>
      <c r="B2" s="37" t="s">
        <v>402</v>
      </c>
      <c r="C2" s="37" t="s">
        <v>403</v>
      </c>
      <c r="D2" s="3" t="s">
        <v>404</v>
      </c>
      <c r="E2" s="37" t="s">
        <v>405</v>
      </c>
      <c r="F2" s="4" t="s">
        <v>406</v>
      </c>
      <c r="G2" s="37" t="s">
        <v>407</v>
      </c>
      <c r="H2" s="4" t="s">
        <v>408</v>
      </c>
      <c r="I2" s="57" t="s">
        <v>409</v>
      </c>
      <c r="J2" s="57"/>
    </row>
    <row r="3" spans="1:10" ht="33.75" x14ac:dyDescent="0.25">
      <c r="A3" s="47" t="s">
        <v>2803</v>
      </c>
      <c r="B3" s="48" t="s">
        <v>2944</v>
      </c>
      <c r="C3" s="60" t="s">
        <v>3084</v>
      </c>
      <c r="D3" s="50">
        <v>5104740</v>
      </c>
      <c r="E3" s="52">
        <v>90</v>
      </c>
      <c r="F3" s="48" t="s">
        <v>3172</v>
      </c>
      <c r="G3" s="48" t="s">
        <v>398</v>
      </c>
      <c r="H3" s="53">
        <v>44726</v>
      </c>
      <c r="I3" s="48" t="s">
        <v>3176</v>
      </c>
      <c r="J3" s="52" t="str">
        <f>'[2]VEEDURIA JUNIO 2022'!J2</f>
        <v>https://community.secop.gov.co/Public/Tendering/OpportunityDetail/Index?noticeUID=CO1.NTC.2905009&amp;isFromPublicArea=True&amp;isModal=False</v>
      </c>
    </row>
    <row r="4" spans="1:10" ht="42" x14ac:dyDescent="0.25">
      <c r="A4" s="47" t="s">
        <v>2804</v>
      </c>
      <c r="B4" s="49" t="s">
        <v>2945</v>
      </c>
      <c r="C4" s="59" t="s">
        <v>3085</v>
      </c>
      <c r="D4" s="51">
        <v>5360716411</v>
      </c>
      <c r="E4" s="47">
        <v>420</v>
      </c>
      <c r="F4" s="47" t="s">
        <v>3173</v>
      </c>
      <c r="G4" s="49" t="s">
        <v>3175</v>
      </c>
      <c r="H4" s="53">
        <v>44728</v>
      </c>
      <c r="I4" s="49" t="s">
        <v>3177</v>
      </c>
      <c r="J4" s="52" t="str">
        <f>'[2]VEEDURIA JUNIO 2022'!J3</f>
        <v>https://community.secop.gov.co/Public/Tendering/OpportunityDetail/Index?noticeUID=CO1.NTC.2880020&amp;isFromPublicArea=True&amp;isModal=False</v>
      </c>
    </row>
    <row r="5" spans="1:10" ht="33.75" x14ac:dyDescent="0.25">
      <c r="A5" s="47" t="s">
        <v>2805</v>
      </c>
      <c r="B5" s="49" t="s">
        <v>2946</v>
      </c>
      <c r="C5" s="59" t="s">
        <v>3086</v>
      </c>
      <c r="D5" s="51">
        <v>348001518</v>
      </c>
      <c r="E5" s="47">
        <v>360</v>
      </c>
      <c r="F5" s="47" t="s">
        <v>3174</v>
      </c>
      <c r="G5" s="49" t="s">
        <v>399</v>
      </c>
      <c r="H5" s="53">
        <v>44719</v>
      </c>
      <c r="I5" s="49" t="s">
        <v>3178</v>
      </c>
      <c r="J5" s="52" t="str">
        <f>'[2]VEEDURIA JUNIO 2022'!J4</f>
        <v>https://community.secop.gov.co/Public/Tendering/OpportunityDetail/Index?noticeUID=CO1.NTC.2904696&amp;isFromPublicArea=True&amp;isModal=False</v>
      </c>
    </row>
    <row r="6" spans="1:10" ht="33.75" x14ac:dyDescent="0.25">
      <c r="A6" s="47" t="s">
        <v>2806</v>
      </c>
      <c r="B6" s="49" t="s">
        <v>2947</v>
      </c>
      <c r="C6" s="59" t="s">
        <v>3087</v>
      </c>
      <c r="D6" s="51">
        <v>58905000</v>
      </c>
      <c r="E6" s="47">
        <v>60</v>
      </c>
      <c r="F6" s="47" t="s">
        <v>3174</v>
      </c>
      <c r="G6" s="49" t="s">
        <v>397</v>
      </c>
      <c r="H6" s="53">
        <v>44735</v>
      </c>
      <c r="I6" s="49" t="s">
        <v>3179</v>
      </c>
      <c r="J6" s="52" t="str">
        <f>'[2]VEEDURIA JUNIO 2022'!J5</f>
        <v>https://community.secop.gov.co/Public/Tendering/OpportunityDetail/Index?noticeUID=CO1.NTC.2936446&amp;isFromPublicArea=True&amp;isModal=False</v>
      </c>
    </row>
    <row r="7" spans="1:10" ht="42" x14ac:dyDescent="0.25">
      <c r="A7" s="47" t="s">
        <v>2807</v>
      </c>
      <c r="B7" s="49" t="s">
        <v>2948</v>
      </c>
      <c r="C7" s="59" t="s">
        <v>3088</v>
      </c>
      <c r="D7" s="51">
        <v>56140000</v>
      </c>
      <c r="E7" s="47">
        <v>210</v>
      </c>
      <c r="F7" s="47" t="s">
        <v>3174</v>
      </c>
      <c r="G7" s="49" t="s">
        <v>396</v>
      </c>
      <c r="H7" s="53">
        <v>44736</v>
      </c>
      <c r="I7" s="49" t="s">
        <v>3180</v>
      </c>
      <c r="J7" s="52" t="str">
        <f>'[2]VEEDURIA JUNIO 2022'!J6</f>
        <v>https://community.secop.gov.co/Public/Tendering/OpportunityDetail/Index?noticeUID=CO1.NTC.2988623&amp;isFromPublicArea=True&amp;isModal=False</v>
      </c>
    </row>
    <row r="8" spans="1:10" ht="52.5" x14ac:dyDescent="0.25">
      <c r="A8" s="47" t="s">
        <v>2808</v>
      </c>
      <c r="B8" s="49" t="s">
        <v>2949</v>
      </c>
      <c r="C8" s="59" t="s">
        <v>3089</v>
      </c>
      <c r="D8" s="51">
        <v>58600000</v>
      </c>
      <c r="E8" s="47">
        <v>120</v>
      </c>
      <c r="F8" s="47" t="s">
        <v>3174</v>
      </c>
      <c r="G8" s="49" t="s">
        <v>396</v>
      </c>
      <c r="H8" s="53">
        <v>44734</v>
      </c>
      <c r="I8" s="49" t="s">
        <v>3181</v>
      </c>
      <c r="J8" s="52" t="str">
        <f>'[2]VEEDURIA JUNIO 2022'!J7</f>
        <v>https://community.secop.gov.co/Public/Tendering/OpportunityDetail/Index?noticeUID=CO1.NTC.2987601&amp;isFromPublicArea=True&amp;isModal=False</v>
      </c>
    </row>
    <row r="9" spans="1:10" ht="73.5" x14ac:dyDescent="0.25">
      <c r="A9" s="47" t="s">
        <v>2809</v>
      </c>
      <c r="B9" s="49" t="s">
        <v>2950</v>
      </c>
      <c r="C9" s="59" t="s">
        <v>3090</v>
      </c>
      <c r="D9" s="51">
        <v>69860000</v>
      </c>
      <c r="E9" s="47">
        <v>210</v>
      </c>
      <c r="F9" s="47" t="s">
        <v>3174</v>
      </c>
      <c r="G9" s="49" t="s">
        <v>396</v>
      </c>
      <c r="H9" s="53">
        <v>44736</v>
      </c>
      <c r="I9" s="49" t="s">
        <v>3182</v>
      </c>
      <c r="J9" s="52" t="str">
        <f>'[2]VEEDURIA JUNIO 2022'!J8</f>
        <v>https://community.secop.gov.co/Public/Tendering/OpportunityDetail/Index?noticeUID=CO1.NTC.2991074&amp;isFromPublicArea=True&amp;isModal=False</v>
      </c>
    </row>
    <row r="10" spans="1:10" ht="33.75" x14ac:dyDescent="0.25">
      <c r="A10" s="47" t="s">
        <v>2810</v>
      </c>
      <c r="B10" s="49" t="s">
        <v>2951</v>
      </c>
      <c r="C10" s="59" t="s">
        <v>3091</v>
      </c>
      <c r="D10" s="51">
        <v>56140000</v>
      </c>
      <c r="E10" s="47">
        <v>210</v>
      </c>
      <c r="F10" s="47" t="s">
        <v>3174</v>
      </c>
      <c r="G10" s="49" t="s">
        <v>396</v>
      </c>
      <c r="H10" s="54">
        <v>44736</v>
      </c>
      <c r="I10" s="49" t="s">
        <v>3183</v>
      </c>
      <c r="J10" s="52" t="str">
        <f>'[2]VEEDURIA JUNIO 2022'!J9</f>
        <v>https://community.secop.gov.co/Public/Tendering/OpportunityDetail/Index?noticeUID=CO1.NTC.2992004&amp;isFromPublicArea=True&amp;isModal=False</v>
      </c>
    </row>
    <row r="11" spans="1:10" ht="63" x14ac:dyDescent="0.25">
      <c r="A11" s="47" t="s">
        <v>2811</v>
      </c>
      <c r="B11" s="49" t="s">
        <v>2952</v>
      </c>
      <c r="C11" s="59" t="s">
        <v>3092</v>
      </c>
      <c r="D11" s="51">
        <v>78960000</v>
      </c>
      <c r="E11" s="47">
        <v>210</v>
      </c>
      <c r="F11" s="47" t="s">
        <v>3174</v>
      </c>
      <c r="G11" s="49" t="s">
        <v>396</v>
      </c>
      <c r="H11" s="54">
        <v>44737</v>
      </c>
      <c r="I11" s="49" t="s">
        <v>3184</v>
      </c>
      <c r="J11" s="52" t="str">
        <f>'[2]VEEDURIA JUNIO 2022'!J10</f>
        <v>https://community.secop.gov.co/Public/Tendering/OpportunityDetail/Index?noticeUID=CO1.NTC.2992304&amp;isFromPublicArea=True&amp;isModal=False</v>
      </c>
    </row>
    <row r="12" spans="1:10" ht="33.75" x14ac:dyDescent="0.25">
      <c r="A12" s="47" t="s">
        <v>2812</v>
      </c>
      <c r="B12" s="49" t="s">
        <v>2953</v>
      </c>
      <c r="C12" s="59" t="s">
        <v>3093</v>
      </c>
      <c r="D12" s="51">
        <v>56140000</v>
      </c>
      <c r="E12" s="47">
        <v>210</v>
      </c>
      <c r="F12" s="47" t="s">
        <v>3174</v>
      </c>
      <c r="G12" s="49" t="s">
        <v>396</v>
      </c>
      <c r="H12" s="54">
        <v>44736</v>
      </c>
      <c r="I12" s="49" t="s">
        <v>3185</v>
      </c>
      <c r="J12" s="55" t="str">
        <f>'[2]VEEDURIA JUNIO 2022'!J11</f>
        <v>https://community.secop.gov.co/Public/Tendering/OpportunityDetail/Index?noticeUID=CO1.NTC.2993411&amp;isFromPublicArea=True&amp;isModal=False</v>
      </c>
    </row>
    <row r="13" spans="1:10" ht="63" x14ac:dyDescent="0.25">
      <c r="A13" s="47" t="s">
        <v>2813</v>
      </c>
      <c r="B13" s="49" t="s">
        <v>2954</v>
      </c>
      <c r="C13" s="59" t="s">
        <v>535</v>
      </c>
      <c r="D13" s="51">
        <v>38640000</v>
      </c>
      <c r="E13" s="47">
        <v>210</v>
      </c>
      <c r="F13" s="47" t="s">
        <v>3174</v>
      </c>
      <c r="G13" s="49" t="s">
        <v>396</v>
      </c>
      <c r="H13" s="54">
        <v>44736</v>
      </c>
      <c r="I13" s="49" t="s">
        <v>3186</v>
      </c>
      <c r="J13" s="55" t="str">
        <f>'[2]VEEDURIA JUNIO 2022'!J12</f>
        <v>https://community.secop.gov.co/Public/Tendering/OpportunityDetail/Index?noticeUID=CO1.NTC.2991415&amp;isFromPublicArea=True&amp;isModal=False</v>
      </c>
    </row>
    <row r="14" spans="1:10" ht="33.75" x14ac:dyDescent="0.25">
      <c r="A14" s="47" t="s">
        <v>2814</v>
      </c>
      <c r="B14" s="49" t="s">
        <v>2955</v>
      </c>
      <c r="C14" s="59" t="s">
        <v>3094</v>
      </c>
      <c r="D14" s="51">
        <v>18550000</v>
      </c>
      <c r="E14" s="47">
        <v>210</v>
      </c>
      <c r="F14" s="47" t="s">
        <v>3174</v>
      </c>
      <c r="G14" s="49" t="s">
        <v>396</v>
      </c>
      <c r="H14" s="54">
        <v>44736</v>
      </c>
      <c r="I14" s="49" t="s">
        <v>3187</v>
      </c>
      <c r="J14" s="55" t="str">
        <f>'[2]VEEDURIA JUNIO 2022'!J13</f>
        <v>https://community.secop.gov.co/Public/Tendering/OpportunityDetail/Index?noticeUID=CO1.NTC.2991415&amp;isFromPublicArea=True&amp;isModal=False</v>
      </c>
    </row>
    <row r="15" spans="1:10" ht="42" x14ac:dyDescent="0.25">
      <c r="A15" s="47" t="s">
        <v>2815</v>
      </c>
      <c r="B15" s="49" t="s">
        <v>2956</v>
      </c>
      <c r="C15" s="59" t="s">
        <v>3095</v>
      </c>
      <c r="D15" s="51">
        <v>19875000</v>
      </c>
      <c r="E15" s="47">
        <v>225</v>
      </c>
      <c r="F15" s="47" t="s">
        <v>3174</v>
      </c>
      <c r="G15" s="49" t="s">
        <v>396</v>
      </c>
      <c r="H15" s="54">
        <v>44736</v>
      </c>
      <c r="I15" s="49" t="s">
        <v>3188</v>
      </c>
      <c r="J15" s="55" t="str">
        <f>'[2]VEEDURIA JUNIO 2022'!J14</f>
        <v>https://community.secop.gov.co/Public/Tendering/OpportunityDetail/Index?noticeUID=CO1.NTC.2991415&amp;isFromPublicArea=True&amp;isModal=False</v>
      </c>
    </row>
    <row r="16" spans="1:10" ht="33.75" x14ac:dyDescent="0.25">
      <c r="A16" s="47" t="s">
        <v>2816</v>
      </c>
      <c r="B16" s="49" t="s">
        <v>2957</v>
      </c>
      <c r="C16" s="59" t="s">
        <v>3096</v>
      </c>
      <c r="D16" s="51">
        <v>51590000</v>
      </c>
      <c r="E16" s="47">
        <v>210</v>
      </c>
      <c r="F16" s="47" t="s">
        <v>3174</v>
      </c>
      <c r="G16" s="49" t="s">
        <v>396</v>
      </c>
      <c r="H16" s="54">
        <v>44736</v>
      </c>
      <c r="I16" s="49" t="s">
        <v>3189</v>
      </c>
      <c r="J16" s="55" t="str">
        <f>'[2]VEEDURIA JUNIO 2022'!J15</f>
        <v>https://community.secop.gov.co/Public/Tendering/OpportunityDetail/Index?noticeUID=CO1.NTC.2991415&amp;isFromPublicArea=True&amp;isModal=False</v>
      </c>
    </row>
    <row r="17" spans="1:10" ht="52.5" x14ac:dyDescent="0.25">
      <c r="A17" s="47" t="s">
        <v>2817</v>
      </c>
      <c r="B17" s="49" t="s">
        <v>2958</v>
      </c>
      <c r="C17" s="59" t="s">
        <v>3097</v>
      </c>
      <c r="D17" s="51">
        <v>53760000</v>
      </c>
      <c r="E17" s="47">
        <v>240</v>
      </c>
      <c r="F17" s="47" t="s">
        <v>3174</v>
      </c>
      <c r="G17" s="49" t="s">
        <v>396</v>
      </c>
      <c r="H17" s="54">
        <v>44736</v>
      </c>
      <c r="I17" s="49" t="s">
        <v>3190</v>
      </c>
      <c r="J17" s="55" t="str">
        <f>'[2]VEEDURIA JUNIO 2022'!J16</f>
        <v>https://community.secop.gov.co/Public/Tendering/OpportunityDetail/Index?noticeUID=CO1.NTC.2991415&amp;isFromPublicArea=True&amp;isModal=False</v>
      </c>
    </row>
    <row r="18" spans="1:10" ht="63" x14ac:dyDescent="0.25">
      <c r="A18" s="47" t="s">
        <v>2818</v>
      </c>
      <c r="B18" s="49" t="s">
        <v>2959</v>
      </c>
      <c r="C18" s="59" t="s">
        <v>3098</v>
      </c>
      <c r="D18" s="51">
        <v>51590000</v>
      </c>
      <c r="E18" s="47">
        <v>210</v>
      </c>
      <c r="F18" s="47" t="s">
        <v>3174</v>
      </c>
      <c r="G18" s="49" t="s">
        <v>396</v>
      </c>
      <c r="H18" s="54">
        <v>44740</v>
      </c>
      <c r="I18" s="49" t="s">
        <v>3191</v>
      </c>
      <c r="J18" s="55" t="str">
        <f>'[2]VEEDURIA JUNIO 2022'!J17</f>
        <v xml:space="preserve">https://community.secop.gov.co/Public/Tendering/OpportunityDetail/Index?noticeUID=CO1.NTC.2994701&amp;isFromPublicArea=True&amp;isModal=False
</v>
      </c>
    </row>
    <row r="19" spans="1:10" ht="52.5" x14ac:dyDescent="0.25">
      <c r="A19" s="47" t="s">
        <v>2819</v>
      </c>
      <c r="B19" s="49" t="s">
        <v>2960</v>
      </c>
      <c r="C19" s="59" t="s">
        <v>435</v>
      </c>
      <c r="D19" s="51">
        <v>31680000</v>
      </c>
      <c r="E19" s="47">
        <v>270</v>
      </c>
      <c r="F19" s="47" t="s">
        <v>3174</v>
      </c>
      <c r="G19" s="49" t="s">
        <v>396</v>
      </c>
      <c r="H19" s="54">
        <v>44740</v>
      </c>
      <c r="I19" s="49" t="s">
        <v>3192</v>
      </c>
      <c r="J19" s="55" t="str">
        <f>'[2]VEEDURIA JUNIO 2022'!J18</f>
        <v xml:space="preserve">https://community.secop.gov.co/Public/Tendering/OpportunityDetail/Index?noticeUID=CO1.NTC.2994236&amp;isFromPublicArea=True&amp;isModal=False
</v>
      </c>
    </row>
    <row r="20" spans="1:10" ht="63" x14ac:dyDescent="0.25">
      <c r="A20" s="47" t="s">
        <v>2820</v>
      </c>
      <c r="B20" s="49" t="s">
        <v>2961</v>
      </c>
      <c r="C20" s="59" t="s">
        <v>663</v>
      </c>
      <c r="D20" s="51">
        <v>38640000</v>
      </c>
      <c r="E20" s="47">
        <v>210</v>
      </c>
      <c r="F20" s="47" t="s">
        <v>3174</v>
      </c>
      <c r="G20" s="49" t="s">
        <v>396</v>
      </c>
      <c r="H20" s="54">
        <v>44737</v>
      </c>
      <c r="I20" s="49" t="s">
        <v>3193</v>
      </c>
      <c r="J20" s="55" t="str">
        <f>'[2]VEEDURIA JUNIO 2022'!J19</f>
        <v xml:space="preserve">https://community.secop.gov.co/Public/Tendering/OpportunityDetail/Index?noticeUID=CO1.NTC.2992536&amp;isFromPublicArea=True&amp;isModal=False
</v>
      </c>
    </row>
    <row r="21" spans="1:10" ht="45" x14ac:dyDescent="0.25">
      <c r="A21" s="47" t="s">
        <v>2821</v>
      </c>
      <c r="B21" s="49" t="s">
        <v>2962</v>
      </c>
      <c r="C21" s="59" t="s">
        <v>3099</v>
      </c>
      <c r="D21" s="51">
        <v>56140000</v>
      </c>
      <c r="E21" s="47">
        <v>210</v>
      </c>
      <c r="F21" s="47" t="s">
        <v>3174</v>
      </c>
      <c r="G21" s="49" t="s">
        <v>396</v>
      </c>
      <c r="H21" s="54">
        <v>44741</v>
      </c>
      <c r="I21" s="49" t="s">
        <v>3194</v>
      </c>
      <c r="J21" s="55" t="str">
        <f>'[2]VEEDURIA JUNIO 2022'!J20</f>
        <v xml:space="preserve">https://community.secop.gov.co/Public/Tendering/OpportunityDetail/Index?noticeUID=CO1.NTC.2997300&amp;isFromPublicArea=True&amp;isModal=False
</v>
      </c>
    </row>
    <row r="22" spans="1:10" ht="45" x14ac:dyDescent="0.25">
      <c r="A22" s="47" t="s">
        <v>2822</v>
      </c>
      <c r="B22" s="49" t="s">
        <v>2963</v>
      </c>
      <c r="C22" s="59" t="s">
        <v>3100</v>
      </c>
      <c r="D22" s="51">
        <v>21560000</v>
      </c>
      <c r="E22" s="47">
        <v>210</v>
      </c>
      <c r="F22" s="47" t="s">
        <v>3174</v>
      </c>
      <c r="G22" s="49" t="s">
        <v>396</v>
      </c>
      <c r="H22" s="54">
        <v>44737</v>
      </c>
      <c r="I22" s="49" t="s">
        <v>3195</v>
      </c>
      <c r="J22" s="55" t="str">
        <f>'[2]VEEDURIA JUNIO 2022'!J21</f>
        <v xml:space="preserve">https://community.secop.gov.co/Public/Tendering/OpportunityDetail/Index?noticeUID=CO1.NTC.2992443&amp;isFromPublicArea=True&amp;isModal=False
</v>
      </c>
    </row>
    <row r="23" spans="1:10" ht="45" x14ac:dyDescent="0.25">
      <c r="A23" s="47" t="s">
        <v>2823</v>
      </c>
      <c r="B23" s="49" t="s">
        <v>2964</v>
      </c>
      <c r="C23" s="59" t="s">
        <v>3101</v>
      </c>
      <c r="D23" s="51">
        <v>24640000</v>
      </c>
      <c r="E23" s="47">
        <v>210</v>
      </c>
      <c r="F23" s="47" t="s">
        <v>3174</v>
      </c>
      <c r="G23" s="49" t="s">
        <v>396</v>
      </c>
      <c r="H23" s="54">
        <v>44741</v>
      </c>
      <c r="I23" s="49" t="s">
        <v>3196</v>
      </c>
      <c r="J23" s="55" t="str">
        <f>'[2]VEEDURIA JUNIO 2022'!J22</f>
        <v xml:space="preserve">https://community.secop.gov.co/Public/Tendering/OpportunityDetail/Index?noticeUID=CO1.NTC.2997300&amp;isFromPublicArea=True&amp;isModal=False
</v>
      </c>
    </row>
    <row r="24" spans="1:10" ht="33.75" x14ac:dyDescent="0.25">
      <c r="A24" s="47" t="s">
        <v>2824</v>
      </c>
      <c r="B24" s="49" t="s">
        <v>2965</v>
      </c>
      <c r="C24" s="59" t="s">
        <v>3102</v>
      </c>
      <c r="D24" s="51">
        <v>69860000</v>
      </c>
      <c r="E24" s="47">
        <v>210</v>
      </c>
      <c r="F24" s="47" t="s">
        <v>3174</v>
      </c>
      <c r="G24" s="49" t="s">
        <v>396</v>
      </c>
      <c r="H24" s="54">
        <v>44736</v>
      </c>
      <c r="I24" s="49" t="s">
        <v>3197</v>
      </c>
      <c r="J24" s="55" t="str">
        <f>'[2]VEEDURIA JUNIO 2022'!J23</f>
        <v>https://community.secop.gov.co/Public/Tendering/OpportunityDetail/Index?noticeUID=CO1.NTC.2991415&amp;isFromPublicArea=True&amp;isModal=False</v>
      </c>
    </row>
    <row r="25" spans="1:10" ht="45" x14ac:dyDescent="0.25">
      <c r="A25" s="47" t="s">
        <v>2825</v>
      </c>
      <c r="B25" s="49" t="s">
        <v>2966</v>
      </c>
      <c r="C25" s="59" t="s">
        <v>3103</v>
      </c>
      <c r="D25" s="51">
        <v>60760000</v>
      </c>
      <c r="E25" s="47">
        <v>210</v>
      </c>
      <c r="F25" s="47" t="s">
        <v>3174</v>
      </c>
      <c r="G25" s="49" t="s">
        <v>396</v>
      </c>
      <c r="H25" s="54">
        <v>44737</v>
      </c>
      <c r="I25" s="49" t="s">
        <v>3198</v>
      </c>
      <c r="J25" s="55" t="str">
        <f>'[2]VEEDURIA JUNIO 2022'!J24</f>
        <v xml:space="preserve">https://community.secop.gov.co/Public/Tendering/OpportunityDetail/Index?noticeUID=CO1.NTC.2992536&amp;isFromPublicArea=True&amp;isModal=False
</v>
      </c>
    </row>
    <row r="26" spans="1:10" ht="45" x14ac:dyDescent="0.25">
      <c r="A26" s="47" t="s">
        <v>2826</v>
      </c>
      <c r="B26" s="49" t="s">
        <v>2967</v>
      </c>
      <c r="C26" s="59" t="s">
        <v>3104</v>
      </c>
      <c r="D26" s="51">
        <v>51590000</v>
      </c>
      <c r="E26" s="47">
        <v>210</v>
      </c>
      <c r="F26" s="47" t="s">
        <v>3174</v>
      </c>
      <c r="G26" s="49" t="s">
        <v>396</v>
      </c>
      <c r="H26" s="54">
        <v>44741</v>
      </c>
      <c r="I26" s="49" t="s">
        <v>3199</v>
      </c>
      <c r="J26" s="55" t="str">
        <f>'[2]VEEDURIA JUNIO 2022'!J25</f>
        <v xml:space="preserve">https://community.secop.gov.co/Public/Tendering/OpportunityDetail/Index?noticeUID=CO1.NTC.2997300&amp;isFromPublicArea=True&amp;isModal=False
</v>
      </c>
    </row>
    <row r="27" spans="1:10" ht="73.5" x14ac:dyDescent="0.25">
      <c r="A27" s="47" t="s">
        <v>2827</v>
      </c>
      <c r="B27" s="49" t="s">
        <v>2968</v>
      </c>
      <c r="C27" s="59" t="s">
        <v>534</v>
      </c>
      <c r="D27" s="51">
        <v>60760000</v>
      </c>
      <c r="E27" s="47">
        <v>210</v>
      </c>
      <c r="F27" s="47" t="s">
        <v>3174</v>
      </c>
      <c r="G27" s="49" t="s">
        <v>396</v>
      </c>
      <c r="H27" s="54">
        <v>44737</v>
      </c>
      <c r="I27" s="49" t="s">
        <v>3200</v>
      </c>
      <c r="J27" s="55" t="str">
        <f>'[2]VEEDURIA JUNIO 2022'!J26</f>
        <v xml:space="preserve">https://community.secop.gov.co/Public/Tendering/OpportunityDetail/Index?noticeUID=CO1.NTC.2992536&amp;isFromPublicArea=True&amp;isModal=False
</v>
      </c>
    </row>
    <row r="28" spans="1:10" ht="63" x14ac:dyDescent="0.25">
      <c r="A28" s="47" t="s">
        <v>2828</v>
      </c>
      <c r="B28" s="49" t="s">
        <v>2969</v>
      </c>
      <c r="C28" s="59" t="s">
        <v>3105</v>
      </c>
      <c r="D28" s="51">
        <v>60480000</v>
      </c>
      <c r="E28" s="47">
        <v>270</v>
      </c>
      <c r="F28" s="47" t="s">
        <v>3174</v>
      </c>
      <c r="G28" s="49" t="s">
        <v>396</v>
      </c>
      <c r="H28" s="54">
        <v>44736</v>
      </c>
      <c r="I28" s="49" t="s">
        <v>3201</v>
      </c>
      <c r="J28" s="55" t="str">
        <f>'[2]VEEDURIA JUNIO 2022'!J27</f>
        <v>https://community.secop.gov.co/Public/Tendering/OpportunityDetail/Index?noticeUID=CO1.NTC.2991415&amp;isFromPublicArea=True&amp;isModal=False</v>
      </c>
    </row>
    <row r="29" spans="1:10" ht="42" x14ac:dyDescent="0.25">
      <c r="A29" s="47" t="s">
        <v>2829</v>
      </c>
      <c r="B29" s="49" t="s">
        <v>2970</v>
      </c>
      <c r="C29" s="59" t="s">
        <v>3100</v>
      </c>
      <c r="D29" s="51">
        <v>21560000</v>
      </c>
      <c r="E29" s="47">
        <v>210</v>
      </c>
      <c r="F29" s="47" t="s">
        <v>3174</v>
      </c>
      <c r="G29" s="49" t="s">
        <v>396</v>
      </c>
      <c r="H29" s="54">
        <v>44740</v>
      </c>
      <c r="I29" s="49" t="s">
        <v>3202</v>
      </c>
      <c r="J29" s="55" t="str">
        <f>'[2]VEEDURIA JUNIO 2022'!J28</f>
        <v>https://community.secop.gov.co/Public/Tendering/OpportunityDetail/Index?noticeUID=CO1.NTC.2993511&amp;isFromPublicArea=True&amp;isModal=False</v>
      </c>
    </row>
    <row r="30" spans="1:10" ht="42" x14ac:dyDescent="0.25">
      <c r="A30" s="47" t="s">
        <v>2830</v>
      </c>
      <c r="B30" s="49" t="s">
        <v>2971</v>
      </c>
      <c r="C30" s="59" t="s">
        <v>697</v>
      </c>
      <c r="D30" s="51">
        <v>47040000</v>
      </c>
      <c r="E30" s="47">
        <v>210</v>
      </c>
      <c r="F30" s="47" t="s">
        <v>3174</v>
      </c>
      <c r="G30" s="49" t="s">
        <v>396</v>
      </c>
      <c r="H30" s="54">
        <v>44740</v>
      </c>
      <c r="I30" s="49" t="s">
        <v>3203</v>
      </c>
      <c r="J30" s="55" t="str">
        <f>'[2]VEEDURIA JUNIO 2022'!J29</f>
        <v>https://community.secop.gov.co/Public/Tendering/OpportunityDetail/Index?noticeUID=CO1.NTC.2993511&amp;isFromPublicArea=True&amp;isModal=False</v>
      </c>
    </row>
    <row r="31" spans="1:10" ht="63" x14ac:dyDescent="0.25">
      <c r="A31" s="47" t="s">
        <v>2831</v>
      </c>
      <c r="B31" s="49" t="s">
        <v>2972</v>
      </c>
      <c r="C31" s="59" t="s">
        <v>535</v>
      </c>
      <c r="D31" s="51">
        <v>38640000</v>
      </c>
      <c r="E31" s="47">
        <v>210</v>
      </c>
      <c r="F31" s="47" t="s">
        <v>3174</v>
      </c>
      <c r="G31" s="49" t="s">
        <v>396</v>
      </c>
      <c r="H31" s="54">
        <v>44740</v>
      </c>
      <c r="I31" s="49" t="s">
        <v>3204</v>
      </c>
      <c r="J31" s="55" t="str">
        <f>'[2]VEEDURIA JUNIO 2022'!J30</f>
        <v xml:space="preserve">https://community.secop.gov.co/Public/Tendering/OpportunityDetail/Index?noticeUID=CO1.NTC.2992402&amp;isFromPublicArea=True&amp;isModal=False
</v>
      </c>
    </row>
    <row r="32" spans="1:10" ht="45" x14ac:dyDescent="0.25">
      <c r="A32" s="47" t="s">
        <v>2832</v>
      </c>
      <c r="B32" s="49" t="s">
        <v>2973</v>
      </c>
      <c r="C32" s="59" t="s">
        <v>653</v>
      </c>
      <c r="D32" s="51">
        <v>60760000</v>
      </c>
      <c r="E32" s="47">
        <v>210</v>
      </c>
      <c r="F32" s="47" t="s">
        <v>3174</v>
      </c>
      <c r="G32" s="49" t="s">
        <v>396</v>
      </c>
      <c r="H32" s="54">
        <v>44740</v>
      </c>
      <c r="I32" s="49" t="s">
        <v>3205</v>
      </c>
      <c r="J32" s="55" t="str">
        <f>'[2]VEEDURIA JUNIO 2022'!J31</f>
        <v xml:space="preserve">https://community.secop.gov.co/Public/Tendering/OpportunityDetail/Index?noticeUID=CO1.NTC.2994505&amp;isFromPublicArea=True&amp;isModal=False
</v>
      </c>
    </row>
    <row r="33" spans="1:10" ht="45" x14ac:dyDescent="0.25">
      <c r="A33" s="47" t="s">
        <v>2833</v>
      </c>
      <c r="B33" s="49" t="s">
        <v>2974</v>
      </c>
      <c r="C33" s="59" t="s">
        <v>3106</v>
      </c>
      <c r="D33" s="51">
        <v>27230000</v>
      </c>
      <c r="E33" s="47">
        <v>210</v>
      </c>
      <c r="F33" s="47" t="s">
        <v>3174</v>
      </c>
      <c r="G33" s="49" t="s">
        <v>396</v>
      </c>
      <c r="H33" s="54">
        <v>44740</v>
      </c>
      <c r="I33" s="49" t="s">
        <v>3206</v>
      </c>
      <c r="J33" s="55" t="str">
        <f>'[2]VEEDURIA JUNIO 2022'!J32</f>
        <v xml:space="preserve">https://community.secop.gov.co/Public/Tendering/OpportunityDetail/Index?noticeUID=CO1.NTC.2992402&amp;isFromPublicArea=True&amp;isModal=False
</v>
      </c>
    </row>
    <row r="34" spans="1:10" ht="63" x14ac:dyDescent="0.25">
      <c r="A34" s="47" t="s">
        <v>2834</v>
      </c>
      <c r="B34" s="49" t="s">
        <v>2975</v>
      </c>
      <c r="C34" s="59" t="s">
        <v>3107</v>
      </c>
      <c r="D34" s="51">
        <v>51590000</v>
      </c>
      <c r="E34" s="47">
        <v>210</v>
      </c>
      <c r="F34" s="47" t="s">
        <v>3174</v>
      </c>
      <c r="G34" s="49" t="s">
        <v>396</v>
      </c>
      <c r="H34" s="54">
        <v>44736</v>
      </c>
      <c r="I34" s="49" t="s">
        <v>3207</v>
      </c>
      <c r="J34" s="55" t="str">
        <f>'[2]VEEDURIA JUNIO 2022'!J33</f>
        <v xml:space="preserve">https://community.secop.gov.co/Public/Tendering/OpportunityDetail/Index?noticeUID=CO1.NTC.2991913&amp;isFromPublicArea=True&amp;isModal=False
</v>
      </c>
    </row>
    <row r="35" spans="1:10" ht="115.5" x14ac:dyDescent="0.25">
      <c r="A35" s="47" t="s">
        <v>2835</v>
      </c>
      <c r="B35" s="49" t="s">
        <v>2976</v>
      </c>
      <c r="C35" s="59" t="s">
        <v>627</v>
      </c>
      <c r="D35" s="51">
        <v>60760000</v>
      </c>
      <c r="E35" s="47">
        <v>210</v>
      </c>
      <c r="F35" s="47" t="s">
        <v>3174</v>
      </c>
      <c r="G35" s="49" t="s">
        <v>396</v>
      </c>
      <c r="H35" s="54">
        <v>44736</v>
      </c>
      <c r="I35" s="49" t="s">
        <v>3208</v>
      </c>
      <c r="J35" s="55" t="str">
        <f>'[2]VEEDURIA JUNIO 2022'!J34</f>
        <v xml:space="preserve">https://community.secop.gov.co/Public/Tendering/OpportunityDetail/Index?noticeUID=CO1.NTC.2991913&amp;isFromPublicArea=True&amp;isModal=False
</v>
      </c>
    </row>
    <row r="36" spans="1:10" ht="105" x14ac:dyDescent="0.25">
      <c r="A36" s="47" t="s">
        <v>2836</v>
      </c>
      <c r="B36" s="49" t="s">
        <v>2977</v>
      </c>
      <c r="C36" s="59" t="s">
        <v>3108</v>
      </c>
      <c r="D36" s="51">
        <v>69860000</v>
      </c>
      <c r="E36" s="47">
        <v>210</v>
      </c>
      <c r="F36" s="47" t="s">
        <v>3174</v>
      </c>
      <c r="G36" s="49" t="s">
        <v>396</v>
      </c>
      <c r="H36" s="54">
        <v>44736</v>
      </c>
      <c r="I36" s="49" t="s">
        <v>3209</v>
      </c>
      <c r="J36" s="55" t="str">
        <f>'[2]VEEDURIA JUNIO 2022'!J35</f>
        <v xml:space="preserve">https://community.secop.gov.co/Public/Tendering/OpportunityDetail/Index?noticeUID=CO1.NTC.2991913&amp;isFromPublicArea=True&amp;isModal=False
</v>
      </c>
    </row>
    <row r="37" spans="1:10" ht="115.5" x14ac:dyDescent="0.25">
      <c r="A37" s="47" t="s">
        <v>2837</v>
      </c>
      <c r="B37" s="49" t="s">
        <v>2978</v>
      </c>
      <c r="C37" s="59" t="s">
        <v>464</v>
      </c>
      <c r="D37" s="51">
        <v>60760000</v>
      </c>
      <c r="E37" s="47">
        <v>210</v>
      </c>
      <c r="F37" s="47" t="s">
        <v>3174</v>
      </c>
      <c r="G37" s="49" t="s">
        <v>396</v>
      </c>
      <c r="H37" s="54">
        <v>44736</v>
      </c>
      <c r="I37" s="49" t="s">
        <v>3210</v>
      </c>
      <c r="J37" s="55" t="str">
        <f>'[2]VEEDURIA JUNIO 2022'!J36</f>
        <v xml:space="preserve">https://community.secop.gov.co/Public/Tendering/OpportunityDetail/Index?noticeUID=CO1.NTC.2991913&amp;isFromPublicArea=True&amp;isModal=False
</v>
      </c>
    </row>
    <row r="38" spans="1:10" ht="115.5" x14ac:dyDescent="0.25">
      <c r="A38" s="47" t="s">
        <v>2838</v>
      </c>
      <c r="B38" s="49" t="s">
        <v>2979</v>
      </c>
      <c r="C38" s="59" t="s">
        <v>464</v>
      </c>
      <c r="D38" s="51">
        <v>60760000</v>
      </c>
      <c r="E38" s="47">
        <v>210</v>
      </c>
      <c r="F38" s="47" t="s">
        <v>3174</v>
      </c>
      <c r="G38" s="49" t="s">
        <v>396</v>
      </c>
      <c r="H38" s="54">
        <v>44736</v>
      </c>
      <c r="I38" s="49" t="s">
        <v>3211</v>
      </c>
      <c r="J38" s="55" t="str">
        <f>'[2]VEEDURIA JUNIO 2022'!J37</f>
        <v xml:space="preserve">https://community.secop.gov.co/Public/Tendering/OpportunityDetail/Index?noticeUID=CO1.NTC.2991913&amp;isFromPublicArea=True&amp;isModal=False
</v>
      </c>
    </row>
    <row r="39" spans="1:10" ht="63" x14ac:dyDescent="0.25">
      <c r="A39" s="47" t="s">
        <v>2839</v>
      </c>
      <c r="B39" s="49" t="s">
        <v>2980</v>
      </c>
      <c r="C39" s="59" t="s">
        <v>663</v>
      </c>
      <c r="D39" s="51">
        <v>38640000</v>
      </c>
      <c r="E39" s="47">
        <v>210</v>
      </c>
      <c r="F39" s="47" t="s">
        <v>3174</v>
      </c>
      <c r="G39" s="49" t="s">
        <v>396</v>
      </c>
      <c r="H39" s="54">
        <v>44740</v>
      </c>
      <c r="I39" s="49" t="s">
        <v>3212</v>
      </c>
      <c r="J39" s="55" t="str">
        <f>'[2]VEEDURIA JUNIO 2022'!J38</f>
        <v xml:space="preserve">https://community.secop.gov.co/Public/Tendering/OpportunityDetail/Index?noticeUID=CO1.NTC.2994404&amp;isFromPublicArea=True&amp;isModal=False
</v>
      </c>
    </row>
    <row r="40" spans="1:10" ht="73.5" x14ac:dyDescent="0.25">
      <c r="A40" s="47" t="s">
        <v>2840</v>
      </c>
      <c r="B40" s="49" t="s">
        <v>2981</v>
      </c>
      <c r="C40" s="59" t="s">
        <v>534</v>
      </c>
      <c r="D40" s="51">
        <v>60760000</v>
      </c>
      <c r="E40" s="47">
        <v>210</v>
      </c>
      <c r="F40" s="47" t="s">
        <v>3174</v>
      </c>
      <c r="G40" s="49" t="s">
        <v>396</v>
      </c>
      <c r="H40" s="54">
        <v>44740</v>
      </c>
      <c r="I40" s="49" t="s">
        <v>3213</v>
      </c>
      <c r="J40" s="55" t="str">
        <f>'[2]VEEDURIA JUNIO 2022'!J39</f>
        <v xml:space="preserve">https://community.secop.gov.co/Public/Tendering/OpportunityDetail/Index?noticeUID=CO1.NTC.2994404&amp;isFromPublicArea=True&amp;isModal=False
</v>
      </c>
    </row>
    <row r="41" spans="1:10" ht="45" x14ac:dyDescent="0.25">
      <c r="A41" s="47" t="s">
        <v>2841</v>
      </c>
      <c r="B41" s="49" t="s">
        <v>2982</v>
      </c>
      <c r="C41" s="59" t="s">
        <v>3109</v>
      </c>
      <c r="D41" s="51">
        <v>24640000</v>
      </c>
      <c r="E41" s="47">
        <v>210</v>
      </c>
      <c r="F41" s="47" t="s">
        <v>3174</v>
      </c>
      <c r="G41" s="49" t="s">
        <v>396</v>
      </c>
      <c r="H41" s="54">
        <v>44741</v>
      </c>
      <c r="I41" s="49" t="s">
        <v>3214</v>
      </c>
      <c r="J41" s="55" t="str">
        <f>'[2]VEEDURIA JUNIO 2022'!J40</f>
        <v xml:space="preserve">https://community.secop.gov.co/Public/Tendering/OpportunityDetail/Index?noticeUID=CO1.NTC.2994038&amp;isFromPublicArea=True&amp;isModal=False
</v>
      </c>
    </row>
    <row r="42" spans="1:10" ht="45" x14ac:dyDescent="0.25">
      <c r="A42" s="47" t="s">
        <v>2842</v>
      </c>
      <c r="B42" s="49" t="s">
        <v>2983</v>
      </c>
      <c r="C42" s="59" t="s">
        <v>3110</v>
      </c>
      <c r="D42" s="51">
        <v>94920000</v>
      </c>
      <c r="E42" s="47">
        <v>210</v>
      </c>
      <c r="F42" s="47" t="s">
        <v>3174</v>
      </c>
      <c r="G42" s="49" t="s">
        <v>396</v>
      </c>
      <c r="H42" s="54">
        <v>44741</v>
      </c>
      <c r="I42" s="49" t="s">
        <v>3215</v>
      </c>
      <c r="J42" s="55" t="str">
        <f>'[2]VEEDURIA JUNIO 2022'!J41</f>
        <v xml:space="preserve">https://community.secop.gov.co/Public/Tendering/OpportunityDetail/Index?noticeUID=CO1.NTC.2994038&amp;isFromPublicArea=True&amp;isModal=False
</v>
      </c>
    </row>
    <row r="43" spans="1:10" ht="52.5" x14ac:dyDescent="0.25">
      <c r="A43" s="47" t="s">
        <v>2843</v>
      </c>
      <c r="B43" s="49" t="s">
        <v>2984</v>
      </c>
      <c r="C43" s="59" t="s">
        <v>3111</v>
      </c>
      <c r="D43" s="51">
        <v>94920000</v>
      </c>
      <c r="E43" s="47">
        <v>210</v>
      </c>
      <c r="F43" s="47" t="s">
        <v>3174</v>
      </c>
      <c r="G43" s="49" t="s">
        <v>396</v>
      </c>
      <c r="H43" s="54">
        <v>44741</v>
      </c>
      <c r="I43" s="49" t="s">
        <v>3216</v>
      </c>
      <c r="J43" s="55" t="str">
        <f>'[2]VEEDURIA JUNIO 2022'!J42</f>
        <v xml:space="preserve">https://community.secop.gov.co/Public/Tendering/OpportunityDetail/Index?noticeUID=CO1.NTC.2994038&amp;isFromPublicArea=True&amp;isModal=False
</v>
      </c>
    </row>
    <row r="44" spans="1:10" ht="73.5" x14ac:dyDescent="0.25">
      <c r="A44" s="47" t="s">
        <v>2844</v>
      </c>
      <c r="B44" s="49" t="s">
        <v>2985</v>
      </c>
      <c r="C44" s="59" t="s">
        <v>3112</v>
      </c>
      <c r="D44" s="51">
        <v>74410000</v>
      </c>
      <c r="E44" s="47">
        <v>210</v>
      </c>
      <c r="F44" s="47" t="s">
        <v>3174</v>
      </c>
      <c r="G44" s="49" t="s">
        <v>396</v>
      </c>
      <c r="H44" s="54">
        <v>44741</v>
      </c>
      <c r="I44" s="49" t="s">
        <v>3217</v>
      </c>
      <c r="J44" s="55" t="str">
        <f>'[2]VEEDURIA JUNIO 2022'!J43</f>
        <v xml:space="preserve">https://community.secop.gov.co/Public/Tendering/OpportunityDetail/Index?noticeUID=CO1.NTC.2994038&amp;isFromPublicArea=True&amp;isModal=False
</v>
      </c>
    </row>
    <row r="45" spans="1:10" ht="63" x14ac:dyDescent="0.25">
      <c r="A45" s="47" t="s">
        <v>2845</v>
      </c>
      <c r="B45" s="49" t="s">
        <v>2986</v>
      </c>
      <c r="C45" s="59" t="s">
        <v>663</v>
      </c>
      <c r="D45" s="51">
        <v>38640000</v>
      </c>
      <c r="E45" s="47">
        <v>210</v>
      </c>
      <c r="F45" s="47" t="s">
        <v>3174</v>
      </c>
      <c r="G45" s="49" t="s">
        <v>396</v>
      </c>
      <c r="H45" s="54">
        <v>44740</v>
      </c>
      <c r="I45" s="49" t="s">
        <v>3218</v>
      </c>
      <c r="J45" s="55" t="str">
        <f>'[2]VEEDURIA JUNIO 2022'!J44</f>
        <v xml:space="preserve">https://community.secop.gov.co/Public/Tendering/OpportunityDetail/Index?noticeUID=CO1.NTC.2993169&amp;isFromPublicArea=True&amp;isModal=False
</v>
      </c>
    </row>
    <row r="46" spans="1:10" ht="52.5" x14ac:dyDescent="0.25">
      <c r="A46" s="47" t="s">
        <v>2846</v>
      </c>
      <c r="B46" s="49" t="s">
        <v>2987</v>
      </c>
      <c r="C46" s="59" t="s">
        <v>3113</v>
      </c>
      <c r="D46" s="51">
        <v>42490000</v>
      </c>
      <c r="E46" s="47">
        <v>210</v>
      </c>
      <c r="F46" s="47" t="s">
        <v>3174</v>
      </c>
      <c r="G46" s="49" t="s">
        <v>396</v>
      </c>
      <c r="H46" s="54">
        <v>44741</v>
      </c>
      <c r="I46" s="49" t="s">
        <v>3219</v>
      </c>
      <c r="J46" s="55" t="str">
        <f>'[2]VEEDURIA JUNIO 2022'!J45</f>
        <v xml:space="preserve">https://community.secop.gov.co/Public/Tendering/OpportunityDetail/Index?noticeUID=CO1.NTC.2994038&amp;isFromPublicArea=True&amp;isModal=False
</v>
      </c>
    </row>
    <row r="47" spans="1:10" ht="105" x14ac:dyDescent="0.25">
      <c r="A47" s="47" t="s">
        <v>2847</v>
      </c>
      <c r="B47" s="49" t="s">
        <v>2988</v>
      </c>
      <c r="C47" s="59" t="s">
        <v>462</v>
      </c>
      <c r="D47" s="51">
        <v>60760000</v>
      </c>
      <c r="E47" s="47">
        <v>210</v>
      </c>
      <c r="F47" s="47" t="s">
        <v>3174</v>
      </c>
      <c r="G47" s="49" t="s">
        <v>396</v>
      </c>
      <c r="H47" s="54">
        <v>44741</v>
      </c>
      <c r="I47" s="49" t="s">
        <v>3220</v>
      </c>
      <c r="J47" s="55" t="str">
        <f>'[2]VEEDURIA JUNIO 2022'!J46</f>
        <v xml:space="preserve">https://community.secop.gov.co/Public/Tendering/OpportunityDetail/Index?noticeUID=CO1.NTC.2994038&amp;isFromPublicArea=True&amp;isModal=False
</v>
      </c>
    </row>
    <row r="48" spans="1:10" ht="45" x14ac:dyDescent="0.25">
      <c r="A48" s="47" t="s">
        <v>2848</v>
      </c>
      <c r="B48" s="49" t="s">
        <v>2989</v>
      </c>
      <c r="C48" s="59" t="s">
        <v>3114</v>
      </c>
      <c r="D48" s="51">
        <v>24640000</v>
      </c>
      <c r="E48" s="47">
        <v>210</v>
      </c>
      <c r="F48" s="47" t="s">
        <v>3174</v>
      </c>
      <c r="G48" s="49" t="s">
        <v>396</v>
      </c>
      <c r="H48" s="54">
        <v>44741</v>
      </c>
      <c r="I48" s="49" t="s">
        <v>3221</v>
      </c>
      <c r="J48" s="55" t="str">
        <f>'[2]VEEDURIA JUNIO 2022'!J47</f>
        <v xml:space="preserve">https://community.secop.gov.co/Public/Tendering/OpportunityDetail/Index?noticeUID=CO1.NTC.2994038&amp;isFromPublicArea=True&amp;isModal=False
</v>
      </c>
    </row>
    <row r="49" spans="1:10" ht="115.5" x14ac:dyDescent="0.25">
      <c r="A49" s="47" t="s">
        <v>2849</v>
      </c>
      <c r="B49" s="49" t="s">
        <v>2990</v>
      </c>
      <c r="C49" s="59" t="s">
        <v>627</v>
      </c>
      <c r="D49" s="51">
        <v>60760000</v>
      </c>
      <c r="E49" s="47">
        <v>210</v>
      </c>
      <c r="F49" s="47" t="s">
        <v>3174</v>
      </c>
      <c r="G49" s="49" t="s">
        <v>396</v>
      </c>
      <c r="H49" s="54">
        <v>44740</v>
      </c>
      <c r="I49" s="49" t="s">
        <v>3222</v>
      </c>
      <c r="J49" s="55" t="str">
        <f>'[2]VEEDURIA JUNIO 2022'!J48</f>
        <v xml:space="preserve">https://community.secop.gov.co/Public/Tendering/OpportunityDetail/Index?noticeUID=CO1.NTC.2993169&amp;isFromPublicArea=True&amp;isModal=False
</v>
      </c>
    </row>
    <row r="50" spans="1:10" ht="73.5" x14ac:dyDescent="0.25">
      <c r="A50" s="47" t="s">
        <v>2850</v>
      </c>
      <c r="B50" s="49" t="s">
        <v>2991</v>
      </c>
      <c r="C50" s="59" t="s">
        <v>534</v>
      </c>
      <c r="D50" s="51">
        <v>60760000</v>
      </c>
      <c r="E50" s="47">
        <v>210</v>
      </c>
      <c r="F50" s="47" t="s">
        <v>3174</v>
      </c>
      <c r="G50" s="49" t="s">
        <v>396</v>
      </c>
      <c r="H50" s="54">
        <v>44737</v>
      </c>
      <c r="I50" s="49" t="s">
        <v>3223</v>
      </c>
      <c r="J50" s="55" t="str">
        <f>'[2]VEEDURIA JUNIO 2022'!J49</f>
        <v xml:space="preserve">https://community.secop.gov.co/Public/Tendering/OpportunityDetail/Index?noticeUID=CO1.NTC.2993522&amp;isFromPublicArea=True&amp;isModal=False
</v>
      </c>
    </row>
    <row r="51" spans="1:10" ht="63" x14ac:dyDescent="0.25">
      <c r="A51" s="47" t="s">
        <v>2851</v>
      </c>
      <c r="B51" s="49" t="s">
        <v>2992</v>
      </c>
      <c r="C51" s="59" t="s">
        <v>3115</v>
      </c>
      <c r="D51" s="51">
        <v>74410000</v>
      </c>
      <c r="E51" s="47">
        <v>210</v>
      </c>
      <c r="F51" s="47" t="s">
        <v>3174</v>
      </c>
      <c r="G51" s="49" t="s">
        <v>396</v>
      </c>
      <c r="H51" s="54">
        <v>44740</v>
      </c>
      <c r="I51" s="49" t="s">
        <v>3224</v>
      </c>
      <c r="J51" s="55" t="str">
        <f>'[2]VEEDURIA JUNIO 2022'!J50</f>
        <v xml:space="preserve">https://community.secop.gov.co/Public/Tendering/OpportunityDetail/Index?noticeUID=CO1.NTC.2994029&amp;isFromPublicArea=True&amp;isModal=False
</v>
      </c>
    </row>
    <row r="52" spans="1:10" ht="45" x14ac:dyDescent="0.25">
      <c r="A52" s="47" t="s">
        <v>2852</v>
      </c>
      <c r="B52" s="49" t="s">
        <v>2128</v>
      </c>
      <c r="C52" s="59" t="s">
        <v>3116</v>
      </c>
      <c r="D52" s="51">
        <v>20020000</v>
      </c>
      <c r="E52" s="47">
        <v>210</v>
      </c>
      <c r="F52" s="47" t="s">
        <v>3174</v>
      </c>
      <c r="G52" s="49" t="s">
        <v>396</v>
      </c>
      <c r="H52" s="54">
        <v>44737</v>
      </c>
      <c r="I52" s="49" t="s">
        <v>3225</v>
      </c>
      <c r="J52" s="55" t="str">
        <f>'[2]VEEDURIA JUNIO 2022'!J51</f>
        <v xml:space="preserve">https://community.secop.gov.co/Public/Tendering/OpportunityDetail/Index?noticeUID=CO1.NTC.2993522&amp;isFromPublicArea=True&amp;isModal=False
</v>
      </c>
    </row>
    <row r="53" spans="1:10" ht="45" x14ac:dyDescent="0.25">
      <c r="A53" s="47" t="s">
        <v>2853</v>
      </c>
      <c r="B53" s="49" t="s">
        <v>2993</v>
      </c>
      <c r="C53" s="59" t="s">
        <v>3117</v>
      </c>
      <c r="D53" s="51">
        <v>60760000</v>
      </c>
      <c r="E53" s="47">
        <v>210</v>
      </c>
      <c r="F53" s="47" t="s">
        <v>3174</v>
      </c>
      <c r="G53" s="49" t="s">
        <v>396</v>
      </c>
      <c r="H53" s="54">
        <v>44737</v>
      </c>
      <c r="I53" s="49" t="s">
        <v>3226</v>
      </c>
      <c r="J53" s="55" t="str">
        <f>'[2]VEEDURIA JUNIO 2022'!J52</f>
        <v xml:space="preserve">https://community.secop.gov.co/Public/Tendering/OpportunityDetail/Index?noticeUID=CO1.NTC.2992008&amp;isFromPublicArea=True&amp;isModal=False
</v>
      </c>
    </row>
    <row r="54" spans="1:10" ht="45" x14ac:dyDescent="0.25">
      <c r="A54" s="47" t="s">
        <v>2854</v>
      </c>
      <c r="B54" s="49" t="s">
        <v>2994</v>
      </c>
      <c r="C54" s="59" t="s">
        <v>3118</v>
      </c>
      <c r="D54" s="51">
        <v>89820000</v>
      </c>
      <c r="E54" s="47">
        <v>270</v>
      </c>
      <c r="F54" s="47" t="s">
        <v>3174</v>
      </c>
      <c r="G54" s="49" t="s">
        <v>396</v>
      </c>
      <c r="H54" s="54">
        <v>44737</v>
      </c>
      <c r="I54" s="49" t="s">
        <v>3227</v>
      </c>
      <c r="J54" s="55" t="str">
        <f>'[2]VEEDURIA JUNIO 2022'!J53</f>
        <v xml:space="preserve">https://community.secop.gov.co/Public/Tendering/OpportunityDetail/Index?noticeUID=CO1.NTC.2992008&amp;isFromPublicArea=True&amp;isModal=False
</v>
      </c>
    </row>
    <row r="55" spans="1:10" ht="52.5" x14ac:dyDescent="0.25">
      <c r="A55" s="47" t="s">
        <v>2855</v>
      </c>
      <c r="B55" s="49" t="s">
        <v>2995</v>
      </c>
      <c r="C55" s="59" t="s">
        <v>685</v>
      </c>
      <c r="D55" s="51">
        <v>55980000</v>
      </c>
      <c r="E55" s="47">
        <v>180</v>
      </c>
      <c r="F55" s="47" t="s">
        <v>3174</v>
      </c>
      <c r="G55" s="49" t="s">
        <v>396</v>
      </c>
      <c r="H55" s="54">
        <v>44737</v>
      </c>
      <c r="I55" s="49" t="s">
        <v>3228</v>
      </c>
      <c r="J55" s="55" t="str">
        <f>'[2]VEEDURIA JUNIO 2022'!J54</f>
        <v xml:space="preserve">https://community.secop.gov.co/Public/Tendering/OpportunityDetail/Index?noticeUID=CO1.NTC.2992008&amp;isFromPublicArea=True&amp;isModal=False
</v>
      </c>
    </row>
    <row r="56" spans="1:10" ht="73.5" x14ac:dyDescent="0.25">
      <c r="A56" s="47" t="s">
        <v>2856</v>
      </c>
      <c r="B56" s="49" t="s">
        <v>2996</v>
      </c>
      <c r="C56" s="59" t="s">
        <v>3119</v>
      </c>
      <c r="D56" s="51">
        <v>65310000</v>
      </c>
      <c r="E56" s="47">
        <v>210</v>
      </c>
      <c r="F56" s="47" t="s">
        <v>3174</v>
      </c>
      <c r="G56" s="49" t="s">
        <v>396</v>
      </c>
      <c r="H56" s="54">
        <v>44737</v>
      </c>
      <c r="I56" s="49" t="s">
        <v>3229</v>
      </c>
      <c r="J56" s="55" t="str">
        <f>'[2]VEEDURIA JUNIO 2022'!J55</f>
        <v xml:space="preserve">https://community.secop.gov.co/Public/Tendering/OpportunityDetail/Index?noticeUID=CO1.NTC.2993522&amp;isFromPublicArea=True&amp;isModal=False
</v>
      </c>
    </row>
    <row r="57" spans="1:10" ht="45" x14ac:dyDescent="0.25">
      <c r="A57" s="47" t="s">
        <v>2857</v>
      </c>
      <c r="B57" s="49" t="s">
        <v>2997</v>
      </c>
      <c r="C57" s="59" t="s">
        <v>3120</v>
      </c>
      <c r="D57" s="51">
        <v>78960000</v>
      </c>
      <c r="E57" s="47">
        <v>210</v>
      </c>
      <c r="F57" s="47" t="s">
        <v>3174</v>
      </c>
      <c r="G57" s="49" t="s">
        <v>396</v>
      </c>
      <c r="H57" s="54">
        <v>44741</v>
      </c>
      <c r="I57" s="49" t="s">
        <v>3230</v>
      </c>
      <c r="J57" s="55" t="str">
        <f>'[2]VEEDURIA JUNIO 2022'!J56</f>
        <v xml:space="preserve">https://community.secop.gov.co/Public/Tendering/OpportunityDetail/Index?noticeUID=CO1.NTC.2994038&amp;isFromPublicArea=True&amp;isModal=False
</v>
      </c>
    </row>
    <row r="58" spans="1:10" ht="45" x14ac:dyDescent="0.25">
      <c r="A58" s="47" t="s">
        <v>2858</v>
      </c>
      <c r="B58" s="49" t="s">
        <v>2998</v>
      </c>
      <c r="C58" s="59" t="s">
        <v>3121</v>
      </c>
      <c r="D58" s="51">
        <v>18550000</v>
      </c>
      <c r="E58" s="47">
        <v>210</v>
      </c>
      <c r="F58" s="47" t="s">
        <v>3174</v>
      </c>
      <c r="G58" s="49" t="s">
        <v>396</v>
      </c>
      <c r="H58" s="54">
        <v>44737</v>
      </c>
      <c r="I58" s="49" t="s">
        <v>3231</v>
      </c>
      <c r="J58" s="55" t="str">
        <f>'[2]VEEDURIA JUNIO 2022'!J57</f>
        <v xml:space="preserve">https://community.secop.gov.co/Public/Tendering/OpportunityDetail/Index?noticeUID=CO1.NTC.2992008&amp;isFromPublicArea=True&amp;isModal=False
</v>
      </c>
    </row>
    <row r="59" spans="1:10" ht="73.5" x14ac:dyDescent="0.25">
      <c r="A59" s="47" t="s">
        <v>2859</v>
      </c>
      <c r="B59" s="49" t="s">
        <v>2999</v>
      </c>
      <c r="C59" s="59" t="s">
        <v>3122</v>
      </c>
      <c r="D59" s="51">
        <v>60760000</v>
      </c>
      <c r="E59" s="47">
        <v>210</v>
      </c>
      <c r="F59" s="47" t="s">
        <v>3174</v>
      </c>
      <c r="G59" s="49" t="s">
        <v>396</v>
      </c>
      <c r="H59" s="54">
        <v>44737</v>
      </c>
      <c r="I59" s="49" t="s">
        <v>3232</v>
      </c>
      <c r="J59" s="55" t="str">
        <f>'[2]VEEDURIA JUNIO 2022'!J58</f>
        <v xml:space="preserve">https://community.secop.gov.co/Public/Tendering/OpportunityDetail/Index?noticeUID=CO1.NTC.2992008&amp;isFromPublicArea=True&amp;isModal=False
</v>
      </c>
    </row>
    <row r="60" spans="1:10" ht="63" x14ac:dyDescent="0.25">
      <c r="A60" s="47" t="s">
        <v>2860</v>
      </c>
      <c r="B60" s="49" t="s">
        <v>3000</v>
      </c>
      <c r="C60" s="59" t="s">
        <v>3123</v>
      </c>
      <c r="D60" s="51">
        <v>55980000</v>
      </c>
      <c r="E60" s="47">
        <v>180</v>
      </c>
      <c r="F60" s="47" t="s">
        <v>3174</v>
      </c>
      <c r="G60" s="49" t="s">
        <v>396</v>
      </c>
      <c r="H60" s="54">
        <v>44740</v>
      </c>
      <c r="I60" s="49" t="s">
        <v>3233</v>
      </c>
      <c r="J60" s="55" t="str">
        <f>'[2]VEEDURIA JUNIO 2022'!J59</f>
        <v xml:space="preserve">https://community.secop.gov.co/Public/Tendering/OpportunityDetail/Index?noticeUID=CO1.NTC.2993505&amp;isFromPublicArea=True&amp;isModal=False
</v>
      </c>
    </row>
    <row r="61" spans="1:10" ht="45" x14ac:dyDescent="0.25">
      <c r="A61" s="47" t="s">
        <v>2861</v>
      </c>
      <c r="B61" s="49" t="s">
        <v>3001</v>
      </c>
      <c r="C61" s="59" t="s">
        <v>530</v>
      </c>
      <c r="D61" s="51">
        <v>74410000</v>
      </c>
      <c r="E61" s="47">
        <v>210</v>
      </c>
      <c r="F61" s="47" t="s">
        <v>3174</v>
      </c>
      <c r="G61" s="49" t="s">
        <v>396</v>
      </c>
      <c r="H61" s="54">
        <v>44740</v>
      </c>
      <c r="I61" s="49" t="s">
        <v>3234</v>
      </c>
      <c r="J61" s="55" t="str">
        <f>'[2]VEEDURIA JUNIO 2022'!J60</f>
        <v xml:space="preserve">https://community.secop.gov.co/Public/Tendering/OpportunityDetail/Index?noticeUID=CO1.NTC.2993505&amp;isFromPublicArea=True&amp;isModal=False
</v>
      </c>
    </row>
    <row r="62" spans="1:10" ht="52.5" x14ac:dyDescent="0.25">
      <c r="A62" s="47" t="s">
        <v>2862</v>
      </c>
      <c r="B62" s="49" t="s">
        <v>3002</v>
      </c>
      <c r="C62" s="59" t="s">
        <v>3124</v>
      </c>
      <c r="D62" s="51">
        <v>73700000</v>
      </c>
      <c r="E62" s="47">
        <v>300</v>
      </c>
      <c r="F62" s="47" t="s">
        <v>3174</v>
      </c>
      <c r="G62" s="49" t="s">
        <v>396</v>
      </c>
      <c r="H62" s="54">
        <v>44740</v>
      </c>
      <c r="I62" s="49" t="s">
        <v>3235</v>
      </c>
      <c r="J62" s="55" t="str">
        <f>'[2]VEEDURIA JUNIO 2022'!J61</f>
        <v xml:space="preserve">https://community.secop.gov.co/Public/Tendering/OpportunityDetail/Index?noticeUID=CO1.NTC.2993505&amp;isFromPublicArea=True&amp;isModal=False
</v>
      </c>
    </row>
    <row r="63" spans="1:10" ht="63" x14ac:dyDescent="0.25">
      <c r="A63" s="47" t="s">
        <v>2863</v>
      </c>
      <c r="B63" s="49" t="s">
        <v>3003</v>
      </c>
      <c r="C63" s="59" t="s">
        <v>3125</v>
      </c>
      <c r="D63" s="51">
        <v>51590000</v>
      </c>
      <c r="E63" s="47">
        <v>210</v>
      </c>
      <c r="F63" s="47" t="s">
        <v>3174</v>
      </c>
      <c r="G63" s="49" t="s">
        <v>396</v>
      </c>
      <c r="H63" s="54">
        <v>44737</v>
      </c>
      <c r="I63" s="49" t="s">
        <v>3236</v>
      </c>
      <c r="J63" s="55" t="str">
        <f>'[2]VEEDURIA JUNIO 2022'!J62</f>
        <v xml:space="preserve">https://community.secop.gov.co/Public/Tendering/OpportunityDetail/Index?noticeUID=CO1.NTC.2992342&amp;isFromPublicArea=True&amp;isModal=False
</v>
      </c>
    </row>
    <row r="64" spans="1:10" ht="52.5" x14ac:dyDescent="0.25">
      <c r="A64" s="47" t="s">
        <v>2864</v>
      </c>
      <c r="B64" s="49" t="s">
        <v>3004</v>
      </c>
      <c r="C64" s="59" t="s">
        <v>612</v>
      </c>
      <c r="D64" s="51">
        <v>14600000</v>
      </c>
      <c r="E64" s="47">
        <v>300</v>
      </c>
      <c r="F64" s="47" t="s">
        <v>3174</v>
      </c>
      <c r="G64" s="49" t="s">
        <v>396</v>
      </c>
      <c r="H64" s="54">
        <v>44740</v>
      </c>
      <c r="I64" s="49" t="s">
        <v>3237</v>
      </c>
      <c r="J64" s="55" t="str">
        <f>'[2]VEEDURIA JUNIO 2022'!J63</f>
        <v xml:space="preserve">https://community.secop.gov.co/Public/Tendering/OpportunityDetail/Index?noticeUID=CO1.NTC.2993505&amp;isFromPublicArea=True&amp;isModal=False
</v>
      </c>
    </row>
    <row r="65" spans="1:10" ht="52.5" x14ac:dyDescent="0.25">
      <c r="A65" s="47" t="s">
        <v>2865</v>
      </c>
      <c r="B65" s="49" t="s">
        <v>3005</v>
      </c>
      <c r="C65" s="59" t="s">
        <v>575</v>
      </c>
      <c r="D65" s="51">
        <v>38640000</v>
      </c>
      <c r="E65" s="47">
        <v>210</v>
      </c>
      <c r="F65" s="47" t="s">
        <v>3174</v>
      </c>
      <c r="G65" s="49" t="s">
        <v>396</v>
      </c>
      <c r="H65" s="54">
        <v>44740</v>
      </c>
      <c r="I65" s="49" t="s">
        <v>3238</v>
      </c>
      <c r="J65" s="55" t="str">
        <f>'[2]VEEDURIA JUNIO 2022'!J64</f>
        <v xml:space="preserve">https://community.secop.gov.co/Public/Tendering/OpportunityDetail/Index?noticeUID=CO1.NTC.2993150&amp;isFromPublicArea=True&amp;isModal=False
</v>
      </c>
    </row>
    <row r="66" spans="1:10" ht="45" x14ac:dyDescent="0.25">
      <c r="A66" s="47" t="s">
        <v>2866</v>
      </c>
      <c r="B66" s="49" t="s">
        <v>3006</v>
      </c>
      <c r="C66" s="59" t="s">
        <v>3126</v>
      </c>
      <c r="D66" s="51">
        <v>60760000</v>
      </c>
      <c r="E66" s="47">
        <v>210</v>
      </c>
      <c r="F66" s="47" t="s">
        <v>3174</v>
      </c>
      <c r="G66" s="49" t="s">
        <v>396</v>
      </c>
      <c r="H66" s="54">
        <v>44741</v>
      </c>
      <c r="I66" s="49" t="s">
        <v>3239</v>
      </c>
      <c r="J66" s="55" t="str">
        <f>'[2]VEEDURIA JUNIO 2022'!J65</f>
        <v xml:space="preserve">https://community.secop.gov.co/Public/Tendering/OpportunityDetail/Index?noticeUID=CO1.NTC.2997910&amp;isFromPublicArea=True&amp;isModal=False
</v>
      </c>
    </row>
    <row r="67" spans="1:10" ht="63" x14ac:dyDescent="0.25">
      <c r="A67" s="47" t="s">
        <v>2867</v>
      </c>
      <c r="B67" s="49" t="s">
        <v>3007</v>
      </c>
      <c r="C67" s="59" t="s">
        <v>3127</v>
      </c>
      <c r="D67" s="51">
        <v>42490000</v>
      </c>
      <c r="E67" s="47">
        <v>210</v>
      </c>
      <c r="F67" s="47" t="s">
        <v>3174</v>
      </c>
      <c r="G67" s="49" t="s">
        <v>396</v>
      </c>
      <c r="H67" s="54">
        <v>44741</v>
      </c>
      <c r="I67" s="49" t="s">
        <v>3240</v>
      </c>
      <c r="J67" s="55" t="str">
        <f>'[2]VEEDURIA JUNIO 2022'!J66</f>
        <v xml:space="preserve">https://community.secop.gov.co/Public/Tendering/OpportunityDetail/Index?noticeUID=CO1.NTC.2993450&amp;isFromPublicArea=True&amp;isModal=False
</v>
      </c>
    </row>
    <row r="68" spans="1:10" ht="52.5" x14ac:dyDescent="0.25">
      <c r="A68" s="47" t="s">
        <v>2868</v>
      </c>
      <c r="B68" s="49" t="s">
        <v>3008</v>
      </c>
      <c r="C68" s="59" t="s">
        <v>3128</v>
      </c>
      <c r="D68" s="51">
        <v>34930000</v>
      </c>
      <c r="E68" s="47">
        <v>210</v>
      </c>
      <c r="F68" s="47" t="s">
        <v>3174</v>
      </c>
      <c r="G68" s="49" t="s">
        <v>396</v>
      </c>
      <c r="H68" s="54">
        <v>44737</v>
      </c>
      <c r="I68" s="49" t="s">
        <v>3241</v>
      </c>
      <c r="J68" s="55" t="str">
        <f>'[2]VEEDURIA JUNIO 2022'!J67</f>
        <v xml:space="preserve">https://community.secop.gov.co/Public/Tendering/OpportunityDetail/Index?noticeUID=CO1.NTC.2994101&amp;isFromPublicArea=True&amp;isModal=False
</v>
      </c>
    </row>
    <row r="69" spans="1:10" ht="45" x14ac:dyDescent="0.25">
      <c r="A69" s="47" t="s">
        <v>2869</v>
      </c>
      <c r="B69" s="49" t="s">
        <v>3009</v>
      </c>
      <c r="C69" s="59" t="s">
        <v>527</v>
      </c>
      <c r="D69" s="51">
        <v>102550000</v>
      </c>
      <c r="E69" s="47">
        <v>210</v>
      </c>
      <c r="F69" s="47" t="s">
        <v>3174</v>
      </c>
      <c r="G69" s="49" t="s">
        <v>396</v>
      </c>
      <c r="H69" s="54">
        <v>44737</v>
      </c>
      <c r="I69" s="49" t="s">
        <v>3242</v>
      </c>
      <c r="J69" s="55" t="str">
        <f>'[2]VEEDURIA JUNIO 2022'!J68</f>
        <v xml:space="preserve">https://community.secop.gov.co/Public/Tendering/OpportunityDetail/Index?noticeUID=CO1.NTC.2993515&amp;isFromPublicArea=True&amp;isModal=False
</v>
      </c>
    </row>
    <row r="70" spans="1:10" ht="73.5" x14ac:dyDescent="0.25">
      <c r="A70" s="47" t="s">
        <v>2870</v>
      </c>
      <c r="B70" s="49" t="s">
        <v>3010</v>
      </c>
      <c r="C70" s="59" t="s">
        <v>3129</v>
      </c>
      <c r="D70" s="51">
        <v>69860000</v>
      </c>
      <c r="E70" s="47">
        <v>210</v>
      </c>
      <c r="F70" s="47" t="s">
        <v>3174</v>
      </c>
      <c r="G70" s="49" t="s">
        <v>396</v>
      </c>
      <c r="H70" s="54">
        <v>44737</v>
      </c>
      <c r="I70" s="49" t="s">
        <v>3243</v>
      </c>
      <c r="J70" s="55" t="str">
        <f>'[2]VEEDURIA JUNIO 2022'!J69</f>
        <v xml:space="preserve">https://community.secop.gov.co/Public/Tendering/OpportunityDetail/Index?noticeUID=CO1.NTC.2993515&amp;isFromPublicArea=True&amp;isModal=False
</v>
      </c>
    </row>
    <row r="71" spans="1:10" ht="73.5" x14ac:dyDescent="0.25">
      <c r="A71" s="47" t="s">
        <v>2871</v>
      </c>
      <c r="B71" s="49" t="s">
        <v>3011</v>
      </c>
      <c r="C71" s="59" t="s">
        <v>611</v>
      </c>
      <c r="D71" s="51">
        <v>40100000</v>
      </c>
      <c r="E71" s="47">
        <v>300</v>
      </c>
      <c r="F71" s="47" t="s">
        <v>3174</v>
      </c>
      <c r="G71" s="49" t="s">
        <v>396</v>
      </c>
      <c r="H71" s="54">
        <v>44737</v>
      </c>
      <c r="I71" s="49" t="s">
        <v>3244</v>
      </c>
      <c r="J71" s="55" t="str">
        <f>'[2]VEEDURIA JUNIO 2022'!J70</f>
        <v xml:space="preserve">https://community.secop.gov.co/Public/Tendering/OpportunityDetail/Index?noticeUID=CO1.NTC.2993515&amp;isFromPublicArea=True&amp;isModal=False
</v>
      </c>
    </row>
    <row r="72" spans="1:10" ht="52.5" x14ac:dyDescent="0.25">
      <c r="A72" s="47" t="s">
        <v>2872</v>
      </c>
      <c r="B72" s="49" t="s">
        <v>3012</v>
      </c>
      <c r="C72" s="59" t="s">
        <v>509</v>
      </c>
      <c r="D72" s="51">
        <v>51590000</v>
      </c>
      <c r="E72" s="47">
        <v>210</v>
      </c>
      <c r="F72" s="47" t="s">
        <v>3174</v>
      </c>
      <c r="G72" s="49" t="s">
        <v>396</v>
      </c>
      <c r="H72" s="54">
        <v>44737</v>
      </c>
      <c r="I72" s="49" t="s">
        <v>3245</v>
      </c>
      <c r="J72" s="55" t="str">
        <f>'[2]VEEDURIA JUNIO 2022'!J71</f>
        <v xml:space="preserve">https://community.secop.gov.co/Public/Tendering/OpportunityDetail/Index?noticeUID=CO1.NTC.2993515&amp;isFromPublicArea=True&amp;isModal=False
</v>
      </c>
    </row>
    <row r="73" spans="1:10" ht="45" x14ac:dyDescent="0.25">
      <c r="A73" s="47" t="s">
        <v>2873</v>
      </c>
      <c r="B73" s="49" t="s">
        <v>3013</v>
      </c>
      <c r="C73" s="59" t="s">
        <v>500</v>
      </c>
      <c r="D73" s="51">
        <v>31080000</v>
      </c>
      <c r="E73" s="47">
        <v>210</v>
      </c>
      <c r="F73" s="47" t="s">
        <v>3174</v>
      </c>
      <c r="G73" s="49" t="s">
        <v>396</v>
      </c>
      <c r="H73" s="54">
        <v>44737</v>
      </c>
      <c r="I73" s="49" t="s">
        <v>3246</v>
      </c>
      <c r="J73" s="55" t="str">
        <f>'[2]VEEDURIA JUNIO 2022'!J72</f>
        <v xml:space="preserve">https://community.secop.gov.co/Public/Tendering/OpportunityDetail/Index?noticeUID=CO1.NTC.2993515&amp;isFromPublicArea=True&amp;isModal=False
</v>
      </c>
    </row>
    <row r="74" spans="1:10" ht="63" x14ac:dyDescent="0.25">
      <c r="A74" s="47" t="s">
        <v>2874</v>
      </c>
      <c r="B74" s="49" t="s">
        <v>3014</v>
      </c>
      <c r="C74" s="59" t="s">
        <v>3130</v>
      </c>
      <c r="D74" s="51">
        <v>42490000</v>
      </c>
      <c r="E74" s="47">
        <v>210</v>
      </c>
      <c r="F74" s="47" t="s">
        <v>3174</v>
      </c>
      <c r="G74" s="49" t="s">
        <v>396</v>
      </c>
      <c r="H74" s="54">
        <v>44741</v>
      </c>
      <c r="I74" s="49" t="s">
        <v>3247</v>
      </c>
      <c r="J74" s="55" t="str">
        <f>'[2]VEEDURIA JUNIO 2022'!J73</f>
        <v xml:space="preserve">https://community.secop.gov.co/Public/Tendering/OpportunityDetail/Index?noticeUID=CO1.NTC.2997753&amp;isFromPublicArea=True&amp;isModal=False
</v>
      </c>
    </row>
    <row r="75" spans="1:10" ht="45" x14ac:dyDescent="0.25">
      <c r="A75" s="47" t="s">
        <v>2875</v>
      </c>
      <c r="B75" s="49" t="s">
        <v>3015</v>
      </c>
      <c r="C75" s="59" t="s">
        <v>667</v>
      </c>
      <c r="D75" s="51">
        <v>31080000</v>
      </c>
      <c r="E75" s="47">
        <v>210</v>
      </c>
      <c r="F75" s="47" t="s">
        <v>3174</v>
      </c>
      <c r="G75" s="49" t="s">
        <v>396</v>
      </c>
      <c r="H75" s="54">
        <v>44741</v>
      </c>
      <c r="I75" s="49" t="s">
        <v>3248</v>
      </c>
      <c r="J75" s="55" t="str">
        <f>'[2]VEEDURIA JUNIO 2022'!J74</f>
        <v xml:space="preserve">https://community.secop.gov.co/Public/Tendering/OpportunityDetail/Index?noticeUID=CO1.NTC.2997753&amp;isFromPublicArea=True&amp;isModal=False
</v>
      </c>
    </row>
    <row r="76" spans="1:10" ht="45" x14ac:dyDescent="0.25">
      <c r="A76" s="47" t="s">
        <v>2876</v>
      </c>
      <c r="B76" s="49" t="s">
        <v>3016</v>
      </c>
      <c r="C76" s="59" t="s">
        <v>613</v>
      </c>
      <c r="D76" s="51">
        <v>18300000</v>
      </c>
      <c r="E76" s="47">
        <v>300</v>
      </c>
      <c r="F76" s="47" t="s">
        <v>3174</v>
      </c>
      <c r="G76" s="49" t="s">
        <v>396</v>
      </c>
      <c r="H76" s="54">
        <v>44740</v>
      </c>
      <c r="I76" s="49" t="s">
        <v>3249</v>
      </c>
      <c r="J76" s="55" t="str">
        <f>'[2]VEEDURIA JUNIO 2022'!J75</f>
        <v xml:space="preserve">https://community.secop.gov.co/Public/Tendering/OpportunityDetail/Index?noticeUID=CO1.NTC.2994321&amp;isFromPublicArea=True&amp;isModal=False
</v>
      </c>
    </row>
    <row r="77" spans="1:10" ht="52.5" x14ac:dyDescent="0.25">
      <c r="A77" s="47" t="s">
        <v>2877</v>
      </c>
      <c r="B77" s="49" t="s">
        <v>3017</v>
      </c>
      <c r="C77" s="59" t="s">
        <v>614</v>
      </c>
      <c r="D77" s="51">
        <v>24300000</v>
      </c>
      <c r="E77" s="47">
        <v>300</v>
      </c>
      <c r="F77" s="47" t="s">
        <v>3174</v>
      </c>
      <c r="G77" s="49" t="s">
        <v>396</v>
      </c>
      <c r="H77" s="54">
        <v>44740</v>
      </c>
      <c r="I77" s="49" t="s">
        <v>3250</v>
      </c>
      <c r="J77" s="55" t="str">
        <f>'[2]VEEDURIA JUNIO 2022'!J76</f>
        <v xml:space="preserve">https://community.secop.gov.co/Public/Tendering/OpportunityDetail/Index?noticeUID=CO1.NTC.2994033&amp;isFromPublicArea=True&amp;isModal=False
</v>
      </c>
    </row>
    <row r="78" spans="1:10" ht="115.5" x14ac:dyDescent="0.25">
      <c r="A78" s="47" t="s">
        <v>2878</v>
      </c>
      <c r="B78" s="49" t="s">
        <v>3018</v>
      </c>
      <c r="C78" s="59" t="s">
        <v>627</v>
      </c>
      <c r="D78" s="51">
        <v>60760000</v>
      </c>
      <c r="E78" s="47">
        <v>210</v>
      </c>
      <c r="F78" s="47" t="s">
        <v>3174</v>
      </c>
      <c r="G78" s="49" t="s">
        <v>396</v>
      </c>
      <c r="H78" s="54">
        <v>44742</v>
      </c>
      <c r="I78" s="49" t="s">
        <v>3251</v>
      </c>
      <c r="J78" s="55" t="str">
        <f>'[2]VEEDURIA JUNIO 2022'!J77</f>
        <v xml:space="preserve">https://community.secop.gov.co/Public/Tendering/OpportunityDetail/Index?noticeUID=CO1.NTC.2996333&amp;isFromPublicArea=True&amp;isModal=False
</v>
      </c>
    </row>
    <row r="79" spans="1:10" ht="45" x14ac:dyDescent="0.25">
      <c r="A79" s="47" t="s">
        <v>2879</v>
      </c>
      <c r="B79" s="49" t="s">
        <v>3019</v>
      </c>
      <c r="C79" s="59" t="s">
        <v>476</v>
      </c>
      <c r="D79" s="51">
        <v>42490000</v>
      </c>
      <c r="E79" s="47">
        <v>210</v>
      </c>
      <c r="F79" s="47" t="s">
        <v>3174</v>
      </c>
      <c r="G79" s="49" t="s">
        <v>396</v>
      </c>
      <c r="H79" s="54">
        <v>44742</v>
      </c>
      <c r="I79" s="49" t="s">
        <v>3252</v>
      </c>
      <c r="J79" s="55" t="str">
        <f>'[2]VEEDURIA JUNIO 2022'!J78</f>
        <v xml:space="preserve">https://community.secop.gov.co/Public/Tendering/OpportunityDetail/Index?noticeUID=CO1.NTC.2996333&amp;isFromPublicArea=True&amp;isModal=False
</v>
      </c>
    </row>
    <row r="80" spans="1:10" ht="45" x14ac:dyDescent="0.25">
      <c r="A80" s="47" t="s">
        <v>2880</v>
      </c>
      <c r="B80" s="49" t="s">
        <v>3020</v>
      </c>
      <c r="C80" s="59" t="s">
        <v>3131</v>
      </c>
      <c r="D80" s="51">
        <v>18550000</v>
      </c>
      <c r="E80" s="47">
        <v>210</v>
      </c>
      <c r="F80" s="47" t="s">
        <v>3174</v>
      </c>
      <c r="G80" s="49" t="s">
        <v>396</v>
      </c>
      <c r="H80" s="54">
        <v>44741</v>
      </c>
      <c r="I80" s="49" t="s">
        <v>3253</v>
      </c>
      <c r="J80" s="55" t="str">
        <f>'[2]VEEDURIA JUNIO 2022'!J79</f>
        <v xml:space="preserve">https://community.secop.gov.co/Public/Tendering/OpportunityDetail/Index?noticeUID=CO1.NTC.2997379&amp;isFromPublicArea=True&amp;isModal=False
</v>
      </c>
    </row>
    <row r="81" spans="1:10" ht="84" x14ac:dyDescent="0.25">
      <c r="A81" s="47" t="s">
        <v>2881</v>
      </c>
      <c r="B81" s="49" t="s">
        <v>3021</v>
      </c>
      <c r="C81" s="59" t="s">
        <v>3132</v>
      </c>
      <c r="D81" s="51">
        <v>10220000</v>
      </c>
      <c r="E81" s="47">
        <v>210</v>
      </c>
      <c r="F81" s="47" t="s">
        <v>3174</v>
      </c>
      <c r="G81" s="49" t="s">
        <v>396</v>
      </c>
      <c r="H81" s="54">
        <v>44742</v>
      </c>
      <c r="I81" s="49" t="s">
        <v>3254</v>
      </c>
      <c r="J81" s="55" t="str">
        <f>'[2]VEEDURIA JUNIO 2022'!J80</f>
        <v xml:space="preserve">https://community.secop.gov.co/Public/Tendering/OpportunityDetail/Index?noticeUID=CO1.NTC.2996333&amp;isFromPublicArea=True&amp;isModal=False
</v>
      </c>
    </row>
    <row r="82" spans="1:10" ht="52.5" x14ac:dyDescent="0.25">
      <c r="A82" s="47" t="s">
        <v>2882</v>
      </c>
      <c r="B82" s="49" t="s">
        <v>3022</v>
      </c>
      <c r="C82" s="59" t="s">
        <v>509</v>
      </c>
      <c r="D82" s="51">
        <v>51590000</v>
      </c>
      <c r="E82" s="47">
        <v>210</v>
      </c>
      <c r="F82" s="47" t="s">
        <v>3174</v>
      </c>
      <c r="G82" s="49" t="s">
        <v>396</v>
      </c>
      <c r="H82" s="54">
        <v>44737</v>
      </c>
      <c r="I82" s="49" t="s">
        <v>3255</v>
      </c>
      <c r="J82" s="55" t="str">
        <f>'[2]VEEDURIA JUNIO 2022'!J81</f>
        <v xml:space="preserve">https://community.secop.gov.co/Public/Tendering/OpportunityDetail/Index?noticeUID=CO1.NTC.2993324&amp;isFromPublicArea=True&amp;isModal=False
</v>
      </c>
    </row>
    <row r="83" spans="1:10" ht="63" x14ac:dyDescent="0.25">
      <c r="A83" s="47" t="s">
        <v>2883</v>
      </c>
      <c r="B83" s="49" t="s">
        <v>3023</v>
      </c>
      <c r="C83" s="59" t="s">
        <v>3130</v>
      </c>
      <c r="D83" s="51">
        <v>42490000</v>
      </c>
      <c r="E83" s="47">
        <v>210</v>
      </c>
      <c r="F83" s="47" t="s">
        <v>3174</v>
      </c>
      <c r="G83" s="49" t="s">
        <v>396</v>
      </c>
      <c r="H83" s="54">
        <v>44740</v>
      </c>
      <c r="I83" s="49" t="s">
        <v>3256</v>
      </c>
      <c r="J83" s="55" t="str">
        <f>'[2]VEEDURIA JUNIO 2022'!J82</f>
        <v xml:space="preserve">https://community.secop.gov.co/Public/Tendering/OpportunityDetail/Index?noticeUID=CO1.NTC.2994107&amp;isFromPublicArea=True&amp;isModal=False
</v>
      </c>
    </row>
    <row r="84" spans="1:10" ht="63" x14ac:dyDescent="0.25">
      <c r="A84" s="47" t="s">
        <v>2884</v>
      </c>
      <c r="B84" s="49" t="s">
        <v>3024</v>
      </c>
      <c r="C84" s="59" t="s">
        <v>3133</v>
      </c>
      <c r="D84" s="51">
        <v>42490000</v>
      </c>
      <c r="E84" s="47">
        <v>210</v>
      </c>
      <c r="F84" s="47" t="s">
        <v>3174</v>
      </c>
      <c r="G84" s="49" t="s">
        <v>396</v>
      </c>
      <c r="H84" s="54">
        <v>44742</v>
      </c>
      <c r="I84" s="49" t="s">
        <v>3257</v>
      </c>
      <c r="J84" s="55" t="str">
        <f>'[2]VEEDURIA JUNIO 2022'!J83</f>
        <v xml:space="preserve">https://community.secop.gov.co/Public/Tendering/OpportunityDetail/Index?noticeUID=CO1.NTC.2996330&amp;isFromPublicArea=True&amp;isModal=False
</v>
      </c>
    </row>
    <row r="85" spans="1:10" ht="52.5" x14ac:dyDescent="0.25">
      <c r="A85" s="47" t="s">
        <v>2885</v>
      </c>
      <c r="B85" s="49" t="s">
        <v>3025</v>
      </c>
      <c r="C85" s="59" t="s">
        <v>3134</v>
      </c>
      <c r="D85" s="51">
        <v>24640000</v>
      </c>
      <c r="E85" s="47">
        <v>210</v>
      </c>
      <c r="F85" s="47" t="s">
        <v>3174</v>
      </c>
      <c r="G85" s="49" t="s">
        <v>396</v>
      </c>
      <c r="H85" s="54">
        <v>44740</v>
      </c>
      <c r="I85" s="49" t="s">
        <v>3258</v>
      </c>
      <c r="J85" s="55" t="str">
        <f>'[2]VEEDURIA JUNIO 2022'!J84</f>
        <v xml:space="preserve">https://community.secop.gov.co/Public/Tendering/OpportunityDetail/Index?noticeUID=CO1.NTC.2994107&amp;isFromPublicArea=True&amp;isModal=False
</v>
      </c>
    </row>
    <row r="86" spans="1:10" ht="45" x14ac:dyDescent="0.25">
      <c r="A86" s="47" t="s">
        <v>2886</v>
      </c>
      <c r="B86" s="49" t="s">
        <v>3026</v>
      </c>
      <c r="C86" s="59" t="s">
        <v>3135</v>
      </c>
      <c r="D86" s="51">
        <v>31120000</v>
      </c>
      <c r="E86" s="47">
        <v>240</v>
      </c>
      <c r="F86" s="47" t="s">
        <v>3174</v>
      </c>
      <c r="G86" s="49" t="s">
        <v>396</v>
      </c>
      <c r="H86" s="54">
        <v>44740</v>
      </c>
      <c r="I86" s="49" t="s">
        <v>3259</v>
      </c>
      <c r="J86" s="55" t="str">
        <f>'[2]VEEDURIA JUNIO 2022'!J85</f>
        <v xml:space="preserve">https://community.secop.gov.co/Public/Tendering/OpportunityDetail/Index?noticeUID=CO1.NTC.2994107&amp;isFromPublicArea=True&amp;isModal=False
</v>
      </c>
    </row>
    <row r="87" spans="1:10" ht="45" x14ac:dyDescent="0.25">
      <c r="A87" s="47" t="s">
        <v>2887</v>
      </c>
      <c r="B87" s="49" t="s">
        <v>3027</v>
      </c>
      <c r="C87" s="59" t="s">
        <v>3136</v>
      </c>
      <c r="D87" s="51">
        <v>24640000</v>
      </c>
      <c r="E87" s="47">
        <v>210</v>
      </c>
      <c r="F87" s="47" t="s">
        <v>3174</v>
      </c>
      <c r="G87" s="49" t="s">
        <v>396</v>
      </c>
      <c r="H87" s="54">
        <v>44740</v>
      </c>
      <c r="I87" s="49" t="s">
        <v>3260</v>
      </c>
      <c r="J87" s="55" t="str">
        <f>'[2]VEEDURIA JUNIO 2022'!J86</f>
        <v xml:space="preserve">https://community.secop.gov.co/Public/Tendering/OpportunityDetail/Index?noticeUID=CO1.NTC.2994107&amp;isFromPublicArea=True&amp;isModal=False
</v>
      </c>
    </row>
    <row r="88" spans="1:10" ht="63" x14ac:dyDescent="0.25">
      <c r="A88" s="47" t="s">
        <v>2888</v>
      </c>
      <c r="B88" s="49" t="s">
        <v>3028</v>
      </c>
      <c r="C88" s="59" t="s">
        <v>3137</v>
      </c>
      <c r="D88" s="51">
        <v>56140000</v>
      </c>
      <c r="E88" s="47">
        <v>210</v>
      </c>
      <c r="F88" s="47" t="s">
        <v>3174</v>
      </c>
      <c r="G88" s="49" t="s">
        <v>396</v>
      </c>
      <c r="H88" s="54">
        <v>44737</v>
      </c>
      <c r="I88" s="49" t="s">
        <v>3261</v>
      </c>
      <c r="J88" s="55" t="str">
        <f>'[2]VEEDURIA JUNIO 2022'!J87</f>
        <v xml:space="preserve">https://community.secop.gov.co/Public/Tendering/OpportunityDetail/Index?noticeUID=CO1.NTC.2993515&amp;isFromPublicArea=True&amp;isModal=False
</v>
      </c>
    </row>
    <row r="89" spans="1:10" ht="52.5" x14ac:dyDescent="0.25">
      <c r="A89" s="47" t="s">
        <v>2889</v>
      </c>
      <c r="B89" s="49" t="s">
        <v>3029</v>
      </c>
      <c r="C89" s="59" t="s">
        <v>509</v>
      </c>
      <c r="D89" s="51">
        <v>51590000</v>
      </c>
      <c r="E89" s="47">
        <v>210</v>
      </c>
      <c r="F89" s="47" t="s">
        <v>3174</v>
      </c>
      <c r="G89" s="49" t="s">
        <v>396</v>
      </c>
      <c r="H89" s="54">
        <v>44741</v>
      </c>
      <c r="I89" s="49" t="s">
        <v>3262</v>
      </c>
      <c r="J89" s="55" t="str">
        <f>'[2]VEEDURIA JUNIO 2022'!J88</f>
        <v xml:space="preserve">https://community.secop.gov.co/Public/Tendering/OpportunityDetail/Index?noticeUID=CO1.NTC.2997237&amp;isFromPublicArea=True&amp;isModal=False
</v>
      </c>
    </row>
    <row r="90" spans="1:10" ht="63" x14ac:dyDescent="0.25">
      <c r="A90" s="47" t="s">
        <v>2890</v>
      </c>
      <c r="B90" s="49" t="s">
        <v>3030</v>
      </c>
      <c r="C90" s="59" t="s">
        <v>3138</v>
      </c>
      <c r="D90" s="51">
        <v>40320000</v>
      </c>
      <c r="E90" s="47">
        <v>180</v>
      </c>
      <c r="F90" s="47" t="s">
        <v>3174</v>
      </c>
      <c r="G90" s="49" t="s">
        <v>396</v>
      </c>
      <c r="H90" s="54">
        <v>44741</v>
      </c>
      <c r="I90" s="49" t="s">
        <v>3263</v>
      </c>
      <c r="J90" s="55" t="str">
        <f>'[2]VEEDURIA JUNIO 2022'!J89</f>
        <v xml:space="preserve">https://community.secop.gov.co/Public/Tendering/OpportunityDetail/Index?noticeUID=CO1.NTC.2997237&amp;isFromPublicArea=True&amp;isModal=False
</v>
      </c>
    </row>
    <row r="91" spans="1:10" ht="52.5" x14ac:dyDescent="0.25">
      <c r="A91" s="47" t="s">
        <v>2891</v>
      </c>
      <c r="B91" s="49" t="s">
        <v>3031</v>
      </c>
      <c r="C91" s="59" t="s">
        <v>3139</v>
      </c>
      <c r="D91" s="51">
        <v>72840000</v>
      </c>
      <c r="E91" s="47">
        <v>360</v>
      </c>
      <c r="F91" s="47" t="s">
        <v>3174</v>
      </c>
      <c r="G91" s="49" t="s">
        <v>396</v>
      </c>
      <c r="H91" s="54">
        <v>44742</v>
      </c>
      <c r="I91" s="49" t="s">
        <v>3264</v>
      </c>
      <c r="J91" s="55" t="str">
        <f>'[2]VEEDURIA JUNIO 2022'!J90</f>
        <v xml:space="preserve">https://community.secop.gov.co/Public/Tendering/OpportunityDetail/Index?noticeUID=CO1.NTC.2999390&amp;isFromPublicArea=True&amp;isModal=False
</v>
      </c>
    </row>
    <row r="92" spans="1:10" ht="63" x14ac:dyDescent="0.25">
      <c r="A92" s="47" t="s">
        <v>2892</v>
      </c>
      <c r="B92" s="49" t="s">
        <v>3032</v>
      </c>
      <c r="C92" s="59" t="s">
        <v>3140</v>
      </c>
      <c r="D92" s="51">
        <v>60760000</v>
      </c>
      <c r="E92" s="47">
        <v>210</v>
      </c>
      <c r="F92" s="47" t="s">
        <v>3174</v>
      </c>
      <c r="G92" s="49" t="s">
        <v>396</v>
      </c>
      <c r="H92" s="54">
        <v>44742</v>
      </c>
      <c r="I92" s="49" t="s">
        <v>3265</v>
      </c>
      <c r="J92" s="55" t="str">
        <f>'[2]VEEDURIA JUNIO 2022'!J91</f>
        <v xml:space="preserve">https://community.secop.gov.co/Public/Tendering/OpportunityDetail/Index?noticeUID=CO1.NTC.3000601&amp;isFromPublicArea=True&amp;isModal=False
</v>
      </c>
    </row>
    <row r="93" spans="1:10" ht="52.5" x14ac:dyDescent="0.25">
      <c r="A93" s="47" t="s">
        <v>2893</v>
      </c>
      <c r="B93" s="49" t="s">
        <v>3033</v>
      </c>
      <c r="C93" s="59" t="s">
        <v>3141</v>
      </c>
      <c r="D93" s="51">
        <v>47040000</v>
      </c>
      <c r="E93" s="47">
        <v>210</v>
      </c>
      <c r="F93" s="47" t="s">
        <v>3174</v>
      </c>
      <c r="G93" s="49" t="s">
        <v>396</v>
      </c>
      <c r="H93" s="54">
        <v>44742</v>
      </c>
      <c r="I93" s="49" t="s">
        <v>3266</v>
      </c>
      <c r="J93" s="55" t="str">
        <f>'[2]VEEDURIA JUNIO 2022'!J92</f>
        <v xml:space="preserve">https://community.secop.gov.co/Public/Tendering/OpportunityDetail/Index?noticeUID=CO1.NTC.2999390&amp;isFromPublicArea=True&amp;isModal=False
</v>
      </c>
    </row>
    <row r="94" spans="1:10" ht="45" x14ac:dyDescent="0.25">
      <c r="A94" s="47" t="s">
        <v>2894</v>
      </c>
      <c r="B94" s="49" t="s">
        <v>3034</v>
      </c>
      <c r="C94" s="59" t="s">
        <v>3142</v>
      </c>
      <c r="D94" s="51">
        <v>11760000</v>
      </c>
      <c r="E94" s="47">
        <v>210</v>
      </c>
      <c r="F94" s="47" t="s">
        <v>3174</v>
      </c>
      <c r="G94" s="49" t="s">
        <v>396</v>
      </c>
      <c r="H94" s="54">
        <v>44740</v>
      </c>
      <c r="I94" s="49" t="s">
        <v>3267</v>
      </c>
      <c r="J94" s="55" t="str">
        <f>'[2]VEEDURIA JUNIO 2022'!J93</f>
        <v xml:space="preserve">https://community.secop.gov.co/Public/Tendering/OpportunityDetail/Index?noticeUID=CO1.NTC.2994107&amp;isFromPublicArea=True&amp;isModal=False
</v>
      </c>
    </row>
    <row r="95" spans="1:10" ht="63" x14ac:dyDescent="0.25">
      <c r="A95" s="47" t="s">
        <v>2895</v>
      </c>
      <c r="B95" s="49" t="s">
        <v>3035</v>
      </c>
      <c r="C95" s="59" t="s">
        <v>501</v>
      </c>
      <c r="D95" s="51">
        <v>42490000</v>
      </c>
      <c r="E95" s="47">
        <v>210</v>
      </c>
      <c r="F95" s="47" t="s">
        <v>3174</v>
      </c>
      <c r="G95" s="49" t="s">
        <v>396</v>
      </c>
      <c r="H95" s="54">
        <v>44740</v>
      </c>
      <c r="I95" s="49" t="s">
        <v>3268</v>
      </c>
      <c r="J95" s="55" t="str">
        <f>'[2]VEEDURIA JUNIO 2022'!J94</f>
        <v xml:space="preserve">https://community.secop.gov.co/Public/Tendering/OpportunityDetail/Index?noticeUID=CO1.NTC.2994107&amp;isFromPublicArea=True&amp;isModal=False
</v>
      </c>
    </row>
    <row r="96" spans="1:10" ht="52.5" x14ac:dyDescent="0.25">
      <c r="A96" s="47" t="s">
        <v>2896</v>
      </c>
      <c r="B96" s="49" t="s">
        <v>3036</v>
      </c>
      <c r="C96" s="59" t="s">
        <v>640</v>
      </c>
      <c r="D96" s="51">
        <v>16400000</v>
      </c>
      <c r="E96" s="47">
        <v>240</v>
      </c>
      <c r="F96" s="47" t="s">
        <v>3174</v>
      </c>
      <c r="G96" s="49" t="s">
        <v>396</v>
      </c>
      <c r="H96" s="54">
        <v>44740</v>
      </c>
      <c r="I96" s="49" t="s">
        <v>3269</v>
      </c>
      <c r="J96" s="55" t="str">
        <f>'[2]VEEDURIA JUNIO 2022'!J95</f>
        <v xml:space="preserve">https://community.secop.gov.co/Public/Tendering/OpportunityDetail/Index?noticeUID=CO1.NTC.2994227&amp;isFromPublicArea=True&amp;isModal=False
</v>
      </c>
    </row>
    <row r="97" spans="1:10" ht="52.5" x14ac:dyDescent="0.25">
      <c r="A97" s="47" t="s">
        <v>2897</v>
      </c>
      <c r="B97" s="49" t="s">
        <v>3037</v>
      </c>
      <c r="C97" s="59" t="s">
        <v>3143</v>
      </c>
      <c r="D97" s="51">
        <v>74410000</v>
      </c>
      <c r="E97" s="47">
        <v>210</v>
      </c>
      <c r="F97" s="47" t="s">
        <v>3174</v>
      </c>
      <c r="G97" s="49" t="s">
        <v>396</v>
      </c>
      <c r="H97" s="54">
        <v>44740</v>
      </c>
      <c r="I97" s="49" t="s">
        <v>3270</v>
      </c>
      <c r="J97" s="55" t="str">
        <f>'[2]VEEDURIA JUNIO 2022'!J96</f>
        <v xml:space="preserve">https://community.secop.gov.co/Public/Tendering/OpportunityDetail/Index?noticeUID=CO1.NTC.2994227&amp;isFromPublicArea=True&amp;isModal=False
</v>
      </c>
    </row>
    <row r="98" spans="1:10" ht="45" x14ac:dyDescent="0.25">
      <c r="A98" s="47" t="s">
        <v>2898</v>
      </c>
      <c r="B98" s="49" t="s">
        <v>3038</v>
      </c>
      <c r="C98" s="59" t="s">
        <v>3144</v>
      </c>
      <c r="D98" s="51">
        <v>74410000</v>
      </c>
      <c r="E98" s="47">
        <v>210</v>
      </c>
      <c r="F98" s="47" t="s">
        <v>3174</v>
      </c>
      <c r="G98" s="49" t="s">
        <v>396</v>
      </c>
      <c r="H98" s="54">
        <v>44740</v>
      </c>
      <c r="I98" s="49" t="s">
        <v>3271</v>
      </c>
      <c r="J98" s="55" t="str">
        <f>'[2]VEEDURIA JUNIO 2022'!J97</f>
        <v xml:space="preserve">https://community.secop.gov.co/Public/Tendering/OpportunityDetail/Index?noticeUID=CO1.NTC.2994227&amp;isFromPublicArea=True&amp;isModal=False
</v>
      </c>
    </row>
    <row r="99" spans="1:10" ht="73.5" x14ac:dyDescent="0.25">
      <c r="A99" s="47" t="s">
        <v>2899</v>
      </c>
      <c r="B99" s="49" t="s">
        <v>3039</v>
      </c>
      <c r="C99" s="59" t="s">
        <v>3145</v>
      </c>
      <c r="D99" s="51">
        <v>30800000</v>
      </c>
      <c r="E99" s="47">
        <v>300</v>
      </c>
      <c r="F99" s="47" t="s">
        <v>3174</v>
      </c>
      <c r="G99" s="49" t="s">
        <v>396</v>
      </c>
      <c r="H99" s="54">
        <v>44742</v>
      </c>
      <c r="I99" s="49" t="s">
        <v>3272</v>
      </c>
      <c r="J99" s="55" t="str">
        <f>'[2]VEEDURIA JUNIO 2022'!J98</f>
        <v xml:space="preserve">https://community.secop.gov.co/Public/Tendering/OpportunityDetail/Index?noticeUID=CO1.NTC.2999390&amp;isFromPublicArea=True&amp;isModal=False
</v>
      </c>
    </row>
    <row r="100" spans="1:10" ht="45" x14ac:dyDescent="0.25">
      <c r="A100" s="47" t="s">
        <v>2900</v>
      </c>
      <c r="B100" s="49" t="s">
        <v>3040</v>
      </c>
      <c r="C100" s="59" t="s">
        <v>525</v>
      </c>
      <c r="D100" s="51">
        <v>24640000</v>
      </c>
      <c r="E100" s="47">
        <v>210</v>
      </c>
      <c r="F100" s="47" t="s">
        <v>3174</v>
      </c>
      <c r="G100" s="49" t="s">
        <v>396</v>
      </c>
      <c r="H100" s="54">
        <v>44740</v>
      </c>
      <c r="I100" s="49" t="s">
        <v>3273</v>
      </c>
      <c r="J100" s="55" t="str">
        <f>'[2]VEEDURIA JUNIO 2022'!J99</f>
        <v xml:space="preserve">https://community.secop.gov.co/Public/Tendering/OpportunityDetail/Index?noticeUID=CO1.NTC.2994227&amp;isFromPublicArea=True&amp;isModal=False
</v>
      </c>
    </row>
    <row r="101" spans="1:10" ht="52.5" x14ac:dyDescent="0.25">
      <c r="A101" s="47" t="s">
        <v>2901</v>
      </c>
      <c r="B101" s="49" t="s">
        <v>3041</v>
      </c>
      <c r="C101" s="59" t="s">
        <v>3146</v>
      </c>
      <c r="D101" s="51">
        <v>56140000</v>
      </c>
      <c r="E101" s="47">
        <v>210</v>
      </c>
      <c r="F101" s="47" t="s">
        <v>3174</v>
      </c>
      <c r="G101" s="49" t="s">
        <v>396</v>
      </c>
      <c r="H101" s="54">
        <v>44740</v>
      </c>
      <c r="I101" s="49" t="s">
        <v>3274</v>
      </c>
      <c r="J101" s="55" t="str">
        <f>'[2]VEEDURIA JUNIO 2022'!J100</f>
        <v>https://community.secop.gov.co/Public/Tendering/OpportunityDetail/Index?noticeUID=CO1.NTC.2994328&amp;isFromPublicArea=True&amp;isModal=False</v>
      </c>
    </row>
    <row r="102" spans="1:10" ht="73.5" x14ac:dyDescent="0.25">
      <c r="A102" s="47" t="s">
        <v>2902</v>
      </c>
      <c r="B102" s="49" t="s">
        <v>3042</v>
      </c>
      <c r="C102" s="59" t="s">
        <v>3147</v>
      </c>
      <c r="D102" s="51">
        <v>40100000</v>
      </c>
      <c r="E102" s="47">
        <v>300</v>
      </c>
      <c r="F102" s="47" t="s">
        <v>3174</v>
      </c>
      <c r="G102" s="49" t="s">
        <v>396</v>
      </c>
      <c r="H102" s="54">
        <v>44740</v>
      </c>
      <c r="I102" s="49" t="s">
        <v>3275</v>
      </c>
      <c r="J102" s="55" t="str">
        <f>'[2]VEEDURIA JUNIO 2022'!J101</f>
        <v xml:space="preserve">https://community.secop.gov.co/Public/Tendering/OpportunityDetail/Index?noticeUID=CO1.NTC.2994227&amp;isFromPublicArea=True&amp;isModal=False
</v>
      </c>
    </row>
    <row r="103" spans="1:10" ht="33.75" x14ac:dyDescent="0.25">
      <c r="A103" s="47" t="s">
        <v>2903</v>
      </c>
      <c r="B103" s="49" t="s">
        <v>3043</v>
      </c>
      <c r="C103" s="59" t="s">
        <v>3148</v>
      </c>
      <c r="D103" s="51">
        <v>20020000</v>
      </c>
      <c r="E103" s="47">
        <v>210</v>
      </c>
      <c r="F103" s="47" t="s">
        <v>3174</v>
      </c>
      <c r="G103" s="49" t="s">
        <v>396</v>
      </c>
      <c r="H103" s="54">
        <v>44740</v>
      </c>
      <c r="I103" s="49" t="s">
        <v>3276</v>
      </c>
      <c r="J103" s="55" t="str">
        <f>'[2]VEEDURIA JUNIO 2022'!J102</f>
        <v>https://community.secop.gov.co/Public/Tendering/OpportunityDetail/Index?noticeUID=CO1.NTC.2997021&amp;isFromPublicArea=True&amp;isModal=False</v>
      </c>
    </row>
    <row r="104" spans="1:10" ht="45" x14ac:dyDescent="0.25">
      <c r="A104" s="47" t="s">
        <v>2904</v>
      </c>
      <c r="B104" s="49" t="s">
        <v>3044</v>
      </c>
      <c r="C104" s="59" t="s">
        <v>3149</v>
      </c>
      <c r="D104" s="51">
        <v>20020000</v>
      </c>
      <c r="E104" s="47">
        <v>195</v>
      </c>
      <c r="F104" s="47" t="s">
        <v>3174</v>
      </c>
      <c r="G104" s="49" t="s">
        <v>396</v>
      </c>
      <c r="H104" s="54">
        <v>44740</v>
      </c>
      <c r="I104" s="49" t="s">
        <v>3277</v>
      </c>
      <c r="J104" s="55" t="str">
        <f>'[2]VEEDURIA JUNIO 2022'!J103</f>
        <v xml:space="preserve">https://community.secop.gov.co/Public/Tendering/OpportunityDetail/Index?noticeUID=CO1.NTC.2994227&amp;isFromPublicArea=True&amp;isModal=False
</v>
      </c>
    </row>
    <row r="105" spans="1:10" ht="73.5" x14ac:dyDescent="0.25">
      <c r="A105" s="47" t="s">
        <v>2905</v>
      </c>
      <c r="B105" s="49" t="s">
        <v>3045</v>
      </c>
      <c r="C105" s="59" t="s">
        <v>3150</v>
      </c>
      <c r="D105" s="51">
        <v>69860000</v>
      </c>
      <c r="E105" s="47">
        <v>210</v>
      </c>
      <c r="F105" s="47" t="s">
        <v>3174</v>
      </c>
      <c r="G105" s="49" t="s">
        <v>396</v>
      </c>
      <c r="H105" s="54">
        <v>44740</v>
      </c>
      <c r="I105" s="49" t="s">
        <v>3278</v>
      </c>
      <c r="J105" s="55" t="str">
        <f>'[2]VEEDURIA JUNIO 2022'!J104</f>
        <v xml:space="preserve">https://community.secop.gov.co/Public/Tendering/OpportunityDetail/Index?noticeUID=CO1.NTC.2994227&amp;isFromPublicArea=True&amp;isModal=False
</v>
      </c>
    </row>
    <row r="106" spans="1:10" ht="63" x14ac:dyDescent="0.25">
      <c r="A106" s="47" t="s">
        <v>2906</v>
      </c>
      <c r="B106" s="49" t="s">
        <v>3046</v>
      </c>
      <c r="C106" s="59" t="s">
        <v>3151</v>
      </c>
      <c r="D106" s="51">
        <v>69860000</v>
      </c>
      <c r="E106" s="47">
        <v>210</v>
      </c>
      <c r="F106" s="47" t="s">
        <v>3174</v>
      </c>
      <c r="G106" s="49" t="s">
        <v>396</v>
      </c>
      <c r="H106" s="54">
        <v>44742</v>
      </c>
      <c r="I106" s="49" t="s">
        <v>3279</v>
      </c>
      <c r="J106" s="55" t="str">
        <f>'[2]VEEDURIA JUNIO 2022'!J105</f>
        <v>https://community.secop.gov.co/Public/Tendering/OpportunityDetail/Index?noticeUID=CO1.NTC.2997843&amp;isFromPublicArea=True&amp;isModal=False</v>
      </c>
    </row>
    <row r="107" spans="1:10" ht="63" x14ac:dyDescent="0.25">
      <c r="A107" s="47" t="s">
        <v>2907</v>
      </c>
      <c r="B107" s="49" t="s">
        <v>3047</v>
      </c>
      <c r="C107" s="59" t="s">
        <v>3152</v>
      </c>
      <c r="D107" s="51">
        <v>60760000</v>
      </c>
      <c r="E107" s="47">
        <v>210</v>
      </c>
      <c r="F107" s="47" t="s">
        <v>3174</v>
      </c>
      <c r="G107" s="49" t="s">
        <v>396</v>
      </c>
      <c r="H107" s="54">
        <v>44742</v>
      </c>
      <c r="I107" s="49" t="s">
        <v>3280</v>
      </c>
      <c r="J107" s="55" t="str">
        <f>'[2]VEEDURIA JUNIO 2022'!J106</f>
        <v>https://community.secop.gov.co/Public/Tendering/OpportunityDetail/Index?noticeUID=CO1.NTC.2997843&amp;isFromPublicArea=True&amp;isModal=False</v>
      </c>
    </row>
    <row r="108" spans="1:10" ht="33.75" x14ac:dyDescent="0.25">
      <c r="A108" s="47" t="s">
        <v>2908</v>
      </c>
      <c r="B108" s="49" t="s">
        <v>3048</v>
      </c>
      <c r="C108" s="59" t="s">
        <v>494</v>
      </c>
      <c r="D108" s="51">
        <v>10220000</v>
      </c>
      <c r="E108" s="47">
        <v>210</v>
      </c>
      <c r="F108" s="47" t="s">
        <v>3174</v>
      </c>
      <c r="G108" s="49" t="s">
        <v>396</v>
      </c>
      <c r="H108" s="54">
        <v>44742</v>
      </c>
      <c r="I108" s="49" t="s">
        <v>3281</v>
      </c>
      <c r="J108" s="55" t="str">
        <f>'[2]VEEDURIA JUNIO 2022'!J107</f>
        <v>https://community.secop.gov.co/Public/Tendering/OpportunityDetail/Index?noticeUID=CO1.NTC.3000020&amp;isFromPublicArea=True&amp;isModal=False</v>
      </c>
    </row>
    <row r="109" spans="1:10" ht="52.5" x14ac:dyDescent="0.25">
      <c r="A109" s="47" t="s">
        <v>2909</v>
      </c>
      <c r="B109" s="49" t="s">
        <v>3049</v>
      </c>
      <c r="C109" s="59" t="s">
        <v>3113</v>
      </c>
      <c r="D109" s="51">
        <v>42490000</v>
      </c>
      <c r="E109" s="47">
        <v>210</v>
      </c>
      <c r="F109" s="47" t="s">
        <v>3174</v>
      </c>
      <c r="G109" s="49" t="s">
        <v>396</v>
      </c>
      <c r="H109" s="54">
        <v>44742</v>
      </c>
      <c r="I109" s="49" t="s">
        <v>3282</v>
      </c>
      <c r="J109" s="55" t="str">
        <f>'[2]VEEDURIA JUNIO 2022'!J108</f>
        <v xml:space="preserve">https://community.secop.gov.co/Public/Tendering/OpportunityDetail/Index?noticeUID=CO1.NTC.2997534&amp;isFromPublicArea=True&amp;isModal=False
</v>
      </c>
    </row>
    <row r="110" spans="1:10" ht="45" x14ac:dyDescent="0.25">
      <c r="A110" s="47" t="s">
        <v>2910</v>
      </c>
      <c r="B110" s="49" t="s">
        <v>3050</v>
      </c>
      <c r="C110" s="59" t="s">
        <v>734</v>
      </c>
      <c r="D110" s="51">
        <v>40320000</v>
      </c>
      <c r="E110" s="47">
        <v>180</v>
      </c>
      <c r="F110" s="47" t="s">
        <v>3174</v>
      </c>
      <c r="G110" s="49" t="s">
        <v>396</v>
      </c>
      <c r="H110" s="54">
        <v>44742</v>
      </c>
      <c r="I110" s="49" t="s">
        <v>3283</v>
      </c>
      <c r="J110" s="55" t="str">
        <f>'[2]VEEDURIA JUNIO 2022'!J109</f>
        <v xml:space="preserve">https://community.secop.gov.co/Public/Tendering/OpportunityDetail/Index?noticeUID=CO1.NTC.2997555&amp;isFromPublicArea=True&amp;isModal=False
</v>
      </c>
    </row>
    <row r="111" spans="1:10" ht="63" x14ac:dyDescent="0.25">
      <c r="A111" s="47" t="s">
        <v>2911</v>
      </c>
      <c r="B111" s="49" t="s">
        <v>3051</v>
      </c>
      <c r="C111" s="59" t="s">
        <v>3125</v>
      </c>
      <c r="D111" s="51">
        <v>51590000</v>
      </c>
      <c r="E111" s="47">
        <v>210</v>
      </c>
      <c r="F111" s="47" t="s">
        <v>3174</v>
      </c>
      <c r="G111" s="49" t="s">
        <v>396</v>
      </c>
      <c r="H111" s="54">
        <v>44742</v>
      </c>
      <c r="I111" s="49" t="s">
        <v>3284</v>
      </c>
      <c r="J111" s="55" t="str">
        <f>'[2]VEEDURIA JUNIO 2022'!J110</f>
        <v xml:space="preserve">https://community.secop.gov.co/Public/Tendering/OpportunityDetail/Index?noticeUID=CO1.NTC.2997081&amp;isFromPublicArea=True&amp;isModal=False
</v>
      </c>
    </row>
    <row r="112" spans="1:10" ht="52.5" x14ac:dyDescent="0.25">
      <c r="A112" s="47" t="s">
        <v>2912</v>
      </c>
      <c r="B112" s="49" t="s">
        <v>3052</v>
      </c>
      <c r="C112" s="59" t="s">
        <v>3153</v>
      </c>
      <c r="D112" s="51">
        <v>69860000</v>
      </c>
      <c r="E112" s="47">
        <v>210</v>
      </c>
      <c r="F112" s="47" t="s">
        <v>3174</v>
      </c>
      <c r="G112" s="49" t="s">
        <v>396</v>
      </c>
      <c r="H112" s="54">
        <v>44741</v>
      </c>
      <c r="I112" s="49" t="s">
        <v>3285</v>
      </c>
      <c r="J112" s="55" t="str">
        <f>'[2]VEEDURIA JUNIO 2022'!J111</f>
        <v xml:space="preserve">https://community.secop.gov.co/Public/Tendering/OpportunityDetail/Index?noticeUID=CO1.NTC.2996326&amp;isFromPublicArea=True&amp;isModal=False
</v>
      </c>
    </row>
    <row r="113" spans="1:10" ht="73.5" x14ac:dyDescent="0.25">
      <c r="A113" s="47" t="s">
        <v>2913</v>
      </c>
      <c r="B113" s="49" t="s">
        <v>3053</v>
      </c>
      <c r="C113" s="59" t="s">
        <v>534</v>
      </c>
      <c r="D113" s="51">
        <v>60760000</v>
      </c>
      <c r="E113" s="47">
        <v>210</v>
      </c>
      <c r="F113" s="47" t="s">
        <v>3174</v>
      </c>
      <c r="G113" s="49" t="s">
        <v>396</v>
      </c>
      <c r="H113" s="54">
        <v>44742</v>
      </c>
      <c r="I113" s="49" t="s">
        <v>3286</v>
      </c>
      <c r="J113" s="55" t="str">
        <f>'[2]VEEDURIA JUNIO 2022'!J112</f>
        <v>https://community.secop.gov.co/Public/Tendering/OpportunityDetail/Index?noticeUID=CO1.NTC.2997374&amp;isFromPublicArea=True&amp;isModal=False</v>
      </c>
    </row>
    <row r="114" spans="1:10" ht="63" x14ac:dyDescent="0.25">
      <c r="A114" s="47" t="s">
        <v>2914</v>
      </c>
      <c r="B114" s="49" t="s">
        <v>3054</v>
      </c>
      <c r="C114" s="59" t="s">
        <v>646</v>
      </c>
      <c r="D114" s="51">
        <v>47040000</v>
      </c>
      <c r="E114" s="47">
        <v>210</v>
      </c>
      <c r="F114" s="47" t="s">
        <v>3174</v>
      </c>
      <c r="G114" s="49" t="s">
        <v>396</v>
      </c>
      <c r="H114" s="54">
        <v>44742</v>
      </c>
      <c r="I114" s="49" t="s">
        <v>3287</v>
      </c>
      <c r="J114" s="55" t="str">
        <f>'[2]VEEDURIA JUNIO 2022'!J113</f>
        <v>https://community.secop.gov.co/Public/Tendering/OpportunityDetail/Index?noticeUID=CO1.NTC.2997402&amp;isFromPublicArea=True&amp;isModal=False</v>
      </c>
    </row>
    <row r="115" spans="1:10" ht="63" x14ac:dyDescent="0.25">
      <c r="A115" s="47" t="s">
        <v>2915</v>
      </c>
      <c r="B115" s="49" t="s">
        <v>3055</v>
      </c>
      <c r="C115" s="59" t="s">
        <v>3154</v>
      </c>
      <c r="D115" s="51">
        <v>69860000</v>
      </c>
      <c r="E115" s="47">
        <v>210</v>
      </c>
      <c r="F115" s="47" t="s">
        <v>3174</v>
      </c>
      <c r="G115" s="49" t="s">
        <v>396</v>
      </c>
      <c r="H115" s="54">
        <v>44742</v>
      </c>
      <c r="I115" s="49" t="s">
        <v>3288</v>
      </c>
      <c r="J115" s="55" t="str">
        <f>'[2]VEEDURIA JUNIO 2022'!J114</f>
        <v>https://community.secop.gov.co/Public/Tendering/OpportunityDetail/Index?noticeUID=CO1.NTC.2997374&amp;isFromPublicArea=True&amp;isModal=False</v>
      </c>
    </row>
    <row r="116" spans="1:10" ht="73.5" x14ac:dyDescent="0.25">
      <c r="A116" s="47" t="s">
        <v>2916</v>
      </c>
      <c r="B116" s="49" t="s">
        <v>3056</v>
      </c>
      <c r="C116" s="59" t="s">
        <v>611</v>
      </c>
      <c r="D116" s="51">
        <v>40100000</v>
      </c>
      <c r="E116" s="47">
        <v>300</v>
      </c>
      <c r="F116" s="47" t="s">
        <v>3174</v>
      </c>
      <c r="G116" s="49" t="s">
        <v>396</v>
      </c>
      <c r="H116" s="54">
        <v>44742</v>
      </c>
      <c r="I116" s="49" t="s">
        <v>3289</v>
      </c>
      <c r="J116" s="55" t="str">
        <f>'[2]VEEDURIA JUNIO 2022'!J115</f>
        <v xml:space="preserve">https://community.secop.gov.co/Public/Tendering/OpportunityDetail/Index?noticeUID=CO1.NTC.3000436&amp;isFromPublicArea=True&amp;isModal=False
</v>
      </c>
    </row>
    <row r="117" spans="1:10" ht="45" x14ac:dyDescent="0.25">
      <c r="A117" s="47" t="s">
        <v>2917</v>
      </c>
      <c r="B117" s="49" t="s">
        <v>3057</v>
      </c>
      <c r="C117" s="59" t="s">
        <v>3155</v>
      </c>
      <c r="D117" s="51">
        <v>51590000</v>
      </c>
      <c r="E117" s="47">
        <v>210</v>
      </c>
      <c r="F117" s="47" t="s">
        <v>3174</v>
      </c>
      <c r="G117" s="49" t="s">
        <v>396</v>
      </c>
      <c r="H117" s="54">
        <v>44742</v>
      </c>
      <c r="I117" s="49" t="s">
        <v>3290</v>
      </c>
      <c r="J117" s="55" t="str">
        <f>'[2]VEEDURIA JUNIO 2022'!J116</f>
        <v xml:space="preserve">https://community.secop.gov.co/Public/Tendering/OpportunityDetail/Index?noticeUID=CO1.NTC.2999548&amp;isFromPublicArea=True&amp;isModal=False
</v>
      </c>
    </row>
    <row r="118" spans="1:10" ht="45" x14ac:dyDescent="0.25">
      <c r="A118" s="47" t="s">
        <v>2918</v>
      </c>
      <c r="B118" s="49" t="s">
        <v>3058</v>
      </c>
      <c r="C118" s="59" t="s">
        <v>475</v>
      </c>
      <c r="D118" s="51">
        <v>65310000</v>
      </c>
      <c r="E118" s="47">
        <v>210</v>
      </c>
      <c r="F118" s="47" t="s">
        <v>3174</v>
      </c>
      <c r="G118" s="49" t="s">
        <v>396</v>
      </c>
      <c r="H118" s="54">
        <v>44742</v>
      </c>
      <c r="I118" s="49" t="s">
        <v>3291</v>
      </c>
      <c r="J118" s="55" t="str">
        <f>'[2]VEEDURIA JUNIO 2022'!J117</f>
        <v xml:space="preserve">https://community.secop.gov.co/Public/Tendering/OpportunityDetail/Index?noticeUID=CO1.NTC.3000436&amp;isFromPublicArea=True&amp;isModal=False
</v>
      </c>
    </row>
    <row r="119" spans="1:10" ht="63" x14ac:dyDescent="0.25">
      <c r="A119" s="47" t="s">
        <v>2919</v>
      </c>
      <c r="B119" s="49" t="s">
        <v>3059</v>
      </c>
      <c r="C119" s="59" t="s">
        <v>663</v>
      </c>
      <c r="D119" s="51">
        <v>38640000</v>
      </c>
      <c r="E119" s="47">
        <v>210</v>
      </c>
      <c r="F119" s="47" t="s">
        <v>3174</v>
      </c>
      <c r="G119" s="49" t="s">
        <v>396</v>
      </c>
      <c r="H119" s="54">
        <v>44741</v>
      </c>
      <c r="I119" s="49" t="s">
        <v>3292</v>
      </c>
      <c r="J119" s="55" t="str">
        <f>'[2]VEEDURIA JUNIO 2022'!J118</f>
        <v xml:space="preserve">https://community.secop.gov.co/Public/Tendering/OpportunityDetail/Index?noticeUID=CO1.NTC.2999206&amp;isFromPublicArea=True&amp;isModal=False
</v>
      </c>
    </row>
    <row r="120" spans="1:10" ht="52.5" x14ac:dyDescent="0.25">
      <c r="A120" s="47" t="s">
        <v>2920</v>
      </c>
      <c r="B120" s="49" t="s">
        <v>3060</v>
      </c>
      <c r="C120" s="59" t="s">
        <v>3156</v>
      </c>
      <c r="D120" s="51">
        <v>44220000</v>
      </c>
      <c r="E120" s="47">
        <v>180</v>
      </c>
      <c r="F120" s="47" t="s">
        <v>3174</v>
      </c>
      <c r="G120" s="49" t="s">
        <v>396</v>
      </c>
      <c r="H120" s="54">
        <v>44742</v>
      </c>
      <c r="I120" s="49" t="s">
        <v>3293</v>
      </c>
      <c r="J120" s="55" t="str">
        <f>'[2]VEEDURIA JUNIO 2022'!J119</f>
        <v>https://community.secop.gov.co/Public/Tendering/OpportunityDetail/Index?noticeUID=CO1.NTC.3001207&amp;isFromPublicArea=True&amp;isModal=False</v>
      </c>
    </row>
    <row r="121" spans="1:10" ht="42" x14ac:dyDescent="0.25">
      <c r="A121" s="47" t="s">
        <v>2921</v>
      </c>
      <c r="B121" s="49" t="s">
        <v>3061</v>
      </c>
      <c r="C121" s="59" t="s">
        <v>3157</v>
      </c>
      <c r="D121" s="51">
        <v>21560000</v>
      </c>
      <c r="E121" s="47">
        <v>210</v>
      </c>
      <c r="F121" s="47" t="s">
        <v>3174</v>
      </c>
      <c r="G121" s="49" t="s">
        <v>396</v>
      </c>
      <c r="H121" s="54">
        <v>44742</v>
      </c>
      <c r="I121" s="49" t="s">
        <v>3294</v>
      </c>
      <c r="J121" s="55" t="str">
        <f>'[2]VEEDURIA JUNIO 2022'!J120</f>
        <v>https://community.secop.gov.co/Public/Tendering/OpportunityDetail/Index?noticeUID=CO1.NTC.3000629&amp;isFromPublicArea=True&amp;isModal=False</v>
      </c>
    </row>
    <row r="122" spans="1:10" ht="63" x14ac:dyDescent="0.25">
      <c r="A122" s="47" t="s">
        <v>2922</v>
      </c>
      <c r="B122" s="49" t="s">
        <v>3062</v>
      </c>
      <c r="C122" s="59" t="s">
        <v>3158</v>
      </c>
      <c r="D122" s="51">
        <v>69860000</v>
      </c>
      <c r="E122" s="47">
        <v>210</v>
      </c>
      <c r="F122" s="47" t="s">
        <v>3174</v>
      </c>
      <c r="G122" s="49" t="s">
        <v>396</v>
      </c>
      <c r="H122" s="54">
        <v>44741</v>
      </c>
      <c r="I122" s="49" t="s">
        <v>3295</v>
      </c>
      <c r="J122" s="55" t="str">
        <f>'[2]VEEDURIA JUNIO 2022'!J121</f>
        <v xml:space="preserve">https://community.secop.gov.co/Public/Tendering/OpportunityDetail/Index?noticeUID=CO1.NTC.2999206&amp;isFromPublicArea=True&amp;isModal=False
</v>
      </c>
    </row>
    <row r="123" spans="1:10" ht="73.5" x14ac:dyDescent="0.25">
      <c r="A123" s="47" t="s">
        <v>2923</v>
      </c>
      <c r="B123" s="49" t="s">
        <v>3063</v>
      </c>
      <c r="C123" s="59" t="s">
        <v>3159</v>
      </c>
      <c r="D123" s="51">
        <v>69860000</v>
      </c>
      <c r="E123" s="47">
        <v>210</v>
      </c>
      <c r="F123" s="47" t="s">
        <v>3174</v>
      </c>
      <c r="G123" s="49" t="s">
        <v>396</v>
      </c>
      <c r="H123" s="54">
        <v>44741</v>
      </c>
      <c r="I123" s="49" t="s">
        <v>3296</v>
      </c>
      <c r="J123" s="55" t="str">
        <f>'[2]VEEDURIA JUNIO 2022'!J122</f>
        <v xml:space="preserve">https://community.secop.gov.co/Public/Tendering/OpportunityDetail/Index?noticeUID=CO1.NTC.2999206&amp;isFromPublicArea=True&amp;isModal=False
</v>
      </c>
    </row>
    <row r="124" spans="1:10" ht="45" x14ac:dyDescent="0.25">
      <c r="A124" s="47" t="s">
        <v>2924</v>
      </c>
      <c r="B124" s="49" t="s">
        <v>3064</v>
      </c>
      <c r="C124" s="59" t="s">
        <v>3160</v>
      </c>
      <c r="D124" s="51">
        <v>74410000</v>
      </c>
      <c r="E124" s="47">
        <v>210</v>
      </c>
      <c r="F124" s="47" t="s">
        <v>3174</v>
      </c>
      <c r="G124" s="49" t="s">
        <v>396</v>
      </c>
      <c r="H124" s="54">
        <v>44742</v>
      </c>
      <c r="I124" s="49" t="s">
        <v>3297</v>
      </c>
      <c r="J124" s="55" t="str">
        <f>'[2]VEEDURIA JUNIO 2022'!J123</f>
        <v xml:space="preserve">https://community.secop.gov.co/Public/Tendering/OpportunityDetail/Index?noticeUID=CO1.NTC.3001497&amp;isFromPublicArea=True&amp;isModal=False
</v>
      </c>
    </row>
    <row r="125" spans="1:10" ht="45" x14ac:dyDescent="0.25">
      <c r="A125" s="47" t="s">
        <v>2925</v>
      </c>
      <c r="B125" s="49" t="s">
        <v>3065</v>
      </c>
      <c r="C125" s="59" t="s">
        <v>494</v>
      </c>
      <c r="D125" s="51">
        <v>10220000</v>
      </c>
      <c r="E125" s="47">
        <v>210</v>
      </c>
      <c r="F125" s="47" t="s">
        <v>3174</v>
      </c>
      <c r="G125" s="49" t="s">
        <v>396</v>
      </c>
      <c r="H125" s="54">
        <v>44742</v>
      </c>
      <c r="I125" s="49" t="s">
        <v>3298</v>
      </c>
      <c r="J125" s="55" t="str">
        <f>'[2]VEEDURIA JUNIO 2022'!J124</f>
        <v xml:space="preserve">https://community.secop.gov.co/Public/Tendering/OpportunityDetail/Index?noticeUID=CO1.NTC.3001497&amp;isFromPublicArea=True&amp;isModal=False
</v>
      </c>
    </row>
    <row r="126" spans="1:10" ht="45" x14ac:dyDescent="0.25">
      <c r="A126" s="47" t="s">
        <v>2926</v>
      </c>
      <c r="B126" s="49" t="s">
        <v>3066</v>
      </c>
      <c r="C126" s="59" t="s">
        <v>3161</v>
      </c>
      <c r="D126" s="51">
        <v>31080000</v>
      </c>
      <c r="E126" s="47">
        <v>210</v>
      </c>
      <c r="F126" s="47" t="s">
        <v>3174</v>
      </c>
      <c r="G126" s="49" t="s">
        <v>396</v>
      </c>
      <c r="H126" s="54">
        <v>44742</v>
      </c>
      <c r="I126" s="49" t="s">
        <v>3299</v>
      </c>
      <c r="J126" s="55" t="str">
        <f>'[2]VEEDURIA JUNIO 2022'!J125</f>
        <v xml:space="preserve">https://community.secop.gov.co/Public/Tendering/OpportunityDetail/Index?noticeUID=CO1.NTC.3001497&amp;isFromPublicArea=True&amp;isModal=False
</v>
      </c>
    </row>
    <row r="127" spans="1:10" ht="84" x14ac:dyDescent="0.25">
      <c r="A127" s="47" t="s">
        <v>2927</v>
      </c>
      <c r="B127" s="49" t="s">
        <v>3067</v>
      </c>
      <c r="C127" s="59" t="s">
        <v>626</v>
      </c>
      <c r="D127" s="51">
        <v>42490000</v>
      </c>
      <c r="E127" s="47">
        <v>210</v>
      </c>
      <c r="F127" s="47" t="s">
        <v>3174</v>
      </c>
      <c r="G127" s="49" t="s">
        <v>396</v>
      </c>
      <c r="H127" s="54">
        <v>44742</v>
      </c>
      <c r="I127" s="49" t="s">
        <v>3300</v>
      </c>
      <c r="J127" s="55" t="str">
        <f>'[2]VEEDURIA JUNIO 2022'!J126</f>
        <v xml:space="preserve">https://community.secop.gov.co/Public/Tendering/OpportunityDetail/Index?noticeUID=CO1.NTC.3001861&amp;isFromPublicArea=True&amp;isModal=False
</v>
      </c>
    </row>
    <row r="128" spans="1:10" ht="84" x14ac:dyDescent="0.25">
      <c r="A128" s="47" t="s">
        <v>2928</v>
      </c>
      <c r="B128" s="49" t="s">
        <v>3068</v>
      </c>
      <c r="C128" s="59" t="s">
        <v>3162</v>
      </c>
      <c r="D128" s="51">
        <v>102550000</v>
      </c>
      <c r="E128" s="47">
        <v>210</v>
      </c>
      <c r="F128" s="47" t="s">
        <v>3174</v>
      </c>
      <c r="G128" s="49" t="s">
        <v>396</v>
      </c>
      <c r="H128" s="54">
        <v>44740</v>
      </c>
      <c r="I128" s="49" t="s">
        <v>3301</v>
      </c>
      <c r="J128" s="55" t="str">
        <f>'[2]VEEDURIA JUNIO 2022'!J127</f>
        <v>https://community.secop.gov.co/Public/Tendering/OpportunityDetail/Index?noticeUID=CO1.NTC.2997491&amp;isFromPublicArea=True&amp;isModal=False</v>
      </c>
    </row>
    <row r="129" spans="1:10" ht="45" x14ac:dyDescent="0.25">
      <c r="A129" s="47" t="s">
        <v>2929</v>
      </c>
      <c r="B129" s="49" t="s">
        <v>3069</v>
      </c>
      <c r="C129" s="59" t="s">
        <v>3163</v>
      </c>
      <c r="D129" s="51">
        <v>66770000</v>
      </c>
      <c r="E129" s="47">
        <v>330</v>
      </c>
      <c r="F129" s="47" t="s">
        <v>3174</v>
      </c>
      <c r="G129" s="49" t="s">
        <v>396</v>
      </c>
      <c r="H129" s="54">
        <v>44742</v>
      </c>
      <c r="I129" s="49" t="s">
        <v>3302</v>
      </c>
      <c r="J129" s="55" t="str">
        <f>'[2]VEEDURIA JUNIO 2022'!J128</f>
        <v xml:space="preserve">https://community.secop.gov.co/Public/Tendering/OpportunityDetail/Index?noticeUID=CO1.NTC.3001497&amp;isFromPublicArea=True&amp;isModal=False
</v>
      </c>
    </row>
    <row r="130" spans="1:10" ht="63" x14ac:dyDescent="0.25">
      <c r="A130" s="47" t="s">
        <v>2930</v>
      </c>
      <c r="B130" s="49" t="s">
        <v>3070</v>
      </c>
      <c r="C130" s="59" t="s">
        <v>3164</v>
      </c>
      <c r="D130" s="51">
        <v>38640000</v>
      </c>
      <c r="E130" s="47">
        <v>210</v>
      </c>
      <c r="F130" s="47" t="s">
        <v>3174</v>
      </c>
      <c r="G130" s="49" t="s">
        <v>396</v>
      </c>
      <c r="H130" s="54">
        <v>44742</v>
      </c>
      <c r="I130" s="49" t="s">
        <v>3303</v>
      </c>
      <c r="J130" s="55" t="str">
        <f>'[2]VEEDURIA JUNIO 2022'!J129</f>
        <v xml:space="preserve">https://community.secop.gov.co/Public/Tendering/OpportunityDetail/Index?noticeUID=CO1.NTC.2999641&amp;isFromPublicArea=True&amp;isModal=False
</v>
      </c>
    </row>
    <row r="131" spans="1:10" ht="52.5" x14ac:dyDescent="0.25">
      <c r="A131" s="47" t="s">
        <v>2931</v>
      </c>
      <c r="B131" s="49" t="s">
        <v>3071</v>
      </c>
      <c r="C131" s="59" t="s">
        <v>3165</v>
      </c>
      <c r="D131" s="51">
        <v>20020000</v>
      </c>
      <c r="E131" s="47">
        <v>210</v>
      </c>
      <c r="F131" s="47" t="s">
        <v>3174</v>
      </c>
      <c r="G131" s="49" t="s">
        <v>396</v>
      </c>
      <c r="H131" s="54">
        <v>44742</v>
      </c>
      <c r="I131" s="49" t="s">
        <v>3304</v>
      </c>
      <c r="J131" s="55" t="str">
        <f>'[2]VEEDURIA JUNIO 2022'!J130</f>
        <v xml:space="preserve">https://community.secop.gov.co/Public/Tendering/OpportunityDetail/Index?noticeUID=CO1.NTC.3000626&amp;isFromPublicArea=True&amp;isModal=False
</v>
      </c>
    </row>
    <row r="132" spans="1:10" ht="45" x14ac:dyDescent="0.25">
      <c r="A132" s="47" t="s">
        <v>2932</v>
      </c>
      <c r="B132" s="49" t="s">
        <v>3072</v>
      </c>
      <c r="C132" s="59" t="s">
        <v>3166</v>
      </c>
      <c r="D132" s="51">
        <v>13140000</v>
      </c>
      <c r="E132" s="47">
        <v>270</v>
      </c>
      <c r="F132" s="47" t="s">
        <v>3174</v>
      </c>
      <c r="G132" s="49" t="s">
        <v>396</v>
      </c>
      <c r="H132" s="54">
        <v>44742</v>
      </c>
      <c r="I132" s="49" t="s">
        <v>3305</v>
      </c>
      <c r="J132" s="55" t="str">
        <f>'[2]VEEDURIA JUNIO 2022'!J131</f>
        <v xml:space="preserve">https://community.secop.gov.co/Public/Tendering/OpportunityDetail/Index?noticeUID=CO1.NTC.3001864&amp;isFromPublicArea=True&amp;isModal=False
</v>
      </c>
    </row>
    <row r="133" spans="1:10" ht="63" x14ac:dyDescent="0.25">
      <c r="A133" s="47" t="s">
        <v>2933</v>
      </c>
      <c r="B133" s="49" t="s">
        <v>3073</v>
      </c>
      <c r="C133" s="59" t="s">
        <v>604</v>
      </c>
      <c r="D133" s="51">
        <v>42490000</v>
      </c>
      <c r="E133" s="47">
        <v>210</v>
      </c>
      <c r="F133" s="47" t="s">
        <v>3174</v>
      </c>
      <c r="G133" s="49" t="s">
        <v>396</v>
      </c>
      <c r="H133" s="54">
        <v>44715</v>
      </c>
      <c r="I133" s="49" t="s">
        <v>3306</v>
      </c>
      <c r="J133" s="55" t="str">
        <f>'[2]VEEDURIA JUNIO 2022'!J132</f>
        <v xml:space="preserve">https://community.secop.gov.co/Public/Tendering/OpportunityDetail/Index?noticeUID=CO1.NTC.3001004&amp;isFromPublicArea=True&amp;isModal=False
</v>
      </c>
    </row>
    <row r="134" spans="1:10" ht="73.5" x14ac:dyDescent="0.25">
      <c r="A134" s="47" t="s">
        <v>2934</v>
      </c>
      <c r="B134" s="49" t="s">
        <v>3074</v>
      </c>
      <c r="C134" s="59" t="s">
        <v>3167</v>
      </c>
      <c r="D134" s="51">
        <v>39920000</v>
      </c>
      <c r="E134" s="47">
        <v>240</v>
      </c>
      <c r="F134" s="47" t="s">
        <v>3174</v>
      </c>
      <c r="G134" s="49" t="s">
        <v>396</v>
      </c>
      <c r="H134" s="54">
        <v>44742</v>
      </c>
      <c r="I134" s="49" t="s">
        <v>3307</v>
      </c>
      <c r="J134" s="55" t="str">
        <f>'[2]VEEDURIA JUNIO 2022'!J133</f>
        <v xml:space="preserve">https://community.secop.gov.co/Public/Tendering/OpportunityDetail/Index?noticeUID=CO1.NTC.2999526&amp;isFromPublicArea=True&amp;isModal=False
</v>
      </c>
    </row>
    <row r="135" spans="1:10" ht="45" x14ac:dyDescent="0.25">
      <c r="A135" s="47" t="s">
        <v>2935</v>
      </c>
      <c r="B135" s="49" t="s">
        <v>3075</v>
      </c>
      <c r="C135" s="59" t="s">
        <v>3166</v>
      </c>
      <c r="D135" s="51">
        <v>10220000</v>
      </c>
      <c r="E135" s="47">
        <v>210</v>
      </c>
      <c r="F135" s="47" t="s">
        <v>3174</v>
      </c>
      <c r="G135" s="49" t="s">
        <v>396</v>
      </c>
      <c r="H135" s="54">
        <v>44742</v>
      </c>
      <c r="I135" s="49" t="s">
        <v>3308</v>
      </c>
      <c r="J135" s="55" t="str">
        <f>'[2]VEEDURIA JUNIO 2022'!J134</f>
        <v xml:space="preserve">https://community.secop.gov.co/Public/Tendering/OpportunityDetail/Index?noticeUID=CO1.NTC.2999547&amp;isFromPublicArea=True&amp;isModal=False
</v>
      </c>
    </row>
    <row r="136" spans="1:10" ht="94.5" x14ac:dyDescent="0.25">
      <c r="A136" s="47" t="s">
        <v>2936</v>
      </c>
      <c r="B136" s="49" t="s">
        <v>3076</v>
      </c>
      <c r="C136" s="59" t="s">
        <v>666</v>
      </c>
      <c r="D136" s="51">
        <v>51590000</v>
      </c>
      <c r="E136" s="47">
        <v>210</v>
      </c>
      <c r="F136" s="47" t="s">
        <v>3174</v>
      </c>
      <c r="G136" s="49" t="s">
        <v>396</v>
      </c>
      <c r="H136" s="54">
        <v>44741</v>
      </c>
      <c r="I136" s="49" t="s">
        <v>3309</v>
      </c>
      <c r="J136" s="55" t="str">
        <f>'[2]VEEDURIA JUNIO 2022'!J135</f>
        <v>https://community.secop.gov.co/Public/Tendering/OpportunityDetail/Index?noticeUID=CO1.NTC.2998330&amp;isFromPublicArea=True&amp;isModal=False</v>
      </c>
    </row>
    <row r="137" spans="1:10" ht="73.5" x14ac:dyDescent="0.25">
      <c r="A137" s="47" t="s">
        <v>2937</v>
      </c>
      <c r="B137" s="49" t="s">
        <v>3077</v>
      </c>
      <c r="C137" s="59" t="s">
        <v>3119</v>
      </c>
      <c r="D137" s="51">
        <v>65310000</v>
      </c>
      <c r="E137" s="47">
        <v>210</v>
      </c>
      <c r="F137" s="47" t="s">
        <v>3174</v>
      </c>
      <c r="G137" s="49" t="s">
        <v>396</v>
      </c>
      <c r="H137" s="54">
        <v>44742</v>
      </c>
      <c r="I137" s="49" t="s">
        <v>3310</v>
      </c>
      <c r="J137" s="55" t="str">
        <f>'[2]VEEDURIA JUNIO 2022'!J136</f>
        <v xml:space="preserve">https://community.secop.gov.co/Public/Tendering/OpportunityDetail/Index?noticeUID=CO1.NTC.2999547&amp;isFromPublicArea=True&amp;isModal=False
</v>
      </c>
    </row>
    <row r="138" spans="1:10" ht="52.5" x14ac:dyDescent="0.25">
      <c r="A138" s="47" t="s">
        <v>2938</v>
      </c>
      <c r="B138" s="49" t="s">
        <v>3078</v>
      </c>
      <c r="C138" s="59" t="s">
        <v>686</v>
      </c>
      <c r="D138" s="51">
        <v>33120000</v>
      </c>
      <c r="E138" s="47">
        <v>180</v>
      </c>
      <c r="F138" s="47" t="s">
        <v>3174</v>
      </c>
      <c r="G138" s="49" t="s">
        <v>396</v>
      </c>
      <c r="H138" s="54">
        <v>44742</v>
      </c>
      <c r="I138" s="49" t="s">
        <v>3311</v>
      </c>
      <c r="J138" s="55" t="str">
        <f>'[2]VEEDURIA JUNIO 2022'!J137</f>
        <v xml:space="preserve">https://community.secop.gov.co/Public/Tendering/OpportunityDetail/Index?noticeUID=CO1.NTC.2999547&amp;isFromPublicArea=True&amp;isModal=False
</v>
      </c>
    </row>
    <row r="139" spans="1:10" ht="45" x14ac:dyDescent="0.25">
      <c r="A139" s="47" t="s">
        <v>2939</v>
      </c>
      <c r="B139" s="49" t="s">
        <v>3079</v>
      </c>
      <c r="C139" s="59" t="s">
        <v>3168</v>
      </c>
      <c r="D139" s="51">
        <v>56140000</v>
      </c>
      <c r="E139" s="47">
        <v>210</v>
      </c>
      <c r="F139" s="47" t="s">
        <v>3174</v>
      </c>
      <c r="G139" s="49" t="s">
        <v>396</v>
      </c>
      <c r="H139" s="54">
        <v>44742</v>
      </c>
      <c r="I139" s="49" t="s">
        <v>3312</v>
      </c>
      <c r="J139" s="55" t="str">
        <f>'[2]VEEDURIA JUNIO 2022'!J138</f>
        <v xml:space="preserve">https://community.secop.gov.co/Public/Tendering/OpportunityDetail/Index?noticeUID=CO1.NTC.3001267&amp;isFromPublicArea=True&amp;isModal=False
</v>
      </c>
    </row>
    <row r="140" spans="1:10" ht="45" x14ac:dyDescent="0.25">
      <c r="A140" s="47" t="s">
        <v>2940</v>
      </c>
      <c r="B140" s="49" t="s">
        <v>3080</v>
      </c>
      <c r="C140" s="59" t="s">
        <v>3169</v>
      </c>
      <c r="D140" s="51">
        <v>56420000</v>
      </c>
      <c r="E140" s="47">
        <v>195</v>
      </c>
      <c r="F140" s="47" t="s">
        <v>3174</v>
      </c>
      <c r="G140" s="49" t="s">
        <v>396</v>
      </c>
      <c r="H140" s="54">
        <v>44742</v>
      </c>
      <c r="I140" s="49" t="s">
        <v>3313</v>
      </c>
      <c r="J140" s="55" t="str">
        <f>'[2]VEEDURIA JUNIO 2022'!J139</f>
        <v xml:space="preserve">https://community.secop.gov.co/Public/Tendering/OpportunityDetail/Index?noticeUID=CO1.NTC.3001907&amp;isFromPublicArea=True&amp;isModal=False
</v>
      </c>
    </row>
    <row r="141" spans="1:10" ht="45" x14ac:dyDescent="0.25">
      <c r="A141" s="47" t="s">
        <v>2941</v>
      </c>
      <c r="B141" s="49" t="s">
        <v>3081</v>
      </c>
      <c r="C141" s="59" t="s">
        <v>3170</v>
      </c>
      <c r="D141" s="51">
        <v>52080000</v>
      </c>
      <c r="E141" s="47">
        <v>180</v>
      </c>
      <c r="F141" s="47" t="s">
        <v>3174</v>
      </c>
      <c r="G141" s="49" t="s">
        <v>396</v>
      </c>
      <c r="H141" s="54">
        <v>44742</v>
      </c>
      <c r="I141" s="49" t="s">
        <v>3314</v>
      </c>
      <c r="J141" s="55" t="str">
        <f>'[2]VEEDURIA JUNIO 2022'!J140</f>
        <v xml:space="preserve">https://community.secop.gov.co/Public/Tendering/OpportunityDetail/Index?noticeUID=CO1.NTC.3001907&amp;isFromPublicArea=True&amp;isModal=False
</v>
      </c>
    </row>
    <row r="142" spans="1:10" ht="42" x14ac:dyDescent="0.25">
      <c r="A142" s="47" t="s">
        <v>2942</v>
      </c>
      <c r="B142" s="49" t="s">
        <v>3082</v>
      </c>
      <c r="C142" s="59" t="s">
        <v>580</v>
      </c>
      <c r="D142" s="51">
        <v>38640000</v>
      </c>
      <c r="E142" s="47">
        <v>210</v>
      </c>
      <c r="F142" s="47" t="s">
        <v>3174</v>
      </c>
      <c r="G142" s="49" t="s">
        <v>396</v>
      </c>
      <c r="H142" s="54">
        <v>44742</v>
      </c>
      <c r="I142" s="49" t="s">
        <v>3315</v>
      </c>
      <c r="J142" s="55" t="str">
        <f>'[2]VEEDURIA JUNIO 2022'!J141</f>
        <v>https://community.secop.gov.co/Public/Tendering/OpportunityDetail/Index?noticeUID=CO1.NTC.3001917&amp;isFromPublicArea=True&amp;isModal=False</v>
      </c>
    </row>
    <row r="143" spans="1:10" ht="45" x14ac:dyDescent="0.25">
      <c r="A143" s="47" t="s">
        <v>2943</v>
      </c>
      <c r="B143" s="49" t="s">
        <v>3083</v>
      </c>
      <c r="C143" s="59" t="s">
        <v>3171</v>
      </c>
      <c r="D143" s="51">
        <v>94920000</v>
      </c>
      <c r="E143" s="47">
        <v>210</v>
      </c>
      <c r="F143" s="47" t="s">
        <v>3174</v>
      </c>
      <c r="G143" s="49" t="s">
        <v>396</v>
      </c>
      <c r="H143" s="54">
        <v>44742</v>
      </c>
      <c r="I143" s="49" t="s">
        <v>3316</v>
      </c>
      <c r="J143" s="55" t="str">
        <f>'[2]VEEDURIA JUNIO 2022'!J142</f>
        <v xml:space="preserve">https://community.secop.gov.co/Public/Tendering/OpportunityDetail/Index?noticeUID=CO1.NTC.3001267&amp;isFromPublicArea=True&amp;isModal=False
</v>
      </c>
    </row>
  </sheetData>
  <mergeCells count="2">
    <mergeCell ref="A1:J1"/>
    <mergeCell ref="I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4"/>
  <sheetViews>
    <sheetView tabSelected="1" workbookViewId="0">
      <selection activeCell="F3" sqref="F3"/>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58" t="s">
        <v>4135</v>
      </c>
      <c r="B1" s="58"/>
      <c r="C1" s="58"/>
      <c r="D1" s="58"/>
      <c r="E1" s="58"/>
      <c r="F1" s="58"/>
      <c r="G1" s="58"/>
      <c r="H1" s="58"/>
      <c r="I1" s="58"/>
      <c r="J1" s="58"/>
    </row>
    <row r="2" spans="1:10" ht="39" x14ac:dyDescent="0.25">
      <c r="A2" s="46" t="s">
        <v>401</v>
      </c>
      <c r="B2" s="46" t="s">
        <v>402</v>
      </c>
      <c r="C2" s="46" t="s">
        <v>403</v>
      </c>
      <c r="D2" s="3" t="s">
        <v>404</v>
      </c>
      <c r="E2" s="46" t="s">
        <v>405</v>
      </c>
      <c r="F2" s="4" t="s">
        <v>406</v>
      </c>
      <c r="G2" s="46" t="s">
        <v>407</v>
      </c>
      <c r="H2" s="4" t="s">
        <v>408</v>
      </c>
      <c r="I2" s="57" t="s">
        <v>409</v>
      </c>
      <c r="J2" s="57"/>
    </row>
    <row r="3" spans="1:10" ht="42" x14ac:dyDescent="0.25">
      <c r="A3" s="47" t="s">
        <v>3318</v>
      </c>
      <c r="B3" s="48" t="s">
        <v>3906</v>
      </c>
      <c r="C3" s="59" t="s">
        <v>3578</v>
      </c>
      <c r="D3" s="50">
        <v>1394155705</v>
      </c>
      <c r="E3" s="52">
        <v>450</v>
      </c>
      <c r="F3" s="48" t="s">
        <v>2709</v>
      </c>
      <c r="G3" s="48" t="s">
        <v>2711</v>
      </c>
      <c r="H3" s="53">
        <v>44774</v>
      </c>
      <c r="I3" s="48" t="s">
        <v>3666</v>
      </c>
      <c r="J3" s="52"/>
    </row>
    <row r="4" spans="1:10" ht="63" x14ac:dyDescent="0.25">
      <c r="A4" s="47" t="s">
        <v>3319</v>
      </c>
      <c r="B4" s="48" t="s">
        <v>133</v>
      </c>
      <c r="C4" s="59" t="s">
        <v>446</v>
      </c>
      <c r="D4" s="50">
        <v>36420000</v>
      </c>
      <c r="E4" s="52">
        <v>180</v>
      </c>
      <c r="F4" s="48" t="s">
        <v>4131</v>
      </c>
      <c r="G4" s="48" t="s">
        <v>396</v>
      </c>
      <c r="H4" s="53">
        <v>44781</v>
      </c>
      <c r="I4" s="48" t="s">
        <v>3667</v>
      </c>
      <c r="J4" s="52"/>
    </row>
    <row r="5" spans="1:10" ht="52.5" x14ac:dyDescent="0.25">
      <c r="A5" s="47" t="s">
        <v>3320</v>
      </c>
      <c r="B5" s="48" t="s">
        <v>3907</v>
      </c>
      <c r="C5" s="59" t="s">
        <v>686</v>
      </c>
      <c r="D5" s="50">
        <v>30360000</v>
      </c>
      <c r="E5" s="52">
        <v>165</v>
      </c>
      <c r="F5" s="48" t="s">
        <v>4131</v>
      </c>
      <c r="G5" s="48" t="s">
        <v>396</v>
      </c>
      <c r="H5" s="53">
        <v>44796</v>
      </c>
      <c r="I5" s="48" t="s">
        <v>3668</v>
      </c>
      <c r="J5" s="52"/>
    </row>
    <row r="6" spans="1:10" ht="52.5" x14ac:dyDescent="0.25">
      <c r="A6" s="47" t="s">
        <v>3321</v>
      </c>
      <c r="B6" s="48" t="s">
        <v>3908</v>
      </c>
      <c r="C6" s="59" t="s">
        <v>686</v>
      </c>
      <c r="D6" s="50">
        <v>30360000</v>
      </c>
      <c r="E6" s="52">
        <v>165</v>
      </c>
      <c r="F6" s="48" t="s">
        <v>4131</v>
      </c>
      <c r="G6" s="48" t="s">
        <v>396</v>
      </c>
      <c r="H6" s="53">
        <v>44803</v>
      </c>
      <c r="I6" s="48" t="s">
        <v>3669</v>
      </c>
      <c r="J6" s="52"/>
    </row>
    <row r="7" spans="1:10" ht="33.75" x14ac:dyDescent="0.25">
      <c r="A7" s="47" t="s">
        <v>3322</v>
      </c>
      <c r="B7" s="48" t="s">
        <v>3909</v>
      </c>
      <c r="C7" s="59" t="s">
        <v>3579</v>
      </c>
      <c r="D7" s="50">
        <v>11275000</v>
      </c>
      <c r="E7" s="52">
        <v>165</v>
      </c>
      <c r="F7" s="48" t="s">
        <v>4131</v>
      </c>
      <c r="G7" s="48" t="s">
        <v>396</v>
      </c>
      <c r="H7" s="53">
        <v>44781</v>
      </c>
      <c r="I7" s="48" t="s">
        <v>3670</v>
      </c>
      <c r="J7" s="52"/>
    </row>
    <row r="8" spans="1:10" ht="52.5" x14ac:dyDescent="0.25">
      <c r="A8" s="47" t="s">
        <v>3323</v>
      </c>
      <c r="B8" s="48" t="s">
        <v>3910</v>
      </c>
      <c r="C8" s="59" t="s">
        <v>686</v>
      </c>
      <c r="D8" s="50">
        <v>33120000</v>
      </c>
      <c r="E8" s="52">
        <v>180</v>
      </c>
      <c r="F8" s="48" t="s">
        <v>4131</v>
      </c>
      <c r="G8" s="48" t="s">
        <v>396</v>
      </c>
      <c r="H8" s="53">
        <v>44777</v>
      </c>
      <c r="I8" s="48" t="s">
        <v>3671</v>
      </c>
      <c r="J8" s="52"/>
    </row>
    <row r="9" spans="1:10" ht="52.5" x14ac:dyDescent="0.25">
      <c r="A9" s="47" t="s">
        <v>3324</v>
      </c>
      <c r="B9" s="48" t="s">
        <v>3911</v>
      </c>
      <c r="C9" s="59" t="s">
        <v>686</v>
      </c>
      <c r="D9" s="50">
        <v>30360000</v>
      </c>
      <c r="E9" s="52">
        <v>165</v>
      </c>
      <c r="F9" s="48" t="s">
        <v>4131</v>
      </c>
      <c r="G9" s="48" t="s">
        <v>396</v>
      </c>
      <c r="H9" s="53">
        <v>44798</v>
      </c>
      <c r="I9" s="48" t="s">
        <v>3672</v>
      </c>
      <c r="J9" s="52"/>
    </row>
    <row r="10" spans="1:10" ht="42" x14ac:dyDescent="0.25">
      <c r="A10" s="47" t="s">
        <v>3325</v>
      </c>
      <c r="B10" s="48" t="s">
        <v>3912</v>
      </c>
      <c r="C10" s="59" t="s">
        <v>492</v>
      </c>
      <c r="D10" s="50">
        <v>12300000</v>
      </c>
      <c r="E10" s="52">
        <v>180</v>
      </c>
      <c r="F10" s="48" t="s">
        <v>4131</v>
      </c>
      <c r="G10" s="48" t="s">
        <v>396</v>
      </c>
      <c r="H10" s="53">
        <v>44776</v>
      </c>
      <c r="I10" s="48" t="s">
        <v>3673</v>
      </c>
      <c r="J10" s="52"/>
    </row>
    <row r="11" spans="1:10" ht="31.5" x14ac:dyDescent="0.25">
      <c r="A11" s="47" t="s">
        <v>3326</v>
      </c>
      <c r="B11" s="48" t="s">
        <v>3913</v>
      </c>
      <c r="C11" s="59" t="s">
        <v>3580</v>
      </c>
      <c r="D11" s="50">
        <v>181740991864</v>
      </c>
      <c r="E11" s="52">
        <v>1230</v>
      </c>
      <c r="F11" s="48" t="s">
        <v>2757</v>
      </c>
      <c r="G11" s="48" t="s">
        <v>2759</v>
      </c>
      <c r="H11" s="53">
        <v>44785</v>
      </c>
      <c r="I11" s="48" t="s">
        <v>3674</v>
      </c>
      <c r="J11" s="52"/>
    </row>
    <row r="12" spans="1:10" ht="42" x14ac:dyDescent="0.25">
      <c r="A12" s="47" t="s">
        <v>3327</v>
      </c>
      <c r="B12" s="48" t="s">
        <v>3914</v>
      </c>
      <c r="C12" s="59" t="s">
        <v>697</v>
      </c>
      <c r="D12" s="50">
        <v>40320000</v>
      </c>
      <c r="E12" s="52">
        <v>180</v>
      </c>
      <c r="F12" s="48" t="s">
        <v>4131</v>
      </c>
      <c r="G12" s="48" t="s">
        <v>396</v>
      </c>
      <c r="H12" s="53">
        <v>44799</v>
      </c>
      <c r="I12" s="48" t="s">
        <v>3675</v>
      </c>
      <c r="J12" s="52"/>
    </row>
    <row r="13" spans="1:10" ht="42" x14ac:dyDescent="0.25">
      <c r="A13" s="47" t="s">
        <v>3328</v>
      </c>
      <c r="B13" s="48" t="s">
        <v>3915</v>
      </c>
      <c r="C13" s="59" t="s">
        <v>683</v>
      </c>
      <c r="D13" s="50">
        <v>36960000</v>
      </c>
      <c r="E13" s="52">
        <v>165</v>
      </c>
      <c r="F13" s="48" t="s">
        <v>4131</v>
      </c>
      <c r="G13" s="48" t="s">
        <v>396</v>
      </c>
      <c r="H13" s="53">
        <v>44799</v>
      </c>
      <c r="I13" s="48" t="s">
        <v>3676</v>
      </c>
      <c r="J13" s="52"/>
    </row>
    <row r="14" spans="1:10" ht="42" x14ac:dyDescent="0.25">
      <c r="A14" s="47" t="s">
        <v>3329</v>
      </c>
      <c r="B14" s="48" t="s">
        <v>3916</v>
      </c>
      <c r="C14" s="59" t="s">
        <v>3581</v>
      </c>
      <c r="D14" s="50">
        <v>30240000</v>
      </c>
      <c r="E14" s="52">
        <v>135</v>
      </c>
      <c r="F14" s="48" t="s">
        <v>4131</v>
      </c>
      <c r="G14" s="48" t="s">
        <v>396</v>
      </c>
      <c r="H14" s="53">
        <v>44795</v>
      </c>
      <c r="I14" s="48" t="s">
        <v>3677</v>
      </c>
      <c r="J14" s="52"/>
    </row>
    <row r="15" spans="1:10" ht="33.75" x14ac:dyDescent="0.25">
      <c r="A15" s="47" t="s">
        <v>3330</v>
      </c>
      <c r="B15" s="48" t="s">
        <v>3917</v>
      </c>
      <c r="C15" s="59" t="s">
        <v>570</v>
      </c>
      <c r="D15" s="50">
        <v>12485000</v>
      </c>
      <c r="E15" s="52">
        <v>165</v>
      </c>
      <c r="F15" s="48" t="s">
        <v>4131</v>
      </c>
      <c r="G15" s="48" t="s">
        <v>396</v>
      </c>
      <c r="H15" s="53">
        <v>44789</v>
      </c>
      <c r="I15" s="48" t="s">
        <v>3678</v>
      </c>
      <c r="J15" s="52"/>
    </row>
    <row r="16" spans="1:10" ht="33.75" x14ac:dyDescent="0.25">
      <c r="A16" s="47" t="s">
        <v>3331</v>
      </c>
      <c r="B16" s="48" t="s">
        <v>3918</v>
      </c>
      <c r="C16" s="59" t="s">
        <v>476</v>
      </c>
      <c r="D16" s="50">
        <v>30350000</v>
      </c>
      <c r="E16" s="52">
        <v>150</v>
      </c>
      <c r="F16" s="48" t="s">
        <v>4131</v>
      </c>
      <c r="G16" s="48" t="s">
        <v>396</v>
      </c>
      <c r="H16" s="53">
        <v>44789</v>
      </c>
      <c r="I16" s="48" t="s">
        <v>3679</v>
      </c>
      <c r="J16" s="52"/>
    </row>
    <row r="17" spans="1:10" ht="52.5" x14ac:dyDescent="0.25">
      <c r="A17" s="47" t="s">
        <v>3332</v>
      </c>
      <c r="B17" s="48" t="s">
        <v>3919</v>
      </c>
      <c r="C17" s="59" t="s">
        <v>3582</v>
      </c>
      <c r="D17" s="50">
        <v>38640000</v>
      </c>
      <c r="E17" s="52">
        <v>210</v>
      </c>
      <c r="F17" s="48" t="s">
        <v>4131</v>
      </c>
      <c r="G17" s="48" t="s">
        <v>396</v>
      </c>
      <c r="H17" s="53">
        <v>44774</v>
      </c>
      <c r="I17" s="48" t="s">
        <v>3680</v>
      </c>
      <c r="J17" s="52"/>
    </row>
    <row r="18" spans="1:10" ht="42" x14ac:dyDescent="0.25">
      <c r="A18" s="47" t="s">
        <v>3333</v>
      </c>
      <c r="B18" s="48" t="s">
        <v>3920</v>
      </c>
      <c r="C18" s="59" t="s">
        <v>697</v>
      </c>
      <c r="D18" s="50">
        <v>36960000</v>
      </c>
      <c r="E18" s="52">
        <v>165</v>
      </c>
      <c r="F18" s="48" t="s">
        <v>4131</v>
      </c>
      <c r="G18" s="48" t="s">
        <v>396</v>
      </c>
      <c r="H18" s="53">
        <v>44792</v>
      </c>
      <c r="I18" s="48" t="s">
        <v>3681</v>
      </c>
      <c r="J18" s="52"/>
    </row>
    <row r="19" spans="1:10" ht="52.5" x14ac:dyDescent="0.25">
      <c r="A19" s="47" t="s">
        <v>3334</v>
      </c>
      <c r="B19" s="48" t="s">
        <v>3921</v>
      </c>
      <c r="C19" s="59" t="s">
        <v>3583</v>
      </c>
      <c r="D19" s="50">
        <v>72180000</v>
      </c>
      <c r="E19" s="52">
        <v>270</v>
      </c>
      <c r="F19" s="48" t="s">
        <v>4131</v>
      </c>
      <c r="G19" s="48" t="s">
        <v>396</v>
      </c>
      <c r="H19" s="53">
        <v>44776</v>
      </c>
      <c r="I19" s="48" t="s">
        <v>3682</v>
      </c>
      <c r="J19" s="52"/>
    </row>
    <row r="20" spans="1:10" ht="73.5" x14ac:dyDescent="0.25">
      <c r="A20" s="47" t="s">
        <v>3335</v>
      </c>
      <c r="B20" s="48" t="s">
        <v>3922</v>
      </c>
      <c r="C20" s="59" t="s">
        <v>711</v>
      </c>
      <c r="D20" s="50">
        <v>30360000</v>
      </c>
      <c r="E20" s="52">
        <v>165</v>
      </c>
      <c r="F20" s="48" t="s">
        <v>4131</v>
      </c>
      <c r="G20" s="48" t="s">
        <v>396</v>
      </c>
      <c r="H20" s="53">
        <v>44798</v>
      </c>
      <c r="I20" s="48" t="s">
        <v>3683</v>
      </c>
      <c r="J20" s="52"/>
    </row>
    <row r="21" spans="1:10" ht="33.75" x14ac:dyDescent="0.25">
      <c r="A21" s="47" t="s">
        <v>3336</v>
      </c>
      <c r="B21" s="48" t="s">
        <v>3923</v>
      </c>
      <c r="C21" s="59" t="s">
        <v>573</v>
      </c>
      <c r="D21" s="50">
        <v>11605000</v>
      </c>
      <c r="E21" s="52">
        <v>165</v>
      </c>
      <c r="F21" s="48" t="s">
        <v>4131</v>
      </c>
      <c r="G21" s="48" t="s">
        <v>396</v>
      </c>
      <c r="H21" s="53">
        <v>44789</v>
      </c>
      <c r="I21" s="48" t="s">
        <v>3684</v>
      </c>
      <c r="J21" s="52"/>
    </row>
    <row r="22" spans="1:10" ht="42" x14ac:dyDescent="0.25">
      <c r="A22" s="47" t="s">
        <v>3337</v>
      </c>
      <c r="B22" s="48" t="s">
        <v>3924</v>
      </c>
      <c r="C22" s="59" t="s">
        <v>698</v>
      </c>
      <c r="D22" s="50">
        <v>36960000</v>
      </c>
      <c r="E22" s="52">
        <v>165</v>
      </c>
      <c r="F22" s="48" t="s">
        <v>4131</v>
      </c>
      <c r="G22" s="48" t="s">
        <v>396</v>
      </c>
      <c r="H22" s="53">
        <v>44783</v>
      </c>
      <c r="I22" s="48" t="s">
        <v>3685</v>
      </c>
      <c r="J22" s="52"/>
    </row>
    <row r="23" spans="1:10" ht="42" x14ac:dyDescent="0.25">
      <c r="A23" s="47" t="s">
        <v>3338</v>
      </c>
      <c r="B23" s="48" t="s">
        <v>3925</v>
      </c>
      <c r="C23" s="59" t="s">
        <v>3584</v>
      </c>
      <c r="D23" s="50">
        <v>9495000</v>
      </c>
      <c r="E23" s="52">
        <v>135</v>
      </c>
      <c r="F23" s="48" t="s">
        <v>4131</v>
      </c>
      <c r="G23" s="48" t="s">
        <v>396</v>
      </c>
      <c r="H23" s="53">
        <v>44795</v>
      </c>
      <c r="I23" s="48" t="s">
        <v>3686</v>
      </c>
      <c r="J23" s="52"/>
    </row>
    <row r="24" spans="1:10" ht="52.5" x14ac:dyDescent="0.25">
      <c r="A24" s="47" t="s">
        <v>3339</v>
      </c>
      <c r="B24" s="48" t="s">
        <v>3926</v>
      </c>
      <c r="C24" s="59" t="s">
        <v>575</v>
      </c>
      <c r="D24" s="50">
        <v>27600000</v>
      </c>
      <c r="E24" s="52">
        <v>150</v>
      </c>
      <c r="F24" s="48" t="s">
        <v>4131</v>
      </c>
      <c r="G24" s="48" t="s">
        <v>396</v>
      </c>
      <c r="H24" s="53">
        <v>44782</v>
      </c>
      <c r="I24" s="48" t="s">
        <v>3687</v>
      </c>
      <c r="J24" s="52"/>
    </row>
    <row r="25" spans="1:10" ht="33.75" x14ac:dyDescent="0.25">
      <c r="A25" s="47" t="s">
        <v>3340</v>
      </c>
      <c r="B25" s="48" t="s">
        <v>3927</v>
      </c>
      <c r="C25" s="59" t="s">
        <v>494</v>
      </c>
      <c r="D25" s="50">
        <v>7300000</v>
      </c>
      <c r="E25" s="52">
        <v>150</v>
      </c>
      <c r="F25" s="48" t="s">
        <v>4131</v>
      </c>
      <c r="G25" s="48" t="s">
        <v>396</v>
      </c>
      <c r="H25" s="53">
        <v>44795</v>
      </c>
      <c r="I25" s="48" t="s">
        <v>3688</v>
      </c>
      <c r="J25" s="52"/>
    </row>
    <row r="26" spans="1:10" ht="42" x14ac:dyDescent="0.25">
      <c r="A26" s="47" t="s">
        <v>3341</v>
      </c>
      <c r="B26" s="48" t="s">
        <v>3928</v>
      </c>
      <c r="C26" s="59" t="s">
        <v>3585</v>
      </c>
      <c r="D26" s="50">
        <v>18550000</v>
      </c>
      <c r="E26" s="52">
        <v>210</v>
      </c>
      <c r="F26" s="48" t="s">
        <v>4131</v>
      </c>
      <c r="G26" s="48" t="s">
        <v>396</v>
      </c>
      <c r="H26" s="53">
        <v>44783</v>
      </c>
      <c r="I26" s="48" t="s">
        <v>3689</v>
      </c>
      <c r="J26" s="52"/>
    </row>
    <row r="27" spans="1:10" ht="94.5" x14ac:dyDescent="0.25">
      <c r="A27" s="47" t="s">
        <v>3342</v>
      </c>
      <c r="B27" s="48" t="s">
        <v>3929</v>
      </c>
      <c r="C27" s="59" t="s">
        <v>666</v>
      </c>
      <c r="D27" s="50">
        <v>40535000</v>
      </c>
      <c r="E27" s="52">
        <v>165</v>
      </c>
      <c r="F27" s="48" t="s">
        <v>4131</v>
      </c>
      <c r="G27" s="48" t="s">
        <v>396</v>
      </c>
      <c r="H27" s="53">
        <v>44792</v>
      </c>
      <c r="I27" s="48" t="s">
        <v>3690</v>
      </c>
      <c r="J27" s="52"/>
    </row>
    <row r="28" spans="1:10" ht="52.5" x14ac:dyDescent="0.25">
      <c r="A28" s="47" t="s">
        <v>3343</v>
      </c>
      <c r="B28" s="48" t="s">
        <v>3930</v>
      </c>
      <c r="C28" s="59" t="s">
        <v>3563</v>
      </c>
      <c r="D28" s="50">
        <v>111960000</v>
      </c>
      <c r="E28" s="52">
        <v>360</v>
      </c>
      <c r="F28" s="48" t="s">
        <v>4131</v>
      </c>
      <c r="G28" s="48" t="s">
        <v>396</v>
      </c>
      <c r="H28" s="53">
        <v>44785</v>
      </c>
      <c r="I28" s="48" t="s">
        <v>3691</v>
      </c>
      <c r="J28" s="52"/>
    </row>
    <row r="29" spans="1:10" ht="52.5" x14ac:dyDescent="0.25">
      <c r="A29" s="47" t="s">
        <v>3344</v>
      </c>
      <c r="B29" s="48" t="s">
        <v>3931</v>
      </c>
      <c r="C29" s="59" t="s">
        <v>3563</v>
      </c>
      <c r="D29" s="50">
        <v>111960000</v>
      </c>
      <c r="E29" s="52">
        <v>360</v>
      </c>
      <c r="F29" s="48" t="s">
        <v>4131</v>
      </c>
      <c r="G29" s="48" t="s">
        <v>396</v>
      </c>
      <c r="H29" s="53">
        <v>44775</v>
      </c>
      <c r="I29" s="48" t="s">
        <v>3692</v>
      </c>
      <c r="J29" s="52"/>
    </row>
    <row r="30" spans="1:10" ht="33.75" x14ac:dyDescent="0.25">
      <c r="A30" s="47" t="s">
        <v>3345</v>
      </c>
      <c r="B30" s="48" t="s">
        <v>2210</v>
      </c>
      <c r="C30" s="59" t="s">
        <v>476</v>
      </c>
      <c r="D30" s="50">
        <v>42490000</v>
      </c>
      <c r="E30" s="52">
        <v>210</v>
      </c>
      <c r="F30" s="48" t="s">
        <v>4131</v>
      </c>
      <c r="G30" s="48" t="s">
        <v>396</v>
      </c>
      <c r="H30" s="53">
        <v>44782</v>
      </c>
      <c r="I30" s="48" t="s">
        <v>3693</v>
      </c>
      <c r="J30" s="52"/>
    </row>
    <row r="31" spans="1:10" ht="33.75" x14ac:dyDescent="0.25">
      <c r="A31" s="47" t="s">
        <v>3346</v>
      </c>
      <c r="B31" s="48" t="s">
        <v>3932</v>
      </c>
      <c r="C31" s="59" t="s">
        <v>476</v>
      </c>
      <c r="D31" s="50">
        <v>36420000</v>
      </c>
      <c r="E31" s="52">
        <v>180</v>
      </c>
      <c r="F31" s="48" t="s">
        <v>4131</v>
      </c>
      <c r="G31" s="48" t="s">
        <v>396</v>
      </c>
      <c r="H31" s="53">
        <v>44775</v>
      </c>
      <c r="I31" s="48" t="s">
        <v>3694</v>
      </c>
      <c r="J31" s="52"/>
    </row>
    <row r="32" spans="1:10" ht="33.75" x14ac:dyDescent="0.25">
      <c r="A32" s="47" t="s">
        <v>3347</v>
      </c>
      <c r="B32" s="48" t="s">
        <v>3933</v>
      </c>
      <c r="C32" s="59" t="s">
        <v>476</v>
      </c>
      <c r="D32" s="50">
        <v>42490000</v>
      </c>
      <c r="E32" s="52">
        <v>210</v>
      </c>
      <c r="F32" s="48" t="s">
        <v>4131</v>
      </c>
      <c r="G32" s="48" t="s">
        <v>396</v>
      </c>
      <c r="H32" s="53">
        <v>44774</v>
      </c>
      <c r="I32" s="48" t="s">
        <v>3695</v>
      </c>
      <c r="J32" s="52"/>
    </row>
    <row r="33" spans="1:10" ht="42" x14ac:dyDescent="0.25">
      <c r="A33" s="47" t="s">
        <v>3348</v>
      </c>
      <c r="B33" s="48" t="s">
        <v>3934</v>
      </c>
      <c r="C33" s="59" t="s">
        <v>3586</v>
      </c>
      <c r="D33" s="50">
        <v>18480000</v>
      </c>
      <c r="E33" s="52">
        <v>180</v>
      </c>
      <c r="F33" s="48" t="s">
        <v>4131</v>
      </c>
      <c r="G33" s="48" t="s">
        <v>396</v>
      </c>
      <c r="H33" s="53">
        <v>44776</v>
      </c>
      <c r="I33" s="48" t="s">
        <v>3696</v>
      </c>
      <c r="J33" s="52"/>
    </row>
    <row r="34" spans="1:10" ht="73.5" x14ac:dyDescent="0.25">
      <c r="A34" s="47" t="s">
        <v>3349</v>
      </c>
      <c r="B34" s="48" t="s">
        <v>3935</v>
      </c>
      <c r="C34" s="59" t="s">
        <v>3565</v>
      </c>
      <c r="D34" s="50">
        <v>18480000</v>
      </c>
      <c r="E34" s="52">
        <v>180</v>
      </c>
      <c r="F34" s="48" t="s">
        <v>4131</v>
      </c>
      <c r="G34" s="48" t="s">
        <v>396</v>
      </c>
      <c r="H34" s="53">
        <v>44785</v>
      </c>
      <c r="I34" s="48" t="s">
        <v>3697</v>
      </c>
      <c r="J34" s="52"/>
    </row>
    <row r="35" spans="1:10" ht="63" x14ac:dyDescent="0.25">
      <c r="A35" s="47" t="s">
        <v>3350</v>
      </c>
      <c r="B35" s="48" t="s">
        <v>3936</v>
      </c>
      <c r="C35" s="59" t="s">
        <v>3568</v>
      </c>
      <c r="D35" s="50">
        <v>13620000</v>
      </c>
      <c r="E35" s="52">
        <v>180</v>
      </c>
      <c r="F35" s="48" t="s">
        <v>4131</v>
      </c>
      <c r="G35" s="48" t="s">
        <v>396</v>
      </c>
      <c r="H35" s="53">
        <v>44774</v>
      </c>
      <c r="I35" s="48" t="s">
        <v>3698</v>
      </c>
      <c r="J35" s="52"/>
    </row>
    <row r="36" spans="1:10" ht="63" x14ac:dyDescent="0.25">
      <c r="A36" s="47" t="s">
        <v>3351</v>
      </c>
      <c r="B36" s="48" t="s">
        <v>3937</v>
      </c>
      <c r="C36" s="59" t="s">
        <v>3587</v>
      </c>
      <c r="D36" s="50">
        <v>69860000</v>
      </c>
      <c r="E36" s="52">
        <v>210</v>
      </c>
      <c r="F36" s="48" t="s">
        <v>4131</v>
      </c>
      <c r="G36" s="48" t="s">
        <v>396</v>
      </c>
      <c r="H36" s="53">
        <v>44774</v>
      </c>
      <c r="I36" s="48" t="s">
        <v>3699</v>
      </c>
      <c r="J36" s="52"/>
    </row>
    <row r="37" spans="1:10" ht="42" x14ac:dyDescent="0.25">
      <c r="A37" s="47" t="s">
        <v>3352</v>
      </c>
      <c r="B37" s="48" t="s">
        <v>347</v>
      </c>
      <c r="C37" s="59" t="s">
        <v>450</v>
      </c>
      <c r="D37" s="50">
        <v>33120000</v>
      </c>
      <c r="E37" s="52">
        <v>180</v>
      </c>
      <c r="F37" s="48" t="s">
        <v>4131</v>
      </c>
      <c r="G37" s="48" t="s">
        <v>396</v>
      </c>
      <c r="H37" s="53">
        <v>44776</v>
      </c>
      <c r="I37" s="48" t="s">
        <v>3700</v>
      </c>
      <c r="J37" s="52"/>
    </row>
    <row r="38" spans="1:10" ht="42" x14ac:dyDescent="0.25">
      <c r="A38" s="47" t="s">
        <v>3353</v>
      </c>
      <c r="B38" s="48" t="s">
        <v>3938</v>
      </c>
      <c r="C38" s="59" t="s">
        <v>3588</v>
      </c>
      <c r="D38" s="50">
        <v>59880000</v>
      </c>
      <c r="E38" s="52">
        <v>180</v>
      </c>
      <c r="F38" s="48" t="s">
        <v>4131</v>
      </c>
      <c r="G38" s="48" t="s">
        <v>396</v>
      </c>
      <c r="H38" s="53">
        <v>44774</v>
      </c>
      <c r="I38" s="48" t="s">
        <v>3701</v>
      </c>
      <c r="J38" s="52"/>
    </row>
    <row r="39" spans="1:10" ht="42" x14ac:dyDescent="0.25">
      <c r="A39" s="47" t="s">
        <v>3354</v>
      </c>
      <c r="B39" s="48" t="s">
        <v>3939</v>
      </c>
      <c r="C39" s="59" t="s">
        <v>475</v>
      </c>
      <c r="D39" s="50">
        <v>88635000</v>
      </c>
      <c r="E39" s="52">
        <v>285</v>
      </c>
      <c r="F39" s="48" t="s">
        <v>4131</v>
      </c>
      <c r="G39" s="48" t="s">
        <v>396</v>
      </c>
      <c r="H39" s="53">
        <v>44776</v>
      </c>
      <c r="I39" s="48" t="s">
        <v>3702</v>
      </c>
      <c r="J39" s="52"/>
    </row>
    <row r="40" spans="1:10" ht="42" x14ac:dyDescent="0.25">
      <c r="A40" s="47" t="s">
        <v>3355</v>
      </c>
      <c r="B40" s="48" t="s">
        <v>3940</v>
      </c>
      <c r="C40" s="59" t="s">
        <v>506</v>
      </c>
      <c r="D40" s="50">
        <v>36427000</v>
      </c>
      <c r="E40" s="52">
        <v>219</v>
      </c>
      <c r="F40" s="48" t="s">
        <v>4131</v>
      </c>
      <c r="G40" s="48" t="s">
        <v>396</v>
      </c>
      <c r="H40" s="53">
        <v>44777</v>
      </c>
      <c r="I40" s="48" t="s">
        <v>3703</v>
      </c>
      <c r="J40" s="52"/>
    </row>
    <row r="41" spans="1:10" ht="42" x14ac:dyDescent="0.25">
      <c r="A41" s="47" t="s">
        <v>3356</v>
      </c>
      <c r="B41" s="48" t="s">
        <v>3941</v>
      </c>
      <c r="C41" s="59" t="s">
        <v>3589</v>
      </c>
      <c r="D41" s="50">
        <v>35880000</v>
      </c>
      <c r="E41" s="52">
        <v>195</v>
      </c>
      <c r="F41" s="48" t="s">
        <v>4131</v>
      </c>
      <c r="G41" s="48" t="s">
        <v>396</v>
      </c>
      <c r="H41" s="53">
        <v>44774</v>
      </c>
      <c r="I41" s="48" t="s">
        <v>3704</v>
      </c>
      <c r="J41" s="52"/>
    </row>
    <row r="42" spans="1:10" ht="52.5" x14ac:dyDescent="0.25">
      <c r="A42" s="47" t="s">
        <v>3357</v>
      </c>
      <c r="B42" s="48" t="s">
        <v>3942</v>
      </c>
      <c r="C42" s="59" t="s">
        <v>615</v>
      </c>
      <c r="D42" s="50">
        <v>38900000</v>
      </c>
      <c r="E42" s="52">
        <v>300</v>
      </c>
      <c r="F42" s="48" t="s">
        <v>4131</v>
      </c>
      <c r="G42" s="48" t="s">
        <v>396</v>
      </c>
      <c r="H42" s="53">
        <v>44781</v>
      </c>
      <c r="I42" s="48" t="s">
        <v>3705</v>
      </c>
      <c r="J42" s="52"/>
    </row>
    <row r="43" spans="1:10" ht="31.5" x14ac:dyDescent="0.25">
      <c r="A43" s="47" t="s">
        <v>3358</v>
      </c>
      <c r="B43" s="48" t="s">
        <v>3943</v>
      </c>
      <c r="C43" s="59" t="s">
        <v>3590</v>
      </c>
      <c r="D43" s="50">
        <v>297827392</v>
      </c>
      <c r="E43" s="52">
        <v>360</v>
      </c>
      <c r="F43" s="48" t="s">
        <v>2756</v>
      </c>
      <c r="G43" s="48" t="s">
        <v>397</v>
      </c>
      <c r="H43" s="53">
        <v>44784</v>
      </c>
      <c r="I43" s="48" t="s">
        <v>3706</v>
      </c>
      <c r="J43" s="52"/>
    </row>
    <row r="44" spans="1:10" ht="52.5" x14ac:dyDescent="0.25">
      <c r="A44" s="47" t="s">
        <v>3359</v>
      </c>
      <c r="B44" s="48" t="s">
        <v>3944</v>
      </c>
      <c r="C44" s="59" t="s">
        <v>3591</v>
      </c>
      <c r="D44" s="50">
        <v>63780000</v>
      </c>
      <c r="E44" s="52">
        <v>180</v>
      </c>
      <c r="F44" s="48" t="s">
        <v>4131</v>
      </c>
      <c r="G44" s="48" t="s">
        <v>396</v>
      </c>
      <c r="H44" s="53">
        <v>44776</v>
      </c>
      <c r="I44" s="48" t="s">
        <v>3707</v>
      </c>
      <c r="J44" s="52"/>
    </row>
    <row r="45" spans="1:10" ht="63" x14ac:dyDescent="0.25">
      <c r="A45" s="47" t="s">
        <v>3360</v>
      </c>
      <c r="B45" s="48" t="s">
        <v>3945</v>
      </c>
      <c r="C45" s="59" t="s">
        <v>3592</v>
      </c>
      <c r="D45" s="50">
        <v>18480000</v>
      </c>
      <c r="E45" s="52">
        <v>180</v>
      </c>
      <c r="F45" s="48" t="s">
        <v>4131</v>
      </c>
      <c r="G45" s="48" t="s">
        <v>396</v>
      </c>
      <c r="H45" s="53">
        <v>44776</v>
      </c>
      <c r="I45" s="48" t="s">
        <v>3708</v>
      </c>
      <c r="J45" s="52"/>
    </row>
    <row r="46" spans="1:10" ht="52.5" x14ac:dyDescent="0.25">
      <c r="A46" s="47" t="s">
        <v>3361</v>
      </c>
      <c r="B46" s="48" t="s">
        <v>3946</v>
      </c>
      <c r="C46" s="59" t="s">
        <v>575</v>
      </c>
      <c r="D46" s="50">
        <v>35880000</v>
      </c>
      <c r="E46" s="52">
        <v>195</v>
      </c>
      <c r="F46" s="48" t="s">
        <v>4131</v>
      </c>
      <c r="G46" s="48" t="s">
        <v>396</v>
      </c>
      <c r="H46" s="53">
        <v>44774</v>
      </c>
      <c r="I46" s="48" t="s">
        <v>3709</v>
      </c>
      <c r="J46" s="52"/>
    </row>
    <row r="47" spans="1:10" ht="42" x14ac:dyDescent="0.25">
      <c r="A47" s="47" t="s">
        <v>3362</v>
      </c>
      <c r="B47" s="48" t="s">
        <v>3947</v>
      </c>
      <c r="C47" s="59" t="s">
        <v>3593</v>
      </c>
      <c r="D47" s="50">
        <v>60760000</v>
      </c>
      <c r="E47" s="52">
        <v>210</v>
      </c>
      <c r="F47" s="48" t="s">
        <v>4131</v>
      </c>
      <c r="G47" s="48" t="s">
        <v>396</v>
      </c>
      <c r="H47" s="53">
        <v>44776</v>
      </c>
      <c r="I47" s="48" t="s">
        <v>3710</v>
      </c>
      <c r="J47" s="52"/>
    </row>
    <row r="48" spans="1:10" ht="33.75" x14ac:dyDescent="0.25">
      <c r="A48" s="47" t="s">
        <v>3363</v>
      </c>
      <c r="B48" s="48" t="s">
        <v>53</v>
      </c>
      <c r="C48" s="59" t="s">
        <v>3594</v>
      </c>
      <c r="D48" s="50">
        <v>51315000</v>
      </c>
      <c r="E48" s="52">
        <v>165</v>
      </c>
      <c r="F48" s="48" t="s">
        <v>4131</v>
      </c>
      <c r="G48" s="48" t="s">
        <v>396</v>
      </c>
      <c r="H48" s="53">
        <v>44776</v>
      </c>
      <c r="I48" s="48" t="s">
        <v>3711</v>
      </c>
      <c r="J48" s="52"/>
    </row>
    <row r="49" spans="1:10" ht="52.5" x14ac:dyDescent="0.25">
      <c r="A49" s="47" t="s">
        <v>3364</v>
      </c>
      <c r="B49" s="48" t="s">
        <v>3948</v>
      </c>
      <c r="C49" s="59" t="s">
        <v>3563</v>
      </c>
      <c r="D49" s="50">
        <v>111960000</v>
      </c>
      <c r="E49" s="52">
        <v>360</v>
      </c>
      <c r="F49" s="48" t="s">
        <v>4131</v>
      </c>
      <c r="G49" s="48" t="s">
        <v>396</v>
      </c>
      <c r="H49" s="53">
        <v>44781</v>
      </c>
      <c r="I49" s="48" t="s">
        <v>3712</v>
      </c>
      <c r="J49" s="52"/>
    </row>
    <row r="50" spans="1:10" ht="63" x14ac:dyDescent="0.25">
      <c r="A50" s="47" t="s">
        <v>3365</v>
      </c>
      <c r="B50" s="48" t="s">
        <v>3949</v>
      </c>
      <c r="C50" s="59" t="s">
        <v>3595</v>
      </c>
      <c r="D50" s="50">
        <v>33120000</v>
      </c>
      <c r="E50" s="52">
        <v>180</v>
      </c>
      <c r="F50" s="48" t="s">
        <v>4131</v>
      </c>
      <c r="G50" s="48" t="s">
        <v>396</v>
      </c>
      <c r="H50" s="53">
        <v>44778</v>
      </c>
      <c r="I50" s="48" t="s">
        <v>3713</v>
      </c>
      <c r="J50" s="52"/>
    </row>
    <row r="51" spans="1:10" ht="63" x14ac:dyDescent="0.25">
      <c r="A51" s="47" t="s">
        <v>3366</v>
      </c>
      <c r="B51" s="48" t="s">
        <v>3950</v>
      </c>
      <c r="C51" s="59" t="s">
        <v>3596</v>
      </c>
      <c r="D51" s="50">
        <v>72840000</v>
      </c>
      <c r="E51" s="52">
        <v>360</v>
      </c>
      <c r="F51" s="48" t="s">
        <v>4131</v>
      </c>
      <c r="G51" s="48" t="s">
        <v>396</v>
      </c>
      <c r="H51" s="53">
        <v>44785</v>
      </c>
      <c r="I51" s="48" t="s">
        <v>3714</v>
      </c>
      <c r="J51" s="52"/>
    </row>
    <row r="52" spans="1:10" ht="52.5" x14ac:dyDescent="0.25">
      <c r="A52" s="47" t="s">
        <v>3367</v>
      </c>
      <c r="B52" s="48" t="s">
        <v>3951</v>
      </c>
      <c r="C52" s="59" t="s">
        <v>3597</v>
      </c>
      <c r="D52" s="50">
        <v>24060000</v>
      </c>
      <c r="E52" s="52">
        <v>180</v>
      </c>
      <c r="F52" s="48" t="s">
        <v>4131</v>
      </c>
      <c r="G52" s="48" t="s">
        <v>396</v>
      </c>
      <c r="H52" s="53">
        <v>44774</v>
      </c>
      <c r="I52" s="48" t="s">
        <v>3715</v>
      </c>
      <c r="J52" s="52"/>
    </row>
    <row r="53" spans="1:10" ht="42" x14ac:dyDescent="0.25">
      <c r="A53" s="47" t="s">
        <v>3368</v>
      </c>
      <c r="B53" s="48" t="s">
        <v>3952</v>
      </c>
      <c r="C53" s="59" t="s">
        <v>3598</v>
      </c>
      <c r="D53" s="50">
        <v>52080000</v>
      </c>
      <c r="E53" s="52">
        <v>180</v>
      </c>
      <c r="F53" s="48" t="s">
        <v>4131</v>
      </c>
      <c r="G53" s="48" t="s">
        <v>396</v>
      </c>
      <c r="H53" s="53">
        <v>44774</v>
      </c>
      <c r="I53" s="48" t="s">
        <v>3716</v>
      </c>
      <c r="J53" s="52"/>
    </row>
    <row r="54" spans="1:10" ht="115.5" x14ac:dyDescent="0.25">
      <c r="A54" s="47" t="s">
        <v>3369</v>
      </c>
      <c r="B54" s="48" t="s">
        <v>3953</v>
      </c>
      <c r="C54" s="59" t="s">
        <v>3599</v>
      </c>
      <c r="D54" s="50">
        <v>33385000</v>
      </c>
      <c r="E54" s="52">
        <v>165</v>
      </c>
      <c r="F54" s="48" t="s">
        <v>4131</v>
      </c>
      <c r="G54" s="48" t="s">
        <v>396</v>
      </c>
      <c r="H54" s="53">
        <v>44778</v>
      </c>
      <c r="I54" s="48" t="s">
        <v>3717</v>
      </c>
      <c r="J54" s="52"/>
    </row>
    <row r="55" spans="1:10" ht="63" x14ac:dyDescent="0.25">
      <c r="A55" s="47" t="s">
        <v>3370</v>
      </c>
      <c r="B55" s="48" t="s">
        <v>3954</v>
      </c>
      <c r="C55" s="59" t="s">
        <v>3568</v>
      </c>
      <c r="D55" s="50">
        <v>13620000</v>
      </c>
      <c r="E55" s="52">
        <v>180</v>
      </c>
      <c r="F55" s="48" t="s">
        <v>4131</v>
      </c>
      <c r="G55" s="48" t="s">
        <v>396</v>
      </c>
      <c r="H55" s="53">
        <v>44777</v>
      </c>
      <c r="I55" s="48" t="s">
        <v>3718</v>
      </c>
      <c r="J55" s="52"/>
    </row>
    <row r="56" spans="1:10" ht="33.75" x14ac:dyDescent="0.25">
      <c r="A56" s="47" t="s">
        <v>3371</v>
      </c>
      <c r="B56" s="48" t="s">
        <v>3955</v>
      </c>
      <c r="C56" s="59" t="s">
        <v>3572</v>
      </c>
      <c r="D56" s="50">
        <v>52080000</v>
      </c>
      <c r="E56" s="52">
        <v>180</v>
      </c>
      <c r="F56" s="48" t="s">
        <v>4131</v>
      </c>
      <c r="G56" s="48" t="s">
        <v>396</v>
      </c>
      <c r="H56" s="53">
        <v>44776</v>
      </c>
      <c r="I56" s="48" t="s">
        <v>3719</v>
      </c>
      <c r="J56" s="52"/>
    </row>
    <row r="57" spans="1:10" ht="42" x14ac:dyDescent="0.25">
      <c r="A57" s="47" t="s">
        <v>3372</v>
      </c>
      <c r="B57" s="48" t="s">
        <v>3956</v>
      </c>
      <c r="C57" s="59" t="s">
        <v>636</v>
      </c>
      <c r="D57" s="50">
        <v>60760000</v>
      </c>
      <c r="E57" s="52">
        <v>210</v>
      </c>
      <c r="F57" s="48" t="s">
        <v>4131</v>
      </c>
      <c r="G57" s="48" t="s">
        <v>396</v>
      </c>
      <c r="H57" s="53">
        <v>44783</v>
      </c>
      <c r="I57" s="48" t="s">
        <v>3720</v>
      </c>
      <c r="J57" s="52"/>
    </row>
    <row r="58" spans="1:10" ht="33.75" x14ac:dyDescent="0.25">
      <c r="A58" s="47" t="s">
        <v>3373</v>
      </c>
      <c r="B58" s="48" t="s">
        <v>3957</v>
      </c>
      <c r="C58" s="59" t="s">
        <v>3600</v>
      </c>
      <c r="D58" s="50">
        <v>47740000</v>
      </c>
      <c r="E58" s="52">
        <v>165</v>
      </c>
      <c r="F58" s="48" t="s">
        <v>4131</v>
      </c>
      <c r="G58" s="48" t="s">
        <v>396</v>
      </c>
      <c r="H58" s="53">
        <v>44776</v>
      </c>
      <c r="I58" s="48" t="s">
        <v>3721</v>
      </c>
      <c r="J58" s="52"/>
    </row>
    <row r="59" spans="1:10" ht="52.5" x14ac:dyDescent="0.25">
      <c r="A59" s="47" t="s">
        <v>3374</v>
      </c>
      <c r="B59" s="48" t="s">
        <v>302</v>
      </c>
      <c r="C59" s="59" t="s">
        <v>597</v>
      </c>
      <c r="D59" s="50">
        <v>22880000</v>
      </c>
      <c r="E59" s="52">
        <v>240</v>
      </c>
      <c r="F59" s="48" t="s">
        <v>4131</v>
      </c>
      <c r="G59" s="48" t="s">
        <v>396</v>
      </c>
      <c r="H59" s="53">
        <v>44776</v>
      </c>
      <c r="I59" s="48" t="s">
        <v>3722</v>
      </c>
      <c r="J59" s="52"/>
    </row>
    <row r="60" spans="1:10" ht="84" x14ac:dyDescent="0.25">
      <c r="A60" s="47" t="s">
        <v>3375</v>
      </c>
      <c r="B60" s="48" t="s">
        <v>3958</v>
      </c>
      <c r="C60" s="59" t="s">
        <v>742</v>
      </c>
      <c r="D60" s="50">
        <v>38640000</v>
      </c>
      <c r="E60" s="52">
        <v>210</v>
      </c>
      <c r="F60" s="48" t="s">
        <v>4131</v>
      </c>
      <c r="G60" s="48" t="s">
        <v>396</v>
      </c>
      <c r="H60" s="53">
        <v>44774</v>
      </c>
      <c r="I60" s="48" t="s">
        <v>3723</v>
      </c>
      <c r="J60" s="52"/>
    </row>
    <row r="61" spans="1:10" ht="33.75" x14ac:dyDescent="0.25">
      <c r="A61" s="47" t="s">
        <v>3376</v>
      </c>
      <c r="B61" s="48" t="s">
        <v>3959</v>
      </c>
      <c r="C61" s="59" t="s">
        <v>3601</v>
      </c>
      <c r="D61" s="50">
        <v>18550000</v>
      </c>
      <c r="E61" s="52">
        <v>210</v>
      </c>
      <c r="F61" s="48" t="s">
        <v>4131</v>
      </c>
      <c r="G61" s="48" t="s">
        <v>396</v>
      </c>
      <c r="H61" s="53">
        <v>44776</v>
      </c>
      <c r="I61" s="48" t="s">
        <v>3724</v>
      </c>
      <c r="J61" s="52"/>
    </row>
    <row r="62" spans="1:10" ht="63" x14ac:dyDescent="0.25">
      <c r="A62" s="47" t="s">
        <v>3377</v>
      </c>
      <c r="B62" s="48" t="s">
        <v>3960</v>
      </c>
      <c r="C62" s="59" t="s">
        <v>3602</v>
      </c>
      <c r="D62" s="50">
        <v>74410000</v>
      </c>
      <c r="E62" s="52">
        <v>210</v>
      </c>
      <c r="F62" s="48" t="s">
        <v>4131</v>
      </c>
      <c r="G62" s="48" t="s">
        <v>396</v>
      </c>
      <c r="H62" s="53">
        <v>44776</v>
      </c>
      <c r="I62" s="48" t="s">
        <v>3725</v>
      </c>
      <c r="J62" s="52"/>
    </row>
    <row r="63" spans="1:10" ht="42" x14ac:dyDescent="0.25">
      <c r="A63" s="47" t="s">
        <v>3378</v>
      </c>
      <c r="B63" s="48" t="s">
        <v>3961</v>
      </c>
      <c r="C63" s="59" t="s">
        <v>3581</v>
      </c>
      <c r="D63" s="50">
        <v>26880000</v>
      </c>
      <c r="E63" s="52">
        <v>120</v>
      </c>
      <c r="F63" s="48" t="s">
        <v>4131</v>
      </c>
      <c r="G63" s="48" t="s">
        <v>396</v>
      </c>
      <c r="H63" s="53">
        <v>44797</v>
      </c>
      <c r="I63" s="48" t="s">
        <v>3726</v>
      </c>
      <c r="J63" s="52"/>
    </row>
    <row r="64" spans="1:10" ht="52.5" x14ac:dyDescent="0.25">
      <c r="A64" s="47" t="s">
        <v>3379</v>
      </c>
      <c r="B64" s="48" t="s">
        <v>3962</v>
      </c>
      <c r="C64" s="59" t="s">
        <v>3603</v>
      </c>
      <c r="D64" s="50">
        <v>111960000</v>
      </c>
      <c r="E64" s="52">
        <v>360</v>
      </c>
      <c r="F64" s="48" t="s">
        <v>4131</v>
      </c>
      <c r="G64" s="48" t="s">
        <v>396</v>
      </c>
      <c r="H64" s="53">
        <v>44785</v>
      </c>
      <c r="I64" s="48" t="s">
        <v>3727</v>
      </c>
      <c r="J64" s="52"/>
    </row>
    <row r="65" spans="1:10" ht="42" x14ac:dyDescent="0.25">
      <c r="A65" s="47" t="s">
        <v>3380</v>
      </c>
      <c r="B65" s="48" t="s">
        <v>3963</v>
      </c>
      <c r="C65" s="59" t="s">
        <v>3170</v>
      </c>
      <c r="D65" s="50">
        <v>52080000</v>
      </c>
      <c r="E65" s="52">
        <v>180</v>
      </c>
      <c r="F65" s="48" t="s">
        <v>4131</v>
      </c>
      <c r="G65" s="48" t="s">
        <v>396</v>
      </c>
      <c r="H65" s="53">
        <v>44802</v>
      </c>
      <c r="I65" s="48" t="s">
        <v>3728</v>
      </c>
      <c r="J65" s="52"/>
    </row>
    <row r="66" spans="1:10" ht="42" x14ac:dyDescent="0.25">
      <c r="A66" s="47" t="s">
        <v>3381</v>
      </c>
      <c r="B66" s="48" t="s">
        <v>3964</v>
      </c>
      <c r="C66" s="59" t="s">
        <v>3586</v>
      </c>
      <c r="D66" s="50">
        <v>21560000</v>
      </c>
      <c r="E66" s="52">
        <v>210</v>
      </c>
      <c r="F66" s="48" t="s">
        <v>4131</v>
      </c>
      <c r="G66" s="48" t="s">
        <v>396</v>
      </c>
      <c r="H66" s="53">
        <v>44782</v>
      </c>
      <c r="I66" s="48" t="s">
        <v>3729</v>
      </c>
      <c r="J66" s="52"/>
    </row>
    <row r="67" spans="1:10" ht="63" x14ac:dyDescent="0.25">
      <c r="A67" s="47" t="s">
        <v>3382</v>
      </c>
      <c r="B67" s="48" t="s">
        <v>3965</v>
      </c>
      <c r="C67" s="59" t="s">
        <v>585</v>
      </c>
      <c r="D67" s="50">
        <v>40320000</v>
      </c>
      <c r="E67" s="52">
        <v>180</v>
      </c>
      <c r="F67" s="48" t="s">
        <v>4131</v>
      </c>
      <c r="G67" s="48" t="s">
        <v>396</v>
      </c>
      <c r="H67" s="53">
        <v>44776</v>
      </c>
      <c r="I67" s="48" t="s">
        <v>3730</v>
      </c>
      <c r="J67" s="52"/>
    </row>
    <row r="68" spans="1:10" ht="42" x14ac:dyDescent="0.25">
      <c r="A68" s="47" t="s">
        <v>3383</v>
      </c>
      <c r="B68" s="48" t="s">
        <v>3966</v>
      </c>
      <c r="C68" s="59" t="s">
        <v>683</v>
      </c>
      <c r="D68" s="50">
        <v>40320000</v>
      </c>
      <c r="E68" s="52">
        <v>180</v>
      </c>
      <c r="F68" s="48" t="s">
        <v>4131</v>
      </c>
      <c r="G68" s="48" t="s">
        <v>396</v>
      </c>
      <c r="H68" s="53">
        <v>44777</v>
      </c>
      <c r="I68" s="48" t="s">
        <v>3731</v>
      </c>
      <c r="J68" s="52"/>
    </row>
    <row r="69" spans="1:10" ht="63" x14ac:dyDescent="0.25">
      <c r="A69" s="47" t="s">
        <v>3384</v>
      </c>
      <c r="B69" s="48" t="s">
        <v>3967</v>
      </c>
      <c r="C69" s="59" t="s">
        <v>3561</v>
      </c>
      <c r="D69" s="50">
        <v>31120000</v>
      </c>
      <c r="E69" s="52">
        <v>240</v>
      </c>
      <c r="F69" s="48" t="s">
        <v>4131</v>
      </c>
      <c r="G69" s="48" t="s">
        <v>396</v>
      </c>
      <c r="H69" s="53">
        <v>44776</v>
      </c>
      <c r="I69" s="48" t="s">
        <v>3732</v>
      </c>
      <c r="J69" s="52"/>
    </row>
    <row r="70" spans="1:10" ht="42" x14ac:dyDescent="0.25">
      <c r="A70" s="47" t="s">
        <v>3385</v>
      </c>
      <c r="B70" s="48" t="s">
        <v>3968</v>
      </c>
      <c r="C70" s="59" t="s">
        <v>3604</v>
      </c>
      <c r="D70" s="50">
        <v>11731023116</v>
      </c>
      <c r="E70" s="52">
        <v>240</v>
      </c>
      <c r="F70" s="48" t="s">
        <v>2709</v>
      </c>
      <c r="G70" s="48" t="s">
        <v>2711</v>
      </c>
      <c r="H70" s="53">
        <v>44785</v>
      </c>
      <c r="I70" s="48" t="s">
        <v>3733</v>
      </c>
      <c r="J70" s="52"/>
    </row>
    <row r="71" spans="1:10" ht="52.5" x14ac:dyDescent="0.25">
      <c r="A71" s="47" t="s">
        <v>3386</v>
      </c>
      <c r="B71" s="48" t="s">
        <v>3969</v>
      </c>
      <c r="C71" s="59" t="s">
        <v>3563</v>
      </c>
      <c r="D71" s="50">
        <v>111960000</v>
      </c>
      <c r="E71" s="52">
        <v>360</v>
      </c>
      <c r="F71" s="48" t="s">
        <v>4131</v>
      </c>
      <c r="G71" s="48" t="s">
        <v>396</v>
      </c>
      <c r="H71" s="53">
        <v>44791</v>
      </c>
      <c r="I71" s="48" t="s">
        <v>3734</v>
      </c>
      <c r="J71" s="52"/>
    </row>
    <row r="72" spans="1:10" ht="52.5" x14ac:dyDescent="0.25">
      <c r="A72" s="47" t="s">
        <v>3387</v>
      </c>
      <c r="B72" s="48" t="s">
        <v>3970</v>
      </c>
      <c r="C72" s="59" t="s">
        <v>640</v>
      </c>
      <c r="D72" s="50">
        <v>16400000</v>
      </c>
      <c r="E72" s="52">
        <v>240</v>
      </c>
      <c r="F72" s="48" t="s">
        <v>4131</v>
      </c>
      <c r="G72" s="48" t="s">
        <v>396</v>
      </c>
      <c r="H72" s="53">
        <v>44781</v>
      </c>
      <c r="I72" s="48" t="s">
        <v>3735</v>
      </c>
      <c r="J72" s="52"/>
    </row>
    <row r="73" spans="1:10" ht="52.5" x14ac:dyDescent="0.25">
      <c r="A73" s="47" t="s">
        <v>3388</v>
      </c>
      <c r="B73" s="48" t="s">
        <v>3971</v>
      </c>
      <c r="C73" s="59" t="s">
        <v>3605</v>
      </c>
      <c r="D73" s="50">
        <v>110499999.99999999</v>
      </c>
      <c r="E73" s="52">
        <v>195</v>
      </c>
      <c r="F73" s="48" t="s">
        <v>4131</v>
      </c>
      <c r="G73" s="48" t="s">
        <v>396</v>
      </c>
      <c r="H73" s="53">
        <v>44778</v>
      </c>
      <c r="I73" s="48" t="s">
        <v>3736</v>
      </c>
      <c r="J73" s="52"/>
    </row>
    <row r="74" spans="1:10" ht="63" x14ac:dyDescent="0.25">
      <c r="A74" s="47" t="s">
        <v>3389</v>
      </c>
      <c r="B74" s="48" t="s">
        <v>3972</v>
      </c>
      <c r="C74" s="59" t="s">
        <v>3606</v>
      </c>
      <c r="D74" s="50">
        <v>69860000</v>
      </c>
      <c r="E74" s="52">
        <v>210</v>
      </c>
      <c r="F74" s="48" t="s">
        <v>4131</v>
      </c>
      <c r="G74" s="48" t="s">
        <v>396</v>
      </c>
      <c r="H74" s="53">
        <v>44778</v>
      </c>
      <c r="I74" s="48" t="s">
        <v>3737</v>
      </c>
      <c r="J74" s="52"/>
    </row>
    <row r="75" spans="1:10" ht="63" x14ac:dyDescent="0.25">
      <c r="A75" s="47" t="s">
        <v>3390</v>
      </c>
      <c r="B75" s="48" t="s">
        <v>3973</v>
      </c>
      <c r="C75" s="59" t="s">
        <v>585</v>
      </c>
      <c r="D75" s="50">
        <v>40320000</v>
      </c>
      <c r="E75" s="52">
        <v>180</v>
      </c>
      <c r="F75" s="48" t="s">
        <v>4131</v>
      </c>
      <c r="G75" s="48" t="s">
        <v>396</v>
      </c>
      <c r="H75" s="53">
        <v>44776</v>
      </c>
      <c r="I75" s="48" t="s">
        <v>3738</v>
      </c>
      <c r="J75" s="52"/>
    </row>
    <row r="76" spans="1:10" ht="33.75" x14ac:dyDescent="0.25">
      <c r="A76" s="47" t="s">
        <v>3391</v>
      </c>
      <c r="B76" s="48" t="s">
        <v>3974</v>
      </c>
      <c r="C76" s="59" t="s">
        <v>645</v>
      </c>
      <c r="D76" s="50">
        <v>60760000</v>
      </c>
      <c r="E76" s="52">
        <v>210</v>
      </c>
      <c r="F76" s="48" t="s">
        <v>4131</v>
      </c>
      <c r="G76" s="48" t="s">
        <v>396</v>
      </c>
      <c r="H76" s="53">
        <v>44778</v>
      </c>
      <c r="I76" s="48" t="s">
        <v>3739</v>
      </c>
      <c r="J76" s="52"/>
    </row>
    <row r="77" spans="1:10" ht="63" x14ac:dyDescent="0.25">
      <c r="A77" s="47" t="s">
        <v>3392</v>
      </c>
      <c r="B77" s="48" t="s">
        <v>3975</v>
      </c>
      <c r="C77" s="59" t="s">
        <v>3561</v>
      </c>
      <c r="D77" s="50">
        <v>31120000</v>
      </c>
      <c r="E77" s="52">
        <v>240</v>
      </c>
      <c r="F77" s="48" t="s">
        <v>4131</v>
      </c>
      <c r="G77" s="48" t="s">
        <v>396</v>
      </c>
      <c r="H77" s="53">
        <v>44777</v>
      </c>
      <c r="I77" s="48" t="s">
        <v>3740</v>
      </c>
      <c r="J77" s="52"/>
    </row>
    <row r="78" spans="1:10" ht="33.75" x14ac:dyDescent="0.25">
      <c r="A78" s="47" t="s">
        <v>3393</v>
      </c>
      <c r="B78" s="48" t="s">
        <v>3976</v>
      </c>
      <c r="C78" s="59" t="s">
        <v>3607</v>
      </c>
      <c r="D78" s="50">
        <v>43680000</v>
      </c>
      <c r="E78" s="52">
        <v>195</v>
      </c>
      <c r="F78" s="48" t="s">
        <v>4131</v>
      </c>
      <c r="G78" s="48" t="s">
        <v>396</v>
      </c>
      <c r="H78" s="53">
        <v>44781</v>
      </c>
      <c r="I78" s="48" t="s">
        <v>3741</v>
      </c>
      <c r="J78" s="52"/>
    </row>
    <row r="79" spans="1:10" ht="63" x14ac:dyDescent="0.25">
      <c r="A79" s="47" t="s">
        <v>3394</v>
      </c>
      <c r="B79" s="48" t="s">
        <v>3977</v>
      </c>
      <c r="C79" s="59" t="s">
        <v>584</v>
      </c>
      <c r="D79" s="50">
        <v>44160000</v>
      </c>
      <c r="E79" s="52">
        <v>240</v>
      </c>
      <c r="F79" s="48" t="s">
        <v>4131</v>
      </c>
      <c r="G79" s="48" t="s">
        <v>396</v>
      </c>
      <c r="H79" s="53">
        <v>44778</v>
      </c>
      <c r="I79" s="48" t="s">
        <v>3742</v>
      </c>
      <c r="J79" s="52"/>
    </row>
    <row r="80" spans="1:10" ht="33.75" x14ac:dyDescent="0.25">
      <c r="A80" s="47" t="s">
        <v>3395</v>
      </c>
      <c r="B80" s="48" t="s">
        <v>3978</v>
      </c>
      <c r="C80" s="59" t="s">
        <v>476</v>
      </c>
      <c r="D80" s="50">
        <v>42490000</v>
      </c>
      <c r="E80" s="52">
        <v>210</v>
      </c>
      <c r="F80" s="48" t="s">
        <v>4131</v>
      </c>
      <c r="G80" s="48" t="s">
        <v>396</v>
      </c>
      <c r="H80" s="53">
        <v>44783</v>
      </c>
      <c r="I80" s="48" t="s">
        <v>3743</v>
      </c>
      <c r="J80" s="52"/>
    </row>
    <row r="81" spans="1:10" ht="33.75" x14ac:dyDescent="0.25">
      <c r="A81" s="47" t="s">
        <v>3396</v>
      </c>
      <c r="B81" s="48" t="s">
        <v>3979</v>
      </c>
      <c r="C81" s="59" t="s">
        <v>3608</v>
      </c>
      <c r="D81" s="50">
        <v>43400000</v>
      </c>
      <c r="E81" s="52">
        <v>150</v>
      </c>
      <c r="F81" s="48" t="s">
        <v>4131</v>
      </c>
      <c r="G81" s="48" t="s">
        <v>396</v>
      </c>
      <c r="H81" s="53">
        <v>44783</v>
      </c>
      <c r="I81" s="48" t="s">
        <v>3744</v>
      </c>
      <c r="J81" s="52"/>
    </row>
    <row r="82" spans="1:10" ht="52.5" x14ac:dyDescent="0.25">
      <c r="A82" s="47" t="s">
        <v>3397</v>
      </c>
      <c r="B82" s="48" t="s">
        <v>3980</v>
      </c>
      <c r="C82" s="59" t="s">
        <v>3609</v>
      </c>
      <c r="D82" s="50">
        <v>46680000</v>
      </c>
      <c r="E82" s="52">
        <v>360</v>
      </c>
      <c r="F82" s="48" t="s">
        <v>4131</v>
      </c>
      <c r="G82" s="48" t="s">
        <v>396</v>
      </c>
      <c r="H82" s="53">
        <v>44785</v>
      </c>
      <c r="I82" s="48" t="s">
        <v>3745</v>
      </c>
      <c r="J82" s="52"/>
    </row>
    <row r="83" spans="1:10" ht="136.5" x14ac:dyDescent="0.25">
      <c r="A83" s="47" t="s">
        <v>3398</v>
      </c>
      <c r="B83" s="48" t="s">
        <v>3981</v>
      </c>
      <c r="C83" s="59" t="s">
        <v>3610</v>
      </c>
      <c r="D83" s="50">
        <v>0</v>
      </c>
      <c r="E83" s="52">
        <v>1440</v>
      </c>
      <c r="F83" s="48" t="s">
        <v>4132</v>
      </c>
      <c r="G83" s="48" t="s">
        <v>3663</v>
      </c>
      <c r="H83" s="53">
        <v>44778</v>
      </c>
      <c r="I83" s="48" t="s">
        <v>400</v>
      </c>
      <c r="J83" s="52"/>
    </row>
    <row r="84" spans="1:10" ht="42" x14ac:dyDescent="0.25">
      <c r="A84" s="47" t="s">
        <v>3399</v>
      </c>
      <c r="B84" s="48" t="s">
        <v>3982</v>
      </c>
      <c r="C84" s="59" t="s">
        <v>3611</v>
      </c>
      <c r="D84" s="50">
        <v>62245690</v>
      </c>
      <c r="E84" s="52">
        <v>150</v>
      </c>
      <c r="F84" s="48" t="s">
        <v>4133</v>
      </c>
      <c r="G84" s="48" t="s">
        <v>3664</v>
      </c>
      <c r="H84" s="53">
        <v>44778</v>
      </c>
      <c r="I84" s="48" t="s">
        <v>3746</v>
      </c>
      <c r="J84" s="52"/>
    </row>
    <row r="85" spans="1:10" ht="63" x14ac:dyDescent="0.25">
      <c r="A85" s="47" t="s">
        <v>3400</v>
      </c>
      <c r="B85" s="48" t="s">
        <v>3983</v>
      </c>
      <c r="C85" s="59" t="s">
        <v>585</v>
      </c>
      <c r="D85" s="50">
        <v>40320000</v>
      </c>
      <c r="E85" s="52">
        <v>180</v>
      </c>
      <c r="F85" s="48" t="s">
        <v>4131</v>
      </c>
      <c r="G85" s="48" t="s">
        <v>396</v>
      </c>
      <c r="H85" s="53">
        <v>44781</v>
      </c>
      <c r="I85" s="48" t="s">
        <v>3747</v>
      </c>
      <c r="J85" s="52"/>
    </row>
    <row r="86" spans="1:10" ht="52.5" x14ac:dyDescent="0.25">
      <c r="A86" s="47" t="s">
        <v>3401</v>
      </c>
      <c r="B86" s="48" t="s">
        <v>3984</v>
      </c>
      <c r="C86" s="59" t="s">
        <v>3612</v>
      </c>
      <c r="D86" s="50">
        <v>33120000</v>
      </c>
      <c r="E86" s="52">
        <v>180</v>
      </c>
      <c r="F86" s="48" t="s">
        <v>4131</v>
      </c>
      <c r="G86" s="48" t="s">
        <v>396</v>
      </c>
      <c r="H86" s="53">
        <v>44781</v>
      </c>
      <c r="I86" s="48" t="s">
        <v>3748</v>
      </c>
      <c r="J86" s="52"/>
    </row>
    <row r="87" spans="1:10" ht="52.5" x14ac:dyDescent="0.25">
      <c r="A87" s="47" t="s">
        <v>3402</v>
      </c>
      <c r="B87" s="48" t="s">
        <v>3985</v>
      </c>
      <c r="C87" s="59" t="s">
        <v>3613</v>
      </c>
      <c r="D87" s="50">
        <v>69860000</v>
      </c>
      <c r="E87" s="52">
        <v>210</v>
      </c>
      <c r="F87" s="48" t="s">
        <v>4131</v>
      </c>
      <c r="G87" s="48" t="s">
        <v>396</v>
      </c>
      <c r="H87" s="53">
        <v>44776</v>
      </c>
      <c r="I87" s="48" t="s">
        <v>3749</v>
      </c>
      <c r="J87" s="52"/>
    </row>
    <row r="88" spans="1:10" ht="42" x14ac:dyDescent="0.25">
      <c r="A88" s="47" t="s">
        <v>3403</v>
      </c>
      <c r="B88" s="48" t="s">
        <v>3986</v>
      </c>
      <c r="C88" s="59" t="s">
        <v>653</v>
      </c>
      <c r="D88" s="50">
        <v>52080000</v>
      </c>
      <c r="E88" s="52">
        <v>180</v>
      </c>
      <c r="F88" s="48" t="s">
        <v>4131</v>
      </c>
      <c r="G88" s="48" t="s">
        <v>396</v>
      </c>
      <c r="H88" s="53">
        <v>44777</v>
      </c>
      <c r="I88" s="48" t="s">
        <v>3750</v>
      </c>
      <c r="J88" s="52"/>
    </row>
    <row r="89" spans="1:10" ht="42" x14ac:dyDescent="0.25">
      <c r="A89" s="47" t="s">
        <v>3404</v>
      </c>
      <c r="B89" s="48" t="s">
        <v>3987</v>
      </c>
      <c r="C89" s="59" t="s">
        <v>3614</v>
      </c>
      <c r="D89" s="50">
        <v>28070000</v>
      </c>
      <c r="E89" s="52">
        <v>210</v>
      </c>
      <c r="F89" s="48" t="s">
        <v>4131</v>
      </c>
      <c r="G89" s="48" t="s">
        <v>396</v>
      </c>
      <c r="H89" s="53">
        <v>44781</v>
      </c>
      <c r="I89" s="48" t="s">
        <v>3751</v>
      </c>
      <c r="J89" s="52"/>
    </row>
    <row r="90" spans="1:10" ht="52.5" x14ac:dyDescent="0.25">
      <c r="A90" s="47" t="s">
        <v>3405</v>
      </c>
      <c r="B90" s="48" t="s">
        <v>3988</v>
      </c>
      <c r="C90" s="59" t="s">
        <v>3615</v>
      </c>
      <c r="D90" s="50">
        <v>111960000</v>
      </c>
      <c r="E90" s="52">
        <v>360</v>
      </c>
      <c r="F90" s="48" t="s">
        <v>4131</v>
      </c>
      <c r="G90" s="48" t="s">
        <v>396</v>
      </c>
      <c r="H90" s="53">
        <v>44795</v>
      </c>
      <c r="I90" s="48" t="s">
        <v>3752</v>
      </c>
      <c r="J90" s="52"/>
    </row>
    <row r="91" spans="1:10" ht="73.5" x14ac:dyDescent="0.25">
      <c r="A91" s="47" t="s">
        <v>3406</v>
      </c>
      <c r="B91" s="48" t="s">
        <v>3989</v>
      </c>
      <c r="C91" s="59" t="s">
        <v>3565</v>
      </c>
      <c r="D91" s="50">
        <v>18480000</v>
      </c>
      <c r="E91" s="52">
        <v>180</v>
      </c>
      <c r="F91" s="48" t="s">
        <v>4131</v>
      </c>
      <c r="G91" s="48" t="s">
        <v>396</v>
      </c>
      <c r="H91" s="53">
        <v>44777</v>
      </c>
      <c r="I91" s="48" t="s">
        <v>3753</v>
      </c>
      <c r="J91" s="52"/>
    </row>
    <row r="92" spans="1:10" ht="42" x14ac:dyDescent="0.25">
      <c r="A92" s="47" t="s">
        <v>3407</v>
      </c>
      <c r="B92" s="48" t="s">
        <v>3990</v>
      </c>
      <c r="C92" s="59" t="s">
        <v>3170</v>
      </c>
      <c r="D92" s="50">
        <v>52080000</v>
      </c>
      <c r="E92" s="52">
        <v>180</v>
      </c>
      <c r="F92" s="48" t="s">
        <v>4131</v>
      </c>
      <c r="G92" s="48" t="s">
        <v>396</v>
      </c>
      <c r="H92" s="53">
        <v>44781</v>
      </c>
      <c r="I92" s="48" t="s">
        <v>3754</v>
      </c>
      <c r="J92" s="52"/>
    </row>
    <row r="93" spans="1:10" ht="42" x14ac:dyDescent="0.25">
      <c r="A93" s="47" t="s">
        <v>3408</v>
      </c>
      <c r="B93" s="48" t="s">
        <v>150</v>
      </c>
      <c r="C93" s="59" t="s">
        <v>3616</v>
      </c>
      <c r="D93" s="50">
        <v>59880000</v>
      </c>
      <c r="E93" s="52">
        <v>180</v>
      </c>
      <c r="F93" s="48" t="s">
        <v>4131</v>
      </c>
      <c r="G93" s="48" t="s">
        <v>396</v>
      </c>
      <c r="H93" s="53">
        <v>44785</v>
      </c>
      <c r="I93" s="48" t="s">
        <v>3755</v>
      </c>
      <c r="J93" s="52"/>
    </row>
    <row r="94" spans="1:10" ht="63" x14ac:dyDescent="0.25">
      <c r="A94" s="47" t="s">
        <v>3409</v>
      </c>
      <c r="B94" s="48" t="s">
        <v>3991</v>
      </c>
      <c r="C94" s="59" t="s">
        <v>3568</v>
      </c>
      <c r="D94" s="50">
        <v>13620000</v>
      </c>
      <c r="E94" s="52">
        <v>180</v>
      </c>
      <c r="F94" s="48" t="s">
        <v>4131</v>
      </c>
      <c r="G94" s="48" t="s">
        <v>396</v>
      </c>
      <c r="H94" s="53">
        <v>44777</v>
      </c>
      <c r="I94" s="48" t="s">
        <v>3756</v>
      </c>
      <c r="J94" s="52"/>
    </row>
    <row r="95" spans="1:10" ht="33.75" x14ac:dyDescent="0.25">
      <c r="A95" s="47" t="s">
        <v>3410</v>
      </c>
      <c r="B95" s="48" t="s">
        <v>3992</v>
      </c>
      <c r="C95" s="59" t="s">
        <v>620</v>
      </c>
      <c r="D95" s="50">
        <v>69440000</v>
      </c>
      <c r="E95" s="52">
        <v>240</v>
      </c>
      <c r="F95" s="48" t="s">
        <v>4131</v>
      </c>
      <c r="G95" s="48" t="s">
        <v>396</v>
      </c>
      <c r="H95" s="53">
        <v>44802</v>
      </c>
      <c r="I95" s="48" t="s">
        <v>3757</v>
      </c>
      <c r="J95" s="52"/>
    </row>
    <row r="96" spans="1:10" ht="42" x14ac:dyDescent="0.25">
      <c r="A96" s="47" t="s">
        <v>3411</v>
      </c>
      <c r="B96" s="48" t="s">
        <v>3993</v>
      </c>
      <c r="C96" s="59" t="s">
        <v>3617</v>
      </c>
      <c r="D96" s="50">
        <v>60760000</v>
      </c>
      <c r="E96" s="52">
        <v>210</v>
      </c>
      <c r="F96" s="48" t="s">
        <v>4131</v>
      </c>
      <c r="G96" s="48" t="s">
        <v>396</v>
      </c>
      <c r="H96" s="53">
        <v>44782</v>
      </c>
      <c r="I96" s="48" t="s">
        <v>3758</v>
      </c>
      <c r="J96" s="52"/>
    </row>
    <row r="97" spans="1:10" ht="33.75" x14ac:dyDescent="0.25">
      <c r="A97" s="47" t="s">
        <v>3412</v>
      </c>
      <c r="B97" s="48" t="s">
        <v>3994</v>
      </c>
      <c r="C97" s="59" t="s">
        <v>620</v>
      </c>
      <c r="D97" s="50">
        <v>60760000</v>
      </c>
      <c r="E97" s="52">
        <v>210</v>
      </c>
      <c r="F97" s="48" t="s">
        <v>4131</v>
      </c>
      <c r="G97" s="48" t="s">
        <v>396</v>
      </c>
      <c r="H97" s="53">
        <v>44778</v>
      </c>
      <c r="I97" s="48" t="s">
        <v>3759</v>
      </c>
      <c r="J97" s="52"/>
    </row>
    <row r="98" spans="1:10" ht="33.75" x14ac:dyDescent="0.25">
      <c r="A98" s="47" t="s">
        <v>3413</v>
      </c>
      <c r="B98" s="48" t="s">
        <v>3995</v>
      </c>
      <c r="C98" s="59" t="s">
        <v>3572</v>
      </c>
      <c r="D98" s="50">
        <v>52080000</v>
      </c>
      <c r="E98" s="52">
        <v>180</v>
      </c>
      <c r="F98" s="48" t="s">
        <v>4131</v>
      </c>
      <c r="G98" s="48" t="s">
        <v>396</v>
      </c>
      <c r="H98" s="53">
        <v>44795</v>
      </c>
      <c r="I98" s="48" t="s">
        <v>3760</v>
      </c>
      <c r="J98" s="52"/>
    </row>
    <row r="99" spans="1:10" ht="52.5" x14ac:dyDescent="0.25">
      <c r="A99" s="47" t="s">
        <v>3414</v>
      </c>
      <c r="B99" s="48" t="s">
        <v>3996</v>
      </c>
      <c r="C99" s="59" t="s">
        <v>3563</v>
      </c>
      <c r="D99" s="50">
        <v>111960000</v>
      </c>
      <c r="E99" s="52">
        <v>360</v>
      </c>
      <c r="F99" s="48" t="s">
        <v>4131</v>
      </c>
      <c r="G99" s="48" t="s">
        <v>396</v>
      </c>
      <c r="H99" s="53">
        <v>44792</v>
      </c>
      <c r="I99" s="48" t="s">
        <v>3761</v>
      </c>
      <c r="J99" s="52"/>
    </row>
    <row r="100" spans="1:10" ht="33.75" x14ac:dyDescent="0.25">
      <c r="A100" s="47" t="s">
        <v>3415</v>
      </c>
      <c r="B100" s="48" t="s">
        <v>3997</v>
      </c>
      <c r="C100" s="59" t="s">
        <v>750</v>
      </c>
      <c r="D100" s="50">
        <v>11760000</v>
      </c>
      <c r="E100" s="52">
        <v>210</v>
      </c>
      <c r="F100" s="48" t="s">
        <v>4131</v>
      </c>
      <c r="G100" s="48" t="s">
        <v>396</v>
      </c>
      <c r="H100" s="53">
        <v>44782</v>
      </c>
      <c r="I100" s="48" t="s">
        <v>3762</v>
      </c>
      <c r="J100" s="52"/>
    </row>
    <row r="101" spans="1:10" ht="63" x14ac:dyDescent="0.25">
      <c r="A101" s="47" t="s">
        <v>3416</v>
      </c>
      <c r="B101" s="48" t="s">
        <v>3998</v>
      </c>
      <c r="C101" s="59" t="s">
        <v>3568</v>
      </c>
      <c r="D101" s="50">
        <v>13620000</v>
      </c>
      <c r="E101" s="52">
        <v>180</v>
      </c>
      <c r="F101" s="48" t="s">
        <v>4131</v>
      </c>
      <c r="G101" s="48" t="s">
        <v>396</v>
      </c>
      <c r="H101" s="53">
        <v>44781</v>
      </c>
      <c r="I101" s="48" t="s">
        <v>3763</v>
      </c>
      <c r="J101" s="52"/>
    </row>
    <row r="102" spans="1:10" ht="42" x14ac:dyDescent="0.25">
      <c r="A102" s="47" t="s">
        <v>3417</v>
      </c>
      <c r="B102" s="48" t="s">
        <v>3999</v>
      </c>
      <c r="C102" s="59" t="s">
        <v>665</v>
      </c>
      <c r="D102" s="50">
        <v>52080000</v>
      </c>
      <c r="E102" s="52">
        <v>180</v>
      </c>
      <c r="F102" s="48" t="s">
        <v>4131</v>
      </c>
      <c r="G102" s="48" t="s">
        <v>396</v>
      </c>
      <c r="H102" s="53">
        <v>44781</v>
      </c>
      <c r="I102" s="48" t="s">
        <v>3764</v>
      </c>
      <c r="J102" s="52"/>
    </row>
    <row r="103" spans="1:10" ht="52.5" x14ac:dyDescent="0.25">
      <c r="A103" s="47" t="s">
        <v>3418</v>
      </c>
      <c r="B103" s="48" t="s">
        <v>4000</v>
      </c>
      <c r="C103" s="59" t="s">
        <v>3618</v>
      </c>
      <c r="D103" s="50">
        <v>94920000</v>
      </c>
      <c r="E103" s="52">
        <v>210</v>
      </c>
      <c r="F103" s="48" t="s">
        <v>4131</v>
      </c>
      <c r="G103" s="48" t="s">
        <v>396</v>
      </c>
      <c r="H103" s="53">
        <v>44781</v>
      </c>
      <c r="I103" s="48" t="s">
        <v>3765</v>
      </c>
      <c r="J103" s="52"/>
    </row>
    <row r="104" spans="1:10" ht="33.75" x14ac:dyDescent="0.25">
      <c r="A104" s="47" t="s">
        <v>3419</v>
      </c>
      <c r="B104" s="48" t="s">
        <v>4001</v>
      </c>
      <c r="C104" s="59" t="s">
        <v>768</v>
      </c>
      <c r="D104" s="50">
        <v>10250000</v>
      </c>
      <c r="E104" s="52">
        <v>150</v>
      </c>
      <c r="F104" s="48" t="s">
        <v>4131</v>
      </c>
      <c r="G104" s="48" t="s">
        <v>396</v>
      </c>
      <c r="H104" s="53">
        <v>44791</v>
      </c>
      <c r="I104" s="48" t="s">
        <v>3766</v>
      </c>
      <c r="J104" s="52"/>
    </row>
    <row r="105" spans="1:10" ht="33.75" x14ac:dyDescent="0.25">
      <c r="A105" s="47" t="s">
        <v>3420</v>
      </c>
      <c r="B105" s="48" t="s">
        <v>4002</v>
      </c>
      <c r="C105" s="59" t="s">
        <v>469</v>
      </c>
      <c r="D105" s="50">
        <v>65310000</v>
      </c>
      <c r="E105" s="52">
        <v>210</v>
      </c>
      <c r="F105" s="48" t="s">
        <v>4131</v>
      </c>
      <c r="G105" s="48" t="s">
        <v>396</v>
      </c>
      <c r="H105" s="53">
        <v>44795</v>
      </c>
      <c r="I105" s="48" t="s">
        <v>3767</v>
      </c>
      <c r="J105" s="52"/>
    </row>
    <row r="106" spans="1:10" ht="42" x14ac:dyDescent="0.25">
      <c r="A106" s="47" t="s">
        <v>3421</v>
      </c>
      <c r="B106" s="48" t="s">
        <v>4003</v>
      </c>
      <c r="C106" s="59" t="s">
        <v>3619</v>
      </c>
      <c r="D106" s="50">
        <v>434922000</v>
      </c>
      <c r="E106" s="52">
        <v>240</v>
      </c>
      <c r="F106" s="48" t="s">
        <v>4134</v>
      </c>
      <c r="G106" s="48" t="s">
        <v>3665</v>
      </c>
      <c r="H106" s="53">
        <v>44785</v>
      </c>
      <c r="I106" s="48" t="s">
        <v>3768</v>
      </c>
      <c r="J106" s="52"/>
    </row>
    <row r="107" spans="1:10" ht="42" x14ac:dyDescent="0.25">
      <c r="A107" s="47" t="s">
        <v>3422</v>
      </c>
      <c r="B107" s="48" t="s">
        <v>4004</v>
      </c>
      <c r="C107" s="59" t="s">
        <v>3620</v>
      </c>
      <c r="D107" s="50">
        <v>40320000</v>
      </c>
      <c r="E107" s="52">
        <v>180</v>
      </c>
      <c r="F107" s="48" t="s">
        <v>4131</v>
      </c>
      <c r="G107" s="48" t="s">
        <v>396</v>
      </c>
      <c r="H107" s="53">
        <v>44791</v>
      </c>
      <c r="I107" s="48" t="s">
        <v>3769</v>
      </c>
      <c r="J107" s="52"/>
    </row>
    <row r="108" spans="1:10" ht="63" x14ac:dyDescent="0.25">
      <c r="A108" s="47" t="s">
        <v>3423</v>
      </c>
      <c r="B108" s="48" t="s">
        <v>4005</v>
      </c>
      <c r="C108" s="59" t="s">
        <v>3561</v>
      </c>
      <c r="D108" s="50">
        <v>31120000</v>
      </c>
      <c r="E108" s="52">
        <v>240</v>
      </c>
      <c r="F108" s="48" t="s">
        <v>4131</v>
      </c>
      <c r="G108" s="48" t="s">
        <v>396</v>
      </c>
      <c r="H108" s="53">
        <v>44785</v>
      </c>
      <c r="I108" s="48" t="s">
        <v>3770</v>
      </c>
      <c r="J108" s="52"/>
    </row>
    <row r="109" spans="1:10" ht="63" x14ac:dyDescent="0.25">
      <c r="A109" s="47" t="s">
        <v>3424</v>
      </c>
      <c r="B109" s="48" t="s">
        <v>4006</v>
      </c>
      <c r="C109" s="59" t="s">
        <v>3621</v>
      </c>
      <c r="D109" s="50">
        <v>24640000</v>
      </c>
      <c r="E109" s="52">
        <v>210</v>
      </c>
      <c r="F109" s="48" t="s">
        <v>4131</v>
      </c>
      <c r="G109" s="48" t="s">
        <v>396</v>
      </c>
      <c r="H109" s="53">
        <v>44782</v>
      </c>
      <c r="I109" s="48" t="s">
        <v>3771</v>
      </c>
      <c r="J109" s="52"/>
    </row>
    <row r="110" spans="1:10" ht="63" x14ac:dyDescent="0.25">
      <c r="A110" s="47" t="s">
        <v>3425</v>
      </c>
      <c r="B110" s="48" t="s">
        <v>4007</v>
      </c>
      <c r="C110" s="59" t="s">
        <v>3622</v>
      </c>
      <c r="D110" s="50">
        <v>36850000</v>
      </c>
      <c r="E110" s="52">
        <v>150</v>
      </c>
      <c r="F110" s="48" t="s">
        <v>4131</v>
      </c>
      <c r="G110" s="48" t="s">
        <v>396</v>
      </c>
      <c r="H110" s="53">
        <v>44783</v>
      </c>
      <c r="I110" s="48" t="s">
        <v>3772</v>
      </c>
      <c r="J110" s="52"/>
    </row>
    <row r="111" spans="1:10" ht="33.75" x14ac:dyDescent="0.25">
      <c r="A111" s="47" t="s">
        <v>3426</v>
      </c>
      <c r="B111" s="48" t="s">
        <v>4008</v>
      </c>
      <c r="C111" s="59" t="s">
        <v>3623</v>
      </c>
      <c r="D111" s="50">
        <v>67680000</v>
      </c>
      <c r="E111" s="52">
        <v>180</v>
      </c>
      <c r="F111" s="48" t="s">
        <v>4131</v>
      </c>
      <c r="G111" s="48" t="s">
        <v>396</v>
      </c>
      <c r="H111" s="53">
        <v>44782</v>
      </c>
      <c r="I111" s="48" t="s">
        <v>3773</v>
      </c>
      <c r="J111" s="52"/>
    </row>
    <row r="112" spans="1:10" ht="42" x14ac:dyDescent="0.25">
      <c r="A112" s="47" t="s">
        <v>3427</v>
      </c>
      <c r="B112" s="48" t="s">
        <v>4009</v>
      </c>
      <c r="C112" s="59" t="s">
        <v>3624</v>
      </c>
      <c r="D112" s="50">
        <v>40320000</v>
      </c>
      <c r="E112" s="52">
        <v>180</v>
      </c>
      <c r="F112" s="48" t="s">
        <v>4131</v>
      </c>
      <c r="G112" s="48" t="s">
        <v>396</v>
      </c>
      <c r="H112" s="53">
        <v>44778</v>
      </c>
      <c r="I112" s="48" t="s">
        <v>3774</v>
      </c>
      <c r="J112" s="52"/>
    </row>
    <row r="113" spans="1:10" ht="63" x14ac:dyDescent="0.25">
      <c r="A113" s="47" t="s">
        <v>3428</v>
      </c>
      <c r="B113" s="48" t="s">
        <v>4010</v>
      </c>
      <c r="C113" s="59" t="s">
        <v>585</v>
      </c>
      <c r="D113" s="50">
        <v>40320000</v>
      </c>
      <c r="E113" s="52">
        <v>180</v>
      </c>
      <c r="F113" s="48" t="s">
        <v>4131</v>
      </c>
      <c r="G113" s="48" t="s">
        <v>396</v>
      </c>
      <c r="H113" s="53">
        <v>44796</v>
      </c>
      <c r="I113" s="48" t="s">
        <v>3775</v>
      </c>
      <c r="J113" s="52"/>
    </row>
    <row r="114" spans="1:10" ht="73.5" x14ac:dyDescent="0.25">
      <c r="A114" s="47" t="s">
        <v>3429</v>
      </c>
      <c r="B114" s="48" t="s">
        <v>4011</v>
      </c>
      <c r="C114" s="59" t="s">
        <v>3565</v>
      </c>
      <c r="D114" s="50">
        <v>18480000</v>
      </c>
      <c r="E114" s="52">
        <v>180</v>
      </c>
      <c r="F114" s="48" t="s">
        <v>4131</v>
      </c>
      <c r="G114" s="48" t="s">
        <v>396</v>
      </c>
      <c r="H114" s="53">
        <v>44798</v>
      </c>
      <c r="I114" s="48" t="s">
        <v>3776</v>
      </c>
      <c r="J114" s="52"/>
    </row>
    <row r="115" spans="1:10" ht="63" x14ac:dyDescent="0.25">
      <c r="A115" s="47" t="s">
        <v>3430</v>
      </c>
      <c r="B115" s="48" t="s">
        <v>4012</v>
      </c>
      <c r="C115" s="59" t="s">
        <v>623</v>
      </c>
      <c r="D115" s="50">
        <v>13140000</v>
      </c>
      <c r="E115" s="52">
        <v>270</v>
      </c>
      <c r="F115" s="48" t="s">
        <v>4131</v>
      </c>
      <c r="G115" s="48" t="s">
        <v>396</v>
      </c>
      <c r="H115" s="53">
        <v>44783</v>
      </c>
      <c r="I115" s="48" t="s">
        <v>3777</v>
      </c>
      <c r="J115" s="52"/>
    </row>
    <row r="116" spans="1:10" ht="42" x14ac:dyDescent="0.25">
      <c r="A116" s="47" t="s">
        <v>3431</v>
      </c>
      <c r="B116" s="48" t="s">
        <v>4013</v>
      </c>
      <c r="C116" s="59" t="s">
        <v>3564</v>
      </c>
      <c r="D116" s="50">
        <v>13620000</v>
      </c>
      <c r="E116" s="52">
        <v>180</v>
      </c>
      <c r="F116" s="48" t="s">
        <v>4131</v>
      </c>
      <c r="G116" s="48" t="s">
        <v>396</v>
      </c>
      <c r="H116" s="53">
        <v>44782</v>
      </c>
      <c r="I116" s="48" t="s">
        <v>3778</v>
      </c>
      <c r="J116" s="52"/>
    </row>
    <row r="117" spans="1:10" ht="42" x14ac:dyDescent="0.25">
      <c r="A117" s="47" t="s">
        <v>3432</v>
      </c>
      <c r="B117" s="48" t="s">
        <v>4014</v>
      </c>
      <c r="C117" s="59" t="s">
        <v>3617</v>
      </c>
      <c r="D117" s="50">
        <v>60760000</v>
      </c>
      <c r="E117" s="52">
        <v>210</v>
      </c>
      <c r="F117" s="48" t="s">
        <v>4131</v>
      </c>
      <c r="G117" s="48" t="s">
        <v>396</v>
      </c>
      <c r="H117" s="53">
        <v>44782</v>
      </c>
      <c r="I117" s="48" t="s">
        <v>3779</v>
      </c>
      <c r="J117" s="52"/>
    </row>
    <row r="118" spans="1:10" ht="63" x14ac:dyDescent="0.25">
      <c r="A118" s="47" t="s">
        <v>3433</v>
      </c>
      <c r="B118" s="48" t="s">
        <v>4015</v>
      </c>
      <c r="C118" s="59" t="s">
        <v>3561</v>
      </c>
      <c r="D118" s="50">
        <v>31120000</v>
      </c>
      <c r="E118" s="52">
        <v>240</v>
      </c>
      <c r="F118" s="48" t="s">
        <v>4131</v>
      </c>
      <c r="G118" s="48" t="s">
        <v>396</v>
      </c>
      <c r="H118" s="53">
        <v>44782</v>
      </c>
      <c r="I118" s="48" t="s">
        <v>3780</v>
      </c>
      <c r="J118" s="52"/>
    </row>
    <row r="119" spans="1:10" ht="42" x14ac:dyDescent="0.25">
      <c r="A119" s="47" t="s">
        <v>3434</v>
      </c>
      <c r="B119" s="48" t="s">
        <v>4016</v>
      </c>
      <c r="C119" s="59" t="s">
        <v>3625</v>
      </c>
      <c r="D119" s="50">
        <v>69440000</v>
      </c>
      <c r="E119" s="52">
        <v>240</v>
      </c>
      <c r="F119" s="48" t="s">
        <v>4131</v>
      </c>
      <c r="G119" s="48" t="s">
        <v>396</v>
      </c>
      <c r="H119" s="53">
        <v>44783</v>
      </c>
      <c r="I119" s="48" t="s">
        <v>3781</v>
      </c>
      <c r="J119" s="52"/>
    </row>
    <row r="120" spans="1:10" ht="42" x14ac:dyDescent="0.25">
      <c r="A120" s="47" t="s">
        <v>3435</v>
      </c>
      <c r="B120" s="48" t="s">
        <v>4017</v>
      </c>
      <c r="C120" s="59" t="s">
        <v>3626</v>
      </c>
      <c r="D120" s="50">
        <v>55980000</v>
      </c>
      <c r="E120" s="52">
        <v>180</v>
      </c>
      <c r="F120" s="48" t="s">
        <v>4131</v>
      </c>
      <c r="G120" s="48" t="s">
        <v>396</v>
      </c>
      <c r="H120" s="53">
        <v>44781</v>
      </c>
      <c r="I120" s="48" t="s">
        <v>3782</v>
      </c>
      <c r="J120" s="52"/>
    </row>
    <row r="121" spans="1:10" ht="84" x14ac:dyDescent="0.25">
      <c r="A121" s="47" t="s">
        <v>3436</v>
      </c>
      <c r="B121" s="48" t="s">
        <v>4018</v>
      </c>
      <c r="C121" s="59" t="s">
        <v>3162</v>
      </c>
      <c r="D121" s="50">
        <v>73250000</v>
      </c>
      <c r="E121" s="52">
        <v>150</v>
      </c>
      <c r="F121" s="48" t="s">
        <v>4131</v>
      </c>
      <c r="G121" s="48" t="s">
        <v>396</v>
      </c>
      <c r="H121" s="53">
        <v>44781</v>
      </c>
      <c r="I121" s="48" t="s">
        <v>3783</v>
      </c>
      <c r="J121" s="52"/>
    </row>
    <row r="122" spans="1:10" ht="63" x14ac:dyDescent="0.25">
      <c r="A122" s="47" t="s">
        <v>3437</v>
      </c>
      <c r="B122" s="48" t="s">
        <v>251</v>
      </c>
      <c r="C122" s="59" t="s">
        <v>729</v>
      </c>
      <c r="D122" s="50">
        <v>87900000</v>
      </c>
      <c r="E122" s="52">
        <v>180</v>
      </c>
      <c r="F122" s="48" t="s">
        <v>4131</v>
      </c>
      <c r="G122" s="48" t="s">
        <v>396</v>
      </c>
      <c r="H122" s="53">
        <v>44781</v>
      </c>
      <c r="I122" s="48" t="s">
        <v>3784</v>
      </c>
      <c r="J122" s="52"/>
    </row>
    <row r="123" spans="1:10" ht="73.5" x14ac:dyDescent="0.25">
      <c r="A123" s="47" t="s">
        <v>3438</v>
      </c>
      <c r="B123" s="48" t="s">
        <v>4019</v>
      </c>
      <c r="C123" s="59" t="s">
        <v>3627</v>
      </c>
      <c r="D123" s="50">
        <v>71533333</v>
      </c>
      <c r="E123" s="52">
        <v>150</v>
      </c>
      <c r="F123" s="48" t="s">
        <v>2756</v>
      </c>
      <c r="G123" s="48" t="s">
        <v>397</v>
      </c>
      <c r="H123" s="53">
        <v>44782</v>
      </c>
      <c r="I123" s="48" t="s">
        <v>3785</v>
      </c>
      <c r="J123" s="52"/>
    </row>
    <row r="124" spans="1:10" ht="63" x14ac:dyDescent="0.25">
      <c r="A124" s="47" t="s">
        <v>3439</v>
      </c>
      <c r="B124" s="48" t="s">
        <v>4020</v>
      </c>
      <c r="C124" s="59" t="s">
        <v>3628</v>
      </c>
      <c r="D124" s="50">
        <v>986000000</v>
      </c>
      <c r="E124" s="52">
        <v>360</v>
      </c>
      <c r="F124" s="48" t="s">
        <v>2756</v>
      </c>
      <c r="G124" s="48" t="s">
        <v>397</v>
      </c>
      <c r="H124" s="53">
        <v>44784</v>
      </c>
      <c r="I124" s="48" t="s">
        <v>3786</v>
      </c>
      <c r="J124" s="52"/>
    </row>
    <row r="125" spans="1:10" ht="63" x14ac:dyDescent="0.25">
      <c r="A125" s="47" t="s">
        <v>3440</v>
      </c>
      <c r="B125" s="48" t="s">
        <v>4021</v>
      </c>
      <c r="C125" s="59" t="s">
        <v>3629</v>
      </c>
      <c r="D125" s="50">
        <v>81360000</v>
      </c>
      <c r="E125" s="52">
        <v>180</v>
      </c>
      <c r="F125" s="48" t="s">
        <v>4131</v>
      </c>
      <c r="G125" s="48" t="s">
        <v>396</v>
      </c>
      <c r="H125" s="53">
        <v>44782</v>
      </c>
      <c r="I125" s="48" t="s">
        <v>3787</v>
      </c>
      <c r="J125" s="52"/>
    </row>
    <row r="126" spans="1:10" ht="42" x14ac:dyDescent="0.25">
      <c r="A126" s="47" t="s">
        <v>3441</v>
      </c>
      <c r="B126" s="48" t="s">
        <v>22</v>
      </c>
      <c r="C126" s="59" t="s">
        <v>3616</v>
      </c>
      <c r="D126" s="50">
        <v>59880000</v>
      </c>
      <c r="E126" s="52">
        <v>180</v>
      </c>
      <c r="F126" s="48" t="s">
        <v>4131</v>
      </c>
      <c r="G126" s="48" t="s">
        <v>396</v>
      </c>
      <c r="H126" s="53">
        <v>44790</v>
      </c>
      <c r="I126" s="48" t="s">
        <v>3788</v>
      </c>
      <c r="J126" s="52"/>
    </row>
    <row r="127" spans="1:10" ht="73.5" x14ac:dyDescent="0.25">
      <c r="A127" s="47" t="s">
        <v>3442</v>
      </c>
      <c r="B127" s="48" t="s">
        <v>4022</v>
      </c>
      <c r="C127" s="59" t="s">
        <v>3565</v>
      </c>
      <c r="D127" s="50">
        <v>18480000</v>
      </c>
      <c r="E127" s="52">
        <v>180</v>
      </c>
      <c r="F127" s="48" t="s">
        <v>4131</v>
      </c>
      <c r="G127" s="48" t="s">
        <v>396</v>
      </c>
      <c r="H127" s="53">
        <v>44783</v>
      </c>
      <c r="I127" s="48" t="s">
        <v>3789</v>
      </c>
      <c r="J127" s="52"/>
    </row>
    <row r="128" spans="1:10" ht="63" x14ac:dyDescent="0.25">
      <c r="A128" s="47" t="s">
        <v>3443</v>
      </c>
      <c r="B128" s="48" t="s">
        <v>4023</v>
      </c>
      <c r="C128" s="59" t="s">
        <v>3630</v>
      </c>
      <c r="D128" s="50">
        <v>34930000</v>
      </c>
      <c r="E128" s="52">
        <v>210</v>
      </c>
      <c r="F128" s="48" t="s">
        <v>4131</v>
      </c>
      <c r="G128" s="48" t="s">
        <v>396</v>
      </c>
      <c r="H128" s="53">
        <v>44782</v>
      </c>
      <c r="I128" s="48" t="s">
        <v>3790</v>
      </c>
      <c r="J128" s="52"/>
    </row>
    <row r="129" spans="1:10" ht="73.5" x14ac:dyDescent="0.25">
      <c r="A129" s="47" t="s">
        <v>3444</v>
      </c>
      <c r="B129" s="48" t="s">
        <v>4024</v>
      </c>
      <c r="C129" s="59" t="s">
        <v>3565</v>
      </c>
      <c r="D129" s="50">
        <v>18480000</v>
      </c>
      <c r="E129" s="52">
        <v>180</v>
      </c>
      <c r="F129" s="48" t="s">
        <v>4131</v>
      </c>
      <c r="G129" s="48" t="s">
        <v>396</v>
      </c>
      <c r="H129" s="53">
        <v>44785</v>
      </c>
      <c r="I129" s="48" t="s">
        <v>3791</v>
      </c>
      <c r="J129" s="52"/>
    </row>
    <row r="130" spans="1:10" ht="63" x14ac:dyDescent="0.25">
      <c r="A130" s="47" t="s">
        <v>3445</v>
      </c>
      <c r="B130" s="48" t="s">
        <v>4025</v>
      </c>
      <c r="C130" s="59" t="s">
        <v>584</v>
      </c>
      <c r="D130" s="50">
        <v>44160000</v>
      </c>
      <c r="E130" s="52">
        <v>240</v>
      </c>
      <c r="F130" s="48" t="s">
        <v>4131</v>
      </c>
      <c r="G130" s="48" t="s">
        <v>396</v>
      </c>
      <c r="H130" s="53">
        <v>44784</v>
      </c>
      <c r="I130" s="48" t="s">
        <v>3792</v>
      </c>
      <c r="J130" s="52"/>
    </row>
    <row r="131" spans="1:10" ht="63" x14ac:dyDescent="0.25">
      <c r="A131" s="47" t="s">
        <v>3446</v>
      </c>
      <c r="B131" s="48" t="s">
        <v>4026</v>
      </c>
      <c r="C131" s="59" t="s">
        <v>3561</v>
      </c>
      <c r="D131" s="50">
        <v>31120000</v>
      </c>
      <c r="E131" s="52">
        <v>240</v>
      </c>
      <c r="F131" s="48" t="s">
        <v>4131</v>
      </c>
      <c r="G131" s="48" t="s">
        <v>396</v>
      </c>
      <c r="H131" s="53">
        <v>44784</v>
      </c>
      <c r="I131" s="48" t="s">
        <v>3793</v>
      </c>
      <c r="J131" s="52"/>
    </row>
    <row r="132" spans="1:10" ht="63" x14ac:dyDescent="0.25">
      <c r="A132" s="47" t="s">
        <v>3447</v>
      </c>
      <c r="B132" s="48" t="s">
        <v>4027</v>
      </c>
      <c r="C132" s="59" t="s">
        <v>3568</v>
      </c>
      <c r="D132" s="50">
        <v>13620000</v>
      </c>
      <c r="E132" s="52">
        <v>180</v>
      </c>
      <c r="F132" s="48" t="s">
        <v>4131</v>
      </c>
      <c r="G132" s="48" t="s">
        <v>396</v>
      </c>
      <c r="H132" s="53">
        <v>44789</v>
      </c>
      <c r="I132" s="48" t="s">
        <v>3794</v>
      </c>
      <c r="J132" s="52"/>
    </row>
    <row r="133" spans="1:10" ht="73.5" x14ac:dyDescent="0.25">
      <c r="A133" s="47" t="s">
        <v>3448</v>
      </c>
      <c r="B133" s="48" t="s">
        <v>4028</v>
      </c>
      <c r="C133" s="59" t="s">
        <v>3565</v>
      </c>
      <c r="D133" s="50">
        <v>18480000</v>
      </c>
      <c r="E133" s="52">
        <v>180</v>
      </c>
      <c r="F133" s="48" t="s">
        <v>4131</v>
      </c>
      <c r="G133" s="48" t="s">
        <v>396</v>
      </c>
      <c r="H133" s="53">
        <v>44782</v>
      </c>
      <c r="I133" s="48" t="s">
        <v>3795</v>
      </c>
      <c r="J133" s="52"/>
    </row>
    <row r="134" spans="1:10" ht="42" x14ac:dyDescent="0.25">
      <c r="A134" s="47" t="s">
        <v>3449</v>
      </c>
      <c r="B134" s="48" t="s">
        <v>4029</v>
      </c>
      <c r="C134" s="59" t="s">
        <v>636</v>
      </c>
      <c r="D134" s="50">
        <v>69440000</v>
      </c>
      <c r="E134" s="52">
        <v>240</v>
      </c>
      <c r="F134" s="48" t="s">
        <v>4131</v>
      </c>
      <c r="G134" s="48" t="s">
        <v>396</v>
      </c>
      <c r="H134" s="53">
        <v>44783</v>
      </c>
      <c r="I134" s="48" t="s">
        <v>3796</v>
      </c>
      <c r="J134" s="52"/>
    </row>
    <row r="135" spans="1:10" ht="42" x14ac:dyDescent="0.25">
      <c r="A135" s="47" t="s">
        <v>3450</v>
      </c>
      <c r="B135" s="48" t="s">
        <v>4030</v>
      </c>
      <c r="C135" s="59" t="s">
        <v>3170</v>
      </c>
      <c r="D135" s="50">
        <v>52080000</v>
      </c>
      <c r="E135" s="52">
        <v>180</v>
      </c>
      <c r="F135" s="48" t="s">
        <v>4131</v>
      </c>
      <c r="G135" s="48" t="s">
        <v>396</v>
      </c>
      <c r="H135" s="53">
        <v>44785</v>
      </c>
      <c r="I135" s="48" t="s">
        <v>3797</v>
      </c>
      <c r="J135" s="52"/>
    </row>
    <row r="136" spans="1:10" ht="63" x14ac:dyDescent="0.25">
      <c r="A136" s="47" t="s">
        <v>3451</v>
      </c>
      <c r="B136" s="48" t="s">
        <v>4031</v>
      </c>
      <c r="C136" s="59" t="s">
        <v>3568</v>
      </c>
      <c r="D136" s="50">
        <v>13620000</v>
      </c>
      <c r="E136" s="52">
        <v>180</v>
      </c>
      <c r="F136" s="48" t="s">
        <v>4131</v>
      </c>
      <c r="G136" s="48" t="s">
        <v>396</v>
      </c>
      <c r="H136" s="53">
        <v>44783</v>
      </c>
      <c r="I136" s="48" t="s">
        <v>3798</v>
      </c>
      <c r="J136" s="52"/>
    </row>
    <row r="137" spans="1:10" ht="63" x14ac:dyDescent="0.25">
      <c r="A137" s="47" t="s">
        <v>3452</v>
      </c>
      <c r="B137" s="48" t="s">
        <v>4032</v>
      </c>
      <c r="C137" s="59" t="s">
        <v>3631</v>
      </c>
      <c r="D137" s="50">
        <v>30240000</v>
      </c>
      <c r="E137" s="52">
        <v>135</v>
      </c>
      <c r="F137" s="48" t="s">
        <v>4131</v>
      </c>
      <c r="G137" s="48" t="s">
        <v>396</v>
      </c>
      <c r="H137" s="53">
        <v>44782</v>
      </c>
      <c r="I137" s="48" t="s">
        <v>3799</v>
      </c>
      <c r="J137" s="52"/>
    </row>
    <row r="138" spans="1:10" ht="63" x14ac:dyDescent="0.25">
      <c r="A138" s="47" t="s">
        <v>3453</v>
      </c>
      <c r="B138" s="48" t="s">
        <v>4033</v>
      </c>
      <c r="C138" s="59" t="s">
        <v>3632</v>
      </c>
      <c r="D138" s="50">
        <v>102000000</v>
      </c>
      <c r="E138" s="52">
        <v>180</v>
      </c>
      <c r="F138" s="48" t="s">
        <v>4131</v>
      </c>
      <c r="G138" s="48" t="s">
        <v>396</v>
      </c>
      <c r="H138" s="53">
        <v>44782</v>
      </c>
      <c r="I138" s="48" t="s">
        <v>3800</v>
      </c>
      <c r="J138" s="52"/>
    </row>
    <row r="139" spans="1:10" ht="63" x14ac:dyDescent="0.25">
      <c r="A139" s="47" t="s">
        <v>3454</v>
      </c>
      <c r="B139" s="48" t="s">
        <v>129</v>
      </c>
      <c r="C139" s="59" t="s">
        <v>3633</v>
      </c>
      <c r="D139" s="50">
        <v>67800000</v>
      </c>
      <c r="E139" s="52">
        <v>150</v>
      </c>
      <c r="F139" s="48" t="s">
        <v>4131</v>
      </c>
      <c r="G139" s="48" t="s">
        <v>396</v>
      </c>
      <c r="H139" s="53">
        <v>44791</v>
      </c>
      <c r="I139" s="48" t="s">
        <v>3801</v>
      </c>
      <c r="J139" s="52"/>
    </row>
    <row r="140" spans="1:10" ht="33.75" x14ac:dyDescent="0.25">
      <c r="A140" s="47" t="s">
        <v>3455</v>
      </c>
      <c r="B140" s="48" t="s">
        <v>4034</v>
      </c>
      <c r="C140" s="59" t="s">
        <v>3634</v>
      </c>
      <c r="D140" s="50">
        <v>63780000</v>
      </c>
      <c r="E140" s="52">
        <v>180</v>
      </c>
      <c r="F140" s="48" t="s">
        <v>4131</v>
      </c>
      <c r="G140" s="48" t="s">
        <v>396</v>
      </c>
      <c r="H140" s="53">
        <v>44795</v>
      </c>
      <c r="I140" s="48" t="s">
        <v>3802</v>
      </c>
      <c r="J140" s="52"/>
    </row>
    <row r="141" spans="1:10" ht="63" x14ac:dyDescent="0.25">
      <c r="A141" s="47" t="s">
        <v>3456</v>
      </c>
      <c r="B141" s="48" t="s">
        <v>4035</v>
      </c>
      <c r="C141" s="59" t="s">
        <v>3596</v>
      </c>
      <c r="D141" s="50">
        <v>72840000</v>
      </c>
      <c r="E141" s="52">
        <v>360</v>
      </c>
      <c r="F141" s="48" t="s">
        <v>4131</v>
      </c>
      <c r="G141" s="48" t="s">
        <v>396</v>
      </c>
      <c r="H141" s="53">
        <v>44798</v>
      </c>
      <c r="I141" s="48" t="s">
        <v>3803</v>
      </c>
      <c r="J141" s="52"/>
    </row>
    <row r="142" spans="1:10" ht="73.5" x14ac:dyDescent="0.25">
      <c r="A142" s="47" t="s">
        <v>3457</v>
      </c>
      <c r="B142" s="48" t="s">
        <v>4036</v>
      </c>
      <c r="C142" s="59" t="s">
        <v>3565</v>
      </c>
      <c r="D142" s="50">
        <v>18480000</v>
      </c>
      <c r="E142" s="52">
        <v>180</v>
      </c>
      <c r="F142" s="48" t="s">
        <v>4131</v>
      </c>
      <c r="G142" s="48" t="s">
        <v>396</v>
      </c>
      <c r="H142" s="53">
        <v>44785</v>
      </c>
      <c r="I142" s="48" t="s">
        <v>3804</v>
      </c>
      <c r="J142" s="52"/>
    </row>
    <row r="143" spans="1:10" ht="33.75" x14ac:dyDescent="0.25">
      <c r="A143" s="47" t="s">
        <v>3458</v>
      </c>
      <c r="B143" s="48" t="s">
        <v>37</v>
      </c>
      <c r="C143" s="59" t="s">
        <v>3635</v>
      </c>
      <c r="D143" s="50">
        <v>55980000</v>
      </c>
      <c r="E143" s="52">
        <v>180</v>
      </c>
      <c r="F143" s="48" t="s">
        <v>4131</v>
      </c>
      <c r="G143" s="48" t="s">
        <v>396</v>
      </c>
      <c r="H143" s="53">
        <v>44785</v>
      </c>
      <c r="I143" s="48" t="s">
        <v>3805</v>
      </c>
      <c r="J143" s="52"/>
    </row>
    <row r="144" spans="1:10" ht="52.5" x14ac:dyDescent="0.25">
      <c r="A144" s="47" t="s">
        <v>3459</v>
      </c>
      <c r="B144" s="48" t="s">
        <v>4037</v>
      </c>
      <c r="C144" s="59" t="s">
        <v>3636</v>
      </c>
      <c r="D144" s="50">
        <v>63780000</v>
      </c>
      <c r="E144" s="52">
        <v>180</v>
      </c>
      <c r="F144" s="48" t="s">
        <v>4131</v>
      </c>
      <c r="G144" s="48" t="s">
        <v>396</v>
      </c>
      <c r="H144" s="53">
        <v>44785</v>
      </c>
      <c r="I144" s="48" t="s">
        <v>3806</v>
      </c>
      <c r="J144" s="52"/>
    </row>
    <row r="145" spans="1:10" ht="52.5" x14ac:dyDescent="0.25">
      <c r="A145" s="47" t="s">
        <v>3460</v>
      </c>
      <c r="B145" s="48" t="s">
        <v>4038</v>
      </c>
      <c r="C145" s="59" t="s">
        <v>3637</v>
      </c>
      <c r="D145" s="50">
        <v>17600000</v>
      </c>
      <c r="E145" s="52">
        <v>150</v>
      </c>
      <c r="F145" s="48" t="s">
        <v>4131</v>
      </c>
      <c r="G145" s="48" t="s">
        <v>396</v>
      </c>
      <c r="H145" s="53">
        <v>44790</v>
      </c>
      <c r="I145" s="48" t="s">
        <v>3807</v>
      </c>
      <c r="J145" s="52"/>
    </row>
    <row r="146" spans="1:10" ht="42" x14ac:dyDescent="0.25">
      <c r="A146" s="47" t="s">
        <v>3461</v>
      </c>
      <c r="B146" s="48" t="s">
        <v>4039</v>
      </c>
      <c r="C146" s="59" t="s">
        <v>581</v>
      </c>
      <c r="D146" s="50">
        <v>36420000</v>
      </c>
      <c r="E146" s="52">
        <v>180</v>
      </c>
      <c r="F146" s="48" t="s">
        <v>4131</v>
      </c>
      <c r="G146" s="48" t="s">
        <v>396</v>
      </c>
      <c r="H146" s="53">
        <v>44782</v>
      </c>
      <c r="I146" s="48" t="s">
        <v>3808</v>
      </c>
      <c r="J146" s="52"/>
    </row>
    <row r="147" spans="1:10" ht="63" x14ac:dyDescent="0.25">
      <c r="A147" s="47" t="s">
        <v>3462</v>
      </c>
      <c r="B147" s="48" t="s">
        <v>4040</v>
      </c>
      <c r="C147" s="59" t="s">
        <v>3561</v>
      </c>
      <c r="D147" s="50">
        <v>31120000</v>
      </c>
      <c r="E147" s="52">
        <v>240</v>
      </c>
      <c r="F147" s="48" t="s">
        <v>4131</v>
      </c>
      <c r="G147" s="48" t="s">
        <v>396</v>
      </c>
      <c r="H147" s="53">
        <v>44795</v>
      </c>
      <c r="I147" s="48" t="s">
        <v>3809</v>
      </c>
      <c r="J147" s="52"/>
    </row>
    <row r="148" spans="1:10" ht="42" x14ac:dyDescent="0.25">
      <c r="A148" s="47" t="s">
        <v>3463</v>
      </c>
      <c r="B148" s="48" t="s">
        <v>4041</v>
      </c>
      <c r="C148" s="59" t="s">
        <v>3638</v>
      </c>
      <c r="D148" s="50">
        <v>86800000</v>
      </c>
      <c r="E148" s="52">
        <v>300</v>
      </c>
      <c r="F148" s="48" t="s">
        <v>4131</v>
      </c>
      <c r="G148" s="48" t="s">
        <v>396</v>
      </c>
      <c r="H148" s="53">
        <v>44792</v>
      </c>
      <c r="I148" s="48" t="s">
        <v>3810</v>
      </c>
      <c r="J148" s="52"/>
    </row>
    <row r="149" spans="1:10" ht="73.5" x14ac:dyDescent="0.25">
      <c r="A149" s="47" t="s">
        <v>3464</v>
      </c>
      <c r="B149" s="48" t="s">
        <v>4042</v>
      </c>
      <c r="C149" s="59" t="s">
        <v>3565</v>
      </c>
      <c r="D149" s="50">
        <v>18480000</v>
      </c>
      <c r="E149" s="52">
        <v>180</v>
      </c>
      <c r="F149" s="48" t="s">
        <v>4131</v>
      </c>
      <c r="G149" s="48" t="s">
        <v>396</v>
      </c>
      <c r="H149" s="53">
        <v>44804</v>
      </c>
      <c r="I149" s="48" t="s">
        <v>3811</v>
      </c>
      <c r="J149" s="52"/>
    </row>
    <row r="150" spans="1:10" ht="52.5" x14ac:dyDescent="0.25">
      <c r="A150" s="47" t="s">
        <v>3465</v>
      </c>
      <c r="B150" s="48" t="s">
        <v>4043</v>
      </c>
      <c r="C150" s="59" t="s">
        <v>3639</v>
      </c>
      <c r="D150" s="50">
        <v>33120000</v>
      </c>
      <c r="E150" s="52">
        <v>180</v>
      </c>
      <c r="F150" s="48" t="s">
        <v>4131</v>
      </c>
      <c r="G150" s="48" t="s">
        <v>396</v>
      </c>
      <c r="H150" s="53">
        <v>44783</v>
      </c>
      <c r="I150" s="48" t="s">
        <v>3812</v>
      </c>
      <c r="J150" s="52"/>
    </row>
    <row r="151" spans="1:10" ht="22.5" x14ac:dyDescent="0.25">
      <c r="A151" s="47" t="s">
        <v>3466</v>
      </c>
      <c r="B151" s="48" t="s">
        <v>4044</v>
      </c>
      <c r="C151" s="59" t="s">
        <v>3640</v>
      </c>
      <c r="D151" s="50">
        <v>6709815</v>
      </c>
      <c r="E151" s="52">
        <v>60</v>
      </c>
      <c r="F151" s="48" t="s">
        <v>2756</v>
      </c>
      <c r="G151" s="48" t="s">
        <v>397</v>
      </c>
      <c r="H151" s="53">
        <v>44783</v>
      </c>
      <c r="I151" s="48" t="s">
        <v>3813</v>
      </c>
      <c r="J151" s="52"/>
    </row>
    <row r="152" spans="1:10" ht="73.5" x14ac:dyDescent="0.25">
      <c r="A152" s="47" t="s">
        <v>3467</v>
      </c>
      <c r="B152" s="48" t="s">
        <v>4045</v>
      </c>
      <c r="C152" s="59" t="s">
        <v>3565</v>
      </c>
      <c r="D152" s="50">
        <v>18480000</v>
      </c>
      <c r="E152" s="52">
        <v>180</v>
      </c>
      <c r="F152" s="48" t="s">
        <v>4131</v>
      </c>
      <c r="G152" s="48" t="s">
        <v>396</v>
      </c>
      <c r="H152" s="53">
        <v>44796</v>
      </c>
      <c r="I152" s="48" t="s">
        <v>3814</v>
      </c>
      <c r="J152" s="52"/>
    </row>
    <row r="153" spans="1:10" ht="42" x14ac:dyDescent="0.25">
      <c r="A153" s="47" t="s">
        <v>3468</v>
      </c>
      <c r="B153" s="48" t="s">
        <v>4046</v>
      </c>
      <c r="C153" s="59" t="s">
        <v>528</v>
      </c>
      <c r="D153" s="50">
        <v>49900000</v>
      </c>
      <c r="E153" s="52">
        <v>150</v>
      </c>
      <c r="F153" s="48" t="s">
        <v>4131</v>
      </c>
      <c r="G153" s="48" t="s">
        <v>396</v>
      </c>
      <c r="H153" s="53">
        <v>44785</v>
      </c>
      <c r="I153" s="48" t="s">
        <v>3815</v>
      </c>
      <c r="J153" s="52"/>
    </row>
    <row r="154" spans="1:10" ht="94.5" x14ac:dyDescent="0.25">
      <c r="A154" s="47" t="s">
        <v>3469</v>
      </c>
      <c r="B154" s="48" t="s">
        <v>4047</v>
      </c>
      <c r="C154" s="59" t="s">
        <v>3641</v>
      </c>
      <c r="D154" s="50">
        <v>73320000</v>
      </c>
      <c r="E154" s="52">
        <v>195</v>
      </c>
      <c r="F154" s="48" t="s">
        <v>4131</v>
      </c>
      <c r="G154" s="48" t="s">
        <v>396</v>
      </c>
      <c r="H154" s="53">
        <v>44784</v>
      </c>
      <c r="I154" s="48" t="s">
        <v>3816</v>
      </c>
      <c r="J154" s="52"/>
    </row>
    <row r="155" spans="1:10" ht="73.5" x14ac:dyDescent="0.25">
      <c r="A155" s="47" t="s">
        <v>3470</v>
      </c>
      <c r="B155" s="48" t="s">
        <v>4048</v>
      </c>
      <c r="C155" s="59" t="s">
        <v>3565</v>
      </c>
      <c r="D155" s="50">
        <v>18480000</v>
      </c>
      <c r="E155" s="52">
        <v>180</v>
      </c>
      <c r="F155" s="48" t="s">
        <v>4131</v>
      </c>
      <c r="G155" s="48" t="s">
        <v>396</v>
      </c>
      <c r="H155" s="53">
        <v>44785</v>
      </c>
      <c r="I155" s="48" t="s">
        <v>3817</v>
      </c>
      <c r="J155" s="52"/>
    </row>
    <row r="156" spans="1:10" ht="52.5" x14ac:dyDescent="0.25">
      <c r="A156" s="47" t="s">
        <v>3471</v>
      </c>
      <c r="B156" s="48" t="s">
        <v>2960</v>
      </c>
      <c r="C156" s="59" t="s">
        <v>3642</v>
      </c>
      <c r="D156" s="50">
        <v>38640000</v>
      </c>
      <c r="E156" s="52">
        <v>210</v>
      </c>
      <c r="F156" s="48" t="s">
        <v>4131</v>
      </c>
      <c r="G156" s="48" t="s">
        <v>396</v>
      </c>
      <c r="H156" s="53">
        <v>44796</v>
      </c>
      <c r="I156" s="48" t="s">
        <v>3818</v>
      </c>
      <c r="J156" s="52"/>
    </row>
    <row r="157" spans="1:10" ht="52.5" x14ac:dyDescent="0.25">
      <c r="A157" s="47" t="s">
        <v>3472</v>
      </c>
      <c r="B157" s="48" t="s">
        <v>4049</v>
      </c>
      <c r="C157" s="59" t="s">
        <v>3643</v>
      </c>
      <c r="D157" s="50">
        <v>29480000</v>
      </c>
      <c r="E157" s="52">
        <v>120</v>
      </c>
      <c r="F157" s="48" t="s">
        <v>4131</v>
      </c>
      <c r="G157" s="48" t="s">
        <v>396</v>
      </c>
      <c r="H157" s="53">
        <v>44785</v>
      </c>
      <c r="I157" s="48" t="s">
        <v>3819</v>
      </c>
      <c r="J157" s="52"/>
    </row>
    <row r="158" spans="1:10" ht="42" x14ac:dyDescent="0.25">
      <c r="A158" s="47" t="s">
        <v>3473</v>
      </c>
      <c r="B158" s="48" t="s">
        <v>4050</v>
      </c>
      <c r="C158" s="59" t="s">
        <v>3564</v>
      </c>
      <c r="D158" s="50">
        <v>11350000</v>
      </c>
      <c r="E158" s="52">
        <v>150</v>
      </c>
      <c r="F158" s="48" t="s">
        <v>4131</v>
      </c>
      <c r="G158" s="48" t="s">
        <v>396</v>
      </c>
      <c r="H158" s="53">
        <v>44792</v>
      </c>
      <c r="I158" s="48" t="s">
        <v>3820</v>
      </c>
      <c r="J158" s="52"/>
    </row>
    <row r="159" spans="1:10" ht="73.5" x14ac:dyDescent="0.25">
      <c r="A159" s="47" t="s">
        <v>3474</v>
      </c>
      <c r="B159" s="48" t="s">
        <v>4051</v>
      </c>
      <c r="C159" s="59" t="s">
        <v>3565</v>
      </c>
      <c r="D159" s="50">
        <v>18480000</v>
      </c>
      <c r="E159" s="52">
        <v>180</v>
      </c>
      <c r="F159" s="48" t="s">
        <v>4131</v>
      </c>
      <c r="G159" s="48" t="s">
        <v>396</v>
      </c>
      <c r="H159" s="53">
        <v>44795</v>
      </c>
      <c r="I159" s="48" t="s">
        <v>3821</v>
      </c>
      <c r="J159" s="52"/>
    </row>
    <row r="160" spans="1:10" ht="63" x14ac:dyDescent="0.25">
      <c r="A160" s="47" t="s">
        <v>3475</v>
      </c>
      <c r="B160" s="48" t="s">
        <v>4052</v>
      </c>
      <c r="C160" s="59" t="s">
        <v>3644</v>
      </c>
      <c r="D160" s="50">
        <v>38640000</v>
      </c>
      <c r="E160" s="52">
        <v>210</v>
      </c>
      <c r="F160" s="48" t="s">
        <v>4131</v>
      </c>
      <c r="G160" s="48" t="s">
        <v>396</v>
      </c>
      <c r="H160" s="53">
        <v>44785</v>
      </c>
      <c r="I160" s="48" t="s">
        <v>3822</v>
      </c>
      <c r="J160" s="52"/>
    </row>
    <row r="161" spans="1:10" ht="63" x14ac:dyDescent="0.25">
      <c r="A161" s="47" t="s">
        <v>3476</v>
      </c>
      <c r="B161" s="48" t="s">
        <v>4053</v>
      </c>
      <c r="C161" s="59" t="s">
        <v>3645</v>
      </c>
      <c r="D161" s="50">
        <v>81360000</v>
      </c>
      <c r="E161" s="52">
        <v>180</v>
      </c>
      <c r="F161" s="48" t="s">
        <v>4131</v>
      </c>
      <c r="G161" s="48" t="s">
        <v>396</v>
      </c>
      <c r="H161" s="53">
        <v>44785</v>
      </c>
      <c r="I161" s="48" t="s">
        <v>3823</v>
      </c>
      <c r="J161" s="52"/>
    </row>
    <row r="162" spans="1:10" ht="42" x14ac:dyDescent="0.25">
      <c r="A162" s="47" t="s">
        <v>3477</v>
      </c>
      <c r="B162" s="48" t="s">
        <v>233</v>
      </c>
      <c r="C162" s="59" t="s">
        <v>3616</v>
      </c>
      <c r="D162" s="50">
        <v>59880000</v>
      </c>
      <c r="E162" s="52">
        <v>180</v>
      </c>
      <c r="F162" s="48" t="s">
        <v>4131</v>
      </c>
      <c r="G162" s="48" t="s">
        <v>396</v>
      </c>
      <c r="H162" s="53">
        <v>44792</v>
      </c>
      <c r="I162" s="48" t="s">
        <v>3824</v>
      </c>
      <c r="J162" s="52"/>
    </row>
    <row r="163" spans="1:10" ht="42" x14ac:dyDescent="0.25">
      <c r="A163" s="47" t="s">
        <v>3478</v>
      </c>
      <c r="B163" s="48" t="s">
        <v>38</v>
      </c>
      <c r="C163" s="59" t="s">
        <v>697</v>
      </c>
      <c r="D163" s="50">
        <v>30240000</v>
      </c>
      <c r="E163" s="52">
        <v>135</v>
      </c>
      <c r="F163" s="48" t="s">
        <v>4131</v>
      </c>
      <c r="G163" s="48" t="s">
        <v>396</v>
      </c>
      <c r="H163" s="53">
        <v>44785</v>
      </c>
      <c r="I163" s="48" t="s">
        <v>3825</v>
      </c>
      <c r="J163" s="52"/>
    </row>
    <row r="164" spans="1:10" ht="63" x14ac:dyDescent="0.25">
      <c r="A164" s="47" t="s">
        <v>3479</v>
      </c>
      <c r="B164" s="48" t="s">
        <v>4054</v>
      </c>
      <c r="C164" s="59" t="s">
        <v>585</v>
      </c>
      <c r="D164" s="50">
        <v>47040000</v>
      </c>
      <c r="E164" s="52">
        <v>210</v>
      </c>
      <c r="F164" s="48" t="s">
        <v>4131</v>
      </c>
      <c r="G164" s="48" t="s">
        <v>396</v>
      </c>
      <c r="H164" s="53">
        <v>44795</v>
      </c>
      <c r="I164" s="48" t="s">
        <v>3826</v>
      </c>
      <c r="J164" s="52"/>
    </row>
    <row r="165" spans="1:10" ht="52.5" x14ac:dyDescent="0.25">
      <c r="A165" s="47" t="s">
        <v>3480</v>
      </c>
      <c r="B165" s="48" t="s">
        <v>4055</v>
      </c>
      <c r="C165" s="59" t="s">
        <v>3563</v>
      </c>
      <c r="D165" s="50">
        <v>111960000</v>
      </c>
      <c r="E165" s="52">
        <v>360</v>
      </c>
      <c r="F165" s="48" t="s">
        <v>4131</v>
      </c>
      <c r="G165" s="48" t="s">
        <v>396</v>
      </c>
      <c r="H165" s="53">
        <v>44785</v>
      </c>
      <c r="I165" s="48" t="s">
        <v>3827</v>
      </c>
      <c r="J165" s="52"/>
    </row>
    <row r="166" spans="1:10" ht="73.5" x14ac:dyDescent="0.25">
      <c r="A166" s="47" t="s">
        <v>3481</v>
      </c>
      <c r="B166" s="48" t="s">
        <v>4056</v>
      </c>
      <c r="C166" s="59" t="s">
        <v>3147</v>
      </c>
      <c r="D166" s="50">
        <v>40100000</v>
      </c>
      <c r="E166" s="52">
        <v>300</v>
      </c>
      <c r="F166" s="48" t="s">
        <v>4131</v>
      </c>
      <c r="G166" s="48" t="s">
        <v>396</v>
      </c>
      <c r="H166" s="53">
        <v>44790</v>
      </c>
      <c r="I166" s="48" t="s">
        <v>3828</v>
      </c>
      <c r="J166" s="52"/>
    </row>
    <row r="167" spans="1:10" ht="73.5" x14ac:dyDescent="0.25">
      <c r="A167" s="47" t="s">
        <v>3482</v>
      </c>
      <c r="B167" s="48" t="s">
        <v>4057</v>
      </c>
      <c r="C167" s="59" t="s">
        <v>3565</v>
      </c>
      <c r="D167" s="50">
        <v>18480000</v>
      </c>
      <c r="E167" s="52">
        <v>180</v>
      </c>
      <c r="F167" s="48" t="s">
        <v>4131</v>
      </c>
      <c r="G167" s="48" t="s">
        <v>396</v>
      </c>
      <c r="H167" s="53">
        <v>44785</v>
      </c>
      <c r="I167" s="48" t="s">
        <v>3829</v>
      </c>
      <c r="J167" s="52"/>
    </row>
    <row r="168" spans="1:10" ht="63" x14ac:dyDescent="0.25">
      <c r="A168" s="47" t="s">
        <v>3483</v>
      </c>
      <c r="B168" s="48" t="s">
        <v>4058</v>
      </c>
      <c r="C168" s="59" t="s">
        <v>663</v>
      </c>
      <c r="D168" s="50">
        <v>27600000</v>
      </c>
      <c r="E168" s="52">
        <v>150</v>
      </c>
      <c r="F168" s="48" t="s">
        <v>4131</v>
      </c>
      <c r="G168" s="48" t="s">
        <v>396</v>
      </c>
      <c r="H168" s="53">
        <v>44789</v>
      </c>
      <c r="I168" s="48" t="s">
        <v>3830</v>
      </c>
      <c r="J168" s="52"/>
    </row>
    <row r="169" spans="1:10" ht="63" x14ac:dyDescent="0.25">
      <c r="A169" s="47" t="s">
        <v>3484</v>
      </c>
      <c r="B169" s="48" t="s">
        <v>4059</v>
      </c>
      <c r="C169" s="59" t="s">
        <v>663</v>
      </c>
      <c r="D169" s="50">
        <v>27600000</v>
      </c>
      <c r="E169" s="52">
        <v>150</v>
      </c>
      <c r="F169" s="48" t="s">
        <v>4131</v>
      </c>
      <c r="G169" s="48" t="s">
        <v>396</v>
      </c>
      <c r="H169" s="53">
        <v>44785</v>
      </c>
      <c r="I169" s="48" t="s">
        <v>3831</v>
      </c>
      <c r="J169" s="52"/>
    </row>
    <row r="170" spans="1:10" ht="42" x14ac:dyDescent="0.25">
      <c r="A170" s="47" t="s">
        <v>3485</v>
      </c>
      <c r="B170" s="48" t="s">
        <v>4060</v>
      </c>
      <c r="C170" s="59" t="s">
        <v>3646</v>
      </c>
      <c r="D170" s="50">
        <v>52080000</v>
      </c>
      <c r="E170" s="52">
        <v>180</v>
      </c>
      <c r="F170" s="48" t="s">
        <v>4131</v>
      </c>
      <c r="G170" s="48" t="s">
        <v>396</v>
      </c>
      <c r="H170" s="53">
        <v>44790</v>
      </c>
      <c r="I170" s="48" t="s">
        <v>3832</v>
      </c>
      <c r="J170" s="52"/>
    </row>
    <row r="171" spans="1:10" ht="52.5" x14ac:dyDescent="0.25">
      <c r="A171" s="47" t="s">
        <v>3486</v>
      </c>
      <c r="B171" s="48" t="s">
        <v>4061</v>
      </c>
      <c r="C171" s="59" t="s">
        <v>3647</v>
      </c>
      <c r="D171" s="50">
        <v>94920000</v>
      </c>
      <c r="E171" s="52">
        <v>210</v>
      </c>
      <c r="F171" s="48" t="s">
        <v>4131</v>
      </c>
      <c r="G171" s="48" t="s">
        <v>396</v>
      </c>
      <c r="H171" s="53">
        <v>44792</v>
      </c>
      <c r="I171" s="48" t="s">
        <v>3833</v>
      </c>
      <c r="J171" s="52"/>
    </row>
    <row r="172" spans="1:10" ht="33.75" x14ac:dyDescent="0.25">
      <c r="A172" s="47" t="s">
        <v>3487</v>
      </c>
      <c r="B172" s="48" t="s">
        <v>4062</v>
      </c>
      <c r="C172" s="59" t="s">
        <v>3648</v>
      </c>
      <c r="D172" s="50">
        <v>52080000</v>
      </c>
      <c r="E172" s="52">
        <v>180</v>
      </c>
      <c r="F172" s="48" t="s">
        <v>4131</v>
      </c>
      <c r="G172" s="48" t="s">
        <v>396</v>
      </c>
      <c r="H172" s="53">
        <v>44790</v>
      </c>
      <c r="I172" s="48" t="s">
        <v>3834</v>
      </c>
      <c r="J172" s="52"/>
    </row>
    <row r="173" spans="1:10" ht="33.75" x14ac:dyDescent="0.25">
      <c r="A173" s="47" t="s">
        <v>3488</v>
      </c>
      <c r="B173" s="48" t="s">
        <v>4063</v>
      </c>
      <c r="C173" s="59" t="s">
        <v>3649</v>
      </c>
      <c r="D173" s="50">
        <v>20020000</v>
      </c>
      <c r="E173" s="52">
        <v>210</v>
      </c>
      <c r="F173" s="48" t="s">
        <v>4131</v>
      </c>
      <c r="G173" s="48" t="s">
        <v>396</v>
      </c>
      <c r="H173" s="53">
        <v>44789</v>
      </c>
      <c r="I173" s="48" t="s">
        <v>3835</v>
      </c>
      <c r="J173" s="52"/>
    </row>
    <row r="174" spans="1:10" ht="52.5" x14ac:dyDescent="0.25">
      <c r="A174" s="47" t="s">
        <v>3489</v>
      </c>
      <c r="B174" s="48" t="s">
        <v>4064</v>
      </c>
      <c r="C174" s="59" t="s">
        <v>3650</v>
      </c>
      <c r="D174" s="50">
        <v>49900000</v>
      </c>
      <c r="E174" s="52">
        <v>150</v>
      </c>
      <c r="F174" s="48" t="s">
        <v>4131</v>
      </c>
      <c r="G174" s="48" t="s">
        <v>396</v>
      </c>
      <c r="H174" s="53">
        <v>44790</v>
      </c>
      <c r="I174" s="48" t="s">
        <v>3836</v>
      </c>
      <c r="J174" s="52"/>
    </row>
    <row r="175" spans="1:10" ht="42" x14ac:dyDescent="0.25">
      <c r="A175" s="47" t="s">
        <v>3490</v>
      </c>
      <c r="B175" s="48" t="s">
        <v>4065</v>
      </c>
      <c r="C175" s="59" t="s">
        <v>3625</v>
      </c>
      <c r="D175" s="50">
        <v>43400000</v>
      </c>
      <c r="E175" s="52">
        <v>150</v>
      </c>
      <c r="F175" s="48" t="s">
        <v>4131</v>
      </c>
      <c r="G175" s="48" t="s">
        <v>396</v>
      </c>
      <c r="H175" s="53">
        <v>44789</v>
      </c>
      <c r="I175" s="48" t="s">
        <v>3837</v>
      </c>
      <c r="J175" s="52"/>
    </row>
    <row r="176" spans="1:10" ht="63" x14ac:dyDescent="0.25">
      <c r="A176" s="47" t="s">
        <v>3491</v>
      </c>
      <c r="B176" s="48" t="s">
        <v>4066</v>
      </c>
      <c r="C176" s="59" t="s">
        <v>585</v>
      </c>
      <c r="D176" s="50">
        <v>47040000</v>
      </c>
      <c r="E176" s="52">
        <v>210</v>
      </c>
      <c r="F176" s="48" t="s">
        <v>4131</v>
      </c>
      <c r="G176" s="48" t="s">
        <v>396</v>
      </c>
      <c r="H176" s="53">
        <v>44789</v>
      </c>
      <c r="I176" s="48" t="s">
        <v>3838</v>
      </c>
      <c r="J176" s="52"/>
    </row>
    <row r="177" spans="1:10" ht="42" x14ac:dyDescent="0.25">
      <c r="A177" s="47" t="s">
        <v>3492</v>
      </c>
      <c r="B177" s="48" t="s">
        <v>4067</v>
      </c>
      <c r="C177" s="59" t="s">
        <v>580</v>
      </c>
      <c r="D177" s="50">
        <v>27600000</v>
      </c>
      <c r="E177" s="52">
        <v>150</v>
      </c>
      <c r="F177" s="48" t="s">
        <v>4131</v>
      </c>
      <c r="G177" s="48" t="s">
        <v>396</v>
      </c>
      <c r="H177" s="53">
        <v>44792</v>
      </c>
      <c r="I177" s="48" t="s">
        <v>3839</v>
      </c>
      <c r="J177" s="52"/>
    </row>
    <row r="178" spans="1:10" ht="42" x14ac:dyDescent="0.25">
      <c r="A178" s="47" t="s">
        <v>3493</v>
      </c>
      <c r="B178" s="48" t="s">
        <v>4068</v>
      </c>
      <c r="C178" s="59" t="s">
        <v>3166</v>
      </c>
      <c r="D178" s="50">
        <v>8760000</v>
      </c>
      <c r="E178" s="52">
        <v>180</v>
      </c>
      <c r="F178" s="48" t="s">
        <v>4131</v>
      </c>
      <c r="G178" s="48" t="s">
        <v>396</v>
      </c>
      <c r="H178" s="53">
        <v>44796</v>
      </c>
      <c r="I178" s="48" t="s">
        <v>3840</v>
      </c>
      <c r="J178" s="52"/>
    </row>
    <row r="179" spans="1:10" ht="52.5" x14ac:dyDescent="0.25">
      <c r="A179" s="47" t="s">
        <v>3494</v>
      </c>
      <c r="B179" s="48" t="s">
        <v>4069</v>
      </c>
      <c r="C179" s="59" t="s">
        <v>3651</v>
      </c>
      <c r="D179" s="50">
        <v>73250000</v>
      </c>
      <c r="E179" s="52">
        <v>150</v>
      </c>
      <c r="F179" s="48" t="s">
        <v>4131</v>
      </c>
      <c r="G179" s="48" t="s">
        <v>396</v>
      </c>
      <c r="H179" s="53">
        <v>44790</v>
      </c>
      <c r="I179" s="48" t="s">
        <v>3841</v>
      </c>
      <c r="J179" s="52"/>
    </row>
    <row r="180" spans="1:10" ht="52.5" x14ac:dyDescent="0.25">
      <c r="A180" s="47" t="s">
        <v>3495</v>
      </c>
      <c r="B180" s="48" t="s">
        <v>4070</v>
      </c>
      <c r="C180" s="59" t="s">
        <v>3652</v>
      </c>
      <c r="D180" s="50">
        <v>29940000</v>
      </c>
      <c r="E180" s="52">
        <v>180</v>
      </c>
      <c r="F180" s="48" t="s">
        <v>4131</v>
      </c>
      <c r="G180" s="48" t="s">
        <v>396</v>
      </c>
      <c r="H180" s="53">
        <v>44792</v>
      </c>
      <c r="I180" s="48" t="s">
        <v>3842</v>
      </c>
      <c r="J180" s="52"/>
    </row>
    <row r="181" spans="1:10" ht="73.5" x14ac:dyDescent="0.25">
      <c r="A181" s="47" t="s">
        <v>3496</v>
      </c>
      <c r="B181" s="48" t="s">
        <v>4071</v>
      </c>
      <c r="C181" s="59" t="s">
        <v>611</v>
      </c>
      <c r="D181" s="50">
        <v>40100000</v>
      </c>
      <c r="E181" s="52">
        <v>300</v>
      </c>
      <c r="F181" s="48" t="s">
        <v>4131</v>
      </c>
      <c r="G181" s="48" t="s">
        <v>396</v>
      </c>
      <c r="H181" s="53">
        <v>44792</v>
      </c>
      <c r="I181" s="48" t="s">
        <v>3843</v>
      </c>
      <c r="J181" s="52"/>
    </row>
    <row r="182" spans="1:10" ht="42" x14ac:dyDescent="0.25">
      <c r="A182" s="47" t="s">
        <v>3497</v>
      </c>
      <c r="B182" s="48" t="s">
        <v>4072</v>
      </c>
      <c r="C182" s="59" t="s">
        <v>3589</v>
      </c>
      <c r="D182" s="50">
        <v>27600000</v>
      </c>
      <c r="E182" s="52">
        <v>150</v>
      </c>
      <c r="F182" s="48" t="s">
        <v>4131</v>
      </c>
      <c r="G182" s="48" t="s">
        <v>396</v>
      </c>
      <c r="H182" s="53">
        <v>44790</v>
      </c>
      <c r="I182" s="48" t="s">
        <v>3844</v>
      </c>
      <c r="J182" s="52"/>
    </row>
    <row r="183" spans="1:10" ht="73.5" x14ac:dyDescent="0.25">
      <c r="A183" s="47" t="s">
        <v>3498</v>
      </c>
      <c r="B183" s="48" t="s">
        <v>4073</v>
      </c>
      <c r="C183" s="59" t="s">
        <v>3565</v>
      </c>
      <c r="D183" s="50">
        <v>18480000</v>
      </c>
      <c r="E183" s="52">
        <v>180</v>
      </c>
      <c r="F183" s="48" t="s">
        <v>4131</v>
      </c>
      <c r="G183" s="48" t="s">
        <v>396</v>
      </c>
      <c r="H183" s="53">
        <v>44790</v>
      </c>
      <c r="I183" s="48" t="s">
        <v>3845</v>
      </c>
      <c r="J183" s="52"/>
    </row>
    <row r="184" spans="1:10" ht="52.5" x14ac:dyDescent="0.25">
      <c r="A184" s="47" t="s">
        <v>3499</v>
      </c>
      <c r="B184" s="48" t="s">
        <v>4074</v>
      </c>
      <c r="C184" s="59" t="s">
        <v>3653</v>
      </c>
      <c r="D184" s="50">
        <v>17600000</v>
      </c>
      <c r="E184" s="52">
        <v>150</v>
      </c>
      <c r="F184" s="48" t="s">
        <v>4131</v>
      </c>
      <c r="G184" s="48" t="s">
        <v>396</v>
      </c>
      <c r="H184" s="53">
        <v>44791</v>
      </c>
      <c r="I184" s="48" t="s">
        <v>3846</v>
      </c>
      <c r="J184" s="52"/>
    </row>
    <row r="185" spans="1:10" ht="73.5" x14ac:dyDescent="0.25">
      <c r="A185" s="47" t="s">
        <v>3500</v>
      </c>
      <c r="B185" s="48" t="s">
        <v>4075</v>
      </c>
      <c r="C185" s="59" t="s">
        <v>3565</v>
      </c>
      <c r="D185" s="50">
        <v>18480000</v>
      </c>
      <c r="E185" s="52">
        <v>180</v>
      </c>
      <c r="F185" s="48" t="s">
        <v>4131</v>
      </c>
      <c r="G185" s="48" t="s">
        <v>396</v>
      </c>
      <c r="H185" s="53">
        <v>44792</v>
      </c>
      <c r="I185" s="48" t="s">
        <v>3847</v>
      </c>
      <c r="J185" s="52"/>
    </row>
    <row r="186" spans="1:10" ht="33.75" x14ac:dyDescent="0.25">
      <c r="A186" s="47" t="s">
        <v>3501</v>
      </c>
      <c r="B186" s="48" t="s">
        <v>4076</v>
      </c>
      <c r="C186" s="59" t="s">
        <v>682</v>
      </c>
      <c r="D186" s="50">
        <v>55980000</v>
      </c>
      <c r="E186" s="52">
        <v>180</v>
      </c>
      <c r="F186" s="48" t="s">
        <v>4131</v>
      </c>
      <c r="G186" s="48" t="s">
        <v>396</v>
      </c>
      <c r="H186" s="53">
        <v>44802</v>
      </c>
      <c r="I186" s="48" t="s">
        <v>3848</v>
      </c>
      <c r="J186" s="52"/>
    </row>
    <row r="187" spans="1:10" ht="63" x14ac:dyDescent="0.25">
      <c r="A187" s="47" t="s">
        <v>3502</v>
      </c>
      <c r="B187" s="48" t="s">
        <v>137</v>
      </c>
      <c r="C187" s="59" t="s">
        <v>3592</v>
      </c>
      <c r="D187" s="50">
        <v>15400000</v>
      </c>
      <c r="E187" s="52">
        <v>150</v>
      </c>
      <c r="F187" s="48" t="s">
        <v>4131</v>
      </c>
      <c r="G187" s="48" t="s">
        <v>396</v>
      </c>
      <c r="H187" s="53">
        <v>44791</v>
      </c>
      <c r="I187" s="48" t="s">
        <v>3849</v>
      </c>
      <c r="J187" s="52"/>
    </row>
    <row r="188" spans="1:10" ht="73.5" x14ac:dyDescent="0.25">
      <c r="A188" s="47" t="s">
        <v>3503</v>
      </c>
      <c r="B188" s="48" t="s">
        <v>4077</v>
      </c>
      <c r="C188" s="59" t="s">
        <v>3654</v>
      </c>
      <c r="D188" s="50">
        <v>12300000</v>
      </c>
      <c r="E188" s="52">
        <v>180</v>
      </c>
      <c r="F188" s="48" t="s">
        <v>4131</v>
      </c>
      <c r="G188" s="48" t="s">
        <v>396</v>
      </c>
      <c r="H188" s="53">
        <v>44792</v>
      </c>
      <c r="I188" s="48" t="s">
        <v>3850</v>
      </c>
      <c r="J188" s="52"/>
    </row>
    <row r="189" spans="1:10" ht="63" x14ac:dyDescent="0.25">
      <c r="A189" s="47" t="s">
        <v>3504</v>
      </c>
      <c r="B189" s="48" t="s">
        <v>4078</v>
      </c>
      <c r="C189" s="59" t="s">
        <v>585</v>
      </c>
      <c r="D189" s="50">
        <v>47040000</v>
      </c>
      <c r="E189" s="52">
        <v>210</v>
      </c>
      <c r="F189" s="48" t="s">
        <v>4131</v>
      </c>
      <c r="G189" s="48" t="s">
        <v>396</v>
      </c>
      <c r="H189" s="53">
        <v>44798</v>
      </c>
      <c r="I189" s="48" t="s">
        <v>3851</v>
      </c>
      <c r="J189" s="52"/>
    </row>
    <row r="190" spans="1:10" ht="33.75" x14ac:dyDescent="0.25">
      <c r="A190" s="47" t="s">
        <v>3505</v>
      </c>
      <c r="B190" s="48" t="s">
        <v>4079</v>
      </c>
      <c r="C190" s="59" t="s">
        <v>3655</v>
      </c>
      <c r="D190" s="50">
        <v>47740000</v>
      </c>
      <c r="E190" s="52">
        <v>165</v>
      </c>
      <c r="F190" s="48" t="s">
        <v>4131</v>
      </c>
      <c r="G190" s="48" t="s">
        <v>396</v>
      </c>
      <c r="H190" s="53">
        <v>44802</v>
      </c>
      <c r="I190" s="48" t="s">
        <v>3852</v>
      </c>
      <c r="J190" s="52"/>
    </row>
    <row r="191" spans="1:10" ht="52.5" x14ac:dyDescent="0.25">
      <c r="A191" s="47" t="s">
        <v>3506</v>
      </c>
      <c r="B191" s="48" t="s">
        <v>4080</v>
      </c>
      <c r="C191" s="59" t="s">
        <v>3569</v>
      </c>
      <c r="D191" s="50">
        <v>119760000</v>
      </c>
      <c r="E191" s="52">
        <v>360</v>
      </c>
      <c r="F191" s="48" t="s">
        <v>4131</v>
      </c>
      <c r="G191" s="48" t="s">
        <v>396</v>
      </c>
      <c r="H191" s="53">
        <v>44802</v>
      </c>
      <c r="I191" s="48" t="s">
        <v>3853</v>
      </c>
      <c r="J191" s="52"/>
    </row>
    <row r="192" spans="1:10" ht="63" x14ac:dyDescent="0.25">
      <c r="A192" s="47" t="s">
        <v>3507</v>
      </c>
      <c r="B192" s="48" t="s">
        <v>4081</v>
      </c>
      <c r="C192" s="59" t="s">
        <v>663</v>
      </c>
      <c r="D192" s="50">
        <v>27600000</v>
      </c>
      <c r="E192" s="52">
        <v>150</v>
      </c>
      <c r="F192" s="48" t="s">
        <v>4131</v>
      </c>
      <c r="G192" s="48" t="s">
        <v>396</v>
      </c>
      <c r="H192" s="53">
        <v>44797</v>
      </c>
      <c r="I192" s="48" t="s">
        <v>3854</v>
      </c>
      <c r="J192" s="52"/>
    </row>
    <row r="193" spans="1:10" ht="52.5" x14ac:dyDescent="0.25">
      <c r="A193" s="47" t="s">
        <v>3508</v>
      </c>
      <c r="B193" s="48" t="s">
        <v>2174</v>
      </c>
      <c r="C193" s="59" t="s">
        <v>3656</v>
      </c>
      <c r="D193" s="50">
        <v>15900000</v>
      </c>
      <c r="E193" s="52">
        <v>180</v>
      </c>
      <c r="F193" s="48" t="s">
        <v>4131</v>
      </c>
      <c r="G193" s="48" t="s">
        <v>396</v>
      </c>
      <c r="H193" s="53">
        <v>44792</v>
      </c>
      <c r="I193" s="48" t="s">
        <v>3855</v>
      </c>
      <c r="J193" s="52"/>
    </row>
    <row r="194" spans="1:10" ht="42" x14ac:dyDescent="0.25">
      <c r="A194" s="47" t="s">
        <v>3509</v>
      </c>
      <c r="B194" s="48" t="s">
        <v>4082</v>
      </c>
      <c r="C194" s="59" t="s">
        <v>3170</v>
      </c>
      <c r="D194" s="50">
        <v>52080000</v>
      </c>
      <c r="E194" s="52">
        <v>180</v>
      </c>
      <c r="F194" s="48" t="s">
        <v>4131</v>
      </c>
      <c r="G194" s="48" t="s">
        <v>396</v>
      </c>
      <c r="H194" s="53">
        <v>44797</v>
      </c>
      <c r="I194" s="48" t="s">
        <v>3856</v>
      </c>
      <c r="J194" s="52"/>
    </row>
    <row r="195" spans="1:10" ht="63" x14ac:dyDescent="0.25">
      <c r="A195" s="47" t="s">
        <v>3510</v>
      </c>
      <c r="B195" s="48" t="s">
        <v>4083</v>
      </c>
      <c r="C195" s="59" t="s">
        <v>3568</v>
      </c>
      <c r="D195" s="50">
        <v>13620000</v>
      </c>
      <c r="E195" s="52">
        <v>180</v>
      </c>
      <c r="F195" s="48" t="s">
        <v>4131</v>
      </c>
      <c r="G195" s="48" t="s">
        <v>396</v>
      </c>
      <c r="H195" s="53">
        <v>44796</v>
      </c>
      <c r="I195" s="48" t="s">
        <v>3857</v>
      </c>
      <c r="J195" s="52"/>
    </row>
    <row r="196" spans="1:10" ht="52.5" x14ac:dyDescent="0.25">
      <c r="A196" s="47" t="s">
        <v>3511</v>
      </c>
      <c r="B196" s="48" t="s">
        <v>4084</v>
      </c>
      <c r="C196" s="59" t="s">
        <v>3657</v>
      </c>
      <c r="D196" s="50">
        <v>39060000</v>
      </c>
      <c r="E196" s="52">
        <v>135</v>
      </c>
      <c r="F196" s="48" t="s">
        <v>4131</v>
      </c>
      <c r="G196" s="48" t="s">
        <v>396</v>
      </c>
      <c r="H196" s="53">
        <v>44796</v>
      </c>
      <c r="I196" s="48" t="s">
        <v>3858</v>
      </c>
      <c r="J196" s="52"/>
    </row>
    <row r="197" spans="1:10" ht="42" x14ac:dyDescent="0.25">
      <c r="A197" s="47" t="s">
        <v>3512</v>
      </c>
      <c r="B197" s="48" t="s">
        <v>4085</v>
      </c>
      <c r="C197" s="59" t="s">
        <v>3658</v>
      </c>
      <c r="D197" s="50">
        <v>14600000</v>
      </c>
      <c r="E197" s="52">
        <v>300</v>
      </c>
      <c r="F197" s="48" t="s">
        <v>4131</v>
      </c>
      <c r="G197" s="48" t="s">
        <v>396</v>
      </c>
      <c r="H197" s="53">
        <v>44792</v>
      </c>
      <c r="I197" s="48" t="s">
        <v>3859</v>
      </c>
      <c r="J197" s="52"/>
    </row>
    <row r="198" spans="1:10" ht="52.5" x14ac:dyDescent="0.25">
      <c r="A198" s="47" t="s">
        <v>3513</v>
      </c>
      <c r="B198" s="48" t="s">
        <v>4086</v>
      </c>
      <c r="C198" s="59" t="s">
        <v>3569</v>
      </c>
      <c r="D198" s="50">
        <v>59880000</v>
      </c>
      <c r="E198" s="52">
        <v>180</v>
      </c>
      <c r="F198" s="48" t="s">
        <v>4131</v>
      </c>
      <c r="G198" s="48" t="s">
        <v>396</v>
      </c>
      <c r="H198" s="53">
        <v>44795</v>
      </c>
      <c r="I198" s="48" t="s">
        <v>3860</v>
      </c>
      <c r="J198" s="52"/>
    </row>
    <row r="199" spans="1:10" ht="73.5" x14ac:dyDescent="0.25">
      <c r="A199" s="47" t="s">
        <v>3514</v>
      </c>
      <c r="B199" s="48" t="s">
        <v>4087</v>
      </c>
      <c r="C199" s="59" t="s">
        <v>3565</v>
      </c>
      <c r="D199" s="50">
        <v>18480000</v>
      </c>
      <c r="E199" s="52">
        <v>180</v>
      </c>
      <c r="F199" s="48" t="s">
        <v>4131</v>
      </c>
      <c r="G199" s="48" t="s">
        <v>396</v>
      </c>
      <c r="H199" s="53">
        <v>44796</v>
      </c>
      <c r="I199" s="48" t="s">
        <v>3861</v>
      </c>
      <c r="J199" s="52"/>
    </row>
    <row r="200" spans="1:10" ht="73.5" x14ac:dyDescent="0.25">
      <c r="A200" s="47" t="s">
        <v>3515</v>
      </c>
      <c r="B200" s="48" t="s">
        <v>4088</v>
      </c>
      <c r="C200" s="59" t="s">
        <v>3659</v>
      </c>
      <c r="D200" s="50">
        <v>29940000</v>
      </c>
      <c r="E200" s="52">
        <v>180</v>
      </c>
      <c r="F200" s="48" t="s">
        <v>4131</v>
      </c>
      <c r="G200" s="48" t="s">
        <v>396</v>
      </c>
      <c r="H200" s="53">
        <v>44792</v>
      </c>
      <c r="I200" s="48" t="s">
        <v>3862</v>
      </c>
      <c r="J200" s="52"/>
    </row>
    <row r="201" spans="1:10" ht="42" x14ac:dyDescent="0.25">
      <c r="A201" s="47" t="s">
        <v>3516</v>
      </c>
      <c r="B201" s="48" t="s">
        <v>4089</v>
      </c>
      <c r="C201" s="59" t="s">
        <v>3616</v>
      </c>
      <c r="D201" s="50">
        <v>59880000</v>
      </c>
      <c r="E201" s="52">
        <v>180</v>
      </c>
      <c r="F201" s="48" t="s">
        <v>4131</v>
      </c>
      <c r="G201" s="48" t="s">
        <v>396</v>
      </c>
      <c r="H201" s="53">
        <v>44792</v>
      </c>
      <c r="I201" s="48" t="s">
        <v>3863</v>
      </c>
      <c r="J201" s="52"/>
    </row>
    <row r="202" spans="1:10" ht="42" x14ac:dyDescent="0.25">
      <c r="A202" s="47" t="s">
        <v>3517</v>
      </c>
      <c r="B202" s="48" t="s">
        <v>4090</v>
      </c>
      <c r="C202" s="59" t="s">
        <v>3584</v>
      </c>
      <c r="D202" s="50">
        <v>12660000</v>
      </c>
      <c r="E202" s="52">
        <v>180</v>
      </c>
      <c r="F202" s="48" t="s">
        <v>4131</v>
      </c>
      <c r="G202" s="48" t="s">
        <v>396</v>
      </c>
      <c r="H202" s="53">
        <v>44802</v>
      </c>
      <c r="I202" s="48" t="s">
        <v>3864</v>
      </c>
      <c r="J202" s="52"/>
    </row>
    <row r="203" spans="1:10" ht="33.75" x14ac:dyDescent="0.25">
      <c r="A203" s="47" t="s">
        <v>3518</v>
      </c>
      <c r="B203" s="48" t="s">
        <v>2151</v>
      </c>
      <c r="C203" s="59" t="s">
        <v>573</v>
      </c>
      <c r="D203" s="50">
        <v>10550000</v>
      </c>
      <c r="E203" s="52">
        <v>150</v>
      </c>
      <c r="F203" s="48" t="s">
        <v>4131</v>
      </c>
      <c r="G203" s="48" t="s">
        <v>396</v>
      </c>
      <c r="H203" s="53">
        <v>44795</v>
      </c>
      <c r="I203" s="48" t="s">
        <v>3865</v>
      </c>
      <c r="J203" s="52"/>
    </row>
    <row r="204" spans="1:10" ht="73.5" x14ac:dyDescent="0.25">
      <c r="A204" s="47" t="s">
        <v>3519</v>
      </c>
      <c r="B204" s="48" t="s">
        <v>4091</v>
      </c>
      <c r="C204" s="59" t="s">
        <v>3660</v>
      </c>
      <c r="D204" s="50">
        <v>27990000</v>
      </c>
      <c r="E204" s="52">
        <v>90</v>
      </c>
      <c r="F204" s="48" t="s">
        <v>4131</v>
      </c>
      <c r="G204" s="48" t="s">
        <v>396</v>
      </c>
      <c r="H204" s="53">
        <v>44803</v>
      </c>
      <c r="I204" s="48" t="s">
        <v>3866</v>
      </c>
      <c r="J204" s="52"/>
    </row>
    <row r="205" spans="1:10" ht="84" x14ac:dyDescent="0.25">
      <c r="A205" s="47" t="s">
        <v>3520</v>
      </c>
      <c r="B205" s="48" t="s">
        <v>4092</v>
      </c>
      <c r="C205" s="59" t="s">
        <v>3661</v>
      </c>
      <c r="D205" s="50">
        <v>102000000</v>
      </c>
      <c r="E205" s="52">
        <v>180</v>
      </c>
      <c r="F205" s="48" t="s">
        <v>2756</v>
      </c>
      <c r="G205" s="48" t="s">
        <v>397</v>
      </c>
      <c r="H205" s="53">
        <v>44793</v>
      </c>
      <c r="I205" s="48" t="s">
        <v>3867</v>
      </c>
      <c r="J205" s="52"/>
    </row>
    <row r="206" spans="1:10" ht="63" x14ac:dyDescent="0.25">
      <c r="A206" s="47" t="s">
        <v>3521</v>
      </c>
      <c r="B206" s="48" t="s">
        <v>4093</v>
      </c>
      <c r="C206" s="59" t="s">
        <v>3662</v>
      </c>
      <c r="D206" s="50">
        <v>36850000</v>
      </c>
      <c r="E206" s="52">
        <v>150</v>
      </c>
      <c r="F206" s="48" t="s">
        <v>4131</v>
      </c>
      <c r="G206" s="48" t="s">
        <v>396</v>
      </c>
      <c r="H206" s="53">
        <v>44792</v>
      </c>
      <c r="I206" s="48" t="s">
        <v>3868</v>
      </c>
      <c r="J206" s="52"/>
    </row>
    <row r="207" spans="1:10" ht="42" x14ac:dyDescent="0.25">
      <c r="A207" s="47" t="s">
        <v>3522</v>
      </c>
      <c r="B207" s="48" t="s">
        <v>4094</v>
      </c>
      <c r="C207" s="59" t="s">
        <v>3566</v>
      </c>
      <c r="D207" s="50">
        <v>30350000</v>
      </c>
      <c r="E207" s="52">
        <v>150</v>
      </c>
      <c r="F207" s="48" t="s">
        <v>4131</v>
      </c>
      <c r="G207" s="48" t="s">
        <v>396</v>
      </c>
      <c r="H207" s="53">
        <v>44796</v>
      </c>
      <c r="I207" s="48" t="s">
        <v>3869</v>
      </c>
      <c r="J207" s="52"/>
    </row>
    <row r="208" spans="1:10" ht="63" x14ac:dyDescent="0.25">
      <c r="A208" s="47" t="s">
        <v>3523</v>
      </c>
      <c r="B208" s="48" t="s">
        <v>4095</v>
      </c>
      <c r="C208" s="59" t="s">
        <v>3127</v>
      </c>
      <c r="D208" s="50">
        <v>30350000</v>
      </c>
      <c r="E208" s="52">
        <v>150</v>
      </c>
      <c r="F208" s="48" t="s">
        <v>4131</v>
      </c>
      <c r="G208" s="48" t="s">
        <v>396</v>
      </c>
      <c r="H208" s="53">
        <v>44796</v>
      </c>
      <c r="I208" s="48" t="s">
        <v>3870</v>
      </c>
      <c r="J208" s="52"/>
    </row>
    <row r="209" spans="1:10" ht="42" x14ac:dyDescent="0.25">
      <c r="A209" s="47" t="s">
        <v>3524</v>
      </c>
      <c r="B209" s="48" t="s">
        <v>4096</v>
      </c>
      <c r="C209" s="59" t="s">
        <v>3560</v>
      </c>
      <c r="D209" s="50">
        <v>56115000</v>
      </c>
      <c r="E209" s="52">
        <v>135</v>
      </c>
      <c r="F209" s="48" t="s">
        <v>4131</v>
      </c>
      <c r="G209" s="48" t="s">
        <v>396</v>
      </c>
      <c r="H209" s="53">
        <v>44797</v>
      </c>
      <c r="I209" s="48" t="s">
        <v>3871</v>
      </c>
      <c r="J209" s="52"/>
    </row>
    <row r="210" spans="1:10" ht="63" x14ac:dyDescent="0.25">
      <c r="A210" s="47" t="s">
        <v>3525</v>
      </c>
      <c r="B210" s="48" t="s">
        <v>4097</v>
      </c>
      <c r="C210" s="59" t="s">
        <v>3561</v>
      </c>
      <c r="D210" s="50">
        <v>31120000</v>
      </c>
      <c r="E210" s="52">
        <v>240</v>
      </c>
      <c r="F210" s="48" t="s">
        <v>4131</v>
      </c>
      <c r="G210" s="48" t="s">
        <v>396</v>
      </c>
      <c r="H210" s="53">
        <v>44797</v>
      </c>
      <c r="I210" s="48" t="s">
        <v>3872</v>
      </c>
      <c r="J210" s="52"/>
    </row>
    <row r="211" spans="1:10" ht="63" x14ac:dyDescent="0.25">
      <c r="A211" s="47" t="s">
        <v>3526</v>
      </c>
      <c r="B211" s="48" t="s">
        <v>4098</v>
      </c>
      <c r="C211" s="59" t="s">
        <v>585</v>
      </c>
      <c r="D211" s="50">
        <v>47040000</v>
      </c>
      <c r="E211" s="52">
        <v>210</v>
      </c>
      <c r="F211" s="48" t="s">
        <v>4131</v>
      </c>
      <c r="G211" s="48" t="s">
        <v>396</v>
      </c>
      <c r="H211" s="53">
        <v>44798</v>
      </c>
      <c r="I211" s="48" t="s">
        <v>3873</v>
      </c>
      <c r="J211" s="52"/>
    </row>
    <row r="212" spans="1:10" ht="42" x14ac:dyDescent="0.25">
      <c r="A212" s="47" t="s">
        <v>3527</v>
      </c>
      <c r="B212" s="48" t="s">
        <v>4099</v>
      </c>
      <c r="C212" s="59" t="s">
        <v>475</v>
      </c>
      <c r="D212" s="50">
        <v>46650000</v>
      </c>
      <c r="E212" s="52">
        <v>150</v>
      </c>
      <c r="F212" s="48" t="s">
        <v>4131</v>
      </c>
      <c r="G212" s="48" t="s">
        <v>396</v>
      </c>
      <c r="H212" s="53">
        <v>44796</v>
      </c>
      <c r="I212" s="48" t="s">
        <v>3874</v>
      </c>
      <c r="J212" s="52"/>
    </row>
    <row r="213" spans="1:10" ht="42" x14ac:dyDescent="0.25">
      <c r="A213" s="47" t="s">
        <v>3528</v>
      </c>
      <c r="B213" s="48" t="s">
        <v>4100</v>
      </c>
      <c r="C213" s="59" t="s">
        <v>3562</v>
      </c>
      <c r="D213" s="50">
        <v>47040000</v>
      </c>
      <c r="E213" s="52">
        <v>210</v>
      </c>
      <c r="F213" s="48" t="s">
        <v>4131</v>
      </c>
      <c r="G213" s="48" t="s">
        <v>396</v>
      </c>
      <c r="H213" s="53">
        <v>44798</v>
      </c>
      <c r="I213" s="48" t="s">
        <v>3875</v>
      </c>
      <c r="J213" s="52"/>
    </row>
    <row r="214" spans="1:10" ht="52.5" x14ac:dyDescent="0.25">
      <c r="A214" s="47" t="s">
        <v>3529</v>
      </c>
      <c r="B214" s="48" t="s">
        <v>4101</v>
      </c>
      <c r="C214" s="59" t="s">
        <v>3563</v>
      </c>
      <c r="D214" s="50">
        <v>111960000</v>
      </c>
      <c r="E214" s="52">
        <v>360</v>
      </c>
      <c r="F214" s="48" t="s">
        <v>4131</v>
      </c>
      <c r="G214" s="48" t="s">
        <v>396</v>
      </c>
      <c r="H214" s="53">
        <v>44799</v>
      </c>
      <c r="I214" s="48" t="s">
        <v>3876</v>
      </c>
      <c r="J214" s="52"/>
    </row>
    <row r="215" spans="1:10" ht="33.75" x14ac:dyDescent="0.25">
      <c r="A215" s="47" t="s">
        <v>3530</v>
      </c>
      <c r="B215" s="48" t="s">
        <v>161</v>
      </c>
      <c r="C215" s="59" t="s">
        <v>494</v>
      </c>
      <c r="D215" s="50">
        <v>6570000</v>
      </c>
      <c r="E215" s="52">
        <v>135</v>
      </c>
      <c r="F215" s="48" t="s">
        <v>4131</v>
      </c>
      <c r="G215" s="48" t="s">
        <v>396</v>
      </c>
      <c r="H215" s="53">
        <v>44796</v>
      </c>
      <c r="I215" s="48" t="s">
        <v>3877</v>
      </c>
      <c r="J215" s="52"/>
    </row>
    <row r="216" spans="1:10" ht="42" x14ac:dyDescent="0.25">
      <c r="A216" s="47" t="s">
        <v>3531</v>
      </c>
      <c r="B216" s="48" t="s">
        <v>4102</v>
      </c>
      <c r="C216" s="59" t="s">
        <v>3564</v>
      </c>
      <c r="D216" s="50">
        <v>11350000</v>
      </c>
      <c r="E216" s="52">
        <v>150</v>
      </c>
      <c r="F216" s="48" t="s">
        <v>4131</v>
      </c>
      <c r="G216" s="48" t="s">
        <v>396</v>
      </c>
      <c r="H216" s="53">
        <v>44798</v>
      </c>
      <c r="I216" s="48" t="s">
        <v>3878</v>
      </c>
      <c r="J216" s="52"/>
    </row>
    <row r="217" spans="1:10" ht="73.5" x14ac:dyDescent="0.25">
      <c r="A217" s="47" t="s">
        <v>3532</v>
      </c>
      <c r="B217" s="48" t="s">
        <v>4103</v>
      </c>
      <c r="C217" s="59" t="s">
        <v>3565</v>
      </c>
      <c r="D217" s="50">
        <v>18480000</v>
      </c>
      <c r="E217" s="52">
        <v>180</v>
      </c>
      <c r="F217" s="48" t="s">
        <v>4131</v>
      </c>
      <c r="G217" s="48" t="s">
        <v>396</v>
      </c>
      <c r="H217" s="53">
        <v>44804</v>
      </c>
      <c r="I217" s="48" t="s">
        <v>3879</v>
      </c>
      <c r="J217" s="52"/>
    </row>
    <row r="218" spans="1:10" ht="42" x14ac:dyDescent="0.25">
      <c r="A218" s="47" t="s">
        <v>3533</v>
      </c>
      <c r="B218" s="48" t="s">
        <v>4104</v>
      </c>
      <c r="C218" s="59" t="s">
        <v>3566</v>
      </c>
      <c r="D218" s="50">
        <v>30350000</v>
      </c>
      <c r="E218" s="52">
        <v>150</v>
      </c>
      <c r="F218" s="48" t="s">
        <v>4131</v>
      </c>
      <c r="G218" s="48" t="s">
        <v>396</v>
      </c>
      <c r="H218" s="53">
        <v>44796</v>
      </c>
      <c r="I218" s="48" t="s">
        <v>3880</v>
      </c>
      <c r="J218" s="52"/>
    </row>
    <row r="219" spans="1:10" ht="52.5" x14ac:dyDescent="0.25">
      <c r="A219" s="47" t="s">
        <v>3534</v>
      </c>
      <c r="B219" s="48" t="s">
        <v>4105</v>
      </c>
      <c r="C219" s="59" t="s">
        <v>597</v>
      </c>
      <c r="D219" s="50">
        <v>22880000</v>
      </c>
      <c r="E219" s="52">
        <v>240</v>
      </c>
      <c r="F219" s="48" t="s">
        <v>4131</v>
      </c>
      <c r="G219" s="48" t="s">
        <v>396</v>
      </c>
      <c r="H219" s="53">
        <v>44797</v>
      </c>
      <c r="I219" s="48" t="s">
        <v>3881</v>
      </c>
      <c r="J219" s="52"/>
    </row>
    <row r="220" spans="1:10" ht="33.75" x14ac:dyDescent="0.25">
      <c r="A220" s="47" t="s">
        <v>3535</v>
      </c>
      <c r="B220" s="48" t="s">
        <v>4106</v>
      </c>
      <c r="C220" s="59" t="s">
        <v>3567</v>
      </c>
      <c r="D220" s="50">
        <v>30350000</v>
      </c>
      <c r="E220" s="52">
        <v>150</v>
      </c>
      <c r="F220" s="48" t="s">
        <v>4131</v>
      </c>
      <c r="G220" s="48" t="s">
        <v>396</v>
      </c>
      <c r="H220" s="53">
        <v>44803</v>
      </c>
      <c r="I220" s="48" t="s">
        <v>3882</v>
      </c>
      <c r="J220" s="52"/>
    </row>
    <row r="221" spans="1:10" ht="73.5" x14ac:dyDescent="0.25">
      <c r="A221" s="47" t="s">
        <v>3536</v>
      </c>
      <c r="B221" s="48" t="s">
        <v>4107</v>
      </c>
      <c r="C221" s="59" t="s">
        <v>3565</v>
      </c>
      <c r="D221" s="50">
        <v>18480000</v>
      </c>
      <c r="E221" s="52">
        <v>180</v>
      </c>
      <c r="F221" s="48" t="s">
        <v>4131</v>
      </c>
      <c r="G221" s="48" t="s">
        <v>396</v>
      </c>
      <c r="H221" s="53">
        <v>44799</v>
      </c>
      <c r="I221" s="48" t="s">
        <v>3883</v>
      </c>
      <c r="J221" s="52"/>
    </row>
    <row r="222" spans="1:10" ht="63" x14ac:dyDescent="0.25">
      <c r="A222" s="47" t="s">
        <v>3537</v>
      </c>
      <c r="B222" s="48" t="s">
        <v>4108</v>
      </c>
      <c r="C222" s="59" t="s">
        <v>3568</v>
      </c>
      <c r="D222" s="50">
        <v>13620000</v>
      </c>
      <c r="E222" s="52">
        <v>180</v>
      </c>
      <c r="F222" s="48" t="s">
        <v>4131</v>
      </c>
      <c r="G222" s="48" t="s">
        <v>396</v>
      </c>
      <c r="H222" s="53">
        <v>44803</v>
      </c>
      <c r="I222" s="48" t="s">
        <v>3884</v>
      </c>
      <c r="J222" s="52"/>
    </row>
    <row r="223" spans="1:10" ht="52.5" x14ac:dyDescent="0.25">
      <c r="A223" s="47" t="s">
        <v>3538</v>
      </c>
      <c r="B223" s="48" t="s">
        <v>4109</v>
      </c>
      <c r="C223" s="59" t="s">
        <v>3569</v>
      </c>
      <c r="D223" s="50">
        <v>119760000</v>
      </c>
      <c r="E223" s="52">
        <v>360</v>
      </c>
      <c r="F223" s="48" t="s">
        <v>4131</v>
      </c>
      <c r="G223" s="48" t="s">
        <v>396</v>
      </c>
      <c r="H223" s="53">
        <v>44802</v>
      </c>
      <c r="I223" s="48" t="s">
        <v>3885</v>
      </c>
      <c r="J223" s="52"/>
    </row>
    <row r="224" spans="1:10" ht="52.5" x14ac:dyDescent="0.25">
      <c r="A224" s="47" t="s">
        <v>3539</v>
      </c>
      <c r="B224" s="48" t="s">
        <v>4110</v>
      </c>
      <c r="C224" s="59" t="s">
        <v>575</v>
      </c>
      <c r="D224" s="50">
        <v>27600000</v>
      </c>
      <c r="E224" s="52">
        <v>150</v>
      </c>
      <c r="F224" s="48" t="s">
        <v>4131</v>
      </c>
      <c r="G224" s="48" t="s">
        <v>396</v>
      </c>
      <c r="H224" s="53">
        <v>44802</v>
      </c>
      <c r="I224" s="48" t="s">
        <v>3886</v>
      </c>
      <c r="J224" s="52"/>
    </row>
    <row r="225" spans="1:10" ht="52.5" x14ac:dyDescent="0.25">
      <c r="A225" s="47" t="s">
        <v>3540</v>
      </c>
      <c r="B225" s="48" t="s">
        <v>4111</v>
      </c>
      <c r="C225" s="59" t="s">
        <v>3156</v>
      </c>
      <c r="D225" s="50">
        <v>33165000</v>
      </c>
      <c r="E225" s="52">
        <v>135</v>
      </c>
      <c r="F225" s="48" t="s">
        <v>4131</v>
      </c>
      <c r="G225" s="48" t="s">
        <v>396</v>
      </c>
      <c r="H225" s="53">
        <v>44799</v>
      </c>
      <c r="I225" s="48" t="s">
        <v>3887</v>
      </c>
      <c r="J225" s="52"/>
    </row>
    <row r="226" spans="1:10" ht="63" x14ac:dyDescent="0.25">
      <c r="A226" s="47" t="s">
        <v>3541</v>
      </c>
      <c r="B226" s="48" t="s">
        <v>4112</v>
      </c>
      <c r="C226" s="59" t="s">
        <v>3570</v>
      </c>
      <c r="D226" s="50">
        <v>28397000</v>
      </c>
      <c r="E226" s="52">
        <v>219</v>
      </c>
      <c r="F226" s="48" t="s">
        <v>4131</v>
      </c>
      <c r="G226" s="48" t="s">
        <v>396</v>
      </c>
      <c r="H226" s="53">
        <v>44798</v>
      </c>
      <c r="I226" s="48" t="s">
        <v>3888</v>
      </c>
      <c r="J226" s="52"/>
    </row>
    <row r="227" spans="1:10" ht="63" x14ac:dyDescent="0.25">
      <c r="A227" s="47" t="s">
        <v>3542</v>
      </c>
      <c r="B227" s="48" t="s">
        <v>4113</v>
      </c>
      <c r="C227" s="59" t="s">
        <v>585</v>
      </c>
      <c r="D227" s="50">
        <v>40320000</v>
      </c>
      <c r="E227" s="52">
        <v>180</v>
      </c>
      <c r="F227" s="48" t="s">
        <v>4131</v>
      </c>
      <c r="G227" s="48" t="s">
        <v>396</v>
      </c>
      <c r="H227" s="53">
        <v>44804</v>
      </c>
      <c r="I227" s="48" t="s">
        <v>3889</v>
      </c>
      <c r="J227" s="52"/>
    </row>
    <row r="228" spans="1:10" ht="42" x14ac:dyDescent="0.25">
      <c r="A228" s="47" t="s">
        <v>3543</v>
      </c>
      <c r="B228" s="48" t="s">
        <v>4114</v>
      </c>
      <c r="C228" s="59" t="s">
        <v>3571</v>
      </c>
      <c r="D228" s="50">
        <v>33600000</v>
      </c>
      <c r="E228" s="52">
        <v>150</v>
      </c>
      <c r="F228" s="48" t="s">
        <v>4131</v>
      </c>
      <c r="G228" s="48" t="s">
        <v>396</v>
      </c>
      <c r="H228" s="53">
        <v>44799</v>
      </c>
      <c r="I228" s="48" t="s">
        <v>3890</v>
      </c>
      <c r="J228" s="52"/>
    </row>
    <row r="229" spans="1:10" ht="33.75" x14ac:dyDescent="0.25">
      <c r="A229" s="47" t="s">
        <v>3544</v>
      </c>
      <c r="B229" s="48" t="s">
        <v>4115</v>
      </c>
      <c r="C229" s="59" t="s">
        <v>3572</v>
      </c>
      <c r="D229" s="50">
        <v>52080000</v>
      </c>
      <c r="E229" s="52">
        <v>180</v>
      </c>
      <c r="F229" s="48" t="s">
        <v>4131</v>
      </c>
      <c r="G229" s="48" t="s">
        <v>396</v>
      </c>
      <c r="H229" s="53">
        <v>44803</v>
      </c>
      <c r="I229" s="48" t="s">
        <v>3891</v>
      </c>
      <c r="J229" s="52"/>
    </row>
    <row r="230" spans="1:10" ht="105" x14ac:dyDescent="0.25">
      <c r="A230" s="47" t="s">
        <v>3545</v>
      </c>
      <c r="B230" s="48" t="s">
        <v>4116</v>
      </c>
      <c r="C230" s="59" t="s">
        <v>461</v>
      </c>
      <c r="D230" s="50">
        <v>59880000</v>
      </c>
      <c r="E230" s="52">
        <v>180</v>
      </c>
      <c r="F230" s="48" t="s">
        <v>4131</v>
      </c>
      <c r="G230" s="48" t="s">
        <v>396</v>
      </c>
      <c r="H230" s="53">
        <v>44798</v>
      </c>
      <c r="I230" s="48" t="s">
        <v>3892</v>
      </c>
      <c r="J230" s="52"/>
    </row>
    <row r="231" spans="1:10" ht="73.5" x14ac:dyDescent="0.25">
      <c r="A231" s="47" t="s">
        <v>3546</v>
      </c>
      <c r="B231" s="48" t="s">
        <v>4117</v>
      </c>
      <c r="C231" s="59" t="s">
        <v>611</v>
      </c>
      <c r="D231" s="50">
        <v>32080000</v>
      </c>
      <c r="E231" s="52">
        <v>240</v>
      </c>
      <c r="F231" s="48" t="s">
        <v>4131</v>
      </c>
      <c r="G231" s="48" t="s">
        <v>396</v>
      </c>
      <c r="H231" s="53">
        <v>44802</v>
      </c>
      <c r="I231" s="48" t="s">
        <v>3893</v>
      </c>
      <c r="J231" s="52"/>
    </row>
    <row r="232" spans="1:10" ht="73.5" x14ac:dyDescent="0.25">
      <c r="A232" s="47" t="s">
        <v>3547</v>
      </c>
      <c r="B232" s="48" t="s">
        <v>4118</v>
      </c>
      <c r="C232" s="59" t="s">
        <v>3565</v>
      </c>
      <c r="D232" s="50">
        <v>18480000</v>
      </c>
      <c r="E232" s="52">
        <v>180</v>
      </c>
      <c r="F232" s="48" t="s">
        <v>4131</v>
      </c>
      <c r="G232" s="48" t="s">
        <v>396</v>
      </c>
      <c r="H232" s="53">
        <v>44803</v>
      </c>
      <c r="I232" s="48" t="s">
        <v>3894</v>
      </c>
      <c r="J232" s="52"/>
    </row>
    <row r="233" spans="1:10" ht="42" x14ac:dyDescent="0.25">
      <c r="A233" s="47" t="s">
        <v>3548</v>
      </c>
      <c r="B233" s="48" t="s">
        <v>4119</v>
      </c>
      <c r="C233" s="59" t="s">
        <v>683</v>
      </c>
      <c r="D233" s="50">
        <v>26880000</v>
      </c>
      <c r="E233" s="52">
        <v>120</v>
      </c>
      <c r="F233" s="48" t="s">
        <v>4131</v>
      </c>
      <c r="G233" s="48" t="s">
        <v>396</v>
      </c>
      <c r="H233" s="53">
        <v>44803</v>
      </c>
      <c r="I233" s="48" t="s">
        <v>3895</v>
      </c>
      <c r="J233" s="52"/>
    </row>
    <row r="234" spans="1:10" ht="73.5" x14ac:dyDescent="0.25">
      <c r="A234" s="47" t="s">
        <v>3549</v>
      </c>
      <c r="B234" s="48" t="s">
        <v>4120</v>
      </c>
      <c r="C234" s="59" t="s">
        <v>3565</v>
      </c>
      <c r="D234" s="50">
        <v>21560000</v>
      </c>
      <c r="E234" s="52">
        <v>210</v>
      </c>
      <c r="F234" s="48" t="s">
        <v>4131</v>
      </c>
      <c r="G234" s="48" t="s">
        <v>396</v>
      </c>
      <c r="H234" s="53">
        <v>44799</v>
      </c>
      <c r="I234" s="48" t="s">
        <v>3896</v>
      </c>
      <c r="J234" s="52"/>
    </row>
    <row r="235" spans="1:10" ht="42" x14ac:dyDescent="0.25">
      <c r="A235" s="47" t="s">
        <v>3550</v>
      </c>
      <c r="B235" s="48" t="s">
        <v>4121</v>
      </c>
      <c r="C235" s="59" t="s">
        <v>3573</v>
      </c>
      <c r="D235" s="50">
        <v>52080000</v>
      </c>
      <c r="E235" s="52">
        <v>180</v>
      </c>
      <c r="F235" s="48" t="s">
        <v>4131</v>
      </c>
      <c r="G235" s="48" t="s">
        <v>396</v>
      </c>
      <c r="H235" s="53">
        <v>44803</v>
      </c>
      <c r="I235" s="48" t="s">
        <v>3897</v>
      </c>
      <c r="J235" s="52"/>
    </row>
    <row r="236" spans="1:10" ht="73.5" x14ac:dyDescent="0.25">
      <c r="A236" s="47" t="s">
        <v>3551</v>
      </c>
      <c r="B236" s="48" t="s">
        <v>4122</v>
      </c>
      <c r="C236" s="59" t="s">
        <v>3565</v>
      </c>
      <c r="D236" s="50">
        <v>18480000</v>
      </c>
      <c r="E236" s="52">
        <v>180</v>
      </c>
      <c r="F236" s="48" t="s">
        <v>4131</v>
      </c>
      <c r="G236" s="48" t="s">
        <v>396</v>
      </c>
      <c r="H236" s="53">
        <v>44803</v>
      </c>
      <c r="I236" s="48" t="s">
        <v>3898</v>
      </c>
      <c r="J236" s="52"/>
    </row>
    <row r="237" spans="1:10" ht="73.5" x14ac:dyDescent="0.25">
      <c r="A237" s="47" t="s">
        <v>3552</v>
      </c>
      <c r="B237" s="48" t="s">
        <v>4123</v>
      </c>
      <c r="C237" s="59" t="s">
        <v>3574</v>
      </c>
      <c r="D237" s="50">
        <v>406855807</v>
      </c>
      <c r="E237" s="52">
        <v>360</v>
      </c>
      <c r="F237" s="48" t="s">
        <v>2756</v>
      </c>
      <c r="G237" s="48" t="s">
        <v>397</v>
      </c>
      <c r="H237" s="53">
        <v>44803</v>
      </c>
      <c r="I237" s="48" t="s">
        <v>3899</v>
      </c>
      <c r="J237" s="52"/>
    </row>
    <row r="238" spans="1:10" ht="42" x14ac:dyDescent="0.25">
      <c r="A238" s="47" t="s">
        <v>3553</v>
      </c>
      <c r="B238" s="48" t="s">
        <v>4124</v>
      </c>
      <c r="C238" s="59" t="s">
        <v>3575</v>
      </c>
      <c r="D238" s="50">
        <v>1675000000</v>
      </c>
      <c r="E238" s="52">
        <v>360</v>
      </c>
      <c r="F238" s="48" t="s">
        <v>2755</v>
      </c>
      <c r="G238" s="48" t="s">
        <v>399</v>
      </c>
      <c r="H238" s="53">
        <v>44798</v>
      </c>
      <c r="I238" s="48" t="s">
        <v>400</v>
      </c>
      <c r="J238" s="52"/>
    </row>
    <row r="239" spans="1:10" ht="42" x14ac:dyDescent="0.25">
      <c r="A239" s="47" t="s">
        <v>3554</v>
      </c>
      <c r="B239" s="48" t="s">
        <v>4125</v>
      </c>
      <c r="C239" s="59" t="s">
        <v>3564</v>
      </c>
      <c r="D239" s="50">
        <v>15890000</v>
      </c>
      <c r="E239" s="52">
        <v>210</v>
      </c>
      <c r="F239" s="48" t="s">
        <v>4131</v>
      </c>
      <c r="G239" s="48" t="s">
        <v>396</v>
      </c>
      <c r="H239" s="53">
        <v>44803</v>
      </c>
      <c r="I239" s="48" t="s">
        <v>3900</v>
      </c>
      <c r="J239" s="52"/>
    </row>
    <row r="240" spans="1:10" ht="73.5" x14ac:dyDescent="0.25">
      <c r="A240" s="47" t="s">
        <v>3555</v>
      </c>
      <c r="B240" s="48" t="s">
        <v>4126</v>
      </c>
      <c r="C240" s="59" t="s">
        <v>3576</v>
      </c>
      <c r="D240" s="50">
        <v>88140000</v>
      </c>
      <c r="E240" s="52">
        <v>195</v>
      </c>
      <c r="F240" s="48" t="s">
        <v>4131</v>
      </c>
      <c r="G240" s="48" t="s">
        <v>396</v>
      </c>
      <c r="H240" s="53">
        <v>44799</v>
      </c>
      <c r="I240" s="48" t="s">
        <v>3901</v>
      </c>
      <c r="J240" s="52"/>
    </row>
    <row r="241" spans="1:10" ht="42" x14ac:dyDescent="0.25">
      <c r="A241" s="47" t="s">
        <v>3556</v>
      </c>
      <c r="B241" s="48" t="s">
        <v>4127</v>
      </c>
      <c r="C241" s="59" t="s">
        <v>754</v>
      </c>
      <c r="D241" s="50">
        <v>17160000</v>
      </c>
      <c r="E241" s="52">
        <v>180</v>
      </c>
      <c r="F241" s="48" t="s">
        <v>4131</v>
      </c>
      <c r="G241" s="48" t="s">
        <v>396</v>
      </c>
      <c r="H241" s="53">
        <v>44803</v>
      </c>
      <c r="I241" s="48" t="s">
        <v>3902</v>
      </c>
      <c r="J241" s="52"/>
    </row>
    <row r="242" spans="1:10" ht="42" x14ac:dyDescent="0.25">
      <c r="A242" s="47" t="s">
        <v>3557</v>
      </c>
      <c r="B242" s="48" t="s">
        <v>4128</v>
      </c>
      <c r="C242" s="59" t="s">
        <v>475</v>
      </c>
      <c r="D242" s="50">
        <v>55980000</v>
      </c>
      <c r="E242" s="52">
        <v>180</v>
      </c>
      <c r="F242" s="48" t="s">
        <v>4131</v>
      </c>
      <c r="G242" s="48" t="s">
        <v>396</v>
      </c>
      <c r="H242" s="53">
        <v>44803</v>
      </c>
      <c r="I242" s="48" t="s">
        <v>3903</v>
      </c>
      <c r="J242" s="52"/>
    </row>
    <row r="243" spans="1:10" ht="42" x14ac:dyDescent="0.25">
      <c r="A243" s="47" t="s">
        <v>3558</v>
      </c>
      <c r="B243" s="48" t="s">
        <v>4129</v>
      </c>
      <c r="C243" s="59" t="s">
        <v>3577</v>
      </c>
      <c r="D243" s="50">
        <v>73012222</v>
      </c>
      <c r="E243" s="52">
        <v>90</v>
      </c>
      <c r="F243" s="48" t="s">
        <v>3172</v>
      </c>
      <c r="G243" s="48" t="s">
        <v>398</v>
      </c>
      <c r="H243" s="53">
        <v>44799</v>
      </c>
      <c r="I243" s="48" t="s">
        <v>3904</v>
      </c>
      <c r="J243" s="52"/>
    </row>
    <row r="244" spans="1:10" ht="42" x14ac:dyDescent="0.25">
      <c r="A244" s="47" t="s">
        <v>3559</v>
      </c>
      <c r="B244" s="48" t="s">
        <v>4130</v>
      </c>
      <c r="C244" s="59" t="s">
        <v>3566</v>
      </c>
      <c r="D244" s="50">
        <v>30350000</v>
      </c>
      <c r="E244" s="52">
        <v>150</v>
      </c>
      <c r="F244" s="48" t="s">
        <v>4131</v>
      </c>
      <c r="G244" s="48" t="s">
        <v>396</v>
      </c>
      <c r="H244" s="53">
        <v>44803</v>
      </c>
      <c r="I244" s="48" t="s">
        <v>3905</v>
      </c>
      <c r="J244" s="52"/>
    </row>
  </sheetData>
  <mergeCells count="2">
    <mergeCell ref="A1:J1"/>
    <mergeCell ref="I2:J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Enero</vt:lpstr>
      <vt:lpstr>Febrero</vt:lpstr>
      <vt:lpstr>Marzo</vt:lpstr>
      <vt:lpstr>Abril</vt:lpstr>
      <vt:lpstr>Mayo</vt:lpstr>
      <vt:lpstr>Junio</vt:lpstr>
      <vt:lpstr>Julio </vt:lpstr>
      <vt:lpstr>Febrero!Área_de_impresión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Michael Jefersson Lucas Adame</cp:lastModifiedBy>
  <dcterms:created xsi:type="dcterms:W3CDTF">2021-05-05T21:48:27Z</dcterms:created>
  <dcterms:modified xsi:type="dcterms:W3CDTF">2022-09-02T18:12:32Z</dcterms:modified>
</cp:coreProperties>
</file>