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LUIS ARNULFO SARMIENTO VERA  (BACKUP2012)\EDYNZON IND\publicaciones en la web 2021\"/>
    </mc:Choice>
  </mc:AlternateContent>
  <xr:revisionPtr revIDLastSave="0" documentId="13_ncr:1_{52449F42-02F6-45A7-97B3-14758A21F7A5}" xr6:coauthVersionLast="46" xr6:coauthVersionMax="46" xr10:uidLastSave="{00000000-0000-0000-0000-000000000000}"/>
  <bookViews>
    <workbookView xWindow="-120" yWindow="-120" windowWidth="29040" windowHeight="15840" xr2:uid="{1415BCA0-6DF3-4018-909D-1F3222727894}"/>
  </bookViews>
  <sheets>
    <sheet name="RESUMEN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RESUMEN!$A$4:$H$333</definedName>
    <definedName name="A1a1">#REF!</definedName>
    <definedName name="consol">#REF!</definedName>
    <definedName name="CORTE">[1]LISTA!$C$4:$C$8</definedName>
    <definedName name="DTAI">[2]LISTA!$M$3:$M$16</definedName>
    <definedName name="DTAI.">#REF!</definedName>
    <definedName name="periodo">[3]LISTADOS!#REF!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<sst xmlns="http://schemas.openxmlformats.org/spreadsheetml/2006/main" count="1325" uniqueCount="249">
  <si>
    <t>NUMERO</t>
  </si>
  <si>
    <t>RAMA PRINCIPAL DE LA VISIÓN / COMPONENTE DE LA ESTRATEGIA</t>
  </si>
  <si>
    <t>ELEMENTO DE VISIÓN / EJE ESTRATÉGICO</t>
  </si>
  <si>
    <t>INDICADOR DE VISIÓN  / INICIATIVA ESTRATÉGICA</t>
  </si>
  <si>
    <t>NOMBRE INDICADOR</t>
  </si>
  <si>
    <t xml:space="preserve">VALOR PROGRAMACIÓN META FINAL._x000D_
_x000D_
</t>
  </si>
  <si>
    <t>SEMAFORO TRIMESTRE OCTUBRE A DICIEMBRE</t>
  </si>
  <si>
    <t>META EJECUTADA ANUALIDAD</t>
  </si>
  <si>
    <t>Liderazgo.</t>
  </si>
  <si>
    <t>V1: Gerencia eficiente y competitiva</t>
  </si>
  <si>
    <t>Programación presupuestal.</t>
  </si>
  <si>
    <t>Porcentaje de cumplimiento en la Programación Presupuestal</t>
  </si>
  <si>
    <t>Estrategias de ejes</t>
  </si>
  <si>
    <t>E2: Gerencia integral de proyectos</t>
  </si>
  <si>
    <t>Implementación de un modelo de gerencia de proyectos (en todas las etapas: formulación, evaluación, ejecución, control y cierre en el IDU (metodología, roles, sistemas, procesos, cultura))</t>
  </si>
  <si>
    <t>Porcentaje de cumplimiento en la ejecución de nuevas prácticas de gestión para el modelo de gerencia de proyectos.</t>
  </si>
  <si>
    <t>Nivel de cumplimiento de los objetivos de los subsistemas de gestión.</t>
  </si>
  <si>
    <t>Porcentaje de cumplimiento de los subsistemas de gestión.</t>
  </si>
  <si>
    <t>Cumplimiento del Plan de Desarrollo</t>
  </si>
  <si>
    <t>Porcentaje de cumplimineto en la presentación de informes de Seguimiento a la Ejecución Presupuestal y proyectos de Inversión</t>
  </si>
  <si>
    <t>Nivel de ejecución presupuestal.</t>
  </si>
  <si>
    <t>Porcentaje del presupuesto de  inversión de la vigencia ejecutado</t>
  </si>
  <si>
    <t>E6: Fortalecimiento de la institucionalidad</t>
  </si>
  <si>
    <t>Fortalecimiento de la cultura del control en el IDU</t>
  </si>
  <si>
    <t>Porcentaje de oportunidad en cumplimiento de acciones de Plan de mejoramiento externo</t>
  </si>
  <si>
    <t>Porcentaje de oportunidad en cumplimiento de acciones de Plan de mejoramiento interno</t>
  </si>
  <si>
    <t>Porcentaje de cumplimiento en la ejecución del Plan de Administración de Riesgos</t>
  </si>
  <si>
    <t>Nivel de giro de los compromisos.</t>
  </si>
  <si>
    <t>Porcentaje de  reservas presupuestales con giros autorizados</t>
  </si>
  <si>
    <t>Credibilidad y reconocimiento.</t>
  </si>
  <si>
    <t>V5: Impacto en el mejoramiento de la calidad de vida de los ciudadanos</t>
  </si>
  <si>
    <t>Nivel de oportunidad de la respuesta al ciudadano (Meta del PDD programa transparencia, gestión pública y servicio a la ciudadanía).</t>
  </si>
  <si>
    <t>Derechos de Petición respondidos con oportunidad</t>
  </si>
  <si>
    <t>% de cumplimiento del Plan MIPG-SIG</t>
  </si>
  <si>
    <t>Plan de Acción del Subsistema de Responsabilidad Social Ejecutado</t>
  </si>
  <si>
    <t>V3: Articulación interinstitucional</t>
  </si>
  <si>
    <t>Nivel de articulación.</t>
  </si>
  <si>
    <t>Modelo de Articulación Interinstitucional</t>
  </si>
  <si>
    <t>V7: Satisfacción ciudadana</t>
  </si>
  <si>
    <t>Percepción ciudadana del IDU.</t>
  </si>
  <si>
    <t>Satisfacción ciudadana frente a la atención prestada en los diferentes puntos de atención de la entidad (presenciales, virutales, telefonicos)</t>
  </si>
  <si>
    <t>E4: Gestión social y servicio al ciudadano</t>
  </si>
  <si>
    <t>Implementación de la política de gestión social y servicio a la ciudadanía</t>
  </si>
  <si>
    <t>Cumplimiento de actividades de Plan de Acción de Gestión Social y Participación Ciudadana</t>
  </si>
  <si>
    <t>Apropiación ciudadana y sostenibilidad de los proyectos de ciudad</t>
  </si>
  <si>
    <t>Estrategia de evaluación para medir la apropiacion ciudadana y sostenibilidad de los proyectos  de ciudad  (la ciudad es para la gente)</t>
  </si>
  <si>
    <t>Estrategia para hacer visible la transformación de la imagen de la institución</t>
  </si>
  <si>
    <t>Estrategia de Rendición de Cuentas PAAC implementada</t>
  </si>
  <si>
    <t>Cumplimiento del plan de auditoría.</t>
  </si>
  <si>
    <t xml:space="preserve">Porcentaje de cumplimiento del Plan Anual de Auditoría </t>
  </si>
  <si>
    <t>Porcentaje de cumplimiento de estrategias para el fomento del control</t>
  </si>
  <si>
    <t xml:space="preserve">Porcentaje de cumplimiento en el reporte de Planes de mejoramiento internos </t>
  </si>
  <si>
    <t xml:space="preserve">% de cumplimiento en el reporte de Planes de mejoramiento externos </t>
  </si>
  <si>
    <t>Campañas de comunicación que se adelanten en medios internos y externos.</t>
  </si>
  <si>
    <t>Porcentaje de  Pasivos Exigibles  con giros autorizados</t>
  </si>
  <si>
    <t>Solicitudes de comunicación externa</t>
  </si>
  <si>
    <t>Solicitudes IDU atendidas</t>
  </si>
  <si>
    <t>Aumento en seguidores en redes sociales</t>
  </si>
  <si>
    <t xml:space="preserve">Aumento de la interacción en Twitter </t>
  </si>
  <si>
    <t>Percepción de la satisfacción de los funcionarios frente al proceso de la comunicación interna de la entidad</t>
  </si>
  <si>
    <t>Actividades de prevención adelantadas por la OCD</t>
  </si>
  <si>
    <t>Procesos Disciplinarios dentro de los términos legales</t>
  </si>
  <si>
    <t>Sistema de información disciplinaria SID actualizado</t>
  </si>
  <si>
    <t xml:space="preserve">Estudios previos y/o actos administrativos gestionados con terceros </t>
  </si>
  <si>
    <t>Actos administrativos revisados en virtud de cargas urbanísticas</t>
  </si>
  <si>
    <t>Acuerdos de APP firmados (tanto de iniciativa privada como de iniciativa pública ).</t>
  </si>
  <si>
    <t>% propuestas de APP  de iniciativa privada como pública evaluadas.</t>
  </si>
  <si>
    <t>Nivel de cumplimiento del plan de acción</t>
  </si>
  <si>
    <t>Convenios marco con Empresas de Servicios Públicos gestionados y viabilizados</t>
  </si>
  <si>
    <t>Divulgación y aplicación convenios marco con ESP</t>
  </si>
  <si>
    <t xml:space="preserve">Recomendaciones Ambientales </t>
  </si>
  <si>
    <t xml:space="preserve">Priorización Proyectos Nuevo PDD </t>
  </si>
  <si>
    <t>Lineamientos y seguimiento para la formulación de proyectos.</t>
  </si>
  <si>
    <t xml:space="preserve">Proyectos con CIV y PK_ID verificados </t>
  </si>
  <si>
    <t>V4: Innovación e investigación</t>
  </si>
  <si>
    <t>Nuevos saberes o tecnologías y de mejores prácticas al interior de la institución.</t>
  </si>
  <si>
    <t>Actualización Directorio de Proveedores</t>
  </si>
  <si>
    <t>Actualización Base de precios de referencia.</t>
  </si>
  <si>
    <t>Cantidad de presupuestos ingresados.</t>
  </si>
  <si>
    <t>Actualización base de datos SIGIDU.</t>
  </si>
  <si>
    <t>Solicitudes de revisión de estandarización de planos y base de datos atendidas.</t>
  </si>
  <si>
    <t>Socializaciones de productos y nuevos saberes DTE</t>
  </si>
  <si>
    <t>Creación o actualización de documentos técnicos</t>
  </si>
  <si>
    <t>Atención a nuevas alternativas de productos, técnicas o tecnologías radicadas.</t>
  </si>
  <si>
    <t>Seguimiento a Tramos testigo y de prueba evaluados.</t>
  </si>
  <si>
    <t xml:space="preserve">Reportes de especificaciones particulares  y ensayos incluidos en la base.
</t>
  </si>
  <si>
    <t>Nivel de cumplimiento del PAC.</t>
  </si>
  <si>
    <t>Seguimiento al cumplimiento de la  planeación financiera a través del PAC Inicial ejecutado.</t>
  </si>
  <si>
    <t>Seguimiento al cumplimiento de la planeación financiera a través de la reprogramación del PAC ejecutado.</t>
  </si>
  <si>
    <t>Base de precios de referencia actualizada (actividades)</t>
  </si>
  <si>
    <t>Base de datos SIGIDU actualizada  (actividades)</t>
  </si>
  <si>
    <t>Sistema de especificaciones, alternativas innovadoras y gestión actualizado y del directorio de proveedores de materiales actualizado.</t>
  </si>
  <si>
    <t xml:space="preserve">Productos o servicios DTE generados o actualizados
</t>
  </si>
  <si>
    <t>Procesos estructurados</t>
  </si>
  <si>
    <t>Contratos de Estudios y  Diseños iniciados</t>
  </si>
  <si>
    <t>Estructuración y ejecución de proyectos de infraestructura estratégicos.</t>
  </si>
  <si>
    <t>Estudios de Preinversion (perfiles de proyectos, prefactibilidades, DTS)</t>
  </si>
  <si>
    <t>PDD: Conservación de espacio público (m2).</t>
  </si>
  <si>
    <t>DTS para  Programa de Conservación a desarrollar y priorizar en la entidad.</t>
  </si>
  <si>
    <t>Estudios de Factibilidad de proyectos</t>
  </si>
  <si>
    <t>Dar soporte técnco a los proyectos del sector movilidad que se incluyen en el PDD en el programa de Vías y Transporte.</t>
  </si>
  <si>
    <t>Dar soporte técnco a los proyectos del sector movilidad que se incluyen en el PDD en el programa de Espacio Público.</t>
  </si>
  <si>
    <t>% Días efectivos ejecutados</t>
  </si>
  <si>
    <t>Proyectos estratégicos terminados</t>
  </si>
  <si>
    <t>Informes de ESP entregados a la SGDU</t>
  </si>
  <si>
    <t>Proyectos con seguimiento preventivo realizado a sus obligaciones contractuales</t>
  </si>
  <si>
    <t>Proyectos con seguimiento técnico realizado a cargo de la SGI</t>
  </si>
  <si>
    <t>Proyectos con seguimiento realizado en etapa precontractual</t>
  </si>
  <si>
    <t xml:space="preserve">Porcentaje de cumplimiento en la expedición de viabilidades prediales. </t>
  </si>
  <si>
    <t xml:space="preserve">Porcentaje de cumplimiento en la elaboración de los documentos de cierre de los proyectos. </t>
  </si>
  <si>
    <t>Porcentaje de avance en la estructuración del modelo de seguimiento de gestión predial actualizado</t>
  </si>
  <si>
    <t>Convenios y Contratos de obra e interventoría  Liquidados</t>
  </si>
  <si>
    <t>Contratos y Convenios  iniciados</t>
  </si>
  <si>
    <t>Contratos y convenios Terminados</t>
  </si>
  <si>
    <t>Informes  en la vigencia 2020 del estado actual de los proyectos estrategicos por SGI reportados</t>
  </si>
  <si>
    <t>PDD: Construcción de malla vial (km).</t>
  </si>
  <si>
    <t xml:space="preserve"> Km- carril de malla vial construida</t>
  </si>
  <si>
    <t>PDD: Construcción de espacio público (andenes, alamedas, bicicarril en andén o en vía, parques y plazoletas).</t>
  </si>
  <si>
    <t>m2 de espacio público  construido</t>
  </si>
  <si>
    <t>PDD: Construcción de ciclorrutas (km).</t>
  </si>
  <si>
    <t>Km de infraestructura cicloinclusiva construido.</t>
  </si>
  <si>
    <t>Puentes Peatonales construidos</t>
  </si>
  <si>
    <t>Puentes vehiculares construidos</t>
  </si>
  <si>
    <t>Aprobación de informes de interventoría con calidad, oportunidad y pertinencia.</t>
  </si>
  <si>
    <t>Informes Presentados</t>
  </si>
  <si>
    <t xml:space="preserve">M² de plataforma construida </t>
  </si>
  <si>
    <t xml:space="preserve"> M² de zona de estacionamiento construido</t>
  </si>
  <si>
    <t>Unidad de edificaciones</t>
  </si>
  <si>
    <t>Estaciones de Transmilenio ampliadas</t>
  </si>
  <si>
    <t xml:space="preserve"> M² de zona de mantenimiento construido</t>
  </si>
  <si>
    <t>Porcentaje de Actas de inicio suscritas</t>
  </si>
  <si>
    <t>Porcentaje de Actas de terminación suscritas</t>
  </si>
  <si>
    <t xml:space="preserve">Porcentaje de Actas de liquidación suscritas </t>
  </si>
  <si>
    <t>Ejecución de programas de conservación de infraestructura.</t>
  </si>
  <si>
    <t>Porcentaje de Actas de recibo final suscritas</t>
  </si>
  <si>
    <t>Disminución del contingente judicial.</t>
  </si>
  <si>
    <t>Porcentaje de Pronunciamientos técnicos frente a demandas</t>
  </si>
  <si>
    <t>Porcentaje de Informes mensuales de interventoría aprobados</t>
  </si>
  <si>
    <t>Porcentaje de Informes por Convenio entregados</t>
  </si>
  <si>
    <t>E1: Desarrollo urbano/ Infraestructura Idónea</t>
  </si>
  <si>
    <t>Desarrollo de programa de conservación de infraestructura (incluye:  inventario, diagnóstico, priorización de mantto (SGDU),mantenimiento rutinario, mantenimiento periodico, rehabilitación y reconstrucción) DIC19: Se requieren varios programas: espacio público, vías, puentes vehiculares y peatonales. La SGDU podría hacer la conceptualización y la planeación de la implementación. La ejecución estaría en su mayoría en la SGI (Existe una iniciativa para la implementación)</t>
  </si>
  <si>
    <t>Porcentaje de avance de los programas ejecutados por la DTM</t>
  </si>
  <si>
    <t>V6: Obras con calidad y sostenibilidad</t>
  </si>
  <si>
    <t>Mantenimiento periódico y rutinario de la infraestructura.</t>
  </si>
  <si>
    <t>Porcentaje de avance en el Mantenimiento Periódico de la  infraestructura Vial</t>
  </si>
  <si>
    <t xml:space="preserve">Avance en la conservación de espacio publico </t>
  </si>
  <si>
    <t xml:space="preserve">Avance en la conservación de puentes peatonales </t>
  </si>
  <si>
    <t>PDD: Conservación de ciclorrutas (km).</t>
  </si>
  <si>
    <t xml:space="preserve">Avance en la conservación de ciclorrutas </t>
  </si>
  <si>
    <t>PDD: Conservación de malla vial.</t>
  </si>
  <si>
    <t xml:space="preserve">Avance en la conservación de malla vial arterial no troncal </t>
  </si>
  <si>
    <t xml:space="preserve">Avance en la conservación de puentes vehiculares </t>
  </si>
  <si>
    <t xml:space="preserve">Avance en la aprobación de informes mensuales de interventoría </t>
  </si>
  <si>
    <t>Avance en la aprobación de informes de seguimiento a pólizas presentados por la interventoría</t>
  </si>
  <si>
    <t xml:space="preserve">Avance en la aprobación de informes finales de interventoría  </t>
  </si>
  <si>
    <t>Avance en la conservación  malla vial rural</t>
  </si>
  <si>
    <t>Avance en Porcentaje Km - Carril de malla vial arterial troncal conservada.</t>
  </si>
  <si>
    <t>Avance en Porcentaje de km - Carril de vías intermedias (Rutas SITP) mantenidas.</t>
  </si>
  <si>
    <t>Avance en porcentaje M2 de espacio público mantenido .</t>
  </si>
  <si>
    <t xml:space="preserve">Avance en porcentaje de Informes mensuales de interventoría aprobados </t>
  </si>
  <si>
    <t xml:space="preserve">Avance en Porcentaje de Informes finales de interventoría aprobados </t>
  </si>
  <si>
    <t xml:space="preserve">Conservación de puentes peatonales. </t>
  </si>
  <si>
    <t>Visitas de ley para la verificación técnica a contratos de obra con póliza de estabilidad vigente.</t>
  </si>
  <si>
    <t>Afectación de pólizas de estabilidad y calidad.</t>
  </si>
  <si>
    <t xml:space="preserve">Requerimiento oportuno a contratistas dentro del seguimiento a obras con póliza de estabilidad vigente. </t>
  </si>
  <si>
    <t>Expedición oportuna de la resolución que otorga, niega y/o desiste la licencia de excavación.</t>
  </si>
  <si>
    <t>Infraestructura vial y espacio público por habitante (Km y m2).</t>
  </si>
  <si>
    <t>Concepto oportuno de los productos de Intervención de urbanizadores y/o terceros, en cumplimiento de las obligaciones urbanísticas y de movilidad.</t>
  </si>
  <si>
    <t xml:space="preserve">Monitoreo de pasos elevados vehiculares y peatonales.  </t>
  </si>
  <si>
    <t>Gestión para el pago de los recursos pactados por aprovechamiento económico de corto plazo.</t>
  </si>
  <si>
    <t>Gestión para el pago de los recursos pactados por aprovechamiento económico en campamentos de obra y/o ocupaciones temporales.</t>
  </si>
  <si>
    <t>Actas de recibo de obra evaluadas y validadas para Cruce de cuentas con empresas de servicios públicos.</t>
  </si>
  <si>
    <t>Porcentaje de oportunidad en cumplimiento de acciones establecidad en el Plan de Mejoramiento Interno</t>
  </si>
  <si>
    <t>Índice de transparencia - Sala transparente.</t>
  </si>
  <si>
    <t>Implementación de la estrategia de transparencia y eficiencia en la gestión contractual</t>
  </si>
  <si>
    <t xml:space="preserve">Acompañamiento en acuerdos de APP </t>
  </si>
  <si>
    <t>Asesoría jurídica a las áreas del IDU</t>
  </si>
  <si>
    <t>E5: Innovación</t>
  </si>
  <si>
    <t>Definición e implementación del modelo de innovación del IDU (Incluye Referenciación de mejores prácticas en la implementación y administración de infraestructura)</t>
  </si>
  <si>
    <t>Políticas de prevención del daño antijurídico</t>
  </si>
  <si>
    <t>Procesos de selección adelantados</t>
  </si>
  <si>
    <t>Oportunidad en la entrega de los procesos adjudicados</t>
  </si>
  <si>
    <t>Publicación de procesos de selección</t>
  </si>
  <si>
    <t>Procesos judiciales constestados en términos.</t>
  </si>
  <si>
    <t>Cumplimiento de la Política de Prevención de Daño Antijurídico "Control integral de Procesos judiciales y extrajudiciales" en cuanto a la revision de los procesos judiciales.</t>
  </si>
  <si>
    <t>Cumplimiento de la Política de Prevención de Daño Antijurídico "Control integral de Procesos judiciales y extrajudiciales" en cuanto a la calificación del contingente judicial</t>
  </si>
  <si>
    <t>Cumplimiento de la Política de Prevención de Daño Antijurídico "Control integral de Procesos judiciales y extrajudiciales" en cuanto a la socialización de sentencias relevantes</t>
  </si>
  <si>
    <t xml:space="preserve">Elaboración de Contratos </t>
  </si>
  <si>
    <t xml:space="preserve">Elaboración de modificaciones contractuales </t>
  </si>
  <si>
    <t>Oportunidad en la revisión de los documentos del procedimiento sancionatorio.</t>
  </si>
  <si>
    <t>Oportunidad en el acompañamiento a liquidación de contratos y convenios.</t>
  </si>
  <si>
    <t>Elaboración de orientaciones jurídicas.</t>
  </si>
  <si>
    <t>Cumplimiento del plan del  SGSI</t>
  </si>
  <si>
    <t xml:space="preserve">Seguimiento al Cumplimiento del Plan de Gestiòn Documental de acuerdo a lo establecido en el Artìculo 15 de la Ley 1712 de 2014. </t>
  </si>
  <si>
    <t>Número  de seguimientos realizados a a los Recursos recaudados por valorización según el Acuerdo 724 de 2018</t>
  </si>
  <si>
    <t>Número de reportes de seguimientos realizados a los Recursos de reconsideración resueltos en oportunidad por el cobro de valorización</t>
  </si>
  <si>
    <t>Modernización de recursos tecnológicos del IDU</t>
  </si>
  <si>
    <t>Porcentaje de cumplimiento del Plan de acción del subsistema de continuidad del negocio - PCN</t>
  </si>
  <si>
    <t>Plan estratégico de TH</t>
  </si>
  <si>
    <t xml:space="preserve">Cumplimiento de las actividades contenidas en los planes de Talento Humano ( Los Planes  a medir son: Planes de Capacitación, Gestión de la Integridad, Seguridad y Salud en el Trabajo y del Sistema de Estimulos) </t>
  </si>
  <si>
    <t>Cumplimiento del Plan Estratégico de Talento Humano</t>
  </si>
  <si>
    <t>Cumplimiento del Plan de Estratégico de Tecnologías de la Información</t>
  </si>
  <si>
    <t>Procesos contractuales de gestión documental revisados</t>
  </si>
  <si>
    <t>Plan de Trabajo Anual SST ejecutado</t>
  </si>
  <si>
    <t>V2: Talento humano comprometido y competente</t>
  </si>
  <si>
    <t>Cierre de brecha comportamental (Nuevo indicador).</t>
  </si>
  <si>
    <t>Plan Institucional de Capacitación PIC ejecutado</t>
  </si>
  <si>
    <t>Plan de Gestión de Integridad Ejecutado</t>
  </si>
  <si>
    <t>Cierre de brecha en el resultado de la evaluación de clima.</t>
  </si>
  <si>
    <t xml:space="preserve"> Plan de Estímulos ejecutado</t>
  </si>
  <si>
    <t xml:space="preserve">Cronograma 2020 del PGD (Programa de Gestión Documental) implementado </t>
  </si>
  <si>
    <t>Modernización física del IDU (Gestión documental - centro memoria histórica documental, sismoresistencia sede calle 22, sistema electrico calle 22, reposición parque automotor, ascensores)</t>
  </si>
  <si>
    <t>Inventario de bienes inservibles en bodega IDU depurado</t>
  </si>
  <si>
    <t>Digitalización de informes técnicos misionales</t>
  </si>
  <si>
    <t>Cronograma 2020 del Plan de mantenimiento locativo de las sedes IDU.</t>
  </si>
  <si>
    <t>Implementación de los módulos de  solicitud de servicios de la STRF, referentes a: 
- Requerimientos de transporte,
- Mantenimiento locativo,
- Almacén e inventarios,
- Disponibilidad de auditorios.</t>
  </si>
  <si>
    <t>Estudio de factibilidad para la reposición del vehículo IDU tipo camión</t>
  </si>
  <si>
    <t>Disponibilidad de servicios de TI.</t>
  </si>
  <si>
    <t>Disponibilidad de los servicios de TI</t>
  </si>
  <si>
    <t>Percepción de la prestación del servicio de soporte de TI</t>
  </si>
  <si>
    <t>Porcentaje de avance de los proyectos de desarrollo de software</t>
  </si>
  <si>
    <t>Ejecución del primer ciclo de arquitectura empresarial</t>
  </si>
  <si>
    <t>Nivel de madurez de los controles de seguridad de la información</t>
  </si>
  <si>
    <t>Porcentaje de solicitudes presupuestales aprobadas.</t>
  </si>
  <si>
    <t>Porcentaje de seguimiento a la ejecución presupuestal realizado.</t>
  </si>
  <si>
    <t>Porcentaje de conciliación de convenios (Contable, Presupuestal) ejecutados.</t>
  </si>
  <si>
    <t xml:space="preserve">Porcentaje  de mesas de trabajo  de Pasivos exigibles ejecutadas. </t>
  </si>
  <si>
    <t>Posicionamiento del IDU en el índice de desarrollo institucional distrital (IDID).</t>
  </si>
  <si>
    <t>Porcentaje de las acciones para la implementación y sostenibilidad de la Política de Gestión Presupuestal y Eficiencia del Gasto Público en el marco del MIPG y la adecuación del SIG ejecutadas.</t>
  </si>
  <si>
    <t>Seguimientos al Plan Anual Mensualizado de Caja PAC realizados</t>
  </si>
  <si>
    <t>Recaudo de recursos de valorización aprobados por el Concejo.</t>
  </si>
  <si>
    <t>Porcentaje de recaudos en línea realizados</t>
  </si>
  <si>
    <t>Conciliaciones de convenios interinstitucionales realizadas</t>
  </si>
  <si>
    <t>Porcentaje de ordenes de pago giradas</t>
  </si>
  <si>
    <t>Inversiones realizadas con excedentes de liquidez  superiores a tasa de referencia DTF.</t>
  </si>
  <si>
    <t>Porcentaje de partidas Conciliatorias bancarias realizadas</t>
  </si>
  <si>
    <t>Nivel de satisfacción de pago a terceros</t>
  </si>
  <si>
    <t xml:space="preserve">Creación de mecanismo de medición para servicio en linea de valorizacion </t>
  </si>
  <si>
    <t>Actualización documental de Obra por tu Lugar</t>
  </si>
  <si>
    <t>Seguimiento al Recaudo del  Acuerdo 724 de 2018</t>
  </si>
  <si>
    <t xml:space="preserve">Recuperación de la cartera. </t>
  </si>
  <si>
    <t>Cartera vencida recuperada</t>
  </si>
  <si>
    <t>Expedientes sustanciados</t>
  </si>
  <si>
    <t>Resoluciones proyectadas</t>
  </si>
  <si>
    <t>Títulos de depósitos judiciales saneados</t>
  </si>
  <si>
    <t>Satisfacción ciudadana frente a la atención en los puntos de atención de valorización alcanzada.</t>
  </si>
  <si>
    <t>Estudios técnicos de Valorización resueltos antes del tiempo legal</t>
  </si>
  <si>
    <t>Cobertura predios que se encuentran en Etapa de Cobro Persuasivo _ Ac 724 de 2018</t>
  </si>
  <si>
    <t>INSTITUTO DE DESARROLLO URBANO - IDU
Indicadores de gestión, Corte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</si>
</sst>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_);_(@_)"/>
    <numFmt numFmtId="167" formatCode="_(* #,##0.00_);_(* \(#,##0.00\);_(* &quot;-&quot;_);_(@_)"/>
    <numFmt numFmtId="168" formatCode="_ * #,##0.00_ ;_ * \-#,##0.00_ ;_ * &quot;-&quot;??_ ;_ @_ "/>
    <numFmt numFmtId="169" formatCode="_-* #,##0.00\ [$€]_-;\-* #,##0.00\ [$€]_-;_-* &quot;-&quot;??\ [$€]_-;_-@_-"/>
    <numFmt numFmtId="170" formatCode="#,##0.00\ ;&quot; (&quot;#,##0.00\);&quot; -&quot;#\ ;@\ "/>
    <numFmt numFmtId="171" formatCode="_ &quot;$&quot;\ * #,##0.00_ ;_ &quot;$&quot;\ * \-#,##0.00_ ;_ &quot;$&quot;\ * &quot;-&quot;??_ ;_ @_ "/>
    <numFmt numFmtId="172" formatCode="_-&quot;$&quot;* #,##0.00_-;\-&quot;$&quot;* #,##0.00_-;_-&quot;$&quot;* &quot;-&quot;??_-;_-@_-"/>
    <numFmt numFmtId="173" formatCode="_(&quot;$&quot;\ * #,##0.00_);_(&quot;$&quot;\ * \(#,##0.00\);_(&quot;$&quot;\ * &quot;-&quot;??_);_(@_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rgb="FF7030A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Helv"/>
      <charset val="204"/>
    </font>
    <font>
      <sz val="11"/>
      <name val="ＭＳ ゴシック"/>
      <family val="3"/>
      <charset val="128"/>
    </font>
    <font>
      <sz val="10"/>
      <name val="Verdana"/>
      <family val="2"/>
    </font>
    <font>
      <sz val="10"/>
      <name val="Mangal"/>
      <family val="2"/>
    </font>
    <font>
      <sz val="10"/>
      <color indexed="8"/>
      <name val="MS Sans Serif"/>
      <family val="2"/>
    </font>
    <font>
      <sz val="10"/>
      <color rgb="FF000000"/>
      <name val="Times New Roman"/>
      <family val="1"/>
    </font>
    <font>
      <sz val="1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18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8" fillId="0" borderId="0" applyNumberFormat="0" applyFill="0" applyBorder="0" applyProtection="0">
      <alignment horizontal="left"/>
    </xf>
    <xf numFmtId="43" fontId="8" fillId="0" borderId="0" applyFont="0" applyFill="0" applyBorder="0" applyAlignment="0" applyProtection="0"/>
    <xf numFmtId="0" fontId="26" fillId="0" borderId="0"/>
    <xf numFmtId="169" fontId="3" fillId="0" borderId="0" applyFont="0" applyFill="0" applyBorder="0" applyAlignment="0" applyProtection="0"/>
    <xf numFmtId="3" fontId="24" fillId="0" borderId="6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4" fillId="0" borderId="6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29" fillId="0" borderId="0"/>
    <xf numFmtId="0" fontId="3" fillId="0" borderId="0"/>
    <xf numFmtId="0" fontId="27" fillId="0" borderId="0"/>
    <xf numFmtId="0" fontId="1" fillId="0" borderId="0"/>
    <xf numFmtId="0" fontId="3" fillId="0" borderId="0"/>
    <xf numFmtId="0" fontId="1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Protection="0">
      <alignment horizontal="left"/>
    </xf>
    <xf numFmtId="0" fontId="28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7" borderId="0" applyNumberFormat="0" applyBorder="0" applyAlignment="0" applyProtection="0"/>
    <xf numFmtId="0" fontId="11" fillId="19" borderId="3" applyNumberFormat="0" applyAlignment="0" applyProtection="0"/>
    <xf numFmtId="0" fontId="12" fillId="20" borderId="4" applyNumberFormat="0" applyAlignment="0" applyProtection="0"/>
    <xf numFmtId="0" fontId="13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15" fillId="10" borderId="3" applyNumberFormat="0" applyAlignment="0" applyProtection="0"/>
    <xf numFmtId="0" fontId="16" fillId="6" borderId="0" applyNumberFormat="0" applyBorder="0" applyAlignment="0" applyProtection="0"/>
    <xf numFmtId="0" fontId="17" fillId="25" borderId="0" applyNumberFormat="0" applyBorder="0" applyAlignment="0" applyProtection="0"/>
    <xf numFmtId="0" fontId="3" fillId="26" borderId="7" applyNumberFormat="0" applyFont="0" applyAlignment="0" applyProtection="0"/>
    <xf numFmtId="0" fontId="18" fillId="19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4" fillId="0" borderId="10" applyNumberFormat="0" applyFill="0" applyAlignment="0" applyProtection="0"/>
    <xf numFmtId="0" fontId="23" fillId="0" borderId="11" applyNumberFormat="0" applyFill="0" applyAlignment="0" applyProtection="0"/>
    <xf numFmtId="0" fontId="2" fillId="2" borderId="0" applyNumberFormat="0" applyBorder="0" applyAlignment="0" applyProtection="0"/>
    <xf numFmtId="0" fontId="3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7" borderId="0" applyNumberFormat="0" applyBorder="0" applyAlignment="0" applyProtection="0"/>
    <xf numFmtId="0" fontId="11" fillId="19" borderId="3" applyNumberFormat="0" applyAlignment="0" applyProtection="0"/>
    <xf numFmtId="0" fontId="12" fillId="20" borderId="4" applyNumberFormat="0" applyAlignment="0" applyProtection="0"/>
    <xf numFmtId="0" fontId="13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15" fillId="10" borderId="3" applyNumberFormat="0" applyAlignment="0" applyProtection="0"/>
    <xf numFmtId="0" fontId="16" fillId="6" borderId="0" applyNumberFormat="0" applyBorder="0" applyAlignment="0" applyProtection="0"/>
    <xf numFmtId="0" fontId="17" fillId="25" borderId="0" applyNumberFormat="0" applyBorder="0" applyAlignment="0" applyProtection="0"/>
    <xf numFmtId="0" fontId="3" fillId="26" borderId="7" applyNumberFormat="0" applyFont="0" applyAlignment="0" applyProtection="0"/>
    <xf numFmtId="0" fontId="18" fillId="19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4" fillId="0" borderId="10" applyNumberFormat="0" applyFill="0" applyAlignment="0" applyProtection="0"/>
    <xf numFmtId="0" fontId="23" fillId="0" borderId="11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7" fillId="0" borderId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4" fillId="3" borderId="1" xfId="4" applyFont="1" applyFill="1" applyBorder="1" applyAlignment="1">
      <alignment horizontal="center" vertical="center" wrapText="1"/>
    </xf>
    <xf numFmtId="0" fontId="4" fillId="4" borderId="1" xfId="5" applyFont="1" applyFill="1" applyBorder="1" applyAlignment="1">
      <alignment horizontal="center" wrapText="1"/>
    </xf>
    <xf numFmtId="2" fontId="4" fillId="3" borderId="1" xfId="4" applyNumberFormat="1" applyFont="1" applyFill="1" applyBorder="1" applyAlignment="1">
      <alignment horizontal="center" vertical="center" wrapText="1"/>
    </xf>
    <xf numFmtId="10" fontId="4" fillId="3" borderId="1" xfId="6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1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4" applyFont="1" applyBorder="1" applyAlignment="1">
      <alignment horizontal="left" vertical="center" wrapText="1"/>
    </xf>
    <xf numFmtId="0" fontId="6" fillId="0" borderId="1" xfId="4" applyFont="1" applyBorder="1" applyAlignment="1" applyProtection="1">
      <alignment horizontal="left" vertical="center" wrapText="1"/>
      <protection locked="0"/>
    </xf>
    <xf numFmtId="10" fontId="6" fillId="4" borderId="1" xfId="3" applyNumberFormat="1" applyFont="1" applyFill="1" applyBorder="1" applyAlignment="1" applyProtection="1">
      <alignment vertical="center" wrapText="1"/>
      <protection locked="0"/>
    </xf>
    <xf numFmtId="10" fontId="5" fillId="0" borderId="2" xfId="6" applyNumberFormat="1" applyFont="1" applyFill="1" applyBorder="1" applyAlignment="1" applyProtection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1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0" fontId="6" fillId="4" borderId="1" xfId="1" applyNumberFormat="1" applyFont="1" applyFill="1" applyBorder="1" applyAlignment="1" applyProtection="1">
      <alignment vertical="center" wrapText="1"/>
      <protection locked="0"/>
    </xf>
    <xf numFmtId="10" fontId="6" fillId="4" borderId="1" xfId="7" applyNumberFormat="1" applyFont="1" applyFill="1" applyBorder="1" applyAlignment="1" applyProtection="1">
      <alignment vertical="center" wrapText="1"/>
      <protection locked="0"/>
    </xf>
    <xf numFmtId="164" fontId="6" fillId="4" borderId="1" xfId="1" applyFont="1" applyFill="1" applyBorder="1" applyAlignment="1" applyProtection="1">
      <alignment vertical="center" wrapText="1"/>
      <protection locked="0"/>
    </xf>
    <xf numFmtId="10" fontId="5" fillId="0" borderId="1" xfId="3" applyNumberFormat="1" applyFont="1" applyBorder="1"/>
    <xf numFmtId="10" fontId="6" fillId="4" borderId="1" xfId="8" applyNumberFormat="1" applyFont="1" applyFill="1" applyBorder="1" applyAlignment="1" applyProtection="1">
      <alignment horizontal="right" vertical="center" wrapText="1"/>
      <protection locked="0"/>
    </xf>
    <xf numFmtId="0" fontId="4" fillId="3" borderId="1" xfId="4" applyFont="1" applyFill="1" applyBorder="1" applyAlignment="1">
      <alignment vertical="center" wrapText="1"/>
    </xf>
    <xf numFmtId="0" fontId="7" fillId="0" borderId="0" xfId="0" applyFont="1"/>
    <xf numFmtId="0" fontId="6" fillId="0" borderId="1" xfId="4" applyFont="1" applyBorder="1" applyAlignment="1">
      <alignment horizontal="justify" vertical="center" wrapText="1"/>
    </xf>
    <xf numFmtId="0" fontId="6" fillId="0" borderId="1" xfId="4" applyFont="1" applyBorder="1" applyAlignment="1" applyProtection="1">
      <alignment horizontal="justify" vertical="center" wrapText="1"/>
      <protection locked="0"/>
    </xf>
    <xf numFmtId="165" fontId="6" fillId="0" borderId="1" xfId="7" applyNumberFormat="1" applyFont="1" applyFill="1" applyBorder="1" applyAlignment="1" applyProtection="1">
      <alignment horizontal="justify" vertical="center" wrapText="1"/>
      <protection locked="0"/>
    </xf>
    <xf numFmtId="165" fontId="6" fillId="0" borderId="2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4" applyFont="1" applyBorder="1" applyAlignment="1">
      <alignment horizontal="left" vertical="center" wrapText="1"/>
    </xf>
    <xf numFmtId="0" fontId="6" fillId="0" borderId="2" xfId="4" applyFont="1" applyBorder="1" applyAlignment="1" applyProtection="1">
      <alignment horizontal="left" vertical="center" wrapText="1"/>
      <protection locked="0"/>
    </xf>
    <xf numFmtId="10" fontId="6" fillId="4" borderId="2" xfId="1" applyNumberFormat="1" applyFont="1" applyFill="1" applyBorder="1" applyAlignment="1" applyProtection="1">
      <alignment vertical="center" wrapText="1"/>
      <protection locked="0"/>
    </xf>
    <xf numFmtId="167" fontId="6" fillId="4" borderId="1" xfId="2" applyNumberFormat="1" applyFont="1" applyFill="1" applyBorder="1" applyAlignment="1" applyProtection="1">
      <alignment horizontal="right" vertical="center" wrapText="1"/>
      <protection locked="0"/>
    </xf>
    <xf numFmtId="2" fontId="6" fillId="4" borderId="1" xfId="7" applyNumberFormat="1" applyFont="1" applyFill="1" applyBorder="1" applyAlignment="1" applyProtection="1">
      <alignment vertical="center" wrapText="1"/>
      <protection locked="0"/>
    </xf>
    <xf numFmtId="167" fontId="6" fillId="4" borderId="1" xfId="2" applyNumberFormat="1" applyFont="1" applyFill="1" applyBorder="1" applyAlignment="1" applyProtection="1">
      <alignment vertical="center" wrapText="1"/>
      <protection locked="0"/>
    </xf>
    <xf numFmtId="10" fontId="5" fillId="4" borderId="1" xfId="3" applyNumberFormat="1" applyFont="1" applyFill="1" applyBorder="1" applyAlignment="1" applyProtection="1">
      <alignment vertical="center" wrapText="1"/>
      <protection locked="0"/>
    </xf>
    <xf numFmtId="164" fontId="5" fillId="4" borderId="1" xfId="1" applyFont="1" applyFill="1" applyBorder="1" applyAlignment="1" applyProtection="1">
      <alignment vertical="center" wrapText="1"/>
      <protection locked="0"/>
    </xf>
    <xf numFmtId="10" fontId="5" fillId="4" borderId="1" xfId="3" applyNumberFormat="1" applyFont="1" applyFill="1" applyBorder="1"/>
    <xf numFmtId="10" fontId="6" fillId="4" borderId="1" xfId="0" applyNumberFormat="1" applyFont="1" applyFill="1" applyBorder="1"/>
    <xf numFmtId="10" fontId="6" fillId="4" borderId="1" xfId="3" applyNumberFormat="1" applyFont="1" applyFill="1" applyBorder="1"/>
    <xf numFmtId="9" fontId="6" fillId="4" borderId="1" xfId="3" applyFont="1" applyFill="1" applyBorder="1"/>
    <xf numFmtId="10" fontId="6" fillId="4" borderId="1" xfId="0" applyNumberFormat="1" applyFont="1" applyFill="1" applyBorder="1" applyAlignment="1">
      <alignment vertical="center"/>
    </xf>
    <xf numFmtId="0" fontId="5" fillId="4" borderId="1" xfId="6" applyNumberFormat="1" applyFont="1" applyFill="1" applyBorder="1" applyAlignment="1" applyProtection="1">
      <alignment horizontal="right" vertical="center" wrapText="1"/>
      <protection locked="0"/>
    </xf>
    <xf numFmtId="164" fontId="6" fillId="4" borderId="1" xfId="1" applyFont="1" applyFill="1" applyBorder="1"/>
    <xf numFmtId="10" fontId="6" fillId="4" borderId="1" xfId="1" applyNumberFormat="1" applyFont="1" applyFill="1" applyBorder="1"/>
    <xf numFmtId="0" fontId="6" fillId="0" borderId="1" xfId="4" applyFont="1" applyFill="1" applyBorder="1" applyAlignment="1">
      <alignment horizontal="left" vertical="center" wrapText="1"/>
    </xf>
    <xf numFmtId="10" fontId="5" fillId="0" borderId="2" xfId="6" applyNumberFormat="1" applyFont="1" applyFill="1" applyBorder="1" applyAlignment="1" applyProtection="1">
      <alignment vertical="center" wrapText="1"/>
    </xf>
    <xf numFmtId="0" fontId="6" fillId="0" borderId="1" xfId="4" applyFont="1" applyFill="1" applyBorder="1" applyAlignment="1" applyProtection="1">
      <alignment horizontal="left" vertical="center" wrapText="1"/>
      <protection locked="0"/>
    </xf>
    <xf numFmtId="10" fontId="6" fillId="0" borderId="1" xfId="3" applyNumberFormat="1" applyFont="1" applyFill="1" applyBorder="1" applyAlignment="1" applyProtection="1">
      <alignment vertical="center" wrapText="1"/>
      <protection locked="0"/>
    </xf>
    <xf numFmtId="0" fontId="31" fillId="27" borderId="0" xfId="0" applyFont="1" applyFill="1" applyAlignment="1">
      <alignment horizontal="center" vertical="center" wrapText="1"/>
    </xf>
    <xf numFmtId="0" fontId="31" fillId="27" borderId="12" xfId="0" applyFont="1" applyFill="1" applyBorder="1" applyAlignment="1">
      <alignment horizontal="center" vertical="center" wrapText="1"/>
    </xf>
  </cellXfs>
  <cellStyles count="185">
    <cellStyle name="_MATRIZ_DEFINITIVA_PLANES_HOSPITAL_TUNAL" xfId="12" xr:uid="{A50E97C2-9E71-49C8-9F45-C5EE5E97AA63}"/>
    <cellStyle name="20% - Énfasis1 2" xfId="105" xr:uid="{8F9BFBEA-4A17-4DE1-8B2E-68F085C69AFC}"/>
    <cellStyle name="20% - Énfasis1 3" xfId="63" xr:uid="{7884608B-3A0B-4A4E-945E-C626C60FF3D5}"/>
    <cellStyle name="20% - Énfasis2 2" xfId="106" xr:uid="{9FB11C38-D285-4556-B1C1-D503F0D78FD3}"/>
    <cellStyle name="20% - Énfasis2 3" xfId="64" xr:uid="{4C051D99-C768-4911-B594-823F3CFDD1C3}"/>
    <cellStyle name="20% - Énfasis3 2" xfId="107" xr:uid="{2376B079-9FF7-4DE0-B0CB-579070061D56}"/>
    <cellStyle name="20% - Énfasis3 3" xfId="65" xr:uid="{9AD9201C-DE84-40BF-B0E6-AA2A89973212}"/>
    <cellStyle name="20% - Énfasis4 2" xfId="108" xr:uid="{8D43C601-6809-409E-9740-8DDD00D5F1FA}"/>
    <cellStyle name="20% - Énfasis4 3" xfId="66" xr:uid="{9432CC37-A441-412D-BEED-657649D85696}"/>
    <cellStyle name="20% - Énfasis5 2" xfId="109" xr:uid="{C3A6C87E-6A01-40DA-AAA2-45397B9A2526}"/>
    <cellStyle name="20% - Énfasis5 3" xfId="67" xr:uid="{1ECD652C-778A-463A-A160-AEB411129D8C}"/>
    <cellStyle name="20% - Énfasis6 2" xfId="110" xr:uid="{384B18AF-9B8D-4ED8-B6EA-21286B7D4602}"/>
    <cellStyle name="20% - Énfasis6 3" xfId="68" xr:uid="{CB889347-94A3-4AF3-AFB7-2211D443AC3E}"/>
    <cellStyle name="40% - Énfasis1 2" xfId="111" xr:uid="{45AB34C4-76CE-4CBB-B2CC-C21BE6B20550}"/>
    <cellStyle name="40% - Énfasis1 3" xfId="69" xr:uid="{4A4B5F20-8665-4C4B-8791-B86F14591C94}"/>
    <cellStyle name="40% - Énfasis2 2" xfId="112" xr:uid="{0AB6918B-8459-454B-9BFF-D0E29091C038}"/>
    <cellStyle name="40% - Énfasis2 3" xfId="70" xr:uid="{0CAD8B03-B268-4C13-83DF-226A18B41466}"/>
    <cellStyle name="40% - Énfasis3 2" xfId="113" xr:uid="{6B1C1B60-7035-4251-A3CC-FCF0A6988807}"/>
    <cellStyle name="40% - Énfasis3 3" xfId="71" xr:uid="{0F869C6A-6D1C-4951-9D55-FF38CCD1CA64}"/>
    <cellStyle name="40% - Énfasis4 2" xfId="114" xr:uid="{DFFD9406-2C1B-498E-B302-2987C5F39904}"/>
    <cellStyle name="40% - Énfasis4 3" xfId="72" xr:uid="{6DF74C17-7C8F-4A21-A521-0516C773FCCC}"/>
    <cellStyle name="40% - Énfasis5 2" xfId="115" xr:uid="{8FBF4921-878F-4868-BC4E-CA418A1338CA}"/>
    <cellStyle name="40% - Énfasis5 3" xfId="73" xr:uid="{19D35238-BEDE-483A-8986-14B19332C52D}"/>
    <cellStyle name="40% - Énfasis6 2" xfId="116" xr:uid="{C44F5540-63A9-4AA2-8E6D-D424AE3667B7}"/>
    <cellStyle name="40% - Énfasis6 3" xfId="74" xr:uid="{8F81B5C9-0354-42FC-B994-EDA0F2830581}"/>
    <cellStyle name="60% - Énfasis1 2" xfId="117" xr:uid="{28F422C0-2777-4273-A63C-1E35C7E71EBF}"/>
    <cellStyle name="60% - Énfasis1 3" xfId="75" xr:uid="{42A95552-ACE1-485C-AEC2-06B9E2D87879}"/>
    <cellStyle name="60% - Énfasis2 2" xfId="118" xr:uid="{E41A652D-BC5C-4FF2-86E0-D277FD66A53F}"/>
    <cellStyle name="60% - Énfasis2 3" xfId="76" xr:uid="{042FEA2C-1C0E-48A8-BC41-5DA8D616FB11}"/>
    <cellStyle name="60% - Énfasis3 2" xfId="119" xr:uid="{4C6A410F-2C7E-42E7-8A34-5065C0B688A9}"/>
    <cellStyle name="60% - Énfasis3 3" xfId="77" xr:uid="{8EEE203B-4611-4105-AAD9-88E6552B7138}"/>
    <cellStyle name="60% - Énfasis4 2" xfId="120" xr:uid="{CB01B75C-AF8B-4720-9055-4CF9249C71F2}"/>
    <cellStyle name="60% - Énfasis4 3" xfId="78" xr:uid="{55A5AF09-B897-4A0A-81BE-10B6FC5275EF}"/>
    <cellStyle name="60% - Énfasis5 2" xfId="121" xr:uid="{5CD13AAB-9EC3-4A34-99B7-4E5A0BE8A757}"/>
    <cellStyle name="60% - Énfasis5 3" xfId="79" xr:uid="{42E40A9D-4C98-4B76-983C-66D3C791702B}"/>
    <cellStyle name="60% - Énfasis6 2" xfId="122" xr:uid="{61040B84-F6FA-41B6-891F-5AE7291702FF}"/>
    <cellStyle name="60% - Énfasis6 3" xfId="80" xr:uid="{BBE2E02C-D349-420C-97BF-B4894DFB4883}"/>
    <cellStyle name="Buena" xfId="81" xr:uid="{BFE2D3D5-94A0-4B98-B5D9-87ECCD5BAD13}"/>
    <cellStyle name="Buena 2" xfId="123" xr:uid="{305BCDCF-D5F7-490F-983A-AF6EF3B04445}"/>
    <cellStyle name="Buena_BASE_2017" xfId="103" xr:uid="{DDD1B092-9EFD-448F-B005-44A0B0F00758}"/>
    <cellStyle name="Cálculo 2" xfId="124" xr:uid="{18041AFD-E41C-40EA-A563-047F4AE1D1F8}"/>
    <cellStyle name="Cálculo 3" xfId="82" xr:uid="{29DCC5A1-993A-41C3-A2EA-958D56738AF9}"/>
    <cellStyle name="Categoría del Piloto de Datos" xfId="13" xr:uid="{B0993057-A6D1-432D-91ED-8BAA5F84DD0C}"/>
    <cellStyle name="Celda de comprobación 2" xfId="125" xr:uid="{E79B9232-F4FD-4FFD-B307-01C7A353087D}"/>
    <cellStyle name="Celda de comprobación 3" xfId="83" xr:uid="{E9843826-F2EB-43FD-A189-42303C2A3C7B}"/>
    <cellStyle name="Celda vinculada 2" xfId="126" xr:uid="{11A4D39E-993D-4533-96D1-9A6A61544E29}"/>
    <cellStyle name="Celda vinculada 3" xfId="84" xr:uid="{8E058896-4A73-4F09-86AA-9B03FC9100AC}"/>
    <cellStyle name="Comma 2" xfId="14" xr:uid="{7F5864D5-CDA8-467D-BAEF-DA0114A13491}"/>
    <cellStyle name="Encabezado 4 2" xfId="127" xr:uid="{A5B935F2-BB01-4DA8-9E34-3A73BEF3BD9B}"/>
    <cellStyle name="Encabezado 4 3" xfId="85" xr:uid="{E95BFBF5-0717-441A-8A53-56A7C2E5E0BD}"/>
    <cellStyle name="Énfasis1 2" xfId="128" xr:uid="{0B716113-335B-47DB-A9A0-7768F078D7B7}"/>
    <cellStyle name="Énfasis1 3" xfId="86" xr:uid="{D9A920A4-DAC8-4FE0-8E9A-AB82356C4EE4}"/>
    <cellStyle name="Énfasis2 2" xfId="129" xr:uid="{347F99BB-8305-4C1C-BCAA-12A95AA78891}"/>
    <cellStyle name="Énfasis2 3" xfId="87" xr:uid="{DB463D09-22E4-4BCB-9854-A293684D01F6}"/>
    <cellStyle name="Énfasis3 2" xfId="130" xr:uid="{9C70F4EB-C245-4768-9D8C-CEDC88B71A06}"/>
    <cellStyle name="Énfasis3 3" xfId="88" xr:uid="{5895D98C-67B1-4A0C-9DC8-FB733A771BDF}"/>
    <cellStyle name="Énfasis4 2" xfId="131" xr:uid="{F1FEAC2E-5D81-4C70-9E13-8D4DA0DC2A2C}"/>
    <cellStyle name="Énfasis4 3" xfId="89" xr:uid="{9C4A4744-530E-4B79-A834-3BB1FC64126E}"/>
    <cellStyle name="Énfasis5 2" xfId="132" xr:uid="{89F348F6-DC12-4B14-A844-77C4F7E48601}"/>
    <cellStyle name="Énfasis5 3" xfId="90" xr:uid="{69CE1E89-8D07-4995-8368-262E309CB8BC}"/>
    <cellStyle name="Énfasis6 2" xfId="133" xr:uid="{A6EA7CA3-DAB5-4921-8C52-8E481C7EE217}"/>
    <cellStyle name="Énfasis6 3" xfId="91" xr:uid="{66E56CB8-D8B9-4EE7-8064-D5C25A733519}"/>
    <cellStyle name="Entrada 2" xfId="134" xr:uid="{633394B4-F1A7-45BB-B8C2-88A77BA098A9}"/>
    <cellStyle name="Entrada 3" xfId="92" xr:uid="{D13A16A4-F822-4D55-96EF-AD8F8EC2CE30}"/>
    <cellStyle name="Estilo 1" xfId="15" xr:uid="{2ECA9A3F-9163-40E1-BC6D-8EE3CC9EEDD5}"/>
    <cellStyle name="Euro" xfId="16" xr:uid="{60396BCA-186F-455E-B167-B15DA53EFF94}"/>
    <cellStyle name="Excel Built-in Normal" xfId="17" xr:uid="{94080A19-A5C0-4BCA-9B01-27BCE6E9A8BB}"/>
    <cellStyle name="Incorrecto 2" xfId="135" xr:uid="{2382F2E7-58E1-4052-9E5B-6FC2426FAD06}"/>
    <cellStyle name="Incorrecto 3" xfId="93" xr:uid="{BED961A7-C174-416D-A222-1D2FCE743D2A}"/>
    <cellStyle name="Millares" xfId="1" builtinId="3"/>
    <cellStyle name="Millares [0]" xfId="2" builtinId="6"/>
    <cellStyle name="Millares [0] 2" xfId="173" xr:uid="{993E73DF-8D57-4AC6-9335-0775252F62D1}"/>
    <cellStyle name="Millares [0] 3" xfId="10" xr:uid="{F6AA73BD-376D-486C-8E9E-3F9F4201E96C}"/>
    <cellStyle name="Millares 10" xfId="179" xr:uid="{280386A1-0C3A-41B4-8AEF-BC1B8E7FDD9E}"/>
    <cellStyle name="Millares 11" xfId="182" xr:uid="{760241F5-3D57-48C6-AF16-12787CC35026}"/>
    <cellStyle name="Millares 12" xfId="9" xr:uid="{136BC493-D591-4155-B237-A5B623CA2E6F}"/>
    <cellStyle name="Millares 2" xfId="18" xr:uid="{0059BE96-3B95-4B23-A66A-10A4895053FC}"/>
    <cellStyle name="Millares 2 2" xfId="19" xr:uid="{2A149010-4ADA-4B30-B8EA-B7272E2E7723}"/>
    <cellStyle name="Millares 2 2 2" xfId="8" xr:uid="{1A7D6AFA-3FC8-488D-8F76-3ECDE2530714}"/>
    <cellStyle name="Millares 2 2 2 2" xfId="181" xr:uid="{F4306613-2673-4497-9713-5489FF9973DC}"/>
    <cellStyle name="Millares 2 2 2 3" xfId="20" xr:uid="{EC8FBF3F-9058-4D9F-B077-5309AD86B031}"/>
    <cellStyle name="Millares 2 3" xfId="172" xr:uid="{9A9C7E8F-CA55-4D1E-8465-9EFE376108BB}"/>
    <cellStyle name="Millares 3" xfId="21" xr:uid="{DDC74288-3894-4BA4-89E4-D4DC3244733D}"/>
    <cellStyle name="Millares 3 2" xfId="22" xr:uid="{65550B3A-CFAC-4B76-919C-46291C4671E7}"/>
    <cellStyle name="Millares 3 2 2" xfId="161" xr:uid="{465980FA-81B1-4F9C-BBA8-A236D376E082}"/>
    <cellStyle name="Millares 3 3" xfId="148" xr:uid="{361C6427-4BA9-454D-9B6B-A236BA7296D9}"/>
    <cellStyle name="Millares 4" xfId="23" xr:uid="{184514CE-EC8A-4B4E-8DB4-5C6297656D16}"/>
    <cellStyle name="Millares 4 2" xfId="150" xr:uid="{65145C6D-BA8A-4ED8-B040-E6A49740BA93}"/>
    <cellStyle name="Millares 5" xfId="24" xr:uid="{306A6CE0-8697-4C43-B2BE-6DE8F2367D1E}"/>
    <cellStyle name="Millares 5 2" xfId="25" xr:uid="{C96E2C82-FA08-406E-BE84-0B3183D03F86}"/>
    <cellStyle name="Millares 5 3" xfId="175" xr:uid="{B81A78C5-A1E4-42AE-832E-12FE88908085}"/>
    <cellStyle name="Millares 6" xfId="7" xr:uid="{7B6E3E67-78BC-4445-A1B5-9737184A6872}"/>
    <cellStyle name="Millares 6 2" xfId="27" xr:uid="{73171CD5-0EA8-4AFD-AA9C-03D1A6A47523}"/>
    <cellStyle name="Millares 6 2 2" xfId="168" xr:uid="{0E5A1D7C-E260-4B66-87C2-E80716ACA814}"/>
    <cellStyle name="Millares 6 2 2 2" xfId="176" xr:uid="{F1CCD1D5-A26B-4C0F-998D-693DC5E4FCBB}"/>
    <cellStyle name="Millares 6 3" xfId="28" xr:uid="{ABCAAACE-9D7A-4B6A-8A37-67AE31EB86FC}"/>
    <cellStyle name="Millares 6 3 2" xfId="165" xr:uid="{9C742CE8-E7CC-490D-8917-B3B1D5E3E5DA}"/>
    <cellStyle name="Millares 6 3 3" xfId="174" xr:uid="{1266E227-0C6C-4CFB-BDEA-91F7282580DE}"/>
    <cellStyle name="Millares 6 4" xfId="170" xr:uid="{FD226412-D2C3-462E-8F96-3864BB1ECB6C}"/>
    <cellStyle name="Millares 6 5" xfId="180" xr:uid="{EA36B9F5-F4DD-46A7-85F5-6B31F025257D}"/>
    <cellStyle name="Millares 6 6" xfId="26" xr:uid="{FE153154-DE6D-46B8-AA92-8DF9393AC7C9}"/>
    <cellStyle name="Millares 7" xfId="166" xr:uid="{07BC6953-F0CF-4E5D-B7BB-7F30526BA717}"/>
    <cellStyle name="Millares 8" xfId="29" xr:uid="{8B2F49A3-C9AB-4DDE-879F-FD40F7C5E5DB}"/>
    <cellStyle name="Millares 9" xfId="169" xr:uid="{1DFDF937-6D52-46DF-921C-D327C22DE409}"/>
    <cellStyle name="Millres" xfId="30" xr:uid="{AC483999-FABB-4FE8-801C-AFDD790FCD81}"/>
    <cellStyle name="Moneda [0] 2" xfId="171" xr:uid="{DC5C0D83-2163-4022-8D35-7317A475AC21}"/>
    <cellStyle name="Moneda 2" xfId="31" xr:uid="{CCAEEFFC-3969-469C-B134-C201ABE7B76D}"/>
    <cellStyle name="Moneda 2 2" xfId="162" xr:uid="{6DA144AA-081D-48D7-80C5-DABA66C31E9B}"/>
    <cellStyle name="Moneda 3" xfId="32" xr:uid="{C22CA7BA-9FF5-4895-8276-FD43266DD5EC}"/>
    <cellStyle name="Moneda 3 2" xfId="153" xr:uid="{80FF51AE-960D-4298-B916-54DFFE956005}"/>
    <cellStyle name="Moneda 4" xfId="33" xr:uid="{9E061C3D-91C4-4524-A799-95A3D33D2CAD}"/>
    <cellStyle name="Moneda 5" xfId="34" xr:uid="{CBD4C4BE-2FF6-44E5-8C10-758F4490B573}"/>
    <cellStyle name="Moneda 6" xfId="177" xr:uid="{9E6F7A99-C163-4DB5-B44A-448E96079E66}"/>
    <cellStyle name="Moneda 7" xfId="145" xr:uid="{19E146A5-1608-4E47-A796-AA336ABFF9E7}"/>
    <cellStyle name="Moneda 8" xfId="184" xr:uid="{9700C586-01E4-470B-AB4F-A05BDC742363}"/>
    <cellStyle name="Neutral 2" xfId="136" xr:uid="{52B2CC0B-86E7-45D1-9409-618DCEE579A6}"/>
    <cellStyle name="Neutral 3" xfId="94" xr:uid="{EC567AB9-ABD2-4DFC-8471-F95A0DBA6968}"/>
    <cellStyle name="Normal" xfId="0" builtinId="0"/>
    <cellStyle name="Normal 16" xfId="158" xr:uid="{7E0B7148-3D4F-4E07-B33A-1AEEA23F8D98}"/>
    <cellStyle name="Normal 2" xfId="5" xr:uid="{6CF3E210-C831-49D9-8B8D-1F8F387ED9C1}"/>
    <cellStyle name="Normal 2 2" xfId="35" xr:uid="{1DD27B7B-F1EA-4F1C-BBEC-68C31E53DB32}"/>
    <cellStyle name="Normal 2 2 2" xfId="159" xr:uid="{066EC83E-95B2-4166-B61F-F9CAFF430F31}"/>
    <cellStyle name="Normal 2 2 3" xfId="147" xr:uid="{20F9576C-6CFB-40AE-8654-459464FA110D}"/>
    <cellStyle name="Normal 2 3" xfId="36" xr:uid="{F7B0B02F-2B12-40BC-A585-E4836E0A84EF}"/>
    <cellStyle name="Normal 2 3 2" xfId="152" xr:uid="{14911E3B-2FBD-45A7-B795-F60E5B60AF80}"/>
    <cellStyle name="Normal 2 4" xfId="146" xr:uid="{645B4563-052F-42D4-81F1-74FC14FA0581}"/>
    <cellStyle name="Normal 3" xfId="37" xr:uid="{4FDE46E5-AA31-4682-B6FA-1E413CD77C10}"/>
    <cellStyle name="Normal 3 2" xfId="38" xr:uid="{F3764CE7-7DBA-4445-9B45-48787D7583E1}"/>
    <cellStyle name="Normal 3 2 2" xfId="163" xr:uid="{22D34ABC-471D-48AA-A963-4FE24B540356}"/>
    <cellStyle name="Normal 3 3" xfId="39" xr:uid="{E6C62B08-B7E4-426D-A7C1-C50C712345B8}"/>
    <cellStyle name="Normal 3 4" xfId="40" xr:uid="{BA628442-7C1B-41B9-AB0A-DB9B3A6B1491}"/>
    <cellStyle name="Normal 4" xfId="41" xr:uid="{3B719789-C879-45DB-9C06-FEA7B0175AFD}"/>
    <cellStyle name="Normal 4 2" xfId="164" xr:uid="{0B7CF8EB-CA0E-4179-B0F8-5A1583258A02}"/>
    <cellStyle name="Normal 5" xfId="42" xr:uid="{EF846132-1E33-492C-A500-2057CABAB149}"/>
    <cellStyle name="Normal 5 2" xfId="155" xr:uid="{136FA22F-F152-48C8-BDAD-5ADB06F81023}"/>
    <cellStyle name="Normal 5 3" xfId="157" xr:uid="{DE673E60-A581-4A96-A0DF-0C8880DCB69A}"/>
    <cellStyle name="Normal 5 4" xfId="154" xr:uid="{9B985C34-ECBF-480E-B4DB-38D8D04D2C29}"/>
    <cellStyle name="Normal 6" xfId="43" xr:uid="{1D33D8D1-C1BD-470C-98C0-B17031DDDAFE}"/>
    <cellStyle name="Normal 6 2" xfId="149" xr:uid="{BC054762-BFE6-449F-BD4D-D06E9FD074CA}"/>
    <cellStyle name="Normal 7" xfId="104" xr:uid="{33B13C83-96E6-491E-BD2C-0C0ABB595F7F}"/>
    <cellStyle name="Normal 7 2" xfId="160" xr:uid="{7DA99835-329B-4932-A6B5-784B734A3E7E}"/>
    <cellStyle name="Normal 7 2 2" xfId="156" xr:uid="{C376CCC9-22C7-4565-96D9-EE89B5356DD0}"/>
    <cellStyle name="Normal 8" xfId="178" xr:uid="{81239815-4D77-46C2-8C1E-DEFBB5003F1C}"/>
    <cellStyle name="Normal_Hoja1" xfId="4" xr:uid="{D2BAE5E7-27B1-48BF-A831-92B9FBB4FD9A}"/>
    <cellStyle name="Notas 2" xfId="137" xr:uid="{7C54DAAA-75AC-453B-A25F-CFD722760561}"/>
    <cellStyle name="Notas 3" xfId="95" xr:uid="{66E1DF5D-1E9E-4519-AFC2-ADE92CF184B0}"/>
    <cellStyle name="Percent 2" xfId="44" xr:uid="{B11EE5A9-F5D9-4CBC-BF37-2FB3A7928172}"/>
    <cellStyle name="Piloto de Datos Ángulo" xfId="45" xr:uid="{9F8D7162-9233-4FA2-A0D8-A5FD606EC8E8}"/>
    <cellStyle name="Piloto de Datos Campo" xfId="46" xr:uid="{67573241-922A-487D-9D9D-4837EDF6A6D3}"/>
    <cellStyle name="Piloto de Datos Resultado" xfId="47" xr:uid="{D58DB67C-F7DE-48DA-A49F-569589617176}"/>
    <cellStyle name="Piloto de Datos Título" xfId="48" xr:uid="{9299D5F3-0A01-46A8-A61C-35BC3371D672}"/>
    <cellStyle name="Piloto de Datos Valor" xfId="49" xr:uid="{26AE5773-0E32-4740-BC3C-84E262EFFE07}"/>
    <cellStyle name="Porcentaje" xfId="3" builtinId="5"/>
    <cellStyle name="Porcentaje 2" xfId="50" xr:uid="{702AF6E9-361B-4F47-BEE6-B0D369CCD510}"/>
    <cellStyle name="Porcentaje 2 2" xfId="6" xr:uid="{B8FB6C2F-40B2-43B6-B74A-14412E06CCAA}"/>
    <cellStyle name="Porcentaje 2 2 2" xfId="167" xr:uid="{67B16E9D-B00D-4D99-8A7D-04904B8809DD}"/>
    <cellStyle name="Porcentaje 3" xfId="51" xr:uid="{DE1D7D80-5A5E-4C1F-B9C9-C3DDF9423966}"/>
    <cellStyle name="Porcentaje 4" xfId="52" xr:uid="{90C82F0A-D9DF-468D-B7F5-0847781C2B23}"/>
    <cellStyle name="Porcentaje 4 2" xfId="151" xr:uid="{C0DEAA7A-BA91-4919-952C-2B1EE63F93AD}"/>
    <cellStyle name="Porcentaje 5" xfId="53" xr:uid="{91991636-BB00-4207-8C92-A0BEE115023C}"/>
    <cellStyle name="Porcentaje 6" xfId="54" xr:uid="{E63954AE-0C88-4342-BE5D-3BF3A0B407C2}"/>
    <cellStyle name="Porcentaje 6 2" xfId="55" xr:uid="{300F32A0-E567-438C-BD35-B8002D67CBE6}"/>
    <cellStyle name="Porcentaje 7" xfId="11" xr:uid="{879AC7BE-00BE-4E68-8E2A-9371CF779B60}"/>
    <cellStyle name="Porcentual 2" xfId="56" xr:uid="{676A97A7-C881-4016-8E23-CDC83DAF6822}"/>
    <cellStyle name="Porcentual 2 2" xfId="57" xr:uid="{4A801B0A-489A-4826-B0DA-1C90DE2A0249}"/>
    <cellStyle name="Porcentual 2 3" xfId="58" xr:uid="{1ADC2A35-D45A-4DB1-9832-E2C021D1F7ED}"/>
    <cellStyle name="Porcentual 3" xfId="59" xr:uid="{3F954D53-8176-41C8-9B27-EA4371CE3F1D}"/>
    <cellStyle name="Porcentual 4" xfId="60" xr:uid="{24B28881-35B0-4684-954C-997EAD6B6243}"/>
    <cellStyle name="Porcentual 4 2" xfId="61" xr:uid="{5DE3DC23-EEA3-41B7-83CA-A5A8CD1B69F6}"/>
    <cellStyle name="Porcentual 5" xfId="62" xr:uid="{6498476D-A416-4B2E-A512-66DF77708EB1}"/>
    <cellStyle name="Salida 2" xfId="138" xr:uid="{A983AC71-C7AB-4269-8B1A-4EB7A957D3D0}"/>
    <cellStyle name="Salida 3" xfId="96" xr:uid="{17098456-89B6-45BE-9DB1-A29D7B00B051}"/>
    <cellStyle name="Texto de advertencia 2" xfId="139" xr:uid="{DEBEFF2E-899F-4F87-81CC-84A5D0E9B219}"/>
    <cellStyle name="Texto de advertencia 3" xfId="97" xr:uid="{20C52762-9588-4876-8BBE-3D23B50A7204}"/>
    <cellStyle name="Texto explicativo 2" xfId="140" xr:uid="{A0D85CCD-4AC4-41B7-A1EF-65FB41BB5C61}"/>
    <cellStyle name="Texto explicativo 3" xfId="98" xr:uid="{A3E3E346-CC21-4C41-853D-9E5E7FF6900B}"/>
    <cellStyle name="Título 2 2" xfId="142" xr:uid="{F4B782E5-298C-433C-9DAA-8A3C6B5EA1A1}"/>
    <cellStyle name="Título 2 3" xfId="100" xr:uid="{8A07CE63-5BEC-44E2-836E-29CE63C06330}"/>
    <cellStyle name="Título 3 2" xfId="143" xr:uid="{691A83F2-10C5-4944-AC9D-D286091C8E2E}"/>
    <cellStyle name="Título 3 3" xfId="101" xr:uid="{D85D1ADB-0713-4FAB-8873-D803B40E2D5B}"/>
    <cellStyle name="Título 4" xfId="141" xr:uid="{0E0D3CFF-A775-4C4F-9825-4B1D10CC4899}"/>
    <cellStyle name="Título 5" xfId="99" xr:uid="{E60BDDAC-A821-4951-9AE2-9005C5CD2A9D}"/>
    <cellStyle name="Título 6" xfId="183" xr:uid="{5CD6E7EC-5F8B-4FB2-B940-46E703D9DA9D}"/>
    <cellStyle name="Total 2" xfId="144" xr:uid="{3209B9AB-93B0-416E-88E4-9C48740B04F9}"/>
    <cellStyle name="Total 3" xfId="102" xr:uid="{A024B2CC-1FDD-4157-AD2D-3BD29A741674}"/>
  </cellStyles>
  <dxfs count="3395"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1" defaultTableStyle="TableStyleMedium2" defaultPivotStyle="PivotStyleLight16">
    <tableStyle name="Estilo de tabla dinámica 1" table="0" count="0" xr9:uid="{9C70F892-DCC4-490D-B420-26E90211928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sgonzal3\Downloads\FOPE01_CARACTERIZACION_DE_%20INDICADORES_GESTION_Y_RECOLECCION_INFORMACION_V_6.0%20(3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lsarmie1\Contacts\Downloads\Caracterizaci&#243;nIndicadores%20V_6.0%20DTAI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LUIS%20ARNULFO%20SARMIENTO%20VERA%20%20(BACKUP2012)/EDYNZON%20IND/11.%20REPORTE%20MENSUAL%20INDICADORES%202020/PUBLICACIONES%202020/4.CUADRO_DE_MANDO_%2031_Diciembre_2020_(V3)de%20consul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017"/>
      <sheetName val=" INSTRUCTIVO  "/>
      <sheetName val="HOJA DE CONTROL"/>
      <sheetName val="LISTA"/>
    </sheetNames>
    <sheetDataSet>
      <sheetData sheetId="0"/>
      <sheetData sheetId="1"/>
      <sheetData sheetId="2"/>
      <sheetData sheetId="3">
        <row r="3">
          <cell r="U3" t="str">
            <v>DG - DIRECCIÓN GENERAL</v>
          </cell>
        </row>
        <row r="4">
          <cell r="C4" t="str">
            <v>31 DE MARZO</v>
          </cell>
        </row>
        <row r="5">
          <cell r="C5" t="str">
            <v>30 DE JUNIO</v>
          </cell>
        </row>
        <row r="6">
          <cell r="C6" t="str">
            <v>30 DE SEPTIEMBRE</v>
          </cell>
        </row>
        <row r="7">
          <cell r="C7" t="str">
            <v>31 DE DICIEMBRE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017"/>
      <sheetName val=" INSTRUCTIVO  "/>
      <sheetName val="HOJA DE CONTROL"/>
      <sheetName val="LISTA"/>
    </sheetNames>
    <sheetDataSet>
      <sheetData sheetId="0"/>
      <sheetData sheetId="1"/>
      <sheetData sheetId="2"/>
      <sheetData sheetId="3">
        <row r="3">
          <cell r="M3" t="str">
            <v>Eficacia</v>
          </cell>
        </row>
        <row r="4">
          <cell r="M4" t="str">
            <v>Eficiencia</v>
          </cell>
        </row>
        <row r="5">
          <cell r="M5" t="str">
            <v>Economía</v>
          </cell>
        </row>
        <row r="6">
          <cell r="M6" t="str">
            <v>Calidad</v>
          </cell>
        </row>
        <row r="7">
          <cell r="M7" t="str">
            <v>Insumo (inputs)</v>
          </cell>
        </row>
        <row r="8">
          <cell r="M8" t="str">
            <v>Procesos o Actividades</v>
          </cell>
        </row>
        <row r="9">
          <cell r="M9" t="str">
            <v>Producto (outputs)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Entrega"/>
      <sheetName val="Entrega PA"/>
      <sheetName val="BASE_2020"/>
      <sheetName val="graficas"/>
      <sheetName val="MODIFICACION"/>
      <sheetName val="DTAV."/>
      <sheetName val="PLAN DE ACCION"/>
      <sheetName val="CARACTERIZACION"/>
      <sheetName val="LISTADO"/>
      <sheetName val="Hoja3"/>
      <sheetName val="Hoja2"/>
      <sheetName val="pac"/>
      <sheetName val="derechos de peticion a Mar31_20"/>
      <sheetName val="derechos de peticion a Jun2020"/>
      <sheetName val="derechos de peticion a Sep2020"/>
      <sheetName val="derechos de peticion a Dic2020"/>
      <sheetName val="vigencia"/>
      <sheetName val="pasivos y reservas"/>
      <sheetName val="ESTRUC_PLANEA_IDU"/>
      <sheetName val="Hoja1"/>
      <sheetName val="estructura mapa"/>
      <sheetName val="pln externo"/>
      <sheetName val=" Pln  Interna"/>
      <sheetName val="derechos de peticion (2)"/>
      <sheetName val="HV.IND"/>
      <sheetName val="HV.PLN"/>
      <sheetName val="FORMATO"/>
      <sheetName val="FORMATO_PA"/>
      <sheetName val="LISTADOS"/>
      <sheetName val="decripcion"/>
      <sheetName val="MEMORANDOS"/>
      <sheetName val="plan de accion interno y extern"/>
      <sheetName val="vig"/>
      <sheetName val="res"/>
      <sheetName val="pas"/>
      <sheetName val="interno"/>
      <sheetName val="externo"/>
      <sheetName val="PAC_PROG"/>
      <sheetName val="PAC_REPROG"/>
      <sheetName val="listasdep"/>
      <sheetName val="ObjetivoEstrategicos"/>
      <sheetName val="semaforos"/>
      <sheetName val="cambio de procesos"/>
      <sheetName val="taco"/>
    </sheetNames>
    <sheetDataSet>
      <sheetData sheetId="0"/>
      <sheetData sheetId="1"/>
      <sheetData sheetId="2"/>
      <sheetData sheetId="3"/>
      <sheetData sheetId="4">
        <row r="1">
          <cell r="A1" t="str">
            <v>DG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16A7D-1F07-422E-B420-677199B17DDC}">
  <sheetPr codeName="Hoja34"/>
  <dimension ref="A1:CZ428"/>
  <sheetViews>
    <sheetView tabSelected="1" zoomScale="55" zoomScaleNormal="55" workbookViewId="0">
      <selection activeCell="D4" sqref="D4"/>
    </sheetView>
  </sheetViews>
  <sheetFormatPr baseColWidth="10" defaultColWidth="26.28515625" defaultRowHeight="45" customHeight="1"/>
  <cols>
    <col min="2" max="2" width="21.5703125" customWidth="1"/>
    <col min="3" max="3" width="46.140625" bestFit="1" customWidth="1"/>
    <col min="4" max="4" width="103.28515625" customWidth="1"/>
    <col min="5" max="5" width="74.7109375" customWidth="1"/>
    <col min="6" max="15" width="21.5703125" customWidth="1"/>
    <col min="16" max="16" width="20" customWidth="1"/>
    <col min="17" max="17" width="63.7109375" customWidth="1"/>
    <col min="18" max="18" width="20" customWidth="1"/>
    <col min="19" max="19" width="22.28515625" bestFit="1" customWidth="1"/>
    <col min="20" max="20" width="22.42578125" bestFit="1" customWidth="1"/>
    <col min="21" max="21" width="25.5703125" bestFit="1" customWidth="1"/>
    <col min="22" max="22" width="26.140625" bestFit="1" customWidth="1"/>
    <col min="23" max="24" width="23" bestFit="1" customWidth="1"/>
    <col min="25" max="26" width="20" customWidth="1"/>
    <col min="27" max="28" width="23" bestFit="1" customWidth="1"/>
    <col min="29" max="29" width="21.7109375" bestFit="1" customWidth="1"/>
    <col min="30" max="30" width="22.42578125" bestFit="1" customWidth="1"/>
    <col min="31" max="31" width="21.7109375" bestFit="1" customWidth="1"/>
    <col min="32" max="32" width="23" bestFit="1" customWidth="1"/>
    <col min="33" max="35" width="20" customWidth="1"/>
    <col min="36" max="36" width="21.7109375" bestFit="1" customWidth="1"/>
    <col min="37" max="37" width="22.42578125" bestFit="1" customWidth="1"/>
    <col min="38" max="38" width="23.28515625" bestFit="1" customWidth="1"/>
    <col min="39" max="39" width="24" bestFit="1" customWidth="1"/>
    <col min="40" max="40" width="25.85546875" bestFit="1" customWidth="1"/>
    <col min="41" max="41" width="28.7109375" bestFit="1" customWidth="1"/>
    <col min="42" max="44" width="15.85546875" customWidth="1"/>
    <col min="45" max="45" width="24.85546875" bestFit="1" customWidth="1"/>
    <col min="46" max="46" width="26.140625" bestFit="1" customWidth="1"/>
    <col min="47" max="47" width="25.85546875" bestFit="1" customWidth="1"/>
    <col min="48" max="48" width="28.7109375" bestFit="1" customWidth="1"/>
    <col min="49" max="49" width="25.85546875" bestFit="1" customWidth="1"/>
    <col min="50" max="50" width="28.140625" bestFit="1" customWidth="1"/>
    <col min="51" max="52" width="15.85546875" customWidth="1"/>
    <col min="53" max="53" width="24.28515625" bestFit="1" customWidth="1"/>
    <col min="54" max="54" width="26.42578125" bestFit="1" customWidth="1"/>
    <col min="55" max="55" width="29.42578125" customWidth="1"/>
    <col min="56" max="62" width="15.85546875" customWidth="1"/>
  </cols>
  <sheetData>
    <row r="1" spans="1:104" ht="45" customHeight="1">
      <c r="A1" s="46" t="s">
        <v>248</v>
      </c>
      <c r="B1" s="46"/>
      <c r="C1" s="46"/>
      <c r="D1" s="46"/>
      <c r="E1" s="46"/>
      <c r="F1" s="46"/>
      <c r="G1" s="46"/>
      <c r="H1" s="46"/>
    </row>
    <row r="2" spans="1:104" ht="45" customHeight="1">
      <c r="A2" s="46"/>
      <c r="B2" s="46"/>
      <c r="C2" s="46"/>
      <c r="D2" s="46"/>
      <c r="E2" s="46"/>
      <c r="F2" s="46"/>
      <c r="G2" s="46"/>
      <c r="H2" s="46"/>
    </row>
    <row r="3" spans="1:104" ht="45" customHeight="1">
      <c r="A3" s="47"/>
      <c r="B3" s="47"/>
      <c r="C3" s="47"/>
      <c r="D3" s="47"/>
      <c r="E3" s="47"/>
      <c r="F3" s="47"/>
      <c r="G3" s="47"/>
      <c r="H3" s="47"/>
    </row>
    <row r="4" spans="1:104" s="5" customFormat="1" ht="45" customHeight="1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" t="s">
        <v>5</v>
      </c>
      <c r="G4" s="3" t="s">
        <v>6</v>
      </c>
      <c r="H4" s="4" t="s">
        <v>7</v>
      </c>
    </row>
    <row r="5" spans="1:104" ht="45" customHeight="1">
      <c r="A5" s="6">
        <v>1151</v>
      </c>
      <c r="B5" s="7" t="s">
        <v>8</v>
      </c>
      <c r="C5" s="8" t="s">
        <v>9</v>
      </c>
      <c r="D5" s="9" t="s">
        <v>10</v>
      </c>
      <c r="E5" s="7" t="s">
        <v>11</v>
      </c>
      <c r="F5" s="10">
        <v>1</v>
      </c>
      <c r="G5" s="11">
        <v>1</v>
      </c>
      <c r="H5" s="11">
        <v>1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</row>
    <row r="6" spans="1:104" ht="45" customHeight="1">
      <c r="A6" s="6">
        <v>1152</v>
      </c>
      <c r="B6" s="7" t="s">
        <v>12</v>
      </c>
      <c r="C6" s="8" t="s">
        <v>13</v>
      </c>
      <c r="D6" s="9" t="s">
        <v>14</v>
      </c>
      <c r="E6" s="7" t="s">
        <v>15</v>
      </c>
      <c r="F6" s="10">
        <v>1</v>
      </c>
      <c r="G6" s="11">
        <v>1</v>
      </c>
      <c r="H6" s="11">
        <v>1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</row>
    <row r="7" spans="1:104" ht="45" customHeight="1">
      <c r="A7" s="6">
        <v>1153</v>
      </c>
      <c r="B7" s="7" t="s">
        <v>8</v>
      </c>
      <c r="C7" s="8" t="s">
        <v>9</v>
      </c>
      <c r="D7" s="9" t="s">
        <v>16</v>
      </c>
      <c r="E7" s="7" t="s">
        <v>17</v>
      </c>
      <c r="F7" s="10">
        <v>0.9</v>
      </c>
      <c r="G7" s="11">
        <v>1.421</v>
      </c>
      <c r="H7" s="11">
        <v>0.93120000000000003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</row>
    <row r="8" spans="1:104" ht="45" customHeight="1">
      <c r="A8" s="6">
        <v>1157</v>
      </c>
      <c r="B8" s="7" t="s">
        <v>8</v>
      </c>
      <c r="C8" s="8" t="s">
        <v>9</v>
      </c>
      <c r="D8" s="9" t="s">
        <v>18</v>
      </c>
      <c r="E8" s="7" t="s">
        <v>19</v>
      </c>
      <c r="F8" s="10">
        <v>1</v>
      </c>
      <c r="G8" s="11">
        <v>1</v>
      </c>
      <c r="H8" s="11">
        <v>1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ht="45" customHeight="1">
      <c r="A9" s="6">
        <v>1158</v>
      </c>
      <c r="B9" s="7" t="s">
        <v>8</v>
      </c>
      <c r="C9" s="8" t="s">
        <v>9</v>
      </c>
      <c r="D9" s="9" t="s">
        <v>20</v>
      </c>
      <c r="E9" s="7" t="s">
        <v>21</v>
      </c>
      <c r="F9" s="10">
        <v>1</v>
      </c>
      <c r="G9" s="11"/>
      <c r="H9" s="11">
        <v>1.37940796875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ht="45" customHeight="1">
      <c r="A10" s="6">
        <v>1159</v>
      </c>
      <c r="B10" s="7" t="s">
        <v>12</v>
      </c>
      <c r="C10" s="8" t="s">
        <v>22</v>
      </c>
      <c r="D10" s="9" t="s">
        <v>23</v>
      </c>
      <c r="E10" s="7" t="s">
        <v>24</v>
      </c>
      <c r="F10" s="10">
        <v>1</v>
      </c>
      <c r="G10" s="11">
        <v>1</v>
      </c>
      <c r="H10" s="11">
        <v>1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</row>
    <row r="11" spans="1:104" ht="45" customHeight="1">
      <c r="A11" s="6">
        <v>11510</v>
      </c>
      <c r="B11" s="7" t="s">
        <v>12</v>
      </c>
      <c r="C11" s="8" t="s">
        <v>22</v>
      </c>
      <c r="D11" s="9" t="s">
        <v>23</v>
      </c>
      <c r="E11" s="7" t="s">
        <v>25</v>
      </c>
      <c r="F11" s="10">
        <v>1</v>
      </c>
      <c r="G11" s="11">
        <v>0.88235294117647056</v>
      </c>
      <c r="H11" s="11">
        <v>0.94444444444444442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</row>
    <row r="12" spans="1:104" ht="45" customHeight="1">
      <c r="A12" s="6">
        <v>11511</v>
      </c>
      <c r="B12" s="7" t="s">
        <v>12</v>
      </c>
      <c r="C12" s="8" t="s">
        <v>22</v>
      </c>
      <c r="D12" s="9" t="s">
        <v>23</v>
      </c>
      <c r="E12" s="7" t="s">
        <v>26</v>
      </c>
      <c r="F12" s="10">
        <v>1</v>
      </c>
      <c r="G12" s="11">
        <v>1.6666666666666667</v>
      </c>
      <c r="H12" s="11">
        <v>1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ht="45" customHeight="1">
      <c r="A13" s="6">
        <v>11512</v>
      </c>
      <c r="B13" s="7" t="s">
        <v>8</v>
      </c>
      <c r="C13" s="8" t="s">
        <v>9</v>
      </c>
      <c r="D13" s="9" t="s">
        <v>27</v>
      </c>
      <c r="E13" s="7" t="s">
        <v>28</v>
      </c>
      <c r="F13" s="10">
        <v>0.9</v>
      </c>
      <c r="G13" s="11"/>
      <c r="H13" s="11">
        <v>2.10472422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ht="45" customHeight="1">
      <c r="A14" s="6">
        <v>11513</v>
      </c>
      <c r="B14" s="7" t="s">
        <v>29</v>
      </c>
      <c r="C14" s="8" t="s">
        <v>30</v>
      </c>
      <c r="D14" s="9" t="s">
        <v>31</v>
      </c>
      <c r="E14" s="7" t="s">
        <v>32</v>
      </c>
      <c r="F14" s="10">
        <v>1</v>
      </c>
      <c r="G14" s="11">
        <v>0.83333333333333337</v>
      </c>
      <c r="H14" s="11">
        <v>0.90909090909090906</v>
      </c>
    </row>
    <row r="15" spans="1:104" ht="45" customHeight="1">
      <c r="A15" s="6">
        <v>11514</v>
      </c>
      <c r="B15" s="12" t="s">
        <v>12</v>
      </c>
      <c r="C15" s="13" t="s">
        <v>22</v>
      </c>
      <c r="D15" s="13" t="s">
        <v>23</v>
      </c>
      <c r="E15" s="7" t="s">
        <v>33</v>
      </c>
      <c r="F15" s="10">
        <v>1</v>
      </c>
      <c r="G15" s="11">
        <v>0.95571428571428574</v>
      </c>
      <c r="H15" s="11">
        <v>0.90848638378720714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ht="45" customHeight="1">
      <c r="A16" s="6">
        <v>1251</v>
      </c>
      <c r="B16" s="7" t="s">
        <v>8</v>
      </c>
      <c r="C16" s="8" t="s">
        <v>9</v>
      </c>
      <c r="D16" s="9" t="s">
        <v>16</v>
      </c>
      <c r="E16" s="7" t="s">
        <v>34</v>
      </c>
      <c r="F16" s="10">
        <v>0.9</v>
      </c>
      <c r="G16" s="11">
        <v>1.04</v>
      </c>
      <c r="H16" s="11">
        <v>1.0333333333333334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ht="45" customHeight="1">
      <c r="A17" s="6">
        <v>1252</v>
      </c>
      <c r="B17" s="7" t="s">
        <v>8</v>
      </c>
      <c r="C17" s="8" t="s">
        <v>35</v>
      </c>
      <c r="D17" s="9" t="s">
        <v>36</v>
      </c>
      <c r="E17" s="7" t="s">
        <v>37</v>
      </c>
      <c r="F17" s="10">
        <v>1</v>
      </c>
      <c r="G17" s="11"/>
      <c r="H17" s="11">
        <v>1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45" customHeight="1">
      <c r="A18" s="6">
        <v>1253</v>
      </c>
      <c r="B18" s="7" t="s">
        <v>29</v>
      </c>
      <c r="C18" s="8" t="s">
        <v>30</v>
      </c>
      <c r="D18" s="9" t="s">
        <v>31</v>
      </c>
      <c r="E18" s="7" t="s">
        <v>32</v>
      </c>
      <c r="F18" s="10">
        <v>1</v>
      </c>
      <c r="G18" s="11">
        <v>0.9538461538461539</v>
      </c>
      <c r="H18" s="11">
        <v>0.94771241830065356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45" customHeight="1">
      <c r="A19" s="6">
        <v>1254</v>
      </c>
      <c r="B19" s="7" t="s">
        <v>29</v>
      </c>
      <c r="C19" s="8" t="s">
        <v>38</v>
      </c>
      <c r="D19" s="9" t="s">
        <v>39</v>
      </c>
      <c r="E19" s="7" t="s">
        <v>40</v>
      </c>
      <c r="F19" s="10">
        <v>0.88</v>
      </c>
      <c r="G19" s="11">
        <v>0.99011363636363636</v>
      </c>
      <c r="H19" s="11">
        <v>1.0058238636363637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45" customHeight="1">
      <c r="A20" s="6">
        <v>1255</v>
      </c>
      <c r="B20" s="7" t="s">
        <v>12</v>
      </c>
      <c r="C20" s="8" t="s">
        <v>41</v>
      </c>
      <c r="D20" s="9" t="s">
        <v>42</v>
      </c>
      <c r="E20" s="7" t="s">
        <v>43</v>
      </c>
      <c r="F20" s="10">
        <v>1</v>
      </c>
      <c r="G20" s="11">
        <v>0.85</v>
      </c>
      <c r="H20" s="11">
        <v>1.1159999999999999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45" customHeight="1">
      <c r="A21" s="14">
        <v>1257</v>
      </c>
      <c r="B21" s="7" t="s">
        <v>12</v>
      </c>
      <c r="C21" s="8" t="s">
        <v>41</v>
      </c>
      <c r="D21" s="9" t="s">
        <v>44</v>
      </c>
      <c r="E21" s="7" t="s">
        <v>45</v>
      </c>
      <c r="F21" s="15">
        <v>1</v>
      </c>
      <c r="G21" s="11">
        <v>1</v>
      </c>
      <c r="H21" s="11">
        <v>0.8571428571428571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45" customHeight="1">
      <c r="A22" s="6">
        <v>1258</v>
      </c>
      <c r="B22" s="7" t="s">
        <v>12</v>
      </c>
      <c r="C22" s="8" t="s">
        <v>22</v>
      </c>
      <c r="D22" s="9" t="s">
        <v>46</v>
      </c>
      <c r="E22" s="7" t="s">
        <v>47</v>
      </c>
      <c r="F22" s="10">
        <v>1</v>
      </c>
      <c r="G22" s="11"/>
      <c r="H22" s="11">
        <v>0.66956521739130437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45" customHeight="1">
      <c r="A23" s="6">
        <v>1259</v>
      </c>
      <c r="B23" s="7" t="s">
        <v>12</v>
      </c>
      <c r="C23" s="8" t="s">
        <v>22</v>
      </c>
      <c r="D23" s="9" t="s">
        <v>23</v>
      </c>
      <c r="E23" s="7" t="s">
        <v>25</v>
      </c>
      <c r="F23" s="10">
        <v>1</v>
      </c>
      <c r="G23" s="11">
        <v>1.3333333333333333</v>
      </c>
      <c r="H23" s="11">
        <v>1.125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45" customHeight="1">
      <c r="A24" s="6">
        <v>12510</v>
      </c>
      <c r="B24" s="7" t="s">
        <v>8</v>
      </c>
      <c r="C24" s="8" t="s">
        <v>9</v>
      </c>
      <c r="D24" s="9" t="s">
        <v>20</v>
      </c>
      <c r="E24" s="7" t="s">
        <v>21</v>
      </c>
      <c r="F24" s="10">
        <v>1</v>
      </c>
      <c r="G24" s="11">
        <v>0.574515</v>
      </c>
      <c r="H24" s="11">
        <v>0.574515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45" customHeight="1">
      <c r="A25" s="6">
        <v>12511</v>
      </c>
      <c r="B25" s="7" t="s">
        <v>12</v>
      </c>
      <c r="C25" s="8" t="s">
        <v>22</v>
      </c>
      <c r="D25" s="9" t="s">
        <v>23</v>
      </c>
      <c r="E25" s="7" t="s">
        <v>24</v>
      </c>
      <c r="F25" s="15">
        <v>1</v>
      </c>
      <c r="G25" s="11">
        <v>1</v>
      </c>
      <c r="H25" s="11">
        <v>1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45" customHeight="1">
      <c r="A26" s="6">
        <v>12512</v>
      </c>
      <c r="B26" s="7" t="s">
        <v>8</v>
      </c>
      <c r="C26" s="8" t="s">
        <v>9</v>
      </c>
      <c r="D26" s="9" t="s">
        <v>27</v>
      </c>
      <c r="E26" s="7" t="s">
        <v>28</v>
      </c>
      <c r="F26" s="10">
        <v>0.9</v>
      </c>
      <c r="G26" s="11"/>
      <c r="H26" s="11">
        <v>1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45" customHeight="1">
      <c r="A27" s="6">
        <v>12513</v>
      </c>
      <c r="B27" s="7" t="s">
        <v>29</v>
      </c>
      <c r="C27" s="8" t="s">
        <v>30</v>
      </c>
      <c r="D27" s="9" t="s">
        <v>31</v>
      </c>
      <c r="E27" s="7" t="s">
        <v>32</v>
      </c>
      <c r="F27" s="10">
        <v>1</v>
      </c>
      <c r="G27" s="11">
        <v>0.93846153846153846</v>
      </c>
      <c r="H27" s="11">
        <v>0.967741935483871</v>
      </c>
    </row>
    <row r="28" spans="1:104" ht="45" customHeight="1">
      <c r="A28" s="6">
        <v>1351</v>
      </c>
      <c r="B28" s="7" t="s">
        <v>8</v>
      </c>
      <c r="C28" s="8" t="s">
        <v>9</v>
      </c>
      <c r="D28" s="9" t="s">
        <v>48</v>
      </c>
      <c r="E28" s="7" t="s">
        <v>49</v>
      </c>
      <c r="F28" s="10">
        <v>1</v>
      </c>
      <c r="G28" s="11">
        <v>1</v>
      </c>
      <c r="H28" s="11">
        <v>1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45" customHeight="1">
      <c r="A29" s="6">
        <v>1352</v>
      </c>
      <c r="B29" s="7" t="s">
        <v>12</v>
      </c>
      <c r="C29" s="8" t="s">
        <v>22</v>
      </c>
      <c r="D29" s="9" t="s">
        <v>23</v>
      </c>
      <c r="E29" s="7" t="s">
        <v>50</v>
      </c>
      <c r="F29" s="16">
        <v>1</v>
      </c>
      <c r="G29" s="11">
        <v>1</v>
      </c>
      <c r="H29" s="11">
        <v>1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45" customHeight="1">
      <c r="A30" s="6">
        <v>1353</v>
      </c>
      <c r="B30" s="7" t="s">
        <v>12</v>
      </c>
      <c r="C30" s="8" t="s">
        <v>22</v>
      </c>
      <c r="D30" s="9" t="s">
        <v>23</v>
      </c>
      <c r="E30" s="7" t="s">
        <v>51</v>
      </c>
      <c r="F30" s="10">
        <v>1</v>
      </c>
      <c r="G30" s="11">
        <v>1</v>
      </c>
      <c r="H30" s="11">
        <v>1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45" customHeight="1">
      <c r="A31" s="6">
        <v>1354</v>
      </c>
      <c r="B31" s="7" t="s">
        <v>12</v>
      </c>
      <c r="C31" s="8" t="s">
        <v>22</v>
      </c>
      <c r="D31" s="9" t="s">
        <v>23</v>
      </c>
      <c r="E31" s="7" t="s">
        <v>52</v>
      </c>
      <c r="F31" s="10">
        <v>1</v>
      </c>
      <c r="G31" s="11">
        <v>1</v>
      </c>
      <c r="H31" s="11">
        <v>1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45" customHeight="1">
      <c r="A32" s="6">
        <v>1355</v>
      </c>
      <c r="B32" s="7" t="s">
        <v>12</v>
      </c>
      <c r="C32" s="8" t="s">
        <v>22</v>
      </c>
      <c r="D32" s="9" t="s">
        <v>23</v>
      </c>
      <c r="E32" s="7" t="s">
        <v>25</v>
      </c>
      <c r="F32" s="10">
        <v>1</v>
      </c>
      <c r="G32" s="11">
        <v>1</v>
      </c>
      <c r="H32" s="11">
        <v>1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45" customHeight="1">
      <c r="A33" s="6">
        <v>1356</v>
      </c>
      <c r="B33" s="7" t="s">
        <v>12</v>
      </c>
      <c r="C33" s="8" t="s">
        <v>22</v>
      </c>
      <c r="D33" s="9" t="s">
        <v>23</v>
      </c>
      <c r="E33" s="7" t="s">
        <v>24</v>
      </c>
      <c r="F33" s="10">
        <v>1</v>
      </c>
      <c r="G33" s="11"/>
      <c r="H33" s="11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45" customHeight="1">
      <c r="A34" s="6">
        <v>1357</v>
      </c>
      <c r="B34" s="7" t="s">
        <v>29</v>
      </c>
      <c r="C34" s="8" t="s">
        <v>30</v>
      </c>
      <c r="D34" s="9" t="s">
        <v>31</v>
      </c>
      <c r="E34" s="7" t="s">
        <v>32</v>
      </c>
      <c r="F34" s="10">
        <v>1</v>
      </c>
      <c r="G34" s="11"/>
      <c r="H34" s="11">
        <v>1</v>
      </c>
    </row>
    <row r="35" spans="1:104" ht="45" customHeight="1">
      <c r="A35" s="6">
        <v>1452</v>
      </c>
      <c r="B35" s="7" t="s">
        <v>12</v>
      </c>
      <c r="C35" s="8" t="s">
        <v>22</v>
      </c>
      <c r="D35" s="9" t="s">
        <v>46</v>
      </c>
      <c r="E35" s="7" t="s">
        <v>53</v>
      </c>
      <c r="F35" s="10">
        <v>1</v>
      </c>
      <c r="G35" s="11">
        <v>1</v>
      </c>
      <c r="H35" s="11">
        <v>1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45" customHeight="1">
      <c r="A36" s="6">
        <v>1456</v>
      </c>
      <c r="B36" s="7" t="s">
        <v>8</v>
      </c>
      <c r="C36" s="8" t="s">
        <v>9</v>
      </c>
      <c r="D36" s="9" t="s">
        <v>27</v>
      </c>
      <c r="E36" s="7" t="s">
        <v>28</v>
      </c>
      <c r="F36" s="10">
        <v>0.9</v>
      </c>
      <c r="G36" s="11"/>
      <c r="H36" s="11">
        <v>1.0197474546119247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45" customHeight="1">
      <c r="A37" s="6">
        <v>1457</v>
      </c>
      <c r="B37" s="7" t="s">
        <v>8</v>
      </c>
      <c r="C37" s="8" t="s">
        <v>9</v>
      </c>
      <c r="D37" s="9" t="s">
        <v>27</v>
      </c>
      <c r="E37" s="7" t="s">
        <v>54</v>
      </c>
      <c r="F37" s="15">
        <v>0.9</v>
      </c>
      <c r="G37" s="11"/>
      <c r="H37" s="11">
        <v>0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45" customHeight="1">
      <c r="A38" s="6">
        <v>1458</v>
      </c>
      <c r="B38" s="7" t="s">
        <v>8</v>
      </c>
      <c r="C38" s="8" t="s">
        <v>9</v>
      </c>
      <c r="D38" s="9" t="s">
        <v>20</v>
      </c>
      <c r="E38" s="7" t="s">
        <v>21</v>
      </c>
      <c r="F38" s="10">
        <v>1</v>
      </c>
      <c r="G38" s="11"/>
      <c r="H38" s="11">
        <v>0.66204784516129034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45" customHeight="1">
      <c r="A39" s="6">
        <v>1459</v>
      </c>
      <c r="B39" s="7" t="s">
        <v>12</v>
      </c>
      <c r="C39" s="8" t="s">
        <v>22</v>
      </c>
      <c r="D39" s="9" t="s">
        <v>23</v>
      </c>
      <c r="E39" s="7" t="s">
        <v>25</v>
      </c>
      <c r="F39" s="10">
        <v>1</v>
      </c>
      <c r="G39" s="11">
        <v>1</v>
      </c>
      <c r="H39" s="11">
        <v>0.33333333333333331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45" customHeight="1">
      <c r="A40" s="6">
        <v>14510</v>
      </c>
      <c r="B40" s="7" t="s">
        <v>12</v>
      </c>
      <c r="C40" s="8" t="s">
        <v>22</v>
      </c>
      <c r="D40" s="9" t="s">
        <v>46</v>
      </c>
      <c r="E40" s="7" t="s">
        <v>55</v>
      </c>
      <c r="F40" s="10">
        <v>1</v>
      </c>
      <c r="G40" s="11">
        <v>1</v>
      </c>
      <c r="H40" s="11">
        <v>0.75062552126772308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45" customHeight="1">
      <c r="A41" s="6">
        <v>14511</v>
      </c>
      <c r="B41" s="7" t="s">
        <v>12</v>
      </c>
      <c r="C41" s="8" t="s">
        <v>22</v>
      </c>
      <c r="D41" s="9" t="s">
        <v>46</v>
      </c>
      <c r="E41" s="7" t="s">
        <v>56</v>
      </c>
      <c r="F41" s="10">
        <v>1</v>
      </c>
      <c r="G41" s="11">
        <v>1</v>
      </c>
      <c r="H41" s="11">
        <v>0.97916666666666663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45" customHeight="1">
      <c r="A42" s="6">
        <v>14512</v>
      </c>
      <c r="B42" s="7" t="s">
        <v>12</v>
      </c>
      <c r="C42" s="8" t="s">
        <v>22</v>
      </c>
      <c r="D42" s="9" t="s">
        <v>46</v>
      </c>
      <c r="E42" s="7" t="s">
        <v>57</v>
      </c>
      <c r="F42" s="15">
        <v>1</v>
      </c>
      <c r="G42" s="11">
        <v>0.36559999999999998</v>
      </c>
      <c r="H42" s="11">
        <v>1.0325333333333333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45" customHeight="1">
      <c r="A43" s="6">
        <v>14513</v>
      </c>
      <c r="B43" s="7" t="s">
        <v>12</v>
      </c>
      <c r="C43" s="8" t="s">
        <v>22</v>
      </c>
      <c r="D43" s="9" t="s">
        <v>46</v>
      </c>
      <c r="E43" s="7" t="s">
        <v>58</v>
      </c>
      <c r="F43" s="10">
        <v>1</v>
      </c>
      <c r="G43" s="11">
        <v>10.476666666666667</v>
      </c>
      <c r="H43" s="11">
        <v>3.3492777777777776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45" customHeight="1">
      <c r="A44" s="6">
        <v>14514</v>
      </c>
      <c r="B44" s="7" t="s">
        <v>12</v>
      </c>
      <c r="C44" s="8" t="s">
        <v>22</v>
      </c>
      <c r="D44" s="9" t="s">
        <v>46</v>
      </c>
      <c r="E44" s="7" t="s">
        <v>59</v>
      </c>
      <c r="F44" s="10">
        <v>0.7</v>
      </c>
      <c r="G44" s="11"/>
      <c r="H44" s="11">
        <v>0.3714285714285715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45" customHeight="1">
      <c r="A45" s="6">
        <v>14515</v>
      </c>
      <c r="B45" s="7" t="s">
        <v>12</v>
      </c>
      <c r="C45" s="8" t="s">
        <v>22</v>
      </c>
      <c r="D45" s="9" t="s">
        <v>23</v>
      </c>
      <c r="E45" s="7" t="s">
        <v>24</v>
      </c>
      <c r="F45" s="10">
        <v>1</v>
      </c>
      <c r="G45" s="11"/>
      <c r="H45" s="11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45" customHeight="1">
      <c r="A46" s="6">
        <v>14516</v>
      </c>
      <c r="B46" s="7" t="s">
        <v>29</v>
      </c>
      <c r="C46" s="8" t="s">
        <v>30</v>
      </c>
      <c r="D46" s="9" t="s">
        <v>31</v>
      </c>
      <c r="E46" s="7" t="s">
        <v>32</v>
      </c>
      <c r="F46" s="10">
        <v>1</v>
      </c>
      <c r="G46" s="11">
        <v>1</v>
      </c>
      <c r="H46" s="11">
        <v>0.75</v>
      </c>
    </row>
    <row r="47" spans="1:104" ht="45" customHeight="1">
      <c r="A47" s="6">
        <v>1551</v>
      </c>
      <c r="B47" s="7" t="s">
        <v>12</v>
      </c>
      <c r="C47" s="8" t="s">
        <v>22</v>
      </c>
      <c r="D47" s="9" t="s">
        <v>23</v>
      </c>
      <c r="E47" s="7" t="s">
        <v>60</v>
      </c>
      <c r="F47" s="17">
        <v>40</v>
      </c>
      <c r="G47" s="11">
        <v>1</v>
      </c>
      <c r="H47" s="11">
        <v>0.97499999999999998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45" customHeight="1">
      <c r="A48" s="6">
        <v>1552</v>
      </c>
      <c r="B48" s="7" t="s">
        <v>12</v>
      </c>
      <c r="C48" s="8" t="s">
        <v>22</v>
      </c>
      <c r="D48" s="9" t="s">
        <v>23</v>
      </c>
      <c r="E48" s="7" t="s">
        <v>25</v>
      </c>
      <c r="F48" s="10">
        <v>1</v>
      </c>
      <c r="G48" s="11"/>
      <c r="H48" s="11">
        <v>1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45" customHeight="1">
      <c r="A49" s="6">
        <v>1553</v>
      </c>
      <c r="B49" s="7" t="s">
        <v>12</v>
      </c>
      <c r="C49" s="8" t="s">
        <v>22</v>
      </c>
      <c r="D49" s="9" t="s">
        <v>23</v>
      </c>
      <c r="E49" s="7" t="s">
        <v>24</v>
      </c>
      <c r="F49" s="10">
        <v>1</v>
      </c>
      <c r="G49" s="11"/>
      <c r="H49" s="11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45" customHeight="1">
      <c r="A50" s="6">
        <v>1554</v>
      </c>
      <c r="B50" s="7" t="s">
        <v>12</v>
      </c>
      <c r="C50" s="8" t="s">
        <v>22</v>
      </c>
      <c r="D50" s="9" t="s">
        <v>23</v>
      </c>
      <c r="E50" s="7" t="s">
        <v>61</v>
      </c>
      <c r="F50" s="10">
        <v>1</v>
      </c>
      <c r="G50" s="11">
        <v>1</v>
      </c>
      <c r="H50" s="11">
        <v>1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45" customHeight="1">
      <c r="A51" s="6">
        <v>1555</v>
      </c>
      <c r="B51" s="7" t="s">
        <v>12</v>
      </c>
      <c r="C51" s="8" t="s">
        <v>22</v>
      </c>
      <c r="D51" s="9" t="s">
        <v>23</v>
      </c>
      <c r="E51" s="7" t="s">
        <v>62</v>
      </c>
      <c r="F51" s="10">
        <v>1</v>
      </c>
      <c r="G51" s="11">
        <v>1</v>
      </c>
      <c r="H51" s="11">
        <v>0.99024999999999996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45" customHeight="1">
      <c r="A52" s="6">
        <v>1556</v>
      </c>
      <c r="B52" s="7" t="s">
        <v>29</v>
      </c>
      <c r="C52" s="8" t="s">
        <v>30</v>
      </c>
      <c r="D52" s="9" t="s">
        <v>31</v>
      </c>
      <c r="E52" s="7" t="s">
        <v>32</v>
      </c>
      <c r="F52" s="10">
        <v>1</v>
      </c>
      <c r="G52" s="11">
        <v>1</v>
      </c>
      <c r="H52" s="11">
        <v>0.95348837209302328</v>
      </c>
    </row>
    <row r="53" spans="1:104" ht="45" customHeight="1">
      <c r="A53" s="6">
        <v>2053</v>
      </c>
      <c r="B53" s="7" t="s">
        <v>8</v>
      </c>
      <c r="C53" s="8" t="s">
        <v>35</v>
      </c>
      <c r="D53" s="9" t="s">
        <v>36</v>
      </c>
      <c r="E53" s="7" t="s">
        <v>63</v>
      </c>
      <c r="F53" s="10">
        <v>1</v>
      </c>
      <c r="G53" s="11">
        <v>1</v>
      </c>
      <c r="H53" s="11">
        <v>1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45" customHeight="1">
      <c r="A54" s="6">
        <v>2054</v>
      </c>
      <c r="B54" s="7" t="s">
        <v>8</v>
      </c>
      <c r="C54" s="8" t="s">
        <v>35</v>
      </c>
      <c r="D54" s="9" t="s">
        <v>36</v>
      </c>
      <c r="E54" s="7" t="s">
        <v>64</v>
      </c>
      <c r="F54" s="10">
        <v>1</v>
      </c>
      <c r="G54" s="11">
        <v>1</v>
      </c>
      <c r="H54" s="11">
        <v>1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45" customHeight="1">
      <c r="A55" s="6">
        <v>2057</v>
      </c>
      <c r="B55" s="7" t="s">
        <v>8</v>
      </c>
      <c r="C55" s="8" t="s">
        <v>35</v>
      </c>
      <c r="D55" s="9" t="s">
        <v>65</v>
      </c>
      <c r="E55" s="7" t="s">
        <v>66</v>
      </c>
      <c r="F55" s="16">
        <v>1</v>
      </c>
      <c r="G55" s="11">
        <v>1</v>
      </c>
      <c r="H55" s="11">
        <v>1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45" customHeight="1">
      <c r="A56" s="6">
        <v>20510</v>
      </c>
      <c r="B56" s="7" t="s">
        <v>12</v>
      </c>
      <c r="C56" s="8" t="s">
        <v>22</v>
      </c>
      <c r="D56" s="9" t="s">
        <v>23</v>
      </c>
      <c r="E56" s="7" t="s">
        <v>25</v>
      </c>
      <c r="F56" s="10">
        <v>1</v>
      </c>
      <c r="G56" s="11">
        <v>1</v>
      </c>
      <c r="H56" s="11">
        <v>1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45" customHeight="1">
      <c r="A57" s="6">
        <v>20511</v>
      </c>
      <c r="B57" s="7" t="s">
        <v>12</v>
      </c>
      <c r="C57" s="8" t="s">
        <v>22</v>
      </c>
      <c r="D57" s="9" t="s">
        <v>23</v>
      </c>
      <c r="E57" s="7" t="s">
        <v>24</v>
      </c>
      <c r="F57" s="10">
        <v>1</v>
      </c>
      <c r="G57" s="11"/>
      <c r="H57" s="11">
        <v>1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45" customHeight="1">
      <c r="A58" s="6">
        <v>20513</v>
      </c>
      <c r="B58" s="7" t="s">
        <v>8</v>
      </c>
      <c r="C58" s="8" t="s">
        <v>9</v>
      </c>
      <c r="D58" s="9" t="s">
        <v>16</v>
      </c>
      <c r="E58" s="7" t="s">
        <v>67</v>
      </c>
      <c r="F58" s="10">
        <v>1</v>
      </c>
      <c r="G58" s="11">
        <v>1.48</v>
      </c>
      <c r="H58" s="11">
        <v>1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45" customHeight="1">
      <c r="A59" s="6">
        <v>20514</v>
      </c>
      <c r="B59" s="7" t="s">
        <v>8</v>
      </c>
      <c r="C59" s="8" t="s">
        <v>35</v>
      </c>
      <c r="D59" s="9" t="s">
        <v>36</v>
      </c>
      <c r="E59" s="7" t="s">
        <v>68</v>
      </c>
      <c r="F59" s="10">
        <v>1</v>
      </c>
      <c r="G59" s="11">
        <v>1</v>
      </c>
      <c r="H59" s="11">
        <v>1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45" customHeight="1">
      <c r="A60" s="6">
        <v>20515</v>
      </c>
      <c r="B60" s="7" t="s">
        <v>8</v>
      </c>
      <c r="C60" s="8" t="s">
        <v>35</v>
      </c>
      <c r="D60" s="9" t="s">
        <v>36</v>
      </c>
      <c r="E60" s="7" t="s">
        <v>69</v>
      </c>
      <c r="F60" s="10">
        <v>1</v>
      </c>
      <c r="G60" s="11">
        <v>1</v>
      </c>
      <c r="H60" s="11">
        <v>1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45" customHeight="1">
      <c r="A61" s="6">
        <v>20516</v>
      </c>
      <c r="B61" s="7" t="s">
        <v>8</v>
      </c>
      <c r="C61" s="8" t="s">
        <v>35</v>
      </c>
      <c r="D61" s="9" t="s">
        <v>36</v>
      </c>
      <c r="E61" s="7" t="s">
        <v>70</v>
      </c>
      <c r="F61" s="10">
        <v>1</v>
      </c>
      <c r="G61" s="11">
        <v>1</v>
      </c>
      <c r="H61" s="11">
        <v>1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45" customHeight="1">
      <c r="A62" s="6">
        <v>20519</v>
      </c>
      <c r="B62" s="7" t="s">
        <v>8</v>
      </c>
      <c r="C62" s="8" t="s">
        <v>35</v>
      </c>
      <c r="D62" s="9" t="s">
        <v>36</v>
      </c>
      <c r="E62" s="7" t="s">
        <v>71</v>
      </c>
      <c r="F62" s="10">
        <v>1</v>
      </c>
      <c r="G62" s="11"/>
      <c r="H62" s="11">
        <v>1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45" customHeight="1">
      <c r="A63" s="6">
        <v>20520</v>
      </c>
      <c r="B63" s="7" t="s">
        <v>8</v>
      </c>
      <c r="C63" s="8" t="s">
        <v>35</v>
      </c>
      <c r="D63" s="9" t="s">
        <v>36</v>
      </c>
      <c r="E63" s="7" t="s">
        <v>72</v>
      </c>
      <c r="F63" s="10">
        <v>1</v>
      </c>
      <c r="G63" s="11">
        <v>1</v>
      </c>
      <c r="H63" s="11">
        <v>1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45" customHeight="1">
      <c r="A64" s="6">
        <v>20522</v>
      </c>
      <c r="B64" s="7" t="s">
        <v>29</v>
      </c>
      <c r="C64" s="8" t="s">
        <v>30</v>
      </c>
      <c r="D64" s="9" t="s">
        <v>31</v>
      </c>
      <c r="E64" s="7" t="s">
        <v>32</v>
      </c>
      <c r="F64" s="10">
        <v>1</v>
      </c>
      <c r="G64" s="11">
        <v>0.88461538461538458</v>
      </c>
      <c r="H64" s="11">
        <v>0.91262135922330101</v>
      </c>
    </row>
    <row r="65" spans="1:104" ht="45" customHeight="1">
      <c r="A65" s="6">
        <v>20523</v>
      </c>
      <c r="B65" s="12" t="s">
        <v>8</v>
      </c>
      <c r="C65" s="13" t="s">
        <v>35</v>
      </c>
      <c r="D65" s="13" t="s">
        <v>36</v>
      </c>
      <c r="E65" s="7" t="s">
        <v>73</v>
      </c>
      <c r="F65" s="18">
        <v>1</v>
      </c>
      <c r="G65" s="11">
        <v>1</v>
      </c>
      <c r="H65" s="11">
        <v>1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45" customHeight="1">
      <c r="A66" s="6">
        <v>2152</v>
      </c>
      <c r="B66" s="7" t="s">
        <v>12</v>
      </c>
      <c r="C66" s="8" t="s">
        <v>22</v>
      </c>
      <c r="D66" s="9" t="s">
        <v>23</v>
      </c>
      <c r="E66" s="7" t="s">
        <v>25</v>
      </c>
      <c r="F66" s="10">
        <v>1</v>
      </c>
      <c r="G66" s="11">
        <v>1</v>
      </c>
      <c r="H66" s="11">
        <v>1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45" customHeight="1">
      <c r="A67" s="6">
        <v>2153</v>
      </c>
      <c r="B67" s="7" t="s">
        <v>12</v>
      </c>
      <c r="C67" s="8" t="s">
        <v>22</v>
      </c>
      <c r="D67" s="9" t="s">
        <v>23</v>
      </c>
      <c r="E67" s="7" t="s">
        <v>24</v>
      </c>
      <c r="F67" s="10">
        <v>1</v>
      </c>
      <c r="G67" s="11"/>
      <c r="H67" s="11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45" customHeight="1">
      <c r="A68" s="6">
        <v>2157</v>
      </c>
      <c r="B68" s="7" t="s">
        <v>8</v>
      </c>
      <c r="C68" s="8" t="s">
        <v>74</v>
      </c>
      <c r="D68" s="9" t="s">
        <v>75</v>
      </c>
      <c r="E68" s="7" t="s">
        <v>76</v>
      </c>
      <c r="F68" s="10">
        <v>1</v>
      </c>
      <c r="G68" s="11"/>
      <c r="H68" s="11">
        <v>1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45" customHeight="1">
      <c r="A69" s="6">
        <v>2158</v>
      </c>
      <c r="B69" s="7" t="s">
        <v>8</v>
      </c>
      <c r="C69" s="8" t="s">
        <v>74</v>
      </c>
      <c r="D69" s="9" t="s">
        <v>75</v>
      </c>
      <c r="E69" s="7" t="s">
        <v>77</v>
      </c>
      <c r="F69" s="10">
        <v>1</v>
      </c>
      <c r="G69" s="11"/>
      <c r="H69" s="11">
        <v>1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45" customHeight="1">
      <c r="A70" s="6">
        <v>2159</v>
      </c>
      <c r="B70" s="7" t="s">
        <v>8</v>
      </c>
      <c r="C70" s="8" t="s">
        <v>74</v>
      </c>
      <c r="D70" s="9" t="s">
        <v>75</v>
      </c>
      <c r="E70" s="7" t="s">
        <v>78</v>
      </c>
      <c r="F70" s="10">
        <v>1</v>
      </c>
      <c r="G70" s="11">
        <v>1</v>
      </c>
      <c r="H70" s="11">
        <v>1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45" customHeight="1">
      <c r="A71" s="6">
        <v>21510</v>
      </c>
      <c r="B71" s="7" t="s">
        <v>8</v>
      </c>
      <c r="C71" s="8" t="s">
        <v>74</v>
      </c>
      <c r="D71" s="9" t="s">
        <v>75</v>
      </c>
      <c r="E71" s="7" t="s">
        <v>79</v>
      </c>
      <c r="F71" s="15">
        <v>1</v>
      </c>
      <c r="G71" s="11"/>
      <c r="H71" s="11">
        <v>1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45" customHeight="1">
      <c r="A72" s="6">
        <v>21511</v>
      </c>
      <c r="B72" s="7" t="s">
        <v>8</v>
      </c>
      <c r="C72" s="8" t="s">
        <v>74</v>
      </c>
      <c r="D72" s="9" t="s">
        <v>75</v>
      </c>
      <c r="E72" s="7" t="s">
        <v>80</v>
      </c>
      <c r="F72" s="15">
        <v>1</v>
      </c>
      <c r="G72" s="11"/>
      <c r="H72" s="11">
        <v>1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45" customHeight="1">
      <c r="A73" s="6">
        <v>21514</v>
      </c>
      <c r="B73" s="7" t="s">
        <v>8</v>
      </c>
      <c r="C73" s="8" t="s">
        <v>74</v>
      </c>
      <c r="D73" s="9" t="s">
        <v>75</v>
      </c>
      <c r="E73" s="7" t="s">
        <v>81</v>
      </c>
      <c r="F73" s="15">
        <v>1</v>
      </c>
      <c r="G73" s="11">
        <v>1</v>
      </c>
      <c r="H73" s="11">
        <v>1.0952380952380953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45" customHeight="1">
      <c r="A74" s="6">
        <v>21516</v>
      </c>
      <c r="B74" s="7" t="s">
        <v>8</v>
      </c>
      <c r="C74" s="8" t="s">
        <v>74</v>
      </c>
      <c r="D74" s="9" t="s">
        <v>75</v>
      </c>
      <c r="E74" s="7" t="s">
        <v>82</v>
      </c>
      <c r="F74" s="15">
        <v>1</v>
      </c>
      <c r="G74" s="11"/>
      <c r="H74" s="11">
        <v>1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45" customHeight="1">
      <c r="A75" s="6">
        <v>21517</v>
      </c>
      <c r="B75" s="7" t="s">
        <v>8</v>
      </c>
      <c r="C75" s="8" t="s">
        <v>74</v>
      </c>
      <c r="D75" s="9" t="s">
        <v>75</v>
      </c>
      <c r="E75" s="7" t="s">
        <v>83</v>
      </c>
      <c r="F75" s="15">
        <v>1</v>
      </c>
      <c r="G75" s="11"/>
      <c r="H75" s="11">
        <v>1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45" customHeight="1">
      <c r="A76" s="6">
        <v>21518</v>
      </c>
      <c r="B76" s="7" t="s">
        <v>8</v>
      </c>
      <c r="C76" s="8" t="s">
        <v>74</v>
      </c>
      <c r="D76" s="9" t="s">
        <v>75</v>
      </c>
      <c r="E76" s="7" t="s">
        <v>84</v>
      </c>
      <c r="F76" s="10">
        <v>1</v>
      </c>
      <c r="G76" s="11"/>
      <c r="H76" s="11">
        <v>1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45" customHeight="1">
      <c r="A77" s="6">
        <v>21527</v>
      </c>
      <c r="B77" s="7" t="s">
        <v>8</v>
      </c>
      <c r="C77" s="8" t="s">
        <v>9</v>
      </c>
      <c r="D77" s="9" t="s">
        <v>27</v>
      </c>
      <c r="E77" s="7" t="s">
        <v>54</v>
      </c>
      <c r="F77" s="15">
        <v>0.9</v>
      </c>
      <c r="G77" s="11">
        <v>3.5157660523300227</v>
      </c>
      <c r="H77" s="11">
        <v>0.54262662163501196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45" customHeight="1">
      <c r="A78" s="6">
        <v>21528</v>
      </c>
      <c r="B78" s="7" t="s">
        <v>8</v>
      </c>
      <c r="C78" s="8" t="s">
        <v>74</v>
      </c>
      <c r="D78" s="9" t="s">
        <v>75</v>
      </c>
      <c r="E78" s="7" t="s">
        <v>85</v>
      </c>
      <c r="F78" s="19">
        <v>1</v>
      </c>
      <c r="G78" s="11"/>
      <c r="H78" s="11">
        <v>1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45" customHeight="1">
      <c r="A79" s="6">
        <v>21529</v>
      </c>
      <c r="B79" s="7" t="s">
        <v>8</v>
      </c>
      <c r="C79" s="8" t="s">
        <v>9</v>
      </c>
      <c r="D79" s="9" t="s">
        <v>86</v>
      </c>
      <c r="E79" s="7" t="s">
        <v>87</v>
      </c>
      <c r="F79" s="19">
        <v>1</v>
      </c>
      <c r="G79" s="11">
        <v>0.75465991881183792</v>
      </c>
      <c r="H79" s="11">
        <v>0.79233958900060919</v>
      </c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</row>
    <row r="80" spans="1:104" ht="45" customHeight="1">
      <c r="A80" s="6">
        <v>21530</v>
      </c>
      <c r="B80" s="7" t="s">
        <v>8</v>
      </c>
      <c r="C80" s="8" t="s">
        <v>9</v>
      </c>
      <c r="D80" s="9" t="s">
        <v>86</v>
      </c>
      <c r="E80" s="7" t="s">
        <v>88</v>
      </c>
      <c r="F80" s="19">
        <v>1</v>
      </c>
      <c r="G80" s="11">
        <v>0.31879184434411612</v>
      </c>
      <c r="H80" s="11">
        <v>0.3732832708683036</v>
      </c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</row>
    <row r="81" spans="1:104" ht="45" customHeight="1">
      <c r="A81" s="6">
        <v>21531</v>
      </c>
      <c r="B81" s="7" t="s">
        <v>8</v>
      </c>
      <c r="C81" s="8" t="s">
        <v>9</v>
      </c>
      <c r="D81" s="9" t="s">
        <v>20</v>
      </c>
      <c r="E81" s="7" t="s">
        <v>21</v>
      </c>
      <c r="F81" s="10">
        <v>1</v>
      </c>
      <c r="G81" s="11"/>
      <c r="H81" s="11">
        <v>1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45" customHeight="1">
      <c r="A82" s="6">
        <v>21532</v>
      </c>
      <c r="B82" s="7" t="s">
        <v>29</v>
      </c>
      <c r="C82" s="8" t="s">
        <v>30</v>
      </c>
      <c r="D82" s="9" t="s">
        <v>31</v>
      </c>
      <c r="E82" s="7" t="s">
        <v>32</v>
      </c>
      <c r="F82" s="10">
        <v>1</v>
      </c>
      <c r="G82" s="11">
        <v>1</v>
      </c>
      <c r="H82" s="11">
        <v>0.97111913357400725</v>
      </c>
    </row>
    <row r="83" spans="1:104" ht="45" customHeight="1">
      <c r="A83" s="6">
        <v>21533</v>
      </c>
      <c r="B83" s="7" t="s">
        <v>8</v>
      </c>
      <c r="C83" s="8" t="s">
        <v>74</v>
      </c>
      <c r="D83" s="9" t="s">
        <v>75</v>
      </c>
      <c r="E83" s="7" t="s">
        <v>89</v>
      </c>
      <c r="F83" s="10">
        <v>1</v>
      </c>
      <c r="G83" s="11">
        <v>1</v>
      </c>
      <c r="H83" s="11">
        <v>1</v>
      </c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</row>
    <row r="84" spans="1:104" ht="45" customHeight="1">
      <c r="A84" s="6">
        <v>21534</v>
      </c>
      <c r="B84" s="7" t="s">
        <v>8</v>
      </c>
      <c r="C84" s="8" t="s">
        <v>74</v>
      </c>
      <c r="D84" s="9" t="s">
        <v>75</v>
      </c>
      <c r="E84" s="7" t="s">
        <v>90</v>
      </c>
      <c r="F84" s="10">
        <v>1</v>
      </c>
      <c r="G84" s="11">
        <v>1</v>
      </c>
      <c r="H84" s="11">
        <v>1</v>
      </c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</row>
    <row r="85" spans="1:104" ht="45" customHeight="1">
      <c r="A85" s="6">
        <v>21535</v>
      </c>
      <c r="B85" s="7" t="s">
        <v>8</v>
      </c>
      <c r="C85" s="8" t="s">
        <v>74</v>
      </c>
      <c r="D85" s="9" t="s">
        <v>75</v>
      </c>
      <c r="E85" s="7" t="s">
        <v>91</v>
      </c>
      <c r="F85" s="10">
        <v>1</v>
      </c>
      <c r="G85" s="11">
        <v>0.99129999999999996</v>
      </c>
      <c r="H85" s="11">
        <v>0.99564999999999992</v>
      </c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</row>
    <row r="86" spans="1:104" ht="45" customHeight="1">
      <c r="A86" s="6">
        <v>21536</v>
      </c>
      <c r="B86" s="7" t="s">
        <v>8</v>
      </c>
      <c r="C86" s="8" t="s">
        <v>74</v>
      </c>
      <c r="D86" s="9" t="s">
        <v>75</v>
      </c>
      <c r="E86" s="7" t="s">
        <v>92</v>
      </c>
      <c r="F86" s="10">
        <v>1</v>
      </c>
      <c r="G86" s="11">
        <v>1.0714285714285714</v>
      </c>
      <c r="H86" s="11">
        <v>1.0714285714285714</v>
      </c>
    </row>
    <row r="87" spans="1:104" ht="45" customHeight="1">
      <c r="A87" s="6">
        <v>2251</v>
      </c>
      <c r="B87" s="7" t="s">
        <v>8</v>
      </c>
      <c r="C87" s="8" t="s">
        <v>9</v>
      </c>
      <c r="D87" s="9" t="s">
        <v>18</v>
      </c>
      <c r="E87" s="7" t="s">
        <v>93</v>
      </c>
      <c r="F87" s="10">
        <v>0.9</v>
      </c>
      <c r="G87" s="11">
        <v>2.2857142857142856</v>
      </c>
      <c r="H87" s="11">
        <v>1.5277777777777777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45" customHeight="1">
      <c r="A88" s="6">
        <v>2252</v>
      </c>
      <c r="B88" s="7" t="s">
        <v>8</v>
      </c>
      <c r="C88" s="8" t="s">
        <v>9</v>
      </c>
      <c r="D88" s="9" t="s">
        <v>18</v>
      </c>
      <c r="E88" s="7" t="s">
        <v>94</v>
      </c>
      <c r="F88" s="10">
        <v>0.9</v>
      </c>
      <c r="G88" s="11"/>
      <c r="H88" s="11">
        <v>0.75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45" customHeight="1">
      <c r="A89" s="6">
        <v>2257</v>
      </c>
      <c r="B89" s="7" t="s">
        <v>8</v>
      </c>
      <c r="C89" s="8" t="s">
        <v>9</v>
      </c>
      <c r="D89" s="9" t="s">
        <v>20</v>
      </c>
      <c r="E89" s="7" t="s">
        <v>21</v>
      </c>
      <c r="F89" s="10">
        <v>1</v>
      </c>
      <c r="G89" s="11">
        <v>6.119712766444767</v>
      </c>
      <c r="H89" s="11">
        <v>6.5245282880336273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45" customHeight="1">
      <c r="A90" s="6">
        <v>22512</v>
      </c>
      <c r="B90" s="7" t="s">
        <v>12</v>
      </c>
      <c r="C90" s="8" t="s">
        <v>22</v>
      </c>
      <c r="D90" s="9" t="s">
        <v>23</v>
      </c>
      <c r="E90" s="7" t="s">
        <v>24</v>
      </c>
      <c r="F90" s="10">
        <v>1</v>
      </c>
      <c r="G90" s="11">
        <v>0.89473684210526316</v>
      </c>
      <c r="H90" s="11">
        <v>0.83783783783783783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45" customHeight="1">
      <c r="A91" s="6">
        <v>22513</v>
      </c>
      <c r="B91" s="7" t="s">
        <v>12</v>
      </c>
      <c r="C91" s="8" t="s">
        <v>22</v>
      </c>
      <c r="D91" s="9" t="s">
        <v>23</v>
      </c>
      <c r="E91" s="7" t="s">
        <v>25</v>
      </c>
      <c r="F91" s="10">
        <v>1</v>
      </c>
      <c r="G91" s="11">
        <v>1</v>
      </c>
      <c r="H91" s="11">
        <v>0.9375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45" customHeight="1">
      <c r="A92" s="6">
        <v>22516</v>
      </c>
      <c r="B92" s="7" t="s">
        <v>8</v>
      </c>
      <c r="C92" s="8" t="s">
        <v>9</v>
      </c>
      <c r="D92" s="9" t="s">
        <v>95</v>
      </c>
      <c r="E92" s="7" t="s">
        <v>96</v>
      </c>
      <c r="F92" s="10">
        <v>0.9</v>
      </c>
      <c r="G92" s="11">
        <v>2.5</v>
      </c>
      <c r="H92" s="11">
        <v>1.2142857142857142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45" customHeight="1">
      <c r="A93" s="6">
        <v>22518</v>
      </c>
      <c r="B93" s="7" t="s">
        <v>8</v>
      </c>
      <c r="C93" s="8" t="s">
        <v>9</v>
      </c>
      <c r="D93" s="9" t="s">
        <v>27</v>
      </c>
      <c r="E93" s="7" t="s">
        <v>54</v>
      </c>
      <c r="F93" s="15">
        <v>0.9</v>
      </c>
      <c r="G93" s="11">
        <v>0.12720700695029907</v>
      </c>
      <c r="H93" s="11">
        <v>0.18830967961261047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45" customHeight="1">
      <c r="A94" s="6">
        <v>22519</v>
      </c>
      <c r="B94" s="7" t="s">
        <v>8</v>
      </c>
      <c r="C94" s="8" t="s">
        <v>9</v>
      </c>
      <c r="D94" s="9" t="s">
        <v>27</v>
      </c>
      <c r="E94" s="7" t="s">
        <v>28</v>
      </c>
      <c r="F94" s="10">
        <v>0.9</v>
      </c>
      <c r="G94" s="11">
        <v>0.25376619144441709</v>
      </c>
      <c r="H94" s="11">
        <v>0.19589728959632594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45" customHeight="1">
      <c r="A95" s="6">
        <v>22520</v>
      </c>
      <c r="B95" s="7" t="s">
        <v>8</v>
      </c>
      <c r="C95" s="8" t="s">
        <v>9</v>
      </c>
      <c r="D95" s="9" t="s">
        <v>97</v>
      </c>
      <c r="E95" s="7" t="s">
        <v>98</v>
      </c>
      <c r="F95" s="17">
        <v>3</v>
      </c>
      <c r="G95" s="11"/>
      <c r="H95" s="11">
        <v>1.3333333333333333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45" customHeight="1">
      <c r="A96" s="6">
        <v>22521</v>
      </c>
      <c r="B96" s="7" t="s">
        <v>8</v>
      </c>
      <c r="C96" s="8" t="s">
        <v>9</v>
      </c>
      <c r="D96" s="9" t="s">
        <v>95</v>
      </c>
      <c r="E96" s="7" t="s">
        <v>99</v>
      </c>
      <c r="F96" s="10">
        <v>0.9</v>
      </c>
      <c r="G96" s="11">
        <v>1.6</v>
      </c>
      <c r="H96" s="11">
        <v>1.2857142857142858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45" customHeight="1">
      <c r="A97" s="6">
        <v>22522</v>
      </c>
      <c r="B97" s="7" t="s">
        <v>8</v>
      </c>
      <c r="C97" s="8" t="s">
        <v>9</v>
      </c>
      <c r="D97" s="9" t="s">
        <v>86</v>
      </c>
      <c r="E97" s="7" t="s">
        <v>87</v>
      </c>
      <c r="F97" s="19">
        <v>1</v>
      </c>
      <c r="G97" s="11"/>
      <c r="H97" s="11">
        <v>0.61722823420690254</v>
      </c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</row>
    <row r="98" spans="1:104" ht="45" customHeight="1">
      <c r="A98" s="6">
        <v>22523</v>
      </c>
      <c r="B98" s="7" t="s">
        <v>8</v>
      </c>
      <c r="C98" s="8" t="s">
        <v>9</v>
      </c>
      <c r="D98" s="9" t="s">
        <v>86</v>
      </c>
      <c r="E98" s="7" t="s">
        <v>88</v>
      </c>
      <c r="F98" s="19">
        <v>1</v>
      </c>
      <c r="G98" s="11">
        <v>0.55729331544640781</v>
      </c>
      <c r="H98" s="11">
        <v>0.55757835037783776</v>
      </c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</row>
    <row r="99" spans="1:104" ht="45" customHeight="1">
      <c r="A99" s="6">
        <v>22524</v>
      </c>
      <c r="B99" s="7" t="s">
        <v>29</v>
      </c>
      <c r="C99" s="8" t="s">
        <v>30</v>
      </c>
      <c r="D99" s="9" t="s">
        <v>31</v>
      </c>
      <c r="E99" s="7" t="s">
        <v>32</v>
      </c>
      <c r="F99" s="10">
        <v>1</v>
      </c>
      <c r="G99" s="11">
        <v>0.93247269116186693</v>
      </c>
      <c r="H99" s="11">
        <v>0.91622874806800614</v>
      </c>
    </row>
    <row r="100" spans="1:104" ht="45" customHeight="1">
      <c r="A100" s="6">
        <v>22525</v>
      </c>
      <c r="B100" s="7" t="s">
        <v>8</v>
      </c>
      <c r="C100" s="8" t="s">
        <v>9</v>
      </c>
      <c r="D100" s="9" t="s">
        <v>18</v>
      </c>
      <c r="E100" s="7" t="s">
        <v>100</v>
      </c>
      <c r="F100" s="19">
        <v>0.9</v>
      </c>
      <c r="G100" s="11"/>
      <c r="H100" s="11">
        <v>1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45" customHeight="1">
      <c r="A101" s="6">
        <v>22526</v>
      </c>
      <c r="B101" s="7" t="s">
        <v>8</v>
      </c>
      <c r="C101" s="8" t="s">
        <v>9</v>
      </c>
      <c r="D101" s="9" t="s">
        <v>18</v>
      </c>
      <c r="E101" s="7" t="s">
        <v>101</v>
      </c>
      <c r="F101" s="19">
        <v>0.9</v>
      </c>
      <c r="G101" s="11"/>
      <c r="H101" s="11">
        <v>1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45" customHeight="1">
      <c r="A102" s="6">
        <v>3051</v>
      </c>
      <c r="B102" s="7" t="s">
        <v>8</v>
      </c>
      <c r="C102" s="8" t="s">
        <v>9</v>
      </c>
      <c r="D102" s="9" t="s">
        <v>18</v>
      </c>
      <c r="E102" s="7" t="s">
        <v>102</v>
      </c>
      <c r="F102" s="10">
        <v>0.95</v>
      </c>
      <c r="G102" s="11">
        <v>0.99719298245614052</v>
      </c>
      <c r="H102" s="11">
        <v>0.92057894736842139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45" customHeight="1">
      <c r="A103" s="6">
        <v>3052</v>
      </c>
      <c r="B103" s="7" t="s">
        <v>8</v>
      </c>
      <c r="C103" s="8" t="s">
        <v>9</v>
      </c>
      <c r="D103" s="9" t="s">
        <v>95</v>
      </c>
      <c r="E103" s="7" t="s">
        <v>103</v>
      </c>
      <c r="F103" s="17">
        <v>14</v>
      </c>
      <c r="G103" s="11">
        <v>0.66666666666666663</v>
      </c>
      <c r="H103" s="11">
        <v>0.7142857142857143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45" customHeight="1">
      <c r="A104" s="6">
        <v>3053</v>
      </c>
      <c r="B104" s="7" t="s">
        <v>8</v>
      </c>
      <c r="C104" s="8" t="s">
        <v>35</v>
      </c>
      <c r="D104" s="9" t="s">
        <v>36</v>
      </c>
      <c r="E104" s="7" t="s">
        <v>104</v>
      </c>
      <c r="F104" s="17">
        <v>24</v>
      </c>
      <c r="G104" s="11">
        <v>0.75</v>
      </c>
      <c r="H104" s="11">
        <v>1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45" customHeight="1">
      <c r="A105" s="6">
        <v>3057</v>
      </c>
      <c r="B105" s="7" t="s">
        <v>12</v>
      </c>
      <c r="C105" s="8" t="s">
        <v>22</v>
      </c>
      <c r="D105" s="9" t="s">
        <v>23</v>
      </c>
      <c r="E105" s="7" t="s">
        <v>25</v>
      </c>
      <c r="F105" s="16">
        <v>1</v>
      </c>
      <c r="G105" s="11">
        <v>1</v>
      </c>
      <c r="H105" s="11">
        <v>1</v>
      </c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45" customHeight="1">
      <c r="A106" s="6">
        <v>3058</v>
      </c>
      <c r="B106" s="7" t="s">
        <v>12</v>
      </c>
      <c r="C106" s="8" t="s">
        <v>22</v>
      </c>
      <c r="D106" s="9" t="s">
        <v>23</v>
      </c>
      <c r="E106" s="7" t="s">
        <v>24</v>
      </c>
      <c r="F106" s="10">
        <v>1</v>
      </c>
      <c r="G106" s="11"/>
      <c r="H106" s="11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45" customHeight="1">
      <c r="A107" s="6">
        <v>30512</v>
      </c>
      <c r="B107" s="7" t="s">
        <v>12</v>
      </c>
      <c r="C107" s="8" t="s">
        <v>22</v>
      </c>
      <c r="D107" s="9" t="s">
        <v>23</v>
      </c>
      <c r="E107" s="7" t="s">
        <v>105</v>
      </c>
      <c r="F107" s="10">
        <v>1</v>
      </c>
      <c r="G107" s="11">
        <v>1</v>
      </c>
      <c r="H107" s="11">
        <v>1</v>
      </c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45" customHeight="1">
      <c r="A108" s="6">
        <v>30513</v>
      </c>
      <c r="B108" s="7" t="s">
        <v>12</v>
      </c>
      <c r="C108" s="8" t="s">
        <v>22</v>
      </c>
      <c r="D108" s="9" t="s">
        <v>23</v>
      </c>
      <c r="E108" s="7" t="s">
        <v>106</v>
      </c>
      <c r="F108" s="10">
        <v>1</v>
      </c>
      <c r="G108" s="11">
        <v>1</v>
      </c>
      <c r="H108" s="11">
        <v>1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45" customHeight="1">
      <c r="A109" s="6">
        <v>30514</v>
      </c>
      <c r="B109" s="7" t="s">
        <v>8</v>
      </c>
      <c r="C109" s="8" t="s">
        <v>9</v>
      </c>
      <c r="D109" s="9" t="s">
        <v>20</v>
      </c>
      <c r="E109" s="7" t="s">
        <v>21</v>
      </c>
      <c r="F109" s="10">
        <v>1</v>
      </c>
      <c r="G109" s="11">
        <v>2.1823502000000002E-2</v>
      </c>
      <c r="H109" s="11">
        <v>2.1823502000000002E-2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45" customHeight="1">
      <c r="A110" s="6">
        <v>30515</v>
      </c>
      <c r="B110" s="7" t="s">
        <v>8</v>
      </c>
      <c r="C110" s="8" t="s">
        <v>9</v>
      </c>
      <c r="D110" s="9" t="s">
        <v>27</v>
      </c>
      <c r="E110" s="7" t="s">
        <v>28</v>
      </c>
      <c r="F110" s="10">
        <v>0.9</v>
      </c>
      <c r="G110" s="11">
        <v>0.9154326108663936</v>
      </c>
      <c r="H110" s="11">
        <v>0.58726275276421813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45" customHeight="1">
      <c r="A111" s="6">
        <v>30517</v>
      </c>
      <c r="B111" s="7" t="s">
        <v>8</v>
      </c>
      <c r="C111" s="22" t="s">
        <v>9</v>
      </c>
      <c r="D111" s="23" t="s">
        <v>86</v>
      </c>
      <c r="E111" s="24" t="s">
        <v>87</v>
      </c>
      <c r="F111" s="19">
        <v>1</v>
      </c>
      <c r="G111" s="11"/>
      <c r="H111" s="11">
        <v>0.85561967902271807</v>
      </c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</row>
    <row r="112" spans="1:104" ht="45" customHeight="1">
      <c r="A112" s="6">
        <v>30518</v>
      </c>
      <c r="B112" s="7" t="s">
        <v>8</v>
      </c>
      <c r="C112" s="22" t="s">
        <v>9</v>
      </c>
      <c r="D112" s="23" t="s">
        <v>86</v>
      </c>
      <c r="E112" s="24" t="s">
        <v>88</v>
      </c>
      <c r="F112" s="19">
        <v>1</v>
      </c>
      <c r="G112" s="11">
        <v>0.93873661780948803</v>
      </c>
      <c r="H112" s="11">
        <v>0.74956020010849145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45" customHeight="1">
      <c r="A113" s="6">
        <v>30519</v>
      </c>
      <c r="B113" s="7" t="s">
        <v>29</v>
      </c>
      <c r="C113" s="8" t="s">
        <v>30</v>
      </c>
      <c r="D113" s="9" t="s">
        <v>31</v>
      </c>
      <c r="E113" s="7" t="s">
        <v>32</v>
      </c>
      <c r="F113" s="10">
        <v>1</v>
      </c>
      <c r="G113" s="11">
        <v>1</v>
      </c>
      <c r="H113" s="11">
        <v>0.95833333333333337</v>
      </c>
    </row>
    <row r="114" spans="1:104" ht="45" customHeight="1">
      <c r="A114" s="6">
        <v>30520</v>
      </c>
      <c r="B114" s="12" t="s">
        <v>8</v>
      </c>
      <c r="C114" s="13" t="s">
        <v>9</v>
      </c>
      <c r="D114" s="13" t="s">
        <v>95</v>
      </c>
      <c r="E114" s="13" t="s">
        <v>107</v>
      </c>
      <c r="F114" s="10">
        <v>1</v>
      </c>
      <c r="G114" s="11">
        <v>1</v>
      </c>
      <c r="H114" s="11">
        <v>1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45" customHeight="1">
      <c r="A115" s="6">
        <v>3254</v>
      </c>
      <c r="B115" s="7" t="s">
        <v>8</v>
      </c>
      <c r="C115" s="8" t="s">
        <v>9</v>
      </c>
      <c r="D115" s="9" t="s">
        <v>18</v>
      </c>
      <c r="E115" s="7" t="s">
        <v>108</v>
      </c>
      <c r="F115" s="10">
        <v>1</v>
      </c>
      <c r="G115" s="11">
        <v>0.33333333333333331</v>
      </c>
      <c r="H115" s="11">
        <v>0.4</v>
      </c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45" customHeight="1">
      <c r="A116" s="6">
        <v>3256</v>
      </c>
      <c r="B116" s="7" t="s">
        <v>8</v>
      </c>
      <c r="C116" s="8" t="s">
        <v>9</v>
      </c>
      <c r="D116" s="9" t="s">
        <v>20</v>
      </c>
      <c r="E116" s="7" t="s">
        <v>21</v>
      </c>
      <c r="F116" s="10">
        <v>1</v>
      </c>
      <c r="G116" s="11">
        <v>0.26441378838139695</v>
      </c>
      <c r="H116" s="11">
        <v>0.21269759259400317</v>
      </c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45" customHeight="1">
      <c r="A117" s="6">
        <v>32511</v>
      </c>
      <c r="B117" s="7" t="s">
        <v>12</v>
      </c>
      <c r="C117" s="8" t="s">
        <v>22</v>
      </c>
      <c r="D117" s="9" t="s">
        <v>23</v>
      </c>
      <c r="E117" s="7" t="s">
        <v>25</v>
      </c>
      <c r="F117" s="10">
        <v>1</v>
      </c>
      <c r="G117" s="11">
        <v>0.5</v>
      </c>
      <c r="H117" s="11">
        <v>0.66666666666666663</v>
      </c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45" customHeight="1">
      <c r="A118" s="6">
        <v>32514</v>
      </c>
      <c r="B118" s="7" t="s">
        <v>8</v>
      </c>
      <c r="C118" s="8" t="s">
        <v>9</v>
      </c>
      <c r="D118" s="9" t="s">
        <v>27</v>
      </c>
      <c r="E118" s="7" t="s">
        <v>28</v>
      </c>
      <c r="F118" s="10">
        <v>0.9</v>
      </c>
      <c r="G118" s="11">
        <v>0.79302858086897077</v>
      </c>
      <c r="H118" s="11">
        <v>0.7933920877008247</v>
      </c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45" customHeight="1">
      <c r="A119" s="6">
        <v>32512</v>
      </c>
      <c r="B119" s="25" t="s">
        <v>12</v>
      </c>
      <c r="C119" s="26" t="s">
        <v>22</v>
      </c>
      <c r="D119" s="27" t="s">
        <v>23</v>
      </c>
      <c r="E119" s="25" t="s">
        <v>24</v>
      </c>
      <c r="F119" s="10">
        <v>1</v>
      </c>
      <c r="G119" s="11">
        <v>1</v>
      </c>
      <c r="H119" s="11">
        <v>1</v>
      </c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45" customHeight="1">
      <c r="A120" s="6">
        <v>32513</v>
      </c>
      <c r="B120" s="25" t="s">
        <v>8</v>
      </c>
      <c r="C120" s="26" t="s">
        <v>9</v>
      </c>
      <c r="D120" s="27" t="s">
        <v>27</v>
      </c>
      <c r="E120" s="25" t="s">
        <v>54</v>
      </c>
      <c r="F120" s="28">
        <v>0.75</v>
      </c>
      <c r="G120" s="11">
        <v>0.49500456959197858</v>
      </c>
      <c r="H120" s="11">
        <v>0.67234747453119381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45" customHeight="1">
      <c r="A121" s="6">
        <v>32519</v>
      </c>
      <c r="B121" s="7" t="s">
        <v>12</v>
      </c>
      <c r="C121" s="8" t="s">
        <v>41</v>
      </c>
      <c r="D121" s="9" t="s">
        <v>42</v>
      </c>
      <c r="E121" s="7" t="s">
        <v>109</v>
      </c>
      <c r="F121" s="15">
        <v>1</v>
      </c>
      <c r="G121" s="11">
        <v>1</v>
      </c>
      <c r="H121" s="11">
        <v>1</v>
      </c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45" customHeight="1">
      <c r="A122" s="6">
        <v>32520</v>
      </c>
      <c r="B122" s="7" t="s">
        <v>8</v>
      </c>
      <c r="C122" s="8" t="s">
        <v>9</v>
      </c>
      <c r="D122" s="9" t="s">
        <v>86</v>
      </c>
      <c r="E122" s="7" t="s">
        <v>87</v>
      </c>
      <c r="F122" s="19"/>
      <c r="G122" s="11"/>
      <c r="H122" s="11">
        <v>0.63322359584247623</v>
      </c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</row>
    <row r="123" spans="1:104" ht="45" customHeight="1">
      <c r="A123" s="6">
        <v>32521</v>
      </c>
      <c r="B123" s="7" t="s">
        <v>8</v>
      </c>
      <c r="C123" s="8" t="s">
        <v>9</v>
      </c>
      <c r="D123" s="9" t="s">
        <v>86</v>
      </c>
      <c r="E123" s="7" t="s">
        <v>88</v>
      </c>
      <c r="F123" s="19">
        <v>1</v>
      </c>
      <c r="G123" s="11">
        <v>0.69277879007589227</v>
      </c>
      <c r="H123" s="11">
        <v>0.82364765557280994</v>
      </c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</row>
    <row r="124" spans="1:104" ht="45" customHeight="1">
      <c r="A124" s="6">
        <v>32522</v>
      </c>
      <c r="B124" s="12" t="s">
        <v>12</v>
      </c>
      <c r="C124" s="8" t="s">
        <v>13</v>
      </c>
      <c r="D124" s="9" t="s">
        <v>14</v>
      </c>
      <c r="E124" s="13" t="s">
        <v>110</v>
      </c>
      <c r="F124" s="19"/>
      <c r="G124" s="11">
        <v>1</v>
      </c>
      <c r="H124" s="11">
        <v>1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45" customHeight="1">
      <c r="A125" s="6">
        <v>32523</v>
      </c>
      <c r="B125" s="7" t="s">
        <v>29</v>
      </c>
      <c r="C125" s="8" t="s">
        <v>30</v>
      </c>
      <c r="D125" s="9" t="s">
        <v>31</v>
      </c>
      <c r="E125" s="7" t="s">
        <v>32</v>
      </c>
      <c r="F125" s="10">
        <v>1</v>
      </c>
      <c r="G125" s="11">
        <v>0.9006024096385542</v>
      </c>
      <c r="H125" s="11">
        <v>0.90361445783132532</v>
      </c>
    </row>
    <row r="126" spans="1:104" ht="45" customHeight="1">
      <c r="A126" s="6">
        <v>3351</v>
      </c>
      <c r="B126" s="7" t="s">
        <v>8</v>
      </c>
      <c r="C126" s="8" t="s">
        <v>9</v>
      </c>
      <c r="D126" s="9" t="s">
        <v>18</v>
      </c>
      <c r="E126" s="7" t="s">
        <v>111</v>
      </c>
      <c r="F126" s="29">
        <v>18</v>
      </c>
      <c r="G126" s="11">
        <v>1.2</v>
      </c>
      <c r="H126" s="11">
        <v>1</v>
      </c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45" customHeight="1">
      <c r="A127" s="6">
        <v>3352</v>
      </c>
      <c r="B127" s="7" t="s">
        <v>8</v>
      </c>
      <c r="C127" s="8" t="s">
        <v>9</v>
      </c>
      <c r="D127" s="9" t="s">
        <v>18</v>
      </c>
      <c r="E127" s="7" t="s">
        <v>112</v>
      </c>
      <c r="F127" s="29">
        <v>3</v>
      </c>
      <c r="G127" s="11"/>
      <c r="H127" s="11">
        <v>1.3333333333333333</v>
      </c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45" customHeight="1">
      <c r="A128" s="6">
        <v>3353</v>
      </c>
      <c r="B128" s="7" t="s">
        <v>8</v>
      </c>
      <c r="C128" s="8" t="s">
        <v>9</v>
      </c>
      <c r="D128" s="9" t="s">
        <v>18</v>
      </c>
      <c r="E128" s="7" t="s">
        <v>113</v>
      </c>
      <c r="F128" s="29">
        <v>10</v>
      </c>
      <c r="G128" s="11">
        <v>1</v>
      </c>
      <c r="H128" s="11">
        <v>0.8</v>
      </c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45" customHeight="1">
      <c r="A129" s="6">
        <v>3354</v>
      </c>
      <c r="B129" s="7" t="s">
        <v>8</v>
      </c>
      <c r="C129" s="8" t="s">
        <v>9</v>
      </c>
      <c r="D129" s="9" t="s">
        <v>95</v>
      </c>
      <c r="E129" s="7" t="s">
        <v>114</v>
      </c>
      <c r="F129" s="17">
        <v>4</v>
      </c>
      <c r="G129" s="11"/>
      <c r="H129" s="11">
        <v>1</v>
      </c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45" customHeight="1">
      <c r="A130" s="6">
        <v>3355</v>
      </c>
      <c r="B130" s="7" t="s">
        <v>8</v>
      </c>
      <c r="C130" s="8" t="s">
        <v>9</v>
      </c>
      <c r="D130" s="9" t="s">
        <v>20</v>
      </c>
      <c r="E130" s="7" t="s">
        <v>21</v>
      </c>
      <c r="F130" s="10">
        <v>1</v>
      </c>
      <c r="G130" s="11">
        <v>0.31335679661506016</v>
      </c>
      <c r="H130" s="11">
        <v>0.69772947654495054</v>
      </c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45" customHeight="1">
      <c r="A131" s="6">
        <v>3358</v>
      </c>
      <c r="B131" s="7" t="s">
        <v>12</v>
      </c>
      <c r="C131" s="8" t="s">
        <v>22</v>
      </c>
      <c r="D131" s="9" t="s">
        <v>23</v>
      </c>
      <c r="E131" s="7" t="s">
        <v>25</v>
      </c>
      <c r="F131" s="10">
        <v>1</v>
      </c>
      <c r="G131" s="11">
        <v>0.875</v>
      </c>
      <c r="H131" s="11">
        <v>0.90476190476190477</v>
      </c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45" customHeight="1">
      <c r="A132" s="6">
        <v>3359</v>
      </c>
      <c r="B132" s="7" t="s">
        <v>12</v>
      </c>
      <c r="C132" s="8" t="s">
        <v>22</v>
      </c>
      <c r="D132" s="9" t="s">
        <v>23</v>
      </c>
      <c r="E132" s="7" t="s">
        <v>24</v>
      </c>
      <c r="F132" s="10">
        <v>1</v>
      </c>
      <c r="G132" s="11">
        <v>1</v>
      </c>
      <c r="H132" s="11">
        <v>1</v>
      </c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45" customHeight="1">
      <c r="A133" s="6">
        <v>33510</v>
      </c>
      <c r="B133" s="7" t="s">
        <v>8</v>
      </c>
      <c r="C133" s="8" t="s">
        <v>9</v>
      </c>
      <c r="D133" s="9" t="s">
        <v>27</v>
      </c>
      <c r="E133" s="7" t="s">
        <v>28</v>
      </c>
      <c r="F133" s="10">
        <v>0.9</v>
      </c>
      <c r="G133" s="11">
        <v>0.31163899448525362</v>
      </c>
      <c r="H133" s="11">
        <v>0.33931605891353916</v>
      </c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45" customHeight="1">
      <c r="A134" s="6">
        <v>33511</v>
      </c>
      <c r="B134" s="7" t="s">
        <v>8</v>
      </c>
      <c r="C134" s="8" t="s">
        <v>9</v>
      </c>
      <c r="D134" s="9" t="s">
        <v>27</v>
      </c>
      <c r="E134" s="7" t="s">
        <v>54</v>
      </c>
      <c r="F134" s="15">
        <v>0.9</v>
      </c>
      <c r="G134" s="11">
        <v>1.554467692049823</v>
      </c>
      <c r="H134" s="11">
        <v>0.93700722332074926</v>
      </c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45" customHeight="1">
      <c r="A135" s="6">
        <v>33518</v>
      </c>
      <c r="B135" s="7" t="s">
        <v>8</v>
      </c>
      <c r="C135" s="8" t="s">
        <v>9</v>
      </c>
      <c r="D135" s="9" t="s">
        <v>86</v>
      </c>
      <c r="E135" s="7" t="s">
        <v>87</v>
      </c>
      <c r="F135" s="19">
        <v>1</v>
      </c>
      <c r="G135" s="11">
        <v>0.6852829400578192</v>
      </c>
      <c r="H135" s="11">
        <v>0.61521839058027517</v>
      </c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</row>
    <row r="136" spans="1:104" ht="45" customHeight="1">
      <c r="A136" s="6">
        <v>33519</v>
      </c>
      <c r="B136" s="7" t="s">
        <v>8</v>
      </c>
      <c r="C136" s="8" t="s">
        <v>9</v>
      </c>
      <c r="D136" s="9" t="s">
        <v>86</v>
      </c>
      <c r="E136" s="7" t="s">
        <v>88</v>
      </c>
      <c r="F136" s="19">
        <v>1</v>
      </c>
      <c r="G136" s="11">
        <v>0.99409971985257339</v>
      </c>
      <c r="H136" s="11">
        <v>0.78908846278855527</v>
      </c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</row>
    <row r="137" spans="1:104" ht="45" customHeight="1">
      <c r="A137" s="6">
        <v>33520</v>
      </c>
      <c r="B137" s="7" t="s">
        <v>29</v>
      </c>
      <c r="C137" s="8" t="s">
        <v>30</v>
      </c>
      <c r="D137" s="9" t="s">
        <v>31</v>
      </c>
      <c r="E137" s="7" t="s">
        <v>32</v>
      </c>
      <c r="F137" s="10">
        <v>1</v>
      </c>
      <c r="G137" s="11">
        <v>1</v>
      </c>
      <c r="H137" s="11">
        <v>0.9285714285714286</v>
      </c>
    </row>
    <row r="138" spans="1:104" ht="45" customHeight="1">
      <c r="A138" s="6">
        <v>3361</v>
      </c>
      <c r="B138" s="7" t="s">
        <v>8</v>
      </c>
      <c r="C138" s="8" t="s">
        <v>9</v>
      </c>
      <c r="D138" s="9" t="s">
        <v>115</v>
      </c>
      <c r="E138" s="7" t="s">
        <v>116</v>
      </c>
      <c r="F138" s="17">
        <v>40.82</v>
      </c>
      <c r="G138" s="11">
        <v>0.63804412641621933</v>
      </c>
      <c r="H138" s="11">
        <v>1.1836554498185028</v>
      </c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45" customHeight="1">
      <c r="A139" s="6">
        <v>3362</v>
      </c>
      <c r="B139" s="7" t="s">
        <v>8</v>
      </c>
      <c r="C139" s="8" t="s">
        <v>9</v>
      </c>
      <c r="D139" s="9" t="s">
        <v>117</v>
      </c>
      <c r="E139" s="7" t="s">
        <v>118</v>
      </c>
      <c r="F139" s="17">
        <v>225513</v>
      </c>
      <c r="G139" s="11">
        <v>0.98887990145151239</v>
      </c>
      <c r="H139" s="11">
        <v>0.86480170923858668</v>
      </c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45" customHeight="1">
      <c r="A140" s="6">
        <v>3363</v>
      </c>
      <c r="B140" s="7" t="s">
        <v>8</v>
      </c>
      <c r="C140" s="8" t="s">
        <v>9</v>
      </c>
      <c r="D140" s="9" t="s">
        <v>119</v>
      </c>
      <c r="E140" s="7" t="s">
        <v>120</v>
      </c>
      <c r="F140" s="17">
        <v>7.93</v>
      </c>
      <c r="G140" s="11">
        <v>1.2903225806451613</v>
      </c>
      <c r="H140" s="11">
        <v>0.89593908629441643</v>
      </c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45" customHeight="1">
      <c r="A141" s="6">
        <v>3364</v>
      </c>
      <c r="B141" s="7" t="s">
        <v>8</v>
      </c>
      <c r="C141" s="8" t="s">
        <v>9</v>
      </c>
      <c r="D141" s="9" t="s">
        <v>117</v>
      </c>
      <c r="E141" s="7" t="s">
        <v>121</v>
      </c>
      <c r="F141" s="16">
        <v>0.4</v>
      </c>
      <c r="G141" s="11"/>
      <c r="H141" s="11">
        <v>1</v>
      </c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45" customHeight="1">
      <c r="A142" s="6">
        <v>3365</v>
      </c>
      <c r="B142" s="7" t="s">
        <v>8</v>
      </c>
      <c r="C142" s="8" t="s">
        <v>9</v>
      </c>
      <c r="D142" s="9" t="s">
        <v>115</v>
      </c>
      <c r="E142" s="7" t="s">
        <v>122</v>
      </c>
      <c r="F142" s="16">
        <v>0.53</v>
      </c>
      <c r="G142" s="11">
        <v>1.5909090909090908</v>
      </c>
      <c r="H142" s="11">
        <v>2.0848708487084875</v>
      </c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45" customHeight="1">
      <c r="A143" s="6">
        <v>3367</v>
      </c>
      <c r="B143" s="7" t="s">
        <v>8</v>
      </c>
      <c r="C143" s="8" t="s">
        <v>9</v>
      </c>
      <c r="D143" s="9" t="s">
        <v>123</v>
      </c>
      <c r="E143" s="7" t="s">
        <v>124</v>
      </c>
      <c r="F143" s="16">
        <v>1</v>
      </c>
      <c r="G143" s="11"/>
      <c r="H143" s="11">
        <v>0.96499999999999986</v>
      </c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45" customHeight="1">
      <c r="A144" s="6">
        <v>3368</v>
      </c>
      <c r="B144" s="7" t="s">
        <v>12</v>
      </c>
      <c r="C144" s="8" t="s">
        <v>22</v>
      </c>
      <c r="D144" s="9" t="s">
        <v>23</v>
      </c>
      <c r="E144" s="7" t="s">
        <v>25</v>
      </c>
      <c r="F144" s="10">
        <v>1</v>
      </c>
      <c r="G144" s="11"/>
      <c r="H144" s="11">
        <v>1</v>
      </c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45" customHeight="1">
      <c r="A145" s="6">
        <v>3369</v>
      </c>
      <c r="B145" s="7" t="s">
        <v>12</v>
      </c>
      <c r="C145" s="8" t="s">
        <v>22</v>
      </c>
      <c r="D145" s="9" t="s">
        <v>23</v>
      </c>
      <c r="E145" s="7" t="s">
        <v>24</v>
      </c>
      <c r="F145" s="16">
        <v>1</v>
      </c>
      <c r="G145" s="11"/>
      <c r="H145" s="11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45" customHeight="1">
      <c r="A146" s="6">
        <v>3370</v>
      </c>
      <c r="B146" s="7" t="s">
        <v>29</v>
      </c>
      <c r="C146" s="8" t="s">
        <v>30</v>
      </c>
      <c r="D146" s="9" t="s">
        <v>31</v>
      </c>
      <c r="E146" s="7" t="s">
        <v>32</v>
      </c>
      <c r="F146" s="10">
        <v>1</v>
      </c>
      <c r="G146" s="11">
        <v>4.744897959183674E-3</v>
      </c>
      <c r="H146" s="11">
        <v>0.73611048478015773</v>
      </c>
    </row>
    <row r="147" spans="1:104" ht="45" customHeight="1">
      <c r="A147" s="6">
        <v>3468</v>
      </c>
      <c r="B147" s="7" t="s">
        <v>12</v>
      </c>
      <c r="C147" s="8" t="s">
        <v>22</v>
      </c>
      <c r="D147" s="9" t="s">
        <v>23</v>
      </c>
      <c r="E147" s="7" t="s">
        <v>25</v>
      </c>
      <c r="F147" s="16">
        <v>1</v>
      </c>
      <c r="G147" s="11">
        <v>1</v>
      </c>
      <c r="H147" s="11">
        <v>1</v>
      </c>
    </row>
    <row r="148" spans="1:104" ht="45" customHeight="1">
      <c r="A148" s="6">
        <v>3469</v>
      </c>
      <c r="B148" s="7" t="s">
        <v>12</v>
      </c>
      <c r="C148" s="8" t="s">
        <v>22</v>
      </c>
      <c r="D148" s="9" t="s">
        <v>23</v>
      </c>
      <c r="E148" s="7" t="s">
        <v>24</v>
      </c>
      <c r="F148" s="16">
        <v>1</v>
      </c>
      <c r="G148" s="11"/>
      <c r="H148" s="11"/>
    </row>
    <row r="149" spans="1:104" ht="45" customHeight="1">
      <c r="A149" s="6">
        <v>34624</v>
      </c>
      <c r="B149" s="7" t="s">
        <v>8</v>
      </c>
      <c r="C149" s="8" t="s">
        <v>9</v>
      </c>
      <c r="D149" s="9" t="s">
        <v>95</v>
      </c>
      <c r="E149" s="7" t="s">
        <v>125</v>
      </c>
      <c r="F149" s="10">
        <v>1</v>
      </c>
      <c r="G149" s="11"/>
      <c r="H149" s="11">
        <v>1.0542994679503419</v>
      </c>
    </row>
    <row r="150" spans="1:104" ht="45" customHeight="1">
      <c r="A150" s="6">
        <v>34625</v>
      </c>
      <c r="B150" s="7" t="s">
        <v>8</v>
      </c>
      <c r="C150" s="8" t="s">
        <v>9</v>
      </c>
      <c r="D150" s="9" t="s">
        <v>95</v>
      </c>
      <c r="E150" s="7" t="s">
        <v>126</v>
      </c>
      <c r="F150" s="10">
        <v>1</v>
      </c>
      <c r="G150" s="11"/>
      <c r="H150" s="11">
        <v>1.182205342107731</v>
      </c>
    </row>
    <row r="151" spans="1:104" ht="45" customHeight="1">
      <c r="A151" s="6">
        <v>34626</v>
      </c>
      <c r="B151" s="7" t="s">
        <v>8</v>
      </c>
      <c r="C151" s="8" t="s">
        <v>9</v>
      </c>
      <c r="D151" s="9" t="s">
        <v>95</v>
      </c>
      <c r="E151" s="7" t="s">
        <v>127</v>
      </c>
      <c r="F151" s="10">
        <v>1</v>
      </c>
      <c r="G151" s="11"/>
      <c r="H151" s="11">
        <v>1</v>
      </c>
    </row>
    <row r="152" spans="1:104" ht="45" customHeight="1">
      <c r="A152" s="6">
        <v>34627</v>
      </c>
      <c r="B152" s="7" t="s">
        <v>29</v>
      </c>
      <c r="C152" s="8" t="s">
        <v>30</v>
      </c>
      <c r="D152" s="9" t="s">
        <v>31</v>
      </c>
      <c r="E152" s="7" t="s">
        <v>32</v>
      </c>
      <c r="F152" s="10">
        <v>1</v>
      </c>
      <c r="G152" s="11">
        <v>0.87931034482758619</v>
      </c>
      <c r="H152" s="11">
        <v>0.95092024539877296</v>
      </c>
    </row>
    <row r="153" spans="1:104" ht="45" customHeight="1">
      <c r="A153" s="6">
        <v>34628</v>
      </c>
      <c r="B153" s="7" t="s">
        <v>8</v>
      </c>
      <c r="C153" s="8" t="s">
        <v>9</v>
      </c>
      <c r="D153" s="9" t="s">
        <v>95</v>
      </c>
      <c r="E153" s="7" t="s">
        <v>128</v>
      </c>
      <c r="F153" s="10">
        <v>1</v>
      </c>
      <c r="G153" s="11"/>
      <c r="H153" s="11">
        <v>1</v>
      </c>
    </row>
    <row r="154" spans="1:104" ht="45" customHeight="1">
      <c r="A154" s="6">
        <v>34629</v>
      </c>
      <c r="B154" s="12" t="s">
        <v>8</v>
      </c>
      <c r="C154" s="13" t="s">
        <v>9</v>
      </c>
      <c r="D154" s="13" t="s">
        <v>95</v>
      </c>
      <c r="E154" s="13" t="s">
        <v>129</v>
      </c>
      <c r="F154" s="10">
        <v>1</v>
      </c>
      <c r="G154" s="11"/>
      <c r="H154" s="11">
        <v>1.0124532237286057</v>
      </c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45" customHeight="1">
      <c r="A155" s="6">
        <v>3551</v>
      </c>
      <c r="B155" s="7" t="s">
        <v>8</v>
      </c>
      <c r="C155" s="8" t="s">
        <v>9</v>
      </c>
      <c r="D155" s="9" t="s">
        <v>18</v>
      </c>
      <c r="E155" s="7" t="s">
        <v>130</v>
      </c>
      <c r="F155" s="17">
        <v>22</v>
      </c>
      <c r="G155" s="11">
        <v>4.5</v>
      </c>
      <c r="H155" s="11">
        <v>1.3181818181818181</v>
      </c>
    </row>
    <row r="156" spans="1:104" ht="45" customHeight="1">
      <c r="A156" s="6">
        <v>3552</v>
      </c>
      <c r="B156" s="7" t="s">
        <v>8</v>
      </c>
      <c r="C156" s="8" t="s">
        <v>9</v>
      </c>
      <c r="D156" s="9" t="s">
        <v>18</v>
      </c>
      <c r="E156" s="7" t="s">
        <v>131</v>
      </c>
      <c r="F156" s="17">
        <v>21</v>
      </c>
      <c r="G156" s="11">
        <v>0.9375</v>
      </c>
      <c r="H156" s="11">
        <v>0.8571428571428571</v>
      </c>
    </row>
    <row r="157" spans="1:104" ht="45" customHeight="1">
      <c r="A157" s="6">
        <v>3553</v>
      </c>
      <c r="B157" s="7" t="s">
        <v>8</v>
      </c>
      <c r="C157" s="8" t="s">
        <v>9</v>
      </c>
      <c r="D157" s="9" t="s">
        <v>18</v>
      </c>
      <c r="E157" s="7" t="s">
        <v>132</v>
      </c>
      <c r="F157" s="17">
        <v>20</v>
      </c>
      <c r="G157" s="11">
        <v>1.2</v>
      </c>
      <c r="H157" s="11">
        <v>0.95</v>
      </c>
    </row>
    <row r="158" spans="1:104" ht="45" customHeight="1">
      <c r="A158" s="6">
        <v>3554</v>
      </c>
      <c r="B158" s="7" t="s">
        <v>8</v>
      </c>
      <c r="C158" s="8" t="s">
        <v>9</v>
      </c>
      <c r="D158" s="9" t="s">
        <v>133</v>
      </c>
      <c r="E158" s="7" t="s">
        <v>134</v>
      </c>
      <c r="F158" s="17">
        <v>7</v>
      </c>
      <c r="G158" s="11">
        <v>3.5</v>
      </c>
      <c r="H158" s="11">
        <v>1.5714285714285714</v>
      </c>
    </row>
    <row r="159" spans="1:104" ht="45" customHeight="1">
      <c r="A159" s="6">
        <v>3555</v>
      </c>
      <c r="B159" s="7" t="s">
        <v>8</v>
      </c>
      <c r="C159" s="8" t="s">
        <v>9</v>
      </c>
      <c r="D159" s="9" t="s">
        <v>135</v>
      </c>
      <c r="E159" s="7" t="s">
        <v>136</v>
      </c>
      <c r="F159" s="10">
        <v>1</v>
      </c>
      <c r="G159" s="11">
        <v>1</v>
      </c>
      <c r="H159" s="11">
        <v>1</v>
      </c>
    </row>
    <row r="160" spans="1:104" ht="45" customHeight="1">
      <c r="A160" s="6">
        <v>3556</v>
      </c>
      <c r="B160" s="7" t="s">
        <v>8</v>
      </c>
      <c r="C160" s="8" t="s">
        <v>9</v>
      </c>
      <c r="D160" s="9" t="s">
        <v>123</v>
      </c>
      <c r="E160" s="7" t="s">
        <v>137</v>
      </c>
      <c r="F160" s="17">
        <v>88</v>
      </c>
      <c r="G160" s="11">
        <v>1.6</v>
      </c>
      <c r="H160" s="11">
        <v>1.3636363636363635</v>
      </c>
    </row>
    <row r="161" spans="1:104" ht="45" customHeight="1">
      <c r="A161" s="6">
        <v>3557</v>
      </c>
      <c r="B161" s="7" t="s">
        <v>8</v>
      </c>
      <c r="C161" s="8" t="s">
        <v>35</v>
      </c>
      <c r="D161" s="9" t="s">
        <v>36</v>
      </c>
      <c r="E161" s="7" t="s">
        <v>138</v>
      </c>
      <c r="F161" s="10">
        <v>1</v>
      </c>
      <c r="G161" s="11">
        <v>1</v>
      </c>
      <c r="H161" s="11">
        <v>1</v>
      </c>
    </row>
    <row r="162" spans="1:104" ht="45" customHeight="1">
      <c r="A162" s="6">
        <v>3558</v>
      </c>
      <c r="B162" s="7" t="s">
        <v>12</v>
      </c>
      <c r="C162" s="8" t="s">
        <v>139</v>
      </c>
      <c r="D162" s="9" t="s">
        <v>140</v>
      </c>
      <c r="E162" s="7" t="s">
        <v>141</v>
      </c>
      <c r="F162" s="15">
        <v>0.9</v>
      </c>
      <c r="G162" s="11">
        <v>1</v>
      </c>
      <c r="H162" s="11">
        <v>1.0055555555555555</v>
      </c>
    </row>
    <row r="163" spans="1:104" ht="45" customHeight="1">
      <c r="A163" s="6">
        <v>3559</v>
      </c>
      <c r="B163" s="7" t="s">
        <v>29</v>
      </c>
      <c r="C163" s="8" t="s">
        <v>142</v>
      </c>
      <c r="D163" s="9" t="s">
        <v>143</v>
      </c>
      <c r="E163" s="7" t="s">
        <v>144</v>
      </c>
      <c r="F163" s="17">
        <v>107.54</v>
      </c>
      <c r="G163" s="11">
        <v>1.9932038834951455</v>
      </c>
      <c r="H163" s="11">
        <v>1.1672865910358938</v>
      </c>
    </row>
    <row r="164" spans="1:104" ht="45" customHeight="1">
      <c r="A164" s="6">
        <v>35513</v>
      </c>
      <c r="B164" s="7" t="s">
        <v>8</v>
      </c>
      <c r="C164" s="8" t="s">
        <v>9</v>
      </c>
      <c r="D164" s="9" t="s">
        <v>27</v>
      </c>
      <c r="E164" s="7" t="s">
        <v>28</v>
      </c>
      <c r="F164" s="10">
        <v>0.9</v>
      </c>
      <c r="G164" s="11">
        <v>0.89678233476229052</v>
      </c>
      <c r="H164" s="11">
        <v>0.66997047329897474</v>
      </c>
    </row>
    <row r="165" spans="1:104" ht="45" customHeight="1">
      <c r="A165" s="6">
        <v>35514</v>
      </c>
      <c r="B165" s="7" t="s">
        <v>8</v>
      </c>
      <c r="C165" s="8" t="s">
        <v>9</v>
      </c>
      <c r="D165" s="9" t="s">
        <v>20</v>
      </c>
      <c r="E165" s="7" t="s">
        <v>21</v>
      </c>
      <c r="F165" s="10">
        <v>1</v>
      </c>
      <c r="G165" s="11">
        <v>1.8561239248094923</v>
      </c>
      <c r="H165" s="11">
        <v>0.99329317344422619</v>
      </c>
    </row>
    <row r="166" spans="1:104" ht="45" customHeight="1">
      <c r="A166" s="6">
        <v>35515</v>
      </c>
      <c r="B166" s="7" t="s">
        <v>12</v>
      </c>
      <c r="C166" s="8" t="s">
        <v>22</v>
      </c>
      <c r="D166" s="9" t="s">
        <v>23</v>
      </c>
      <c r="E166" s="7" t="s">
        <v>25</v>
      </c>
      <c r="F166" s="10">
        <v>1</v>
      </c>
      <c r="G166" s="11">
        <v>1</v>
      </c>
      <c r="H166" s="11">
        <v>1</v>
      </c>
    </row>
    <row r="167" spans="1:104" ht="45" customHeight="1">
      <c r="A167" s="6">
        <v>35516</v>
      </c>
      <c r="B167" s="7" t="s">
        <v>12</v>
      </c>
      <c r="C167" s="8" t="s">
        <v>22</v>
      </c>
      <c r="D167" s="9" t="s">
        <v>23</v>
      </c>
      <c r="E167" s="7" t="s">
        <v>24</v>
      </c>
      <c r="F167" s="10">
        <v>1</v>
      </c>
      <c r="G167" s="11">
        <v>1</v>
      </c>
      <c r="H167" s="11">
        <v>0.95238095238095233</v>
      </c>
    </row>
    <row r="168" spans="1:104" ht="45" customHeight="1">
      <c r="A168" s="6">
        <v>35517</v>
      </c>
      <c r="B168" s="7" t="s">
        <v>8</v>
      </c>
      <c r="C168" s="8" t="s">
        <v>9</v>
      </c>
      <c r="D168" s="9" t="s">
        <v>27</v>
      </c>
      <c r="E168" s="7" t="s">
        <v>54</v>
      </c>
      <c r="F168" s="15">
        <v>0.9</v>
      </c>
      <c r="G168" s="11">
        <v>0.23964522202483104</v>
      </c>
      <c r="H168" s="11">
        <v>0.76442168895615759</v>
      </c>
    </row>
    <row r="169" spans="1:104" ht="45" customHeight="1">
      <c r="A169" s="6">
        <v>35518</v>
      </c>
      <c r="B169" s="7" t="s">
        <v>8</v>
      </c>
      <c r="C169" s="8" t="s">
        <v>9</v>
      </c>
      <c r="D169" s="9" t="s">
        <v>86</v>
      </c>
      <c r="E169" s="7" t="s">
        <v>87</v>
      </c>
      <c r="F169" s="19">
        <v>1</v>
      </c>
      <c r="G169" s="11">
        <v>0.17722818889778913</v>
      </c>
      <c r="H169" s="11">
        <v>0.36245364951051456</v>
      </c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</row>
    <row r="170" spans="1:104" ht="45" customHeight="1">
      <c r="A170" s="6">
        <v>35519</v>
      </c>
      <c r="B170" s="7" t="s">
        <v>8</v>
      </c>
      <c r="C170" s="8" t="s">
        <v>9</v>
      </c>
      <c r="D170" s="9" t="s">
        <v>86</v>
      </c>
      <c r="E170" s="7" t="s">
        <v>88</v>
      </c>
      <c r="F170" s="19">
        <v>1</v>
      </c>
      <c r="G170" s="11">
        <v>0.95571507365763853</v>
      </c>
      <c r="H170" s="11">
        <v>0.89630863840420605</v>
      </c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</row>
    <row r="171" spans="1:104" ht="45" customHeight="1">
      <c r="A171" s="6">
        <v>35520</v>
      </c>
      <c r="B171" s="7" t="s">
        <v>29</v>
      </c>
      <c r="C171" s="8" t="s">
        <v>30</v>
      </c>
      <c r="D171" s="9" t="s">
        <v>31</v>
      </c>
      <c r="E171" s="7" t="s">
        <v>32</v>
      </c>
      <c r="F171" s="10">
        <v>1</v>
      </c>
      <c r="G171" s="11">
        <v>0.8666666666666667</v>
      </c>
      <c r="H171" s="11">
        <v>0.95744680851063835</v>
      </c>
    </row>
    <row r="172" spans="1:104" ht="45" customHeight="1">
      <c r="A172" s="6">
        <v>3561</v>
      </c>
      <c r="B172" s="7" t="s">
        <v>8</v>
      </c>
      <c r="C172" s="8" t="s">
        <v>9</v>
      </c>
      <c r="D172" s="9" t="s">
        <v>97</v>
      </c>
      <c r="E172" s="7" t="s">
        <v>145</v>
      </c>
      <c r="F172" s="17">
        <v>95000</v>
      </c>
      <c r="G172" s="11">
        <v>1.0018427034316428</v>
      </c>
      <c r="H172" s="11">
        <v>1.3464332713985965</v>
      </c>
    </row>
    <row r="173" spans="1:104" ht="45" customHeight="1">
      <c r="A173" s="6">
        <v>3562</v>
      </c>
      <c r="B173" s="7" t="s">
        <v>8</v>
      </c>
      <c r="C173" s="8" t="s">
        <v>9</v>
      </c>
      <c r="D173" s="9" t="s">
        <v>97</v>
      </c>
      <c r="E173" s="7" t="s">
        <v>146</v>
      </c>
      <c r="F173" s="17">
        <v>10</v>
      </c>
      <c r="G173" s="11">
        <v>2.2000000000000002</v>
      </c>
      <c r="H173" s="11">
        <v>1.7</v>
      </c>
    </row>
    <row r="174" spans="1:104" ht="45" customHeight="1">
      <c r="A174" s="6">
        <v>3563</v>
      </c>
      <c r="B174" s="7" t="s">
        <v>8</v>
      </c>
      <c r="C174" s="8" t="s">
        <v>9</v>
      </c>
      <c r="D174" s="9" t="s">
        <v>147</v>
      </c>
      <c r="E174" s="7" t="s">
        <v>148</v>
      </c>
      <c r="F174" s="30">
        <v>6.78</v>
      </c>
      <c r="G174" s="11">
        <v>0.1057692358542902</v>
      </c>
      <c r="H174" s="11">
        <v>0.88997720949904091</v>
      </c>
    </row>
    <row r="175" spans="1:104" ht="45" customHeight="1">
      <c r="A175" s="6">
        <v>3564</v>
      </c>
      <c r="B175" s="7" t="s">
        <v>8</v>
      </c>
      <c r="C175" s="8" t="s">
        <v>9</v>
      </c>
      <c r="D175" s="9" t="s">
        <v>149</v>
      </c>
      <c r="E175" s="7" t="s">
        <v>150</v>
      </c>
      <c r="F175" s="17">
        <v>32.090000000000003</v>
      </c>
      <c r="G175" s="11">
        <v>0.25</v>
      </c>
      <c r="H175" s="11">
        <v>1.1308818946712369</v>
      </c>
    </row>
    <row r="176" spans="1:104" ht="45" customHeight="1">
      <c r="A176" s="6">
        <v>3566</v>
      </c>
      <c r="B176" s="7" t="s">
        <v>8</v>
      </c>
      <c r="C176" s="8" t="s">
        <v>9</v>
      </c>
      <c r="D176" s="9" t="s">
        <v>149</v>
      </c>
      <c r="E176" s="7" t="s">
        <v>151</v>
      </c>
      <c r="F176" s="17">
        <v>7</v>
      </c>
      <c r="G176" s="11">
        <v>0.66666666666666663</v>
      </c>
      <c r="H176" s="11">
        <v>1</v>
      </c>
    </row>
    <row r="177" spans="1:8" ht="45" customHeight="1">
      <c r="A177" s="6">
        <v>3567</v>
      </c>
      <c r="B177" s="7" t="s">
        <v>8</v>
      </c>
      <c r="C177" s="8" t="s">
        <v>9</v>
      </c>
      <c r="D177" s="9" t="s">
        <v>123</v>
      </c>
      <c r="E177" s="7" t="s">
        <v>152</v>
      </c>
      <c r="F177" s="17">
        <v>40</v>
      </c>
      <c r="G177" s="11">
        <v>2</v>
      </c>
      <c r="H177" s="11">
        <v>1.7</v>
      </c>
    </row>
    <row r="178" spans="1:8" ht="45" customHeight="1">
      <c r="A178" s="6">
        <v>3568</v>
      </c>
      <c r="B178" s="7" t="s">
        <v>8</v>
      </c>
      <c r="C178" s="8" t="s">
        <v>9</v>
      </c>
      <c r="D178" s="9" t="s">
        <v>123</v>
      </c>
      <c r="E178" s="7" t="s">
        <v>153</v>
      </c>
      <c r="F178" s="17">
        <v>8</v>
      </c>
      <c r="G178" s="11">
        <v>0</v>
      </c>
      <c r="H178" s="11">
        <v>1.125</v>
      </c>
    </row>
    <row r="179" spans="1:8" ht="45" customHeight="1">
      <c r="A179" s="6">
        <v>3569</v>
      </c>
      <c r="B179" s="7" t="s">
        <v>8</v>
      </c>
      <c r="C179" s="8" t="s">
        <v>9</v>
      </c>
      <c r="D179" s="9" t="s">
        <v>123</v>
      </c>
      <c r="E179" s="7" t="s">
        <v>154</v>
      </c>
      <c r="F179" s="17">
        <v>5</v>
      </c>
      <c r="G179" s="11">
        <v>0</v>
      </c>
      <c r="H179" s="11">
        <v>1.6</v>
      </c>
    </row>
    <row r="180" spans="1:8" ht="45" customHeight="1">
      <c r="A180" s="6">
        <v>35612</v>
      </c>
      <c r="B180" s="7" t="s">
        <v>12</v>
      </c>
      <c r="C180" s="8" t="s">
        <v>22</v>
      </c>
      <c r="D180" s="9" t="s">
        <v>23</v>
      </c>
      <c r="E180" s="7" t="s">
        <v>25</v>
      </c>
      <c r="F180" s="10">
        <v>1</v>
      </c>
      <c r="G180" s="11"/>
      <c r="H180" s="11"/>
    </row>
    <row r="181" spans="1:8" ht="45" customHeight="1">
      <c r="A181" s="6">
        <v>35613</v>
      </c>
      <c r="B181" s="7" t="s">
        <v>12</v>
      </c>
      <c r="C181" s="8" t="s">
        <v>22</v>
      </c>
      <c r="D181" s="9" t="s">
        <v>23</v>
      </c>
      <c r="E181" s="7" t="s">
        <v>24</v>
      </c>
      <c r="F181" s="10">
        <v>1</v>
      </c>
      <c r="G181" s="11"/>
      <c r="H181" s="11"/>
    </row>
    <row r="182" spans="1:8" ht="45" customHeight="1">
      <c r="A182" s="6">
        <v>35614</v>
      </c>
      <c r="B182" s="7" t="s">
        <v>8</v>
      </c>
      <c r="C182" s="8" t="s">
        <v>9</v>
      </c>
      <c r="D182" s="9" t="s">
        <v>149</v>
      </c>
      <c r="E182" s="7" t="s">
        <v>155</v>
      </c>
      <c r="F182" s="17">
        <v>6.11</v>
      </c>
      <c r="G182" s="11">
        <v>0.48188405797101458</v>
      </c>
      <c r="H182" s="11">
        <v>0.49918166939443531</v>
      </c>
    </row>
    <row r="183" spans="1:8" ht="45" customHeight="1">
      <c r="A183" s="6">
        <v>35615</v>
      </c>
      <c r="B183" s="7" t="s">
        <v>29</v>
      </c>
      <c r="C183" s="8" t="s">
        <v>30</v>
      </c>
      <c r="D183" s="9" t="s">
        <v>31</v>
      </c>
      <c r="E183" s="7" t="s">
        <v>32</v>
      </c>
      <c r="F183" s="10">
        <v>1</v>
      </c>
      <c r="G183" s="11">
        <v>1</v>
      </c>
      <c r="H183" s="11">
        <v>0.91169977924944812</v>
      </c>
    </row>
    <row r="184" spans="1:8" ht="45" customHeight="1">
      <c r="A184" s="6">
        <v>3661</v>
      </c>
      <c r="B184" s="7" t="s">
        <v>8</v>
      </c>
      <c r="C184" s="8" t="s">
        <v>9</v>
      </c>
      <c r="D184" s="9" t="s">
        <v>149</v>
      </c>
      <c r="E184" s="7" t="s">
        <v>156</v>
      </c>
      <c r="F184" s="10">
        <v>1</v>
      </c>
      <c r="G184" s="11"/>
      <c r="H184" s="11">
        <v>1.6291278577476713</v>
      </c>
    </row>
    <row r="185" spans="1:8" ht="45" customHeight="1">
      <c r="A185" s="6">
        <v>3662</v>
      </c>
      <c r="B185" s="7" t="s">
        <v>8</v>
      </c>
      <c r="C185" s="8" t="s">
        <v>9</v>
      </c>
      <c r="D185" s="9" t="s">
        <v>149</v>
      </c>
      <c r="E185" s="7" t="s">
        <v>157</v>
      </c>
      <c r="F185" s="10">
        <v>1</v>
      </c>
      <c r="G185" s="11">
        <v>3.0312500000000009</v>
      </c>
      <c r="H185" s="11">
        <v>1.2770342612419701</v>
      </c>
    </row>
    <row r="186" spans="1:8" ht="45" customHeight="1">
      <c r="A186" s="6">
        <v>3663</v>
      </c>
      <c r="B186" s="7" t="s">
        <v>8</v>
      </c>
      <c r="C186" s="8" t="s">
        <v>9</v>
      </c>
      <c r="D186" s="9" t="s">
        <v>97</v>
      </c>
      <c r="E186" s="7" t="s">
        <v>158</v>
      </c>
      <c r="F186" s="10">
        <v>1</v>
      </c>
      <c r="G186" s="11">
        <v>0.94737348944546418</v>
      </c>
      <c r="H186" s="11">
        <v>0.96987545173202494</v>
      </c>
    </row>
    <row r="187" spans="1:8" ht="45" customHeight="1">
      <c r="A187" s="6">
        <v>3664</v>
      </c>
      <c r="B187" s="7" t="s">
        <v>8</v>
      </c>
      <c r="C187" s="8" t="s">
        <v>9</v>
      </c>
      <c r="D187" s="9" t="s">
        <v>123</v>
      </c>
      <c r="E187" s="7" t="s">
        <v>159</v>
      </c>
      <c r="F187" s="10">
        <v>1</v>
      </c>
      <c r="G187" s="11">
        <v>1.25</v>
      </c>
      <c r="H187" s="11">
        <v>1.06</v>
      </c>
    </row>
    <row r="188" spans="1:8" ht="45" customHeight="1">
      <c r="A188" s="6">
        <v>3665</v>
      </c>
      <c r="B188" s="7" t="s">
        <v>8</v>
      </c>
      <c r="C188" s="8" t="s">
        <v>9</v>
      </c>
      <c r="D188" s="9" t="s">
        <v>123</v>
      </c>
      <c r="E188" s="7" t="s">
        <v>160</v>
      </c>
      <c r="F188" s="10">
        <v>1</v>
      </c>
      <c r="G188" s="11"/>
      <c r="H188" s="11">
        <v>1</v>
      </c>
    </row>
    <row r="189" spans="1:8" ht="45" customHeight="1">
      <c r="A189" s="6">
        <v>3666</v>
      </c>
      <c r="B189" s="7" t="s">
        <v>12</v>
      </c>
      <c r="C189" s="8" t="s">
        <v>22</v>
      </c>
      <c r="D189" s="9" t="s">
        <v>23</v>
      </c>
      <c r="E189" s="7" t="s">
        <v>25</v>
      </c>
      <c r="F189" s="10">
        <v>1</v>
      </c>
      <c r="G189" s="11"/>
      <c r="H189" s="11">
        <v>1</v>
      </c>
    </row>
    <row r="190" spans="1:8" ht="45" customHeight="1">
      <c r="A190" s="6">
        <v>3667</v>
      </c>
      <c r="B190" s="7" t="s">
        <v>12</v>
      </c>
      <c r="C190" s="8" t="s">
        <v>22</v>
      </c>
      <c r="D190" s="9" t="s">
        <v>23</v>
      </c>
      <c r="E190" s="7" t="s">
        <v>24</v>
      </c>
      <c r="F190" s="10">
        <v>1</v>
      </c>
      <c r="G190" s="11"/>
      <c r="H190" s="11"/>
    </row>
    <row r="191" spans="1:8" ht="45" customHeight="1">
      <c r="A191" s="6">
        <v>3669</v>
      </c>
      <c r="B191" s="7" t="s">
        <v>8</v>
      </c>
      <c r="C191" s="8" t="s">
        <v>9</v>
      </c>
      <c r="D191" s="9" t="s">
        <v>97</v>
      </c>
      <c r="E191" s="7" t="s">
        <v>161</v>
      </c>
      <c r="F191" s="10">
        <v>1</v>
      </c>
      <c r="G191" s="11">
        <v>2.25</v>
      </c>
      <c r="H191" s="11">
        <v>1.3333333333333333</v>
      </c>
    </row>
    <row r="192" spans="1:8" ht="45" customHeight="1">
      <c r="A192" s="6">
        <v>36615</v>
      </c>
      <c r="B192" s="7" t="s">
        <v>29</v>
      </c>
      <c r="C192" s="8" t="s">
        <v>30</v>
      </c>
      <c r="D192" s="9" t="s">
        <v>31</v>
      </c>
      <c r="E192" s="7" t="s">
        <v>32</v>
      </c>
      <c r="F192" s="10">
        <v>1</v>
      </c>
      <c r="G192" s="11">
        <v>0.91803278688524592</v>
      </c>
      <c r="H192" s="11">
        <v>0.94529914529914527</v>
      </c>
    </row>
    <row r="193" spans="1:8" ht="45" customHeight="1">
      <c r="A193" s="6">
        <v>3751</v>
      </c>
      <c r="B193" s="7" t="s">
        <v>8</v>
      </c>
      <c r="C193" s="8" t="s">
        <v>9</v>
      </c>
      <c r="D193" s="9" t="s">
        <v>18</v>
      </c>
      <c r="E193" s="7" t="s">
        <v>162</v>
      </c>
      <c r="F193" s="16">
        <v>1</v>
      </c>
      <c r="G193" s="11">
        <v>1</v>
      </c>
      <c r="H193" s="11">
        <v>1</v>
      </c>
    </row>
    <row r="194" spans="1:8" ht="45" customHeight="1">
      <c r="A194" s="6">
        <v>3752</v>
      </c>
      <c r="B194" s="7" t="s">
        <v>29</v>
      </c>
      <c r="C194" s="8" t="s">
        <v>142</v>
      </c>
      <c r="D194" s="9" t="s">
        <v>163</v>
      </c>
      <c r="E194" s="7" t="s">
        <v>164</v>
      </c>
      <c r="F194" s="16">
        <v>1</v>
      </c>
      <c r="G194" s="11">
        <v>1</v>
      </c>
      <c r="H194" s="11">
        <v>1</v>
      </c>
    </row>
    <row r="195" spans="1:8" ht="45" customHeight="1">
      <c r="A195" s="6">
        <v>3753</v>
      </c>
      <c r="B195" s="7" t="s">
        <v>29</v>
      </c>
      <c r="C195" s="8" t="s">
        <v>30</v>
      </c>
      <c r="D195" s="9" t="s">
        <v>31</v>
      </c>
      <c r="E195" s="7" t="s">
        <v>165</v>
      </c>
      <c r="F195" s="10">
        <v>1</v>
      </c>
      <c r="G195" s="11">
        <v>0.91578947368421049</v>
      </c>
      <c r="H195" s="11">
        <v>0.87628865979381443</v>
      </c>
    </row>
    <row r="196" spans="1:8" ht="45" customHeight="1">
      <c r="A196" s="6">
        <v>3754</v>
      </c>
      <c r="B196" s="7" t="s">
        <v>29</v>
      </c>
      <c r="C196" s="8" t="s">
        <v>30</v>
      </c>
      <c r="D196" s="9" t="s">
        <v>166</v>
      </c>
      <c r="E196" s="7" t="s">
        <v>167</v>
      </c>
      <c r="F196" s="10">
        <v>1</v>
      </c>
      <c r="G196" s="11">
        <v>0.80717488789237668</v>
      </c>
      <c r="H196" s="11">
        <v>0.82184300341296923</v>
      </c>
    </row>
    <row r="197" spans="1:8" ht="45" customHeight="1">
      <c r="A197" s="6">
        <v>3755</v>
      </c>
      <c r="B197" s="7" t="s">
        <v>8</v>
      </c>
      <c r="C197" s="8" t="s">
        <v>9</v>
      </c>
      <c r="D197" s="9" t="s">
        <v>18</v>
      </c>
      <c r="E197" s="7" t="s">
        <v>168</v>
      </c>
      <c r="F197" s="10">
        <v>1</v>
      </c>
      <c r="G197" s="11">
        <v>0.77777777777777779</v>
      </c>
      <c r="H197" s="11">
        <v>0.96694214876033058</v>
      </c>
    </row>
    <row r="198" spans="1:8" ht="45" customHeight="1">
      <c r="A198" s="6">
        <v>3756</v>
      </c>
      <c r="B198" s="7" t="s">
        <v>8</v>
      </c>
      <c r="C198" s="8" t="s">
        <v>9</v>
      </c>
      <c r="D198" s="9" t="s">
        <v>18</v>
      </c>
      <c r="E198" s="7" t="s">
        <v>169</v>
      </c>
      <c r="F198" s="10">
        <v>1</v>
      </c>
      <c r="G198" s="11">
        <v>1</v>
      </c>
      <c r="H198" s="11">
        <v>1</v>
      </c>
    </row>
    <row r="199" spans="1:8" ht="45" customHeight="1">
      <c r="A199" s="6">
        <v>3757</v>
      </c>
      <c r="B199" s="7" t="s">
        <v>8</v>
      </c>
      <c r="C199" s="8" t="s">
        <v>9</v>
      </c>
      <c r="D199" s="9" t="s">
        <v>18</v>
      </c>
      <c r="E199" s="7" t="s">
        <v>170</v>
      </c>
      <c r="F199" s="15">
        <v>1</v>
      </c>
      <c r="G199" s="11">
        <v>1</v>
      </c>
      <c r="H199" s="11">
        <v>0.98553325534978964</v>
      </c>
    </row>
    <row r="200" spans="1:8" ht="45" customHeight="1">
      <c r="A200" s="6">
        <v>3758</v>
      </c>
      <c r="B200" s="7" t="s">
        <v>8</v>
      </c>
      <c r="C200" s="8" t="s">
        <v>9</v>
      </c>
      <c r="D200" s="9" t="s">
        <v>18</v>
      </c>
      <c r="E200" s="7" t="s">
        <v>171</v>
      </c>
      <c r="F200" s="15">
        <v>1</v>
      </c>
      <c r="G200" s="11"/>
      <c r="H200" s="11">
        <v>1</v>
      </c>
    </row>
    <row r="201" spans="1:8" ht="45" customHeight="1">
      <c r="A201" s="6">
        <v>3759</v>
      </c>
      <c r="B201" s="7" t="s">
        <v>12</v>
      </c>
      <c r="C201" s="8" t="s">
        <v>22</v>
      </c>
      <c r="D201" s="9" t="s">
        <v>23</v>
      </c>
      <c r="E201" s="7" t="s">
        <v>172</v>
      </c>
      <c r="F201" s="10">
        <v>1</v>
      </c>
      <c r="G201" s="11"/>
      <c r="H201" s="11">
        <v>0.8571428571428571</v>
      </c>
    </row>
    <row r="202" spans="1:8" ht="45" customHeight="1">
      <c r="A202" s="6">
        <v>37510</v>
      </c>
      <c r="B202" s="7" t="s">
        <v>12</v>
      </c>
      <c r="C202" s="8" t="s">
        <v>22</v>
      </c>
      <c r="D202" s="9" t="s">
        <v>23</v>
      </c>
      <c r="E202" s="7" t="s">
        <v>24</v>
      </c>
      <c r="F202" s="10">
        <v>1</v>
      </c>
      <c r="G202" s="11">
        <v>1</v>
      </c>
      <c r="H202" s="11">
        <v>1</v>
      </c>
    </row>
    <row r="203" spans="1:8" ht="45" customHeight="1">
      <c r="A203" s="6">
        <v>37511</v>
      </c>
      <c r="B203" s="7" t="s">
        <v>29</v>
      </c>
      <c r="C203" s="8" t="s">
        <v>30</v>
      </c>
      <c r="D203" s="9" t="s">
        <v>31</v>
      </c>
      <c r="E203" s="7" t="s">
        <v>32</v>
      </c>
      <c r="F203" s="10">
        <v>1</v>
      </c>
      <c r="G203" s="11">
        <v>0.99130434782608701</v>
      </c>
      <c r="H203" s="11">
        <v>0.97981651376146794</v>
      </c>
    </row>
    <row r="204" spans="1:8" ht="45" customHeight="1">
      <c r="A204" s="6">
        <v>4051</v>
      </c>
      <c r="B204" s="7" t="s">
        <v>8</v>
      </c>
      <c r="C204" s="8" t="s">
        <v>9</v>
      </c>
      <c r="D204" s="9" t="s">
        <v>173</v>
      </c>
      <c r="E204" s="7" t="s">
        <v>174</v>
      </c>
      <c r="F204" s="31">
        <v>4</v>
      </c>
      <c r="G204" s="11">
        <v>1</v>
      </c>
      <c r="H204" s="11">
        <v>1</v>
      </c>
    </row>
    <row r="205" spans="1:8" ht="45" customHeight="1">
      <c r="A205" s="6">
        <v>4052</v>
      </c>
      <c r="B205" s="7" t="s">
        <v>8</v>
      </c>
      <c r="C205" s="8" t="s">
        <v>35</v>
      </c>
      <c r="D205" s="9" t="s">
        <v>65</v>
      </c>
      <c r="E205" s="7" t="s">
        <v>175</v>
      </c>
      <c r="F205" s="10">
        <v>1</v>
      </c>
      <c r="G205" s="11">
        <v>0</v>
      </c>
      <c r="H205" s="11">
        <v>0.96551724137931039</v>
      </c>
    </row>
    <row r="206" spans="1:8" ht="45" customHeight="1">
      <c r="A206" s="6">
        <v>4053</v>
      </c>
      <c r="B206" s="7" t="s">
        <v>12</v>
      </c>
      <c r="C206" s="8" t="s">
        <v>13</v>
      </c>
      <c r="D206" s="9" t="s">
        <v>14</v>
      </c>
      <c r="E206" s="7" t="s">
        <v>176</v>
      </c>
      <c r="F206" s="10">
        <v>1</v>
      </c>
      <c r="G206" s="11">
        <v>37</v>
      </c>
      <c r="H206" s="11">
        <v>19</v>
      </c>
    </row>
    <row r="207" spans="1:8" ht="45" customHeight="1">
      <c r="A207" s="6">
        <v>4054</v>
      </c>
      <c r="B207" s="7" t="s">
        <v>12</v>
      </c>
      <c r="C207" s="8" t="s">
        <v>177</v>
      </c>
      <c r="D207" s="9" t="s">
        <v>178</v>
      </c>
      <c r="E207" s="7" t="s">
        <v>179</v>
      </c>
      <c r="F207" s="17">
        <v>2</v>
      </c>
      <c r="G207" s="11">
        <v>1</v>
      </c>
      <c r="H207" s="11">
        <v>1</v>
      </c>
    </row>
    <row r="208" spans="1:8" ht="45" customHeight="1">
      <c r="A208" s="6">
        <v>4057</v>
      </c>
      <c r="B208" s="7" t="s">
        <v>12</v>
      </c>
      <c r="C208" s="8" t="s">
        <v>22</v>
      </c>
      <c r="D208" s="9" t="s">
        <v>23</v>
      </c>
      <c r="E208" s="7" t="s">
        <v>25</v>
      </c>
      <c r="F208" s="10">
        <v>1</v>
      </c>
      <c r="G208" s="11"/>
      <c r="H208" s="11">
        <v>1</v>
      </c>
    </row>
    <row r="209" spans="1:104" ht="45" customHeight="1">
      <c r="A209" s="6">
        <v>4058</v>
      </c>
      <c r="B209" s="7" t="s">
        <v>12</v>
      </c>
      <c r="C209" s="8" t="s">
        <v>22</v>
      </c>
      <c r="D209" s="9" t="s">
        <v>23</v>
      </c>
      <c r="E209" s="7" t="s">
        <v>24</v>
      </c>
      <c r="F209" s="10">
        <v>1</v>
      </c>
      <c r="G209" s="11">
        <v>1</v>
      </c>
      <c r="H209" s="11">
        <v>1</v>
      </c>
    </row>
    <row r="210" spans="1:104" ht="45" customHeight="1">
      <c r="A210" s="6">
        <v>4059</v>
      </c>
      <c r="B210" s="7" t="s">
        <v>8</v>
      </c>
      <c r="C210" s="8" t="s">
        <v>9</v>
      </c>
      <c r="D210" s="9" t="s">
        <v>20</v>
      </c>
      <c r="E210" s="7" t="s">
        <v>21</v>
      </c>
      <c r="F210" s="10">
        <v>1</v>
      </c>
      <c r="G210" s="11"/>
      <c r="H210" s="11">
        <v>0.88849967989730483</v>
      </c>
    </row>
    <row r="211" spans="1:104" ht="45" customHeight="1">
      <c r="A211" s="6">
        <v>40510</v>
      </c>
      <c r="B211" s="7" t="s">
        <v>8</v>
      </c>
      <c r="C211" s="8" t="s">
        <v>9</v>
      </c>
      <c r="D211" s="9" t="s">
        <v>27</v>
      </c>
      <c r="E211" s="7" t="s">
        <v>28</v>
      </c>
      <c r="F211" s="10">
        <v>0.9</v>
      </c>
      <c r="G211" s="11"/>
      <c r="H211" s="11">
        <v>0.10043233903451128</v>
      </c>
    </row>
    <row r="212" spans="1:104" ht="45" customHeight="1">
      <c r="A212" s="6">
        <v>40511</v>
      </c>
      <c r="B212" s="7" t="s">
        <v>8</v>
      </c>
      <c r="C212" s="22" t="s">
        <v>9</v>
      </c>
      <c r="D212" s="9" t="s">
        <v>27</v>
      </c>
      <c r="E212" s="7" t="s">
        <v>54</v>
      </c>
      <c r="F212" s="15">
        <v>0.9</v>
      </c>
      <c r="G212" s="11"/>
      <c r="H212" s="11">
        <v>9.0278747694263473E-3</v>
      </c>
    </row>
    <row r="213" spans="1:104" ht="45" customHeight="1">
      <c r="A213" s="6">
        <v>40512</v>
      </c>
      <c r="B213" s="7" t="s">
        <v>8</v>
      </c>
      <c r="C213" s="22" t="s">
        <v>9</v>
      </c>
      <c r="D213" s="23" t="s">
        <v>86</v>
      </c>
      <c r="E213" s="7" t="s">
        <v>87</v>
      </c>
      <c r="F213" s="19">
        <v>1</v>
      </c>
      <c r="G213" s="11"/>
      <c r="H213" s="11">
        <v>4.0381343159046086</v>
      </c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</row>
    <row r="214" spans="1:104" ht="45" customHeight="1">
      <c r="A214" s="6">
        <v>40513</v>
      </c>
      <c r="B214" s="7" t="s">
        <v>8</v>
      </c>
      <c r="C214" s="22" t="s">
        <v>9</v>
      </c>
      <c r="D214" s="23" t="s">
        <v>86</v>
      </c>
      <c r="E214" s="7" t="s">
        <v>88</v>
      </c>
      <c r="F214" s="19">
        <v>1</v>
      </c>
      <c r="G214" s="11">
        <v>0.92014613902026088</v>
      </c>
      <c r="H214" s="11">
        <v>0.88622457289874923</v>
      </c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</row>
    <row r="215" spans="1:104" ht="45" customHeight="1">
      <c r="A215" s="6">
        <v>40514</v>
      </c>
      <c r="B215" s="7" t="s">
        <v>29</v>
      </c>
      <c r="C215" s="8" t="s">
        <v>30</v>
      </c>
      <c r="D215" s="9" t="s">
        <v>31</v>
      </c>
      <c r="E215" s="7" t="s">
        <v>32</v>
      </c>
      <c r="F215" s="10">
        <v>1</v>
      </c>
      <c r="G215" s="11">
        <v>0.83333333333333337</v>
      </c>
      <c r="H215" s="11">
        <v>0.61111111111111116</v>
      </c>
    </row>
    <row r="216" spans="1:104" ht="45" customHeight="1">
      <c r="A216" s="6">
        <v>4151</v>
      </c>
      <c r="B216" s="7" t="s">
        <v>8</v>
      </c>
      <c r="C216" s="8" t="s">
        <v>9</v>
      </c>
      <c r="D216" s="9" t="s">
        <v>18</v>
      </c>
      <c r="E216" s="7" t="s">
        <v>180</v>
      </c>
      <c r="F216" s="10">
        <v>1</v>
      </c>
      <c r="G216" s="11">
        <v>0.78804347826086951</v>
      </c>
      <c r="H216" s="11">
        <v>0.94701086956521741</v>
      </c>
    </row>
    <row r="217" spans="1:104" ht="45" customHeight="1">
      <c r="A217" s="6">
        <v>4156</v>
      </c>
      <c r="B217" s="7" t="s">
        <v>8</v>
      </c>
      <c r="C217" s="8" t="s">
        <v>9</v>
      </c>
      <c r="D217" s="9" t="s">
        <v>18</v>
      </c>
      <c r="E217" s="7" t="s">
        <v>181</v>
      </c>
      <c r="F217" s="10">
        <v>1</v>
      </c>
      <c r="G217" s="11">
        <v>1</v>
      </c>
      <c r="H217" s="11">
        <v>0.98333333333333339</v>
      </c>
    </row>
    <row r="218" spans="1:104" ht="45" customHeight="1">
      <c r="A218" s="6">
        <v>4157</v>
      </c>
      <c r="B218" s="7" t="s">
        <v>8</v>
      </c>
      <c r="C218" s="8" t="s">
        <v>9</v>
      </c>
      <c r="D218" s="9" t="s">
        <v>18</v>
      </c>
      <c r="E218" s="7" t="s">
        <v>182</v>
      </c>
      <c r="F218" s="15">
        <v>1</v>
      </c>
      <c r="G218" s="11">
        <v>1</v>
      </c>
      <c r="H218" s="11">
        <v>0.99977777777777777</v>
      </c>
    </row>
    <row r="219" spans="1:104" ht="45" customHeight="1">
      <c r="A219" s="6">
        <v>4158</v>
      </c>
      <c r="B219" s="7" t="s">
        <v>12</v>
      </c>
      <c r="C219" s="8" t="s">
        <v>22</v>
      </c>
      <c r="D219" s="9" t="s">
        <v>23</v>
      </c>
      <c r="E219" s="7" t="s">
        <v>25</v>
      </c>
      <c r="F219" s="10">
        <v>1</v>
      </c>
      <c r="G219" s="11">
        <v>1</v>
      </c>
      <c r="H219" s="11">
        <v>1</v>
      </c>
    </row>
    <row r="220" spans="1:104" ht="45" customHeight="1">
      <c r="A220" s="6">
        <v>4159</v>
      </c>
      <c r="B220" s="7" t="s">
        <v>12</v>
      </c>
      <c r="C220" s="8" t="s">
        <v>22</v>
      </c>
      <c r="D220" s="9" t="s">
        <v>23</v>
      </c>
      <c r="E220" s="7" t="s">
        <v>24</v>
      </c>
      <c r="F220" s="10">
        <v>1</v>
      </c>
      <c r="G220" s="11"/>
      <c r="H220" s="11">
        <v>1</v>
      </c>
    </row>
    <row r="221" spans="1:104" ht="45" customHeight="1">
      <c r="A221" s="6">
        <v>41510</v>
      </c>
      <c r="B221" s="7" t="s">
        <v>29</v>
      </c>
      <c r="C221" s="8" t="s">
        <v>30</v>
      </c>
      <c r="D221" s="9" t="s">
        <v>31</v>
      </c>
      <c r="E221" s="7" t="s">
        <v>32</v>
      </c>
      <c r="F221" s="10">
        <v>1</v>
      </c>
      <c r="G221" s="11">
        <v>0.93333333333333335</v>
      </c>
      <c r="H221" s="11">
        <v>0.97674418604651159</v>
      </c>
    </row>
    <row r="222" spans="1:104" ht="45" customHeight="1">
      <c r="A222" s="6">
        <v>4251</v>
      </c>
      <c r="B222" s="7" t="s">
        <v>8</v>
      </c>
      <c r="C222" s="8" t="s">
        <v>9</v>
      </c>
      <c r="D222" s="9" t="s">
        <v>135</v>
      </c>
      <c r="E222" s="7" t="s">
        <v>183</v>
      </c>
      <c r="F222" s="15">
        <v>1</v>
      </c>
      <c r="G222" s="11">
        <v>1</v>
      </c>
      <c r="H222" s="11">
        <v>1</v>
      </c>
    </row>
    <row r="223" spans="1:104" ht="45" customHeight="1">
      <c r="A223" s="6">
        <v>4259</v>
      </c>
      <c r="B223" s="7" t="s">
        <v>12</v>
      </c>
      <c r="C223" s="8" t="s">
        <v>22</v>
      </c>
      <c r="D223" s="9" t="s">
        <v>23</v>
      </c>
      <c r="E223" s="7" t="s">
        <v>24</v>
      </c>
      <c r="F223" s="15">
        <v>1</v>
      </c>
      <c r="G223" s="11">
        <v>1</v>
      </c>
      <c r="H223" s="11">
        <v>1</v>
      </c>
    </row>
    <row r="224" spans="1:104" ht="45" customHeight="1">
      <c r="A224" s="6">
        <v>42510</v>
      </c>
      <c r="B224" s="7" t="s">
        <v>12</v>
      </c>
      <c r="C224" s="8" t="s">
        <v>22</v>
      </c>
      <c r="D224" s="9" t="s">
        <v>23</v>
      </c>
      <c r="E224" s="7" t="s">
        <v>25</v>
      </c>
      <c r="F224" s="10">
        <v>1</v>
      </c>
      <c r="G224" s="11">
        <v>1</v>
      </c>
      <c r="H224" s="11">
        <v>0.93333333333333335</v>
      </c>
    </row>
    <row r="225" spans="1:8" ht="45" customHeight="1">
      <c r="A225" s="6">
        <v>42511</v>
      </c>
      <c r="B225" s="7" t="s">
        <v>8</v>
      </c>
      <c r="C225" s="8" t="s">
        <v>9</v>
      </c>
      <c r="D225" s="9" t="s">
        <v>135</v>
      </c>
      <c r="E225" s="7" t="s">
        <v>184</v>
      </c>
      <c r="F225" s="10">
        <v>0.8</v>
      </c>
      <c r="G225" s="11">
        <v>1</v>
      </c>
      <c r="H225" s="11">
        <v>0.99624999999999997</v>
      </c>
    </row>
    <row r="226" spans="1:8" ht="45" customHeight="1">
      <c r="A226" s="6">
        <v>42512</v>
      </c>
      <c r="B226" s="7" t="s">
        <v>8</v>
      </c>
      <c r="C226" s="8" t="s">
        <v>9</v>
      </c>
      <c r="D226" s="9" t="s">
        <v>135</v>
      </c>
      <c r="E226" s="7" t="s">
        <v>185</v>
      </c>
      <c r="F226" s="17">
        <v>1</v>
      </c>
      <c r="G226" s="11">
        <v>1</v>
      </c>
      <c r="H226" s="11">
        <v>0.99649999999999994</v>
      </c>
    </row>
    <row r="227" spans="1:8" ht="45" customHeight="1">
      <c r="A227" s="6">
        <v>42513</v>
      </c>
      <c r="B227" s="7" t="s">
        <v>8</v>
      </c>
      <c r="C227" s="8" t="s">
        <v>9</v>
      </c>
      <c r="D227" s="9" t="s">
        <v>135</v>
      </c>
      <c r="E227" s="7" t="s">
        <v>186</v>
      </c>
      <c r="F227" s="17">
        <v>2</v>
      </c>
      <c r="G227" s="11">
        <v>1.5</v>
      </c>
      <c r="H227" s="11">
        <v>1.75</v>
      </c>
    </row>
    <row r="228" spans="1:8" ht="45" customHeight="1">
      <c r="A228" s="6">
        <v>42514</v>
      </c>
      <c r="B228" s="7" t="s">
        <v>8</v>
      </c>
      <c r="C228" s="8" t="s">
        <v>9</v>
      </c>
      <c r="D228" s="9" t="s">
        <v>27</v>
      </c>
      <c r="E228" s="7" t="s">
        <v>28</v>
      </c>
      <c r="F228" s="10">
        <v>0.9</v>
      </c>
      <c r="G228" s="11"/>
      <c r="H228" s="11">
        <v>0.90601420282183109</v>
      </c>
    </row>
    <row r="229" spans="1:8" ht="45" customHeight="1">
      <c r="A229" s="6">
        <v>42516</v>
      </c>
      <c r="B229" s="7" t="s">
        <v>29</v>
      </c>
      <c r="C229" s="8" t="s">
        <v>30</v>
      </c>
      <c r="D229" s="9" t="s">
        <v>31</v>
      </c>
      <c r="E229" s="7" t="s">
        <v>32</v>
      </c>
      <c r="F229" s="10">
        <v>1</v>
      </c>
      <c r="G229" s="11">
        <v>0.80769230769230771</v>
      </c>
      <c r="H229" s="11">
        <v>0.89423076923076927</v>
      </c>
    </row>
    <row r="230" spans="1:8" ht="45" customHeight="1">
      <c r="A230" s="6">
        <v>4351</v>
      </c>
      <c r="B230" s="7" t="s">
        <v>8</v>
      </c>
      <c r="C230" s="8" t="s">
        <v>9</v>
      </c>
      <c r="D230" s="9" t="s">
        <v>18</v>
      </c>
      <c r="E230" s="7" t="s">
        <v>187</v>
      </c>
      <c r="F230" s="10">
        <v>0.9</v>
      </c>
      <c r="G230" s="11">
        <v>0.98888888888888893</v>
      </c>
      <c r="H230" s="11">
        <v>0.99722222222222223</v>
      </c>
    </row>
    <row r="231" spans="1:8" ht="45" customHeight="1">
      <c r="A231" s="6">
        <v>4352</v>
      </c>
      <c r="B231" s="7" t="s">
        <v>8</v>
      </c>
      <c r="C231" s="8" t="s">
        <v>9</v>
      </c>
      <c r="D231" s="9" t="s">
        <v>18</v>
      </c>
      <c r="E231" s="7" t="s">
        <v>188</v>
      </c>
      <c r="F231" s="10">
        <v>0.9</v>
      </c>
      <c r="G231" s="11">
        <v>1</v>
      </c>
      <c r="H231" s="11">
        <v>1</v>
      </c>
    </row>
    <row r="232" spans="1:8" ht="45" customHeight="1">
      <c r="A232" s="6">
        <v>4353</v>
      </c>
      <c r="B232" s="7" t="s">
        <v>8</v>
      </c>
      <c r="C232" s="8" t="s">
        <v>9</v>
      </c>
      <c r="D232" s="9" t="s">
        <v>18</v>
      </c>
      <c r="E232" s="7" t="s">
        <v>189</v>
      </c>
      <c r="F232" s="10">
        <v>1</v>
      </c>
      <c r="G232" s="11">
        <v>0.9</v>
      </c>
      <c r="H232" s="11">
        <v>0.97499999999999998</v>
      </c>
    </row>
    <row r="233" spans="1:8" ht="45" customHeight="1">
      <c r="A233" s="6">
        <v>4355</v>
      </c>
      <c r="B233" s="7" t="s">
        <v>8</v>
      </c>
      <c r="C233" s="8" t="s">
        <v>9</v>
      </c>
      <c r="D233" s="9" t="s">
        <v>18</v>
      </c>
      <c r="E233" s="7" t="s">
        <v>190</v>
      </c>
      <c r="F233" s="10">
        <v>1</v>
      </c>
      <c r="G233" s="11">
        <v>1</v>
      </c>
      <c r="H233" s="11">
        <v>1</v>
      </c>
    </row>
    <row r="234" spans="1:8" ht="45" customHeight="1">
      <c r="A234" s="6">
        <v>4356</v>
      </c>
      <c r="B234" s="7" t="s">
        <v>8</v>
      </c>
      <c r="C234" s="8" t="s">
        <v>9</v>
      </c>
      <c r="D234" s="9" t="s">
        <v>18</v>
      </c>
      <c r="E234" s="7" t="s">
        <v>191</v>
      </c>
      <c r="F234" s="10">
        <v>1</v>
      </c>
      <c r="G234" s="11">
        <v>1</v>
      </c>
      <c r="H234" s="11">
        <v>0.80500000000000005</v>
      </c>
    </row>
    <row r="235" spans="1:8" ht="45" customHeight="1">
      <c r="A235" s="6">
        <v>4357</v>
      </c>
      <c r="B235" s="7" t="s">
        <v>12</v>
      </c>
      <c r="C235" s="8" t="s">
        <v>22</v>
      </c>
      <c r="D235" s="9" t="s">
        <v>23</v>
      </c>
      <c r="E235" s="7" t="s">
        <v>24</v>
      </c>
      <c r="F235" s="10">
        <v>1</v>
      </c>
      <c r="G235" s="11">
        <v>0</v>
      </c>
      <c r="H235" s="11">
        <v>0.94736842105263153</v>
      </c>
    </row>
    <row r="236" spans="1:8" ht="45" customHeight="1">
      <c r="A236" s="6">
        <v>4358</v>
      </c>
      <c r="B236" s="7" t="s">
        <v>12</v>
      </c>
      <c r="C236" s="8" t="s">
        <v>22</v>
      </c>
      <c r="D236" s="9" t="s">
        <v>23</v>
      </c>
      <c r="E236" s="7" t="s">
        <v>25</v>
      </c>
      <c r="F236" s="10">
        <v>1</v>
      </c>
      <c r="G236" s="11">
        <v>1</v>
      </c>
      <c r="H236" s="11">
        <v>1</v>
      </c>
    </row>
    <row r="237" spans="1:8" ht="45" customHeight="1">
      <c r="A237" s="6">
        <v>43512</v>
      </c>
      <c r="B237" s="7" t="s">
        <v>29</v>
      </c>
      <c r="C237" s="8" t="s">
        <v>30</v>
      </c>
      <c r="D237" s="9" t="s">
        <v>31</v>
      </c>
      <c r="E237" s="7" t="s">
        <v>32</v>
      </c>
      <c r="F237" s="10">
        <v>1</v>
      </c>
      <c r="G237" s="11">
        <v>0.93594306049822062</v>
      </c>
      <c r="H237" s="11">
        <v>0.86913925822253324</v>
      </c>
    </row>
    <row r="238" spans="1:8" ht="45" customHeight="1">
      <c r="A238" s="6">
        <v>50518</v>
      </c>
      <c r="B238" s="7" t="s">
        <v>8</v>
      </c>
      <c r="C238" s="8" t="s">
        <v>9</v>
      </c>
      <c r="D238" s="9" t="s">
        <v>27</v>
      </c>
      <c r="E238" s="7" t="s">
        <v>54</v>
      </c>
      <c r="F238" s="15">
        <v>0.9</v>
      </c>
      <c r="G238" s="11">
        <v>0.54962338809322986</v>
      </c>
      <c r="H238" s="11">
        <v>0.54962338809322986</v>
      </c>
    </row>
    <row r="239" spans="1:8" ht="45" customHeight="1">
      <c r="A239" s="6">
        <v>50519</v>
      </c>
      <c r="B239" s="7" t="s">
        <v>8</v>
      </c>
      <c r="C239" s="8" t="s">
        <v>9</v>
      </c>
      <c r="D239" s="9" t="s">
        <v>27</v>
      </c>
      <c r="E239" s="7" t="s">
        <v>28</v>
      </c>
      <c r="F239" s="10">
        <v>0.9</v>
      </c>
      <c r="G239" s="11">
        <v>6.7206045103346511E-3</v>
      </c>
      <c r="H239" s="11">
        <v>1.0070663123488648</v>
      </c>
    </row>
    <row r="240" spans="1:8" ht="45" customHeight="1">
      <c r="A240" s="6">
        <v>50520</v>
      </c>
      <c r="B240" s="7" t="s">
        <v>8</v>
      </c>
      <c r="C240" s="8" t="s">
        <v>9</v>
      </c>
      <c r="D240" s="9" t="s">
        <v>20</v>
      </c>
      <c r="E240" s="7" t="s">
        <v>21</v>
      </c>
      <c r="F240" s="10">
        <v>1</v>
      </c>
      <c r="G240" s="11"/>
      <c r="H240" s="11">
        <v>0.90571616688805712</v>
      </c>
    </row>
    <row r="241" spans="1:104" ht="45" customHeight="1">
      <c r="A241" s="6">
        <v>50522</v>
      </c>
      <c r="B241" s="7" t="s">
        <v>12</v>
      </c>
      <c r="C241" s="8" t="s">
        <v>22</v>
      </c>
      <c r="D241" s="9" t="s">
        <v>23</v>
      </c>
      <c r="E241" s="7" t="s">
        <v>25</v>
      </c>
      <c r="F241" s="16">
        <v>1</v>
      </c>
      <c r="G241" s="11">
        <v>1</v>
      </c>
      <c r="H241" s="11">
        <v>1</v>
      </c>
    </row>
    <row r="242" spans="1:104" ht="45" customHeight="1">
      <c r="A242" s="6">
        <v>50523</v>
      </c>
      <c r="B242" s="7" t="s">
        <v>12</v>
      </c>
      <c r="C242" s="8" t="s">
        <v>22</v>
      </c>
      <c r="D242" s="9" t="s">
        <v>23</v>
      </c>
      <c r="E242" s="7" t="s">
        <v>24</v>
      </c>
      <c r="F242" s="15">
        <v>1</v>
      </c>
      <c r="G242" s="11"/>
      <c r="H242" s="11"/>
    </row>
    <row r="243" spans="1:104" ht="45" customHeight="1">
      <c r="A243" s="6">
        <v>50524</v>
      </c>
      <c r="B243" s="7" t="s">
        <v>8</v>
      </c>
      <c r="C243" s="8" t="s">
        <v>9</v>
      </c>
      <c r="D243" s="9" t="s">
        <v>16</v>
      </c>
      <c r="E243" s="7" t="s">
        <v>192</v>
      </c>
      <c r="F243" s="15">
        <v>1</v>
      </c>
      <c r="G243" s="11">
        <v>1</v>
      </c>
      <c r="H243" s="11">
        <v>0.9748148148148148</v>
      </c>
    </row>
    <row r="244" spans="1:104" ht="45" customHeight="1">
      <c r="A244" s="6">
        <v>50526</v>
      </c>
      <c r="B244" s="7" t="s">
        <v>8</v>
      </c>
      <c r="C244" s="8" t="s">
        <v>9</v>
      </c>
      <c r="D244" s="9" t="s">
        <v>16</v>
      </c>
      <c r="E244" s="7" t="s">
        <v>193</v>
      </c>
      <c r="F244" s="10">
        <v>1</v>
      </c>
      <c r="G244" s="11">
        <v>1</v>
      </c>
      <c r="H244" s="11">
        <v>0.74352941176470588</v>
      </c>
    </row>
    <row r="245" spans="1:104" ht="45" customHeight="1">
      <c r="A245" s="6">
        <v>50529</v>
      </c>
      <c r="B245" s="7" t="s">
        <v>8</v>
      </c>
      <c r="C245" s="8" t="s">
        <v>9</v>
      </c>
      <c r="D245" s="9" t="s">
        <v>18</v>
      </c>
      <c r="E245" s="7" t="s">
        <v>194</v>
      </c>
      <c r="F245" s="10">
        <v>1</v>
      </c>
      <c r="G245" s="11">
        <v>1</v>
      </c>
      <c r="H245" s="11">
        <v>1</v>
      </c>
    </row>
    <row r="246" spans="1:104" ht="45" customHeight="1">
      <c r="A246" s="6">
        <v>50530</v>
      </c>
      <c r="B246" s="7" t="s">
        <v>8</v>
      </c>
      <c r="C246" s="8" t="s">
        <v>9</v>
      </c>
      <c r="D246" s="9" t="s">
        <v>18</v>
      </c>
      <c r="E246" s="7" t="s">
        <v>195</v>
      </c>
      <c r="F246" s="10">
        <v>1</v>
      </c>
      <c r="G246" s="11">
        <v>1</v>
      </c>
      <c r="H246" s="11">
        <v>1</v>
      </c>
    </row>
    <row r="247" spans="1:104" ht="45" customHeight="1">
      <c r="A247" s="6">
        <v>50534</v>
      </c>
      <c r="B247" s="7" t="s">
        <v>12</v>
      </c>
      <c r="C247" s="8" t="s">
        <v>22</v>
      </c>
      <c r="D247" s="9" t="s">
        <v>196</v>
      </c>
      <c r="E247" s="7" t="s">
        <v>197</v>
      </c>
      <c r="F247" s="32">
        <v>1</v>
      </c>
      <c r="G247" s="11">
        <v>1</v>
      </c>
      <c r="H247" s="11">
        <v>0.46666666666666667</v>
      </c>
    </row>
    <row r="248" spans="1:104" ht="45" customHeight="1">
      <c r="A248" s="6">
        <v>50535</v>
      </c>
      <c r="B248" s="7" t="s">
        <v>8</v>
      </c>
      <c r="C248" s="8" t="s">
        <v>9</v>
      </c>
      <c r="D248" s="9" t="s">
        <v>86</v>
      </c>
      <c r="E248" s="7" t="s">
        <v>87</v>
      </c>
      <c r="F248" s="19">
        <v>1</v>
      </c>
      <c r="G248" s="11">
        <v>3.2635950256410258E-2</v>
      </c>
      <c r="H248" s="11">
        <v>0.41010694517605401</v>
      </c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</row>
    <row r="249" spans="1:104" ht="45" customHeight="1">
      <c r="A249" s="6">
        <v>50536</v>
      </c>
      <c r="B249" s="7" t="s">
        <v>8</v>
      </c>
      <c r="C249" s="22" t="s">
        <v>9</v>
      </c>
      <c r="D249" s="23" t="s">
        <v>86</v>
      </c>
      <c r="E249" s="24" t="s">
        <v>88</v>
      </c>
      <c r="F249" s="19">
        <v>1</v>
      </c>
      <c r="G249" s="11">
        <v>5.3801231698245931E-2</v>
      </c>
      <c r="H249" s="11">
        <v>0.576573399137293</v>
      </c>
    </row>
    <row r="250" spans="1:104" ht="45" customHeight="1">
      <c r="A250" s="6">
        <v>50537</v>
      </c>
      <c r="B250" s="7" t="s">
        <v>29</v>
      </c>
      <c r="C250" s="8" t="s">
        <v>30</v>
      </c>
      <c r="D250" s="9" t="s">
        <v>31</v>
      </c>
      <c r="E250" s="7" t="s">
        <v>32</v>
      </c>
      <c r="F250" s="10">
        <v>1</v>
      </c>
      <c r="G250" s="11">
        <v>1</v>
      </c>
      <c r="H250" s="11">
        <v>1</v>
      </c>
    </row>
    <row r="251" spans="1:104" ht="45" customHeight="1">
      <c r="A251" s="6">
        <v>50538</v>
      </c>
      <c r="B251" s="7" t="s">
        <v>12</v>
      </c>
      <c r="C251" s="13" t="s">
        <v>22</v>
      </c>
      <c r="D251" s="13" t="s">
        <v>198</v>
      </c>
      <c r="E251" s="7" t="s">
        <v>199</v>
      </c>
      <c r="F251" s="10">
        <v>1</v>
      </c>
      <c r="G251" s="11">
        <v>1.0333333333333334</v>
      </c>
      <c r="H251" s="11">
        <v>1</v>
      </c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45" customHeight="1">
      <c r="A252" s="6">
        <v>51513</v>
      </c>
      <c r="B252" s="7" t="s">
        <v>8</v>
      </c>
      <c r="C252" s="8" t="s">
        <v>9</v>
      </c>
      <c r="D252" s="9" t="s">
        <v>27</v>
      </c>
      <c r="E252" s="7" t="s">
        <v>28</v>
      </c>
      <c r="F252" s="10">
        <v>0.9</v>
      </c>
      <c r="G252" s="11"/>
      <c r="H252" s="11">
        <v>1</v>
      </c>
    </row>
    <row r="253" spans="1:104" ht="45" customHeight="1">
      <c r="A253" s="6">
        <v>51516</v>
      </c>
      <c r="B253" s="7" t="s">
        <v>8</v>
      </c>
      <c r="C253" s="8" t="s">
        <v>9</v>
      </c>
      <c r="D253" s="9" t="s">
        <v>20</v>
      </c>
      <c r="E253" s="7" t="s">
        <v>21</v>
      </c>
      <c r="F253" s="10"/>
      <c r="G253" s="11">
        <v>0.99067558531666144</v>
      </c>
      <c r="H253" s="11">
        <v>0.82600815627904456</v>
      </c>
    </row>
    <row r="254" spans="1:104" ht="45" customHeight="1">
      <c r="A254" s="6">
        <v>51518</v>
      </c>
      <c r="B254" s="7" t="s">
        <v>12</v>
      </c>
      <c r="C254" s="8" t="s">
        <v>22</v>
      </c>
      <c r="D254" s="9" t="s">
        <v>198</v>
      </c>
      <c r="E254" s="7" t="s">
        <v>200</v>
      </c>
      <c r="F254" s="10">
        <v>1</v>
      </c>
      <c r="G254" s="11">
        <v>1.0333333333333334</v>
      </c>
      <c r="H254" s="11">
        <v>1</v>
      </c>
    </row>
    <row r="255" spans="1:104" ht="45" customHeight="1">
      <c r="A255" s="6">
        <v>51519</v>
      </c>
      <c r="B255" s="7" t="s">
        <v>12</v>
      </c>
      <c r="C255" s="8" t="s">
        <v>22</v>
      </c>
      <c r="D255" s="9" t="s">
        <v>196</v>
      </c>
      <c r="E255" s="7" t="s">
        <v>201</v>
      </c>
      <c r="F255" s="15">
        <v>0.9</v>
      </c>
      <c r="G255" s="11">
        <v>0.16</v>
      </c>
      <c r="H255" s="11">
        <v>0.98888888888888871</v>
      </c>
    </row>
    <row r="256" spans="1:104" ht="45" customHeight="1">
      <c r="A256" s="6">
        <v>51525</v>
      </c>
      <c r="B256" s="7" t="s">
        <v>12</v>
      </c>
      <c r="C256" s="8" t="s">
        <v>22</v>
      </c>
      <c r="D256" s="9" t="s">
        <v>23</v>
      </c>
      <c r="E256" s="7" t="s">
        <v>25</v>
      </c>
      <c r="F256" s="10">
        <v>1</v>
      </c>
      <c r="G256" s="11"/>
      <c r="H256" s="11"/>
    </row>
    <row r="257" spans="1:104" ht="45" customHeight="1">
      <c r="A257" s="6">
        <v>51526</v>
      </c>
      <c r="B257" s="7" t="s">
        <v>12</v>
      </c>
      <c r="C257" s="8" t="s">
        <v>22</v>
      </c>
      <c r="D257" s="9" t="s">
        <v>23</v>
      </c>
      <c r="E257" s="7" t="s">
        <v>24</v>
      </c>
      <c r="F257" s="10">
        <v>1</v>
      </c>
      <c r="G257" s="11"/>
      <c r="H257" s="11"/>
    </row>
    <row r="258" spans="1:104" ht="45" customHeight="1">
      <c r="A258" s="6">
        <v>51527</v>
      </c>
      <c r="B258" s="7" t="s">
        <v>8</v>
      </c>
      <c r="C258" s="8" t="s">
        <v>9</v>
      </c>
      <c r="D258" s="9" t="s">
        <v>86</v>
      </c>
      <c r="E258" s="7" t="s">
        <v>87</v>
      </c>
      <c r="F258" s="19">
        <v>0.7</v>
      </c>
      <c r="G258" s="11">
        <v>2.2506494064424998</v>
      </c>
      <c r="H258" s="11">
        <v>1.0083344107842567</v>
      </c>
    </row>
    <row r="259" spans="1:104" ht="45" customHeight="1">
      <c r="A259" s="6">
        <v>51528</v>
      </c>
      <c r="B259" s="7" t="s">
        <v>8</v>
      </c>
      <c r="C259" s="8" t="s">
        <v>9</v>
      </c>
      <c r="D259" s="9" t="s">
        <v>86</v>
      </c>
      <c r="E259" s="7" t="s">
        <v>88</v>
      </c>
      <c r="F259" s="19">
        <v>1</v>
      </c>
      <c r="G259" s="11">
        <v>0.91091288109580193</v>
      </c>
      <c r="H259" s="11">
        <v>0.86559210990743263</v>
      </c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</row>
    <row r="260" spans="1:104" ht="45" customHeight="1">
      <c r="A260" s="6">
        <v>51529</v>
      </c>
      <c r="B260" s="12" t="s">
        <v>8</v>
      </c>
      <c r="C260" s="13" t="s">
        <v>9</v>
      </c>
      <c r="D260" s="13" t="s">
        <v>16</v>
      </c>
      <c r="E260" s="7" t="s">
        <v>202</v>
      </c>
      <c r="F260" s="19">
        <v>1</v>
      </c>
      <c r="G260" s="11">
        <v>1</v>
      </c>
      <c r="H260" s="11">
        <v>1</v>
      </c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</row>
    <row r="261" spans="1:104" ht="45" customHeight="1">
      <c r="A261" s="6">
        <v>51530</v>
      </c>
      <c r="B261" s="7" t="s">
        <v>29</v>
      </c>
      <c r="C261" s="8" t="s">
        <v>30</v>
      </c>
      <c r="D261" s="9" t="s">
        <v>31</v>
      </c>
      <c r="E261" s="7" t="s">
        <v>32</v>
      </c>
      <c r="F261" s="10">
        <v>1</v>
      </c>
      <c r="G261" s="11"/>
      <c r="H261" s="11">
        <v>0.25</v>
      </c>
    </row>
    <row r="262" spans="1:104" ht="45" customHeight="1">
      <c r="A262" s="6">
        <v>5163</v>
      </c>
      <c r="B262" s="7" t="s">
        <v>8</v>
      </c>
      <c r="C262" s="8" t="s">
        <v>9</v>
      </c>
      <c r="D262" s="9" t="s">
        <v>16</v>
      </c>
      <c r="E262" s="7" t="s">
        <v>203</v>
      </c>
      <c r="F262" s="10">
        <v>1</v>
      </c>
      <c r="G262" s="11">
        <v>1</v>
      </c>
      <c r="H262" s="11">
        <v>1</v>
      </c>
    </row>
    <row r="263" spans="1:104" ht="45" customHeight="1">
      <c r="A263" s="6">
        <v>5164</v>
      </c>
      <c r="B263" s="7" t="s">
        <v>8</v>
      </c>
      <c r="C263" s="8" t="s">
        <v>204</v>
      </c>
      <c r="D263" s="9" t="s">
        <v>205</v>
      </c>
      <c r="E263" s="7" t="s">
        <v>206</v>
      </c>
      <c r="F263" s="10">
        <v>1</v>
      </c>
      <c r="G263" s="11">
        <v>1.3333333333333333</v>
      </c>
      <c r="H263" s="11">
        <v>1</v>
      </c>
    </row>
    <row r="264" spans="1:104" ht="45" customHeight="1">
      <c r="A264" s="6">
        <v>5166</v>
      </c>
      <c r="B264" s="7" t="s">
        <v>12</v>
      </c>
      <c r="C264" s="8" t="s">
        <v>22</v>
      </c>
      <c r="D264" s="9" t="s">
        <v>23</v>
      </c>
      <c r="E264" s="7" t="s">
        <v>25</v>
      </c>
      <c r="F264" s="10">
        <v>1</v>
      </c>
      <c r="G264" s="11">
        <v>1</v>
      </c>
      <c r="H264" s="11">
        <v>1</v>
      </c>
    </row>
    <row r="265" spans="1:104" ht="45" customHeight="1">
      <c r="A265" s="6">
        <v>5167</v>
      </c>
      <c r="B265" s="7" t="s">
        <v>12</v>
      </c>
      <c r="C265" s="8" t="s">
        <v>22</v>
      </c>
      <c r="D265" s="9" t="s">
        <v>23</v>
      </c>
      <c r="E265" s="7" t="s">
        <v>24</v>
      </c>
      <c r="F265" s="15">
        <v>1</v>
      </c>
      <c r="G265" s="11">
        <v>1</v>
      </c>
      <c r="H265" s="11">
        <v>1</v>
      </c>
    </row>
    <row r="266" spans="1:104" ht="45" customHeight="1">
      <c r="A266" s="6">
        <v>5168</v>
      </c>
      <c r="B266" s="7" t="s">
        <v>8</v>
      </c>
      <c r="C266" s="8" t="s">
        <v>9</v>
      </c>
      <c r="D266" s="9" t="s">
        <v>27</v>
      </c>
      <c r="E266" s="7" t="s">
        <v>54</v>
      </c>
      <c r="F266" s="15">
        <v>0.9</v>
      </c>
      <c r="G266" s="11"/>
      <c r="H266" s="11">
        <v>1</v>
      </c>
    </row>
    <row r="267" spans="1:104" ht="45" customHeight="1">
      <c r="A267" s="6">
        <v>5169</v>
      </c>
      <c r="B267" s="7" t="s">
        <v>8</v>
      </c>
      <c r="C267" s="8" t="s">
        <v>9</v>
      </c>
      <c r="D267" s="9" t="s">
        <v>27</v>
      </c>
      <c r="E267" s="7" t="s">
        <v>28</v>
      </c>
      <c r="F267" s="10">
        <v>0.9</v>
      </c>
      <c r="G267" s="11"/>
      <c r="H267" s="11">
        <v>1.0040616095567625</v>
      </c>
    </row>
    <row r="268" spans="1:104" ht="45" customHeight="1">
      <c r="A268" s="6">
        <v>51611</v>
      </c>
      <c r="B268" s="7" t="s">
        <v>8</v>
      </c>
      <c r="C268" s="8" t="s">
        <v>204</v>
      </c>
      <c r="D268" s="9" t="s">
        <v>205</v>
      </c>
      <c r="E268" s="7" t="s">
        <v>207</v>
      </c>
      <c r="F268" s="10">
        <v>1</v>
      </c>
      <c r="G268" s="11">
        <v>1</v>
      </c>
      <c r="H268" s="11">
        <v>1</v>
      </c>
    </row>
    <row r="269" spans="1:104" ht="45" customHeight="1">
      <c r="A269" s="6">
        <v>51612</v>
      </c>
      <c r="B269" s="7" t="s">
        <v>8</v>
      </c>
      <c r="C269" s="8" t="s">
        <v>204</v>
      </c>
      <c r="D269" s="9" t="s">
        <v>208</v>
      </c>
      <c r="E269" s="7" t="s">
        <v>209</v>
      </c>
      <c r="F269" s="15">
        <v>1</v>
      </c>
      <c r="G269" s="11">
        <v>1</v>
      </c>
      <c r="H269" s="11">
        <v>1</v>
      </c>
    </row>
    <row r="270" spans="1:104" ht="45" customHeight="1">
      <c r="A270" s="6">
        <v>51617</v>
      </c>
      <c r="B270" s="7" t="s">
        <v>29</v>
      </c>
      <c r="C270" s="8" t="s">
        <v>30</v>
      </c>
      <c r="D270" s="9" t="s">
        <v>31</v>
      </c>
      <c r="E270" s="7" t="s">
        <v>32</v>
      </c>
      <c r="F270" s="10">
        <v>1</v>
      </c>
      <c r="G270" s="11">
        <v>0.93650793650793651</v>
      </c>
      <c r="H270" s="11">
        <v>0.97038724373576313</v>
      </c>
    </row>
    <row r="271" spans="1:104" ht="45" customHeight="1">
      <c r="A271" s="6">
        <v>5263</v>
      </c>
      <c r="B271" s="7" t="s">
        <v>8</v>
      </c>
      <c r="C271" s="8" t="s">
        <v>9</v>
      </c>
      <c r="D271" s="9" t="s">
        <v>16</v>
      </c>
      <c r="E271" s="7" t="s">
        <v>210</v>
      </c>
      <c r="F271" s="15">
        <v>1</v>
      </c>
      <c r="G271" s="11">
        <v>0.4</v>
      </c>
      <c r="H271" s="11">
        <v>0.46153846153846156</v>
      </c>
    </row>
    <row r="272" spans="1:104" ht="45" customHeight="1">
      <c r="A272" s="6">
        <v>5268</v>
      </c>
      <c r="B272" s="7" t="s">
        <v>8</v>
      </c>
      <c r="C272" s="8" t="s">
        <v>9</v>
      </c>
      <c r="D272" s="9" t="s">
        <v>27</v>
      </c>
      <c r="E272" s="7" t="s">
        <v>54</v>
      </c>
      <c r="F272" s="15">
        <v>0.9</v>
      </c>
      <c r="G272" s="11"/>
      <c r="H272" s="11">
        <v>0.53179043332771103</v>
      </c>
    </row>
    <row r="273" spans="1:8" ht="45" customHeight="1">
      <c r="A273" s="6">
        <v>5269</v>
      </c>
      <c r="B273" s="7" t="s">
        <v>8</v>
      </c>
      <c r="C273" s="8" t="s">
        <v>9</v>
      </c>
      <c r="D273" s="9" t="s">
        <v>27</v>
      </c>
      <c r="E273" s="7" t="s">
        <v>28</v>
      </c>
      <c r="F273" s="10">
        <v>0.9</v>
      </c>
      <c r="G273" s="11">
        <v>2.6817446767680062</v>
      </c>
      <c r="H273" s="11">
        <v>0.9502378026946936</v>
      </c>
    </row>
    <row r="274" spans="1:8" ht="45" customHeight="1">
      <c r="A274" s="6">
        <v>52610</v>
      </c>
      <c r="B274" s="7" t="s">
        <v>12</v>
      </c>
      <c r="C274" s="8" t="s">
        <v>22</v>
      </c>
      <c r="D274" s="9" t="s">
        <v>23</v>
      </c>
      <c r="E274" s="7" t="s">
        <v>25</v>
      </c>
      <c r="F274" s="10">
        <v>1</v>
      </c>
      <c r="G274" s="11">
        <v>1</v>
      </c>
      <c r="H274" s="11">
        <v>0.94736842105263153</v>
      </c>
    </row>
    <row r="275" spans="1:8" ht="45" customHeight="1">
      <c r="A275" s="6">
        <v>52611</v>
      </c>
      <c r="B275" s="7" t="s">
        <v>12</v>
      </c>
      <c r="C275" s="8" t="s">
        <v>22</v>
      </c>
      <c r="D275" s="9" t="s">
        <v>23</v>
      </c>
      <c r="E275" s="7" t="s">
        <v>24</v>
      </c>
      <c r="F275" s="10">
        <v>1</v>
      </c>
      <c r="G275" s="11"/>
      <c r="H275" s="11"/>
    </row>
    <row r="276" spans="1:8" ht="45" customHeight="1">
      <c r="A276" s="6">
        <v>52615</v>
      </c>
      <c r="B276" s="7" t="s">
        <v>12</v>
      </c>
      <c r="C276" s="8" t="s">
        <v>22</v>
      </c>
      <c r="D276" s="9" t="s">
        <v>211</v>
      </c>
      <c r="E276" s="7" t="s">
        <v>212</v>
      </c>
      <c r="F276" s="31">
        <v>1</v>
      </c>
      <c r="G276" s="11"/>
      <c r="H276" s="11">
        <v>1</v>
      </c>
    </row>
    <row r="277" spans="1:8" ht="45" customHeight="1">
      <c r="A277" s="6">
        <v>52618</v>
      </c>
      <c r="B277" s="7" t="s">
        <v>29</v>
      </c>
      <c r="C277" s="8" t="s">
        <v>30</v>
      </c>
      <c r="D277" s="9" t="s">
        <v>31</v>
      </c>
      <c r="E277" s="7" t="s">
        <v>32</v>
      </c>
      <c r="F277" s="10">
        <v>1</v>
      </c>
      <c r="G277" s="11">
        <v>0.88461538461538458</v>
      </c>
      <c r="H277" s="11">
        <v>0.91044776119402981</v>
      </c>
    </row>
    <row r="278" spans="1:8" ht="45" customHeight="1">
      <c r="A278" s="6">
        <v>52619</v>
      </c>
      <c r="B278" s="7" t="s">
        <v>12</v>
      </c>
      <c r="C278" s="8" t="s">
        <v>22</v>
      </c>
      <c r="D278" s="9" t="s">
        <v>211</v>
      </c>
      <c r="E278" s="7" t="s">
        <v>213</v>
      </c>
      <c r="F278" s="33">
        <v>1890</v>
      </c>
      <c r="G278" s="11"/>
      <c r="H278" s="11">
        <v>1.7576719576719577</v>
      </c>
    </row>
    <row r="279" spans="1:8" ht="45" customHeight="1">
      <c r="A279" s="6">
        <v>52620</v>
      </c>
      <c r="B279" s="7" t="s">
        <v>12</v>
      </c>
      <c r="C279" s="8" t="s">
        <v>22</v>
      </c>
      <c r="D279" s="9" t="s">
        <v>211</v>
      </c>
      <c r="E279" s="7" t="s">
        <v>214</v>
      </c>
      <c r="F279" s="32">
        <v>1</v>
      </c>
      <c r="G279" s="11">
        <v>1</v>
      </c>
      <c r="H279" s="11">
        <v>0.99</v>
      </c>
    </row>
    <row r="280" spans="1:8" ht="45" customHeight="1">
      <c r="A280" s="6">
        <v>52621</v>
      </c>
      <c r="B280" s="7" t="s">
        <v>12</v>
      </c>
      <c r="C280" s="8" t="s">
        <v>22</v>
      </c>
      <c r="D280" s="9" t="s">
        <v>211</v>
      </c>
      <c r="E280" s="7" t="s">
        <v>215</v>
      </c>
      <c r="F280" s="33">
        <v>4</v>
      </c>
      <c r="G280" s="11"/>
      <c r="H280" s="11">
        <v>1</v>
      </c>
    </row>
    <row r="281" spans="1:8" ht="45" customHeight="1">
      <c r="A281" s="6">
        <v>52622</v>
      </c>
      <c r="B281" s="7" t="s">
        <v>12</v>
      </c>
      <c r="C281" s="8" t="s">
        <v>22</v>
      </c>
      <c r="D281" s="9" t="s">
        <v>211</v>
      </c>
      <c r="E281" s="7" t="s">
        <v>216</v>
      </c>
      <c r="F281" s="33">
        <v>1</v>
      </c>
      <c r="G281" s="11"/>
      <c r="H281" s="11">
        <v>2</v>
      </c>
    </row>
    <row r="282" spans="1:8" ht="45" customHeight="1">
      <c r="A282" s="6">
        <v>5362</v>
      </c>
      <c r="B282" s="7" t="s">
        <v>8</v>
      </c>
      <c r="C282" s="8" t="s">
        <v>9</v>
      </c>
      <c r="D282" s="9" t="s">
        <v>217</v>
      </c>
      <c r="E282" s="7" t="s">
        <v>218</v>
      </c>
      <c r="F282" s="32">
        <v>0.99299999999999999</v>
      </c>
      <c r="G282" s="11"/>
      <c r="H282" s="11">
        <v>0.73075162501144353</v>
      </c>
    </row>
    <row r="283" spans="1:8" ht="45" customHeight="1">
      <c r="A283" s="6">
        <v>5364</v>
      </c>
      <c r="B283" s="7" t="s">
        <v>8</v>
      </c>
      <c r="C283" s="8" t="s">
        <v>9</v>
      </c>
      <c r="D283" s="9" t="s">
        <v>27</v>
      </c>
      <c r="E283" s="7" t="s">
        <v>28</v>
      </c>
      <c r="F283" s="10">
        <v>0.9</v>
      </c>
      <c r="G283" s="11">
        <v>6.4535092655912072</v>
      </c>
      <c r="H283" s="11">
        <v>0.83266086905013914</v>
      </c>
    </row>
    <row r="284" spans="1:8" ht="45" customHeight="1">
      <c r="A284" s="6">
        <v>5365</v>
      </c>
      <c r="B284" s="7" t="s">
        <v>8</v>
      </c>
      <c r="C284" s="8" t="s">
        <v>9</v>
      </c>
      <c r="D284" s="9" t="s">
        <v>27</v>
      </c>
      <c r="E284" s="7" t="s">
        <v>54</v>
      </c>
      <c r="F284" s="15">
        <v>0.9</v>
      </c>
      <c r="G284" s="11"/>
      <c r="H284" s="11">
        <v>1</v>
      </c>
    </row>
    <row r="285" spans="1:8" ht="45" customHeight="1">
      <c r="A285" s="6">
        <v>53614</v>
      </c>
      <c r="B285" s="7" t="s">
        <v>12</v>
      </c>
      <c r="C285" s="8" t="s">
        <v>22</v>
      </c>
      <c r="D285" s="9" t="s">
        <v>23</v>
      </c>
      <c r="E285" s="7" t="s">
        <v>24</v>
      </c>
      <c r="F285" s="10">
        <v>1</v>
      </c>
      <c r="G285" s="11"/>
      <c r="H285" s="11"/>
    </row>
    <row r="286" spans="1:8" ht="45" customHeight="1">
      <c r="A286" s="6">
        <v>53615</v>
      </c>
      <c r="B286" s="7" t="s">
        <v>12</v>
      </c>
      <c r="C286" s="8" t="s">
        <v>22</v>
      </c>
      <c r="D286" s="9" t="s">
        <v>23</v>
      </c>
      <c r="E286" s="7" t="s">
        <v>25</v>
      </c>
      <c r="F286" s="10">
        <v>1</v>
      </c>
      <c r="G286" s="11">
        <v>0.66666666666666663</v>
      </c>
      <c r="H286" s="11">
        <v>0.88</v>
      </c>
    </row>
    <row r="287" spans="1:8" ht="45" customHeight="1">
      <c r="A287" s="6">
        <v>53619</v>
      </c>
      <c r="B287" s="7" t="s">
        <v>12</v>
      </c>
      <c r="C287" s="8" t="s">
        <v>22</v>
      </c>
      <c r="D287" s="9" t="s">
        <v>196</v>
      </c>
      <c r="E287" s="7" t="s">
        <v>219</v>
      </c>
      <c r="F287" s="10">
        <v>0.9</v>
      </c>
      <c r="G287" s="11">
        <v>1.1111111111111112</v>
      </c>
      <c r="H287" s="11">
        <v>1.0555555555555556</v>
      </c>
    </row>
    <row r="288" spans="1:8" ht="45" customHeight="1">
      <c r="A288" s="6">
        <v>53624</v>
      </c>
      <c r="B288" s="7" t="s">
        <v>29</v>
      </c>
      <c r="C288" s="8" t="s">
        <v>30</v>
      </c>
      <c r="D288" s="9" t="s">
        <v>31</v>
      </c>
      <c r="E288" s="7" t="s">
        <v>32</v>
      </c>
      <c r="F288" s="10">
        <v>1</v>
      </c>
      <c r="G288" s="11">
        <v>0.8571428571428571</v>
      </c>
      <c r="H288" s="11">
        <v>0.94736842105263153</v>
      </c>
    </row>
    <row r="289" spans="1:104" ht="45" customHeight="1">
      <c r="A289" s="6">
        <v>53625</v>
      </c>
      <c r="B289" s="7" t="s">
        <v>12</v>
      </c>
      <c r="C289" s="8" t="s">
        <v>22</v>
      </c>
      <c r="D289" s="9" t="s">
        <v>196</v>
      </c>
      <c r="E289" s="7" t="s">
        <v>220</v>
      </c>
      <c r="F289" s="34">
        <v>1</v>
      </c>
      <c r="G289" s="11">
        <v>0.81</v>
      </c>
      <c r="H289" s="11">
        <v>0.88000000000000012</v>
      </c>
    </row>
    <row r="290" spans="1:104" ht="45" customHeight="1">
      <c r="A290" s="6">
        <v>53626</v>
      </c>
      <c r="B290" s="7" t="s">
        <v>12</v>
      </c>
      <c r="C290" s="8" t="s">
        <v>22</v>
      </c>
      <c r="D290" s="9" t="s">
        <v>196</v>
      </c>
      <c r="E290" s="7" t="s">
        <v>221</v>
      </c>
      <c r="F290" s="34">
        <v>1</v>
      </c>
      <c r="G290" s="11"/>
      <c r="H290" s="11">
        <v>0.99999999999999978</v>
      </c>
    </row>
    <row r="291" spans="1:104" ht="45" customHeight="1">
      <c r="A291" s="6">
        <v>53627</v>
      </c>
      <c r="B291" s="7" t="s">
        <v>12</v>
      </c>
      <c r="C291" s="13" t="s">
        <v>22</v>
      </c>
      <c r="D291" s="13" t="s">
        <v>196</v>
      </c>
      <c r="E291" s="7" t="s">
        <v>222</v>
      </c>
      <c r="F291" s="34">
        <v>0.8</v>
      </c>
      <c r="G291" s="11">
        <v>1.5909090909090944</v>
      </c>
      <c r="H291" s="11">
        <v>1.1020844175408806</v>
      </c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</row>
    <row r="292" spans="1:104" ht="45" customHeight="1">
      <c r="A292" s="6">
        <v>5461</v>
      </c>
      <c r="B292" s="7" t="s">
        <v>8</v>
      </c>
      <c r="C292" s="8" t="s">
        <v>9</v>
      </c>
      <c r="D292" s="9" t="s">
        <v>20</v>
      </c>
      <c r="E292" s="7" t="s">
        <v>223</v>
      </c>
      <c r="F292" s="35">
        <v>1</v>
      </c>
      <c r="G292" s="11">
        <v>1</v>
      </c>
      <c r="H292" s="11">
        <v>1</v>
      </c>
    </row>
    <row r="293" spans="1:104" ht="45" customHeight="1">
      <c r="A293" s="6">
        <v>5462</v>
      </c>
      <c r="B293" s="7" t="s">
        <v>8</v>
      </c>
      <c r="C293" s="8" t="s">
        <v>9</v>
      </c>
      <c r="D293" s="9" t="s">
        <v>86</v>
      </c>
      <c r="E293" s="7" t="s">
        <v>224</v>
      </c>
      <c r="F293" s="36">
        <v>1</v>
      </c>
      <c r="G293" s="11">
        <v>1</v>
      </c>
      <c r="H293" s="11">
        <v>1</v>
      </c>
    </row>
    <row r="294" spans="1:104" ht="45" customHeight="1">
      <c r="A294" s="6">
        <v>5463</v>
      </c>
      <c r="B294" s="7" t="s">
        <v>8</v>
      </c>
      <c r="C294" s="8" t="s">
        <v>35</v>
      </c>
      <c r="D294" s="9" t="s">
        <v>36</v>
      </c>
      <c r="E294" s="7" t="s">
        <v>225</v>
      </c>
      <c r="F294" s="35">
        <v>1</v>
      </c>
      <c r="G294" s="11">
        <v>1</v>
      </c>
      <c r="H294" s="11">
        <v>1</v>
      </c>
    </row>
    <row r="295" spans="1:104" ht="45" customHeight="1">
      <c r="A295" s="6">
        <v>5464</v>
      </c>
      <c r="B295" s="7" t="s">
        <v>12</v>
      </c>
      <c r="C295" s="8" t="s">
        <v>22</v>
      </c>
      <c r="D295" s="9" t="s">
        <v>23</v>
      </c>
      <c r="E295" s="7" t="s">
        <v>25</v>
      </c>
      <c r="F295" s="36">
        <v>1</v>
      </c>
      <c r="G295" s="11">
        <v>1</v>
      </c>
      <c r="H295" s="11">
        <v>1</v>
      </c>
    </row>
    <row r="296" spans="1:104" ht="45" customHeight="1">
      <c r="A296" s="6">
        <v>5465</v>
      </c>
      <c r="B296" s="7" t="s">
        <v>12</v>
      </c>
      <c r="C296" s="8" t="s">
        <v>22</v>
      </c>
      <c r="D296" s="9" t="s">
        <v>23</v>
      </c>
      <c r="E296" s="7" t="s">
        <v>24</v>
      </c>
      <c r="F296" s="35">
        <v>1</v>
      </c>
      <c r="G296" s="11">
        <v>0.8</v>
      </c>
      <c r="H296" s="11">
        <v>0.875</v>
      </c>
    </row>
    <row r="297" spans="1:104" ht="45" customHeight="1">
      <c r="A297" s="6">
        <v>5467</v>
      </c>
      <c r="B297" s="7" t="s">
        <v>8</v>
      </c>
      <c r="C297" s="8" t="s">
        <v>9</v>
      </c>
      <c r="D297" s="9" t="s">
        <v>27</v>
      </c>
      <c r="E297" s="7" t="s">
        <v>226</v>
      </c>
      <c r="F297" s="37">
        <v>1</v>
      </c>
      <c r="G297" s="11">
        <v>0.5</v>
      </c>
      <c r="H297" s="11">
        <v>0.8</v>
      </c>
    </row>
    <row r="298" spans="1:104" ht="45" customHeight="1">
      <c r="A298" s="6">
        <v>5468</v>
      </c>
      <c r="B298" s="7" t="s">
        <v>8</v>
      </c>
      <c r="C298" s="8" t="s">
        <v>9</v>
      </c>
      <c r="D298" s="9" t="s">
        <v>227</v>
      </c>
      <c r="E298" s="7" t="s">
        <v>228</v>
      </c>
      <c r="F298" s="37">
        <v>1</v>
      </c>
      <c r="G298" s="11">
        <v>1</v>
      </c>
      <c r="H298" s="11">
        <v>1</v>
      </c>
    </row>
    <row r="299" spans="1:104" ht="45" customHeight="1">
      <c r="A299" s="6">
        <v>5469</v>
      </c>
      <c r="B299" s="7" t="s">
        <v>29</v>
      </c>
      <c r="C299" s="8" t="s">
        <v>30</v>
      </c>
      <c r="D299" s="9" t="s">
        <v>31</v>
      </c>
      <c r="E299" s="7" t="s">
        <v>32</v>
      </c>
      <c r="F299" s="10">
        <v>1</v>
      </c>
      <c r="G299" s="11">
        <v>1</v>
      </c>
      <c r="H299" s="11">
        <v>0.99586776859504134</v>
      </c>
    </row>
    <row r="300" spans="1:104" ht="45" customHeight="1">
      <c r="A300" s="6">
        <v>5561</v>
      </c>
      <c r="B300" s="7" t="s">
        <v>8</v>
      </c>
      <c r="C300" s="8" t="s">
        <v>9</v>
      </c>
      <c r="D300" s="9" t="s">
        <v>86</v>
      </c>
      <c r="E300" s="7" t="s">
        <v>229</v>
      </c>
      <c r="F300" s="36">
        <v>1</v>
      </c>
      <c r="G300" s="11">
        <v>1</v>
      </c>
      <c r="H300" s="11">
        <v>1</v>
      </c>
    </row>
    <row r="301" spans="1:104" ht="45" customHeight="1">
      <c r="A301" s="6">
        <v>5562</v>
      </c>
      <c r="B301" s="7" t="s">
        <v>8</v>
      </c>
      <c r="C301" s="8" t="s">
        <v>9</v>
      </c>
      <c r="D301" s="9" t="s">
        <v>230</v>
      </c>
      <c r="E301" s="7" t="s">
        <v>231</v>
      </c>
      <c r="F301" s="35">
        <v>0.96</v>
      </c>
      <c r="G301" s="11">
        <v>0.99571940713788865</v>
      </c>
      <c r="H301" s="11">
        <v>0.99486999745093041</v>
      </c>
    </row>
    <row r="302" spans="1:104" ht="45" customHeight="1">
      <c r="A302" s="6">
        <v>5563</v>
      </c>
      <c r="B302" s="7" t="s">
        <v>8</v>
      </c>
      <c r="C302" s="8" t="s">
        <v>35</v>
      </c>
      <c r="D302" s="9" t="s">
        <v>36</v>
      </c>
      <c r="E302" s="7" t="s">
        <v>232</v>
      </c>
      <c r="F302" s="36">
        <v>1</v>
      </c>
      <c r="G302" s="11">
        <v>1</v>
      </c>
      <c r="H302" s="11">
        <v>1</v>
      </c>
    </row>
    <row r="303" spans="1:104" ht="45" customHeight="1">
      <c r="A303" s="6">
        <v>5564</v>
      </c>
      <c r="B303" s="7" t="s">
        <v>8</v>
      </c>
      <c r="C303" s="8" t="s">
        <v>9</v>
      </c>
      <c r="D303" s="9" t="s">
        <v>27</v>
      </c>
      <c r="E303" s="7" t="s">
        <v>233</v>
      </c>
      <c r="F303" s="35">
        <v>0.95</v>
      </c>
      <c r="G303" s="11">
        <v>0.74515800203873594</v>
      </c>
      <c r="H303" s="11">
        <v>0.84021706361169735</v>
      </c>
    </row>
    <row r="304" spans="1:104" ht="45" customHeight="1">
      <c r="A304" s="6">
        <v>5565</v>
      </c>
      <c r="B304" s="7" t="s">
        <v>8</v>
      </c>
      <c r="C304" s="8" t="s">
        <v>9</v>
      </c>
      <c r="D304" s="9" t="s">
        <v>230</v>
      </c>
      <c r="E304" s="7" t="s">
        <v>234</v>
      </c>
      <c r="F304" s="36">
        <v>1</v>
      </c>
      <c r="G304" s="11">
        <v>1.0532060027285128</v>
      </c>
      <c r="H304" s="11">
        <v>1.023864224137931</v>
      </c>
    </row>
    <row r="305" spans="1:104" ht="45" customHeight="1">
      <c r="A305" s="6">
        <v>5566</v>
      </c>
      <c r="B305" s="7" t="s">
        <v>8</v>
      </c>
      <c r="C305" s="8" t="s">
        <v>9</v>
      </c>
      <c r="D305" s="9" t="s">
        <v>230</v>
      </c>
      <c r="E305" s="7" t="s">
        <v>235</v>
      </c>
      <c r="F305" s="35">
        <v>0.98</v>
      </c>
      <c r="G305" s="11">
        <v>0.97188264058679708</v>
      </c>
      <c r="H305" s="11">
        <v>0.96589534789970166</v>
      </c>
    </row>
    <row r="306" spans="1:104" ht="45" customHeight="1">
      <c r="A306" s="6">
        <v>5567</v>
      </c>
      <c r="B306" s="7" t="s">
        <v>12</v>
      </c>
      <c r="C306" s="8" t="s">
        <v>22</v>
      </c>
      <c r="D306" s="9" t="s">
        <v>23</v>
      </c>
      <c r="E306" s="7" t="s">
        <v>25</v>
      </c>
      <c r="F306" s="36">
        <v>1</v>
      </c>
      <c r="G306" s="11"/>
      <c r="H306" s="11"/>
    </row>
    <row r="307" spans="1:104" ht="45" customHeight="1">
      <c r="A307" s="6">
        <v>5568</v>
      </c>
      <c r="B307" s="7" t="s">
        <v>12</v>
      </c>
      <c r="C307" s="8" t="s">
        <v>22</v>
      </c>
      <c r="D307" s="9" t="s">
        <v>23</v>
      </c>
      <c r="E307" s="7" t="s">
        <v>24</v>
      </c>
      <c r="F307" s="35">
        <v>1</v>
      </c>
      <c r="G307" s="11"/>
      <c r="H307" s="11"/>
    </row>
    <row r="308" spans="1:104" ht="45" customHeight="1">
      <c r="A308" s="6">
        <v>5569</v>
      </c>
      <c r="B308" s="7" t="s">
        <v>8</v>
      </c>
      <c r="C308" s="8" t="s">
        <v>9</v>
      </c>
      <c r="D308" s="9" t="s">
        <v>27</v>
      </c>
      <c r="E308" s="7" t="s">
        <v>236</v>
      </c>
      <c r="F308" s="38">
        <v>0.8</v>
      </c>
      <c r="G308" s="11"/>
      <c r="H308" s="11">
        <v>0.86122448979591837</v>
      </c>
    </row>
    <row r="309" spans="1:104" ht="45" customHeight="1">
      <c r="A309" s="6">
        <v>55611</v>
      </c>
      <c r="B309" s="7" t="s">
        <v>29</v>
      </c>
      <c r="C309" s="8" t="s">
        <v>30</v>
      </c>
      <c r="D309" s="9" t="s">
        <v>31</v>
      </c>
      <c r="E309" s="7" t="s">
        <v>32</v>
      </c>
      <c r="F309" s="10">
        <v>1</v>
      </c>
      <c r="G309" s="11">
        <v>1</v>
      </c>
      <c r="H309" s="11">
        <v>0.98412698412698407</v>
      </c>
    </row>
    <row r="310" spans="1:104" ht="45" customHeight="1">
      <c r="A310" s="6">
        <v>5654</v>
      </c>
      <c r="B310" s="7" t="s">
        <v>8</v>
      </c>
      <c r="C310" s="8" t="s">
        <v>9</v>
      </c>
      <c r="D310" s="9" t="s">
        <v>27</v>
      </c>
      <c r="E310" s="7" t="s">
        <v>28</v>
      </c>
      <c r="F310" s="10">
        <v>0.9</v>
      </c>
      <c r="G310" s="11"/>
      <c r="H310" s="11">
        <v>0.6855500398978629</v>
      </c>
    </row>
    <row r="311" spans="1:104" ht="45" customHeight="1">
      <c r="A311" s="6">
        <v>5659</v>
      </c>
      <c r="B311" s="7" t="s">
        <v>12</v>
      </c>
      <c r="C311" s="8" t="s">
        <v>22</v>
      </c>
      <c r="D311" s="9" t="s">
        <v>23</v>
      </c>
      <c r="E311" s="7" t="s">
        <v>25</v>
      </c>
      <c r="F311" s="35">
        <v>1</v>
      </c>
      <c r="G311" s="11"/>
      <c r="H311" s="11">
        <v>0.5</v>
      </c>
    </row>
    <row r="312" spans="1:104" ht="45" customHeight="1">
      <c r="A312" s="6">
        <v>56510</v>
      </c>
      <c r="B312" s="7" t="s">
        <v>12</v>
      </c>
      <c r="C312" s="8" t="s">
        <v>22</v>
      </c>
      <c r="D312" s="9" t="s">
        <v>23</v>
      </c>
      <c r="E312" s="7" t="s">
        <v>24</v>
      </c>
      <c r="F312" s="36">
        <v>1</v>
      </c>
      <c r="G312" s="11"/>
      <c r="H312" s="11"/>
    </row>
    <row r="313" spans="1:104" ht="45" customHeight="1">
      <c r="A313" s="6">
        <v>56516</v>
      </c>
      <c r="B313" s="7" t="s">
        <v>8</v>
      </c>
      <c r="C313" s="8" t="s">
        <v>9</v>
      </c>
      <c r="D313" s="9" t="s">
        <v>20</v>
      </c>
      <c r="E313" s="7" t="s">
        <v>21</v>
      </c>
      <c r="F313" s="10">
        <v>1</v>
      </c>
      <c r="G313" s="11"/>
      <c r="H313" s="11">
        <v>0.87350579784366578</v>
      </c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</row>
    <row r="314" spans="1:104" ht="45" customHeight="1">
      <c r="A314" s="6">
        <v>56519</v>
      </c>
      <c r="B314" s="7" t="s">
        <v>8</v>
      </c>
      <c r="C314" s="8" t="s">
        <v>9</v>
      </c>
      <c r="D314" s="9" t="s">
        <v>27</v>
      </c>
      <c r="E314" s="7" t="s">
        <v>54</v>
      </c>
      <c r="F314" s="15">
        <v>0.9</v>
      </c>
      <c r="G314" s="11">
        <v>5.9848511533218351</v>
      </c>
      <c r="H314" s="11">
        <v>0.89119063492907991</v>
      </c>
    </row>
    <row r="315" spans="1:104" ht="45" customHeight="1">
      <c r="A315" s="6">
        <v>56522</v>
      </c>
      <c r="B315" s="7" t="s">
        <v>8</v>
      </c>
      <c r="C315" s="8" t="s">
        <v>9</v>
      </c>
      <c r="D315" s="9" t="s">
        <v>86</v>
      </c>
      <c r="E315" s="7" t="s">
        <v>87</v>
      </c>
      <c r="F315" s="19">
        <v>1</v>
      </c>
      <c r="G315" s="11">
        <v>0.37631306700903283</v>
      </c>
      <c r="H315" s="11">
        <v>0.43919242866650354</v>
      </c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</row>
    <row r="316" spans="1:104" ht="45" customHeight="1">
      <c r="A316" s="6">
        <v>56523</v>
      </c>
      <c r="B316" s="12" t="s">
        <v>8</v>
      </c>
      <c r="C316" s="13" t="s">
        <v>9</v>
      </c>
      <c r="D316" s="13" t="s">
        <v>86</v>
      </c>
      <c r="E316" s="7" t="s">
        <v>88</v>
      </c>
      <c r="F316" s="19">
        <v>1</v>
      </c>
      <c r="G316" s="11">
        <v>0.43601641316622658</v>
      </c>
      <c r="H316" s="11">
        <v>0.64318608465258242</v>
      </c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  <c r="CQ316" s="20"/>
      <c r="CR316" s="20"/>
      <c r="CS316" s="20"/>
      <c r="CT316" s="20"/>
      <c r="CU316" s="20"/>
      <c r="CV316" s="20"/>
      <c r="CW316" s="20"/>
      <c r="CX316" s="20"/>
      <c r="CY316" s="20"/>
      <c r="CZ316" s="20"/>
    </row>
    <row r="317" spans="1:104" ht="45" customHeight="1">
      <c r="A317" s="6">
        <v>56530</v>
      </c>
      <c r="B317" s="12" t="s">
        <v>29</v>
      </c>
      <c r="C317" s="13" t="s">
        <v>38</v>
      </c>
      <c r="D317" s="13" t="s">
        <v>39</v>
      </c>
      <c r="E317" s="7" t="s">
        <v>237</v>
      </c>
      <c r="F317" s="29">
        <v>4</v>
      </c>
      <c r="G317" s="11">
        <v>1</v>
      </c>
      <c r="H317" s="11">
        <v>1</v>
      </c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</row>
    <row r="318" spans="1:104" ht="45" customHeight="1">
      <c r="A318" s="6">
        <v>56531</v>
      </c>
      <c r="B318" s="12" t="s">
        <v>8</v>
      </c>
      <c r="C318" s="13" t="s">
        <v>9</v>
      </c>
      <c r="D318" s="13" t="s">
        <v>117</v>
      </c>
      <c r="E318" s="7" t="s">
        <v>238</v>
      </c>
      <c r="F318" s="29">
        <v>3</v>
      </c>
      <c r="G318" s="11"/>
      <c r="H318" s="11">
        <v>0.75</v>
      </c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</row>
    <row r="319" spans="1:104" ht="45" customHeight="1">
      <c r="A319" s="6">
        <v>56532</v>
      </c>
      <c r="B319" s="12" t="s">
        <v>8</v>
      </c>
      <c r="C319" s="13" t="s">
        <v>9</v>
      </c>
      <c r="D319" s="13" t="s">
        <v>230</v>
      </c>
      <c r="E319" s="7" t="s">
        <v>239</v>
      </c>
      <c r="F319" s="39">
        <v>4</v>
      </c>
      <c r="G319" s="11">
        <v>1</v>
      </c>
      <c r="H319" s="11">
        <v>1</v>
      </c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</row>
    <row r="320" spans="1:104" ht="45" customHeight="1">
      <c r="A320" s="6">
        <v>56529</v>
      </c>
      <c r="B320" s="7" t="s">
        <v>29</v>
      </c>
      <c r="C320" s="8" t="s">
        <v>30</v>
      </c>
      <c r="D320" s="9" t="s">
        <v>31</v>
      </c>
      <c r="E320" s="7" t="s">
        <v>32</v>
      </c>
      <c r="F320" s="10">
        <v>1</v>
      </c>
      <c r="G320" s="11">
        <v>1</v>
      </c>
      <c r="H320" s="11">
        <v>1</v>
      </c>
    </row>
    <row r="321" spans="1:104" ht="45" customHeight="1">
      <c r="A321" s="6">
        <v>5661</v>
      </c>
      <c r="B321" s="7" t="s">
        <v>8</v>
      </c>
      <c r="C321" s="8" t="s">
        <v>9</v>
      </c>
      <c r="D321" s="9" t="s">
        <v>240</v>
      </c>
      <c r="E321" s="7" t="s">
        <v>241</v>
      </c>
      <c r="F321" s="40">
        <v>2586481411</v>
      </c>
      <c r="G321" s="11">
        <v>0.84664046314444974</v>
      </c>
      <c r="H321" s="11">
        <v>1.271551375553265</v>
      </c>
    </row>
    <row r="322" spans="1:104" ht="45" customHeight="1">
      <c r="A322" s="6">
        <v>5663</v>
      </c>
      <c r="B322" s="7" t="s">
        <v>12</v>
      </c>
      <c r="C322" s="8" t="s">
        <v>22</v>
      </c>
      <c r="D322" s="9" t="s">
        <v>23</v>
      </c>
      <c r="E322" s="7" t="s">
        <v>25</v>
      </c>
      <c r="F322" s="41">
        <v>1</v>
      </c>
      <c r="G322" s="11">
        <v>1</v>
      </c>
      <c r="H322" s="11">
        <v>1</v>
      </c>
    </row>
    <row r="323" spans="1:104" ht="45" customHeight="1">
      <c r="A323" s="6">
        <v>5664</v>
      </c>
      <c r="B323" s="7" t="s">
        <v>12</v>
      </c>
      <c r="C323" s="8" t="s">
        <v>22</v>
      </c>
      <c r="D323" s="9" t="s">
        <v>23</v>
      </c>
      <c r="E323" s="7" t="s">
        <v>24</v>
      </c>
      <c r="F323" s="41">
        <v>1</v>
      </c>
      <c r="G323" s="11"/>
      <c r="H323" s="11"/>
    </row>
    <row r="324" spans="1:104" ht="45" customHeight="1">
      <c r="A324" s="6">
        <v>5665</v>
      </c>
      <c r="B324" s="7" t="s">
        <v>8</v>
      </c>
      <c r="C324" s="8" t="s">
        <v>9</v>
      </c>
      <c r="D324" s="9" t="s">
        <v>240</v>
      </c>
      <c r="E324" s="7" t="s">
        <v>242</v>
      </c>
      <c r="F324" s="31">
        <v>16584</v>
      </c>
      <c r="G324" s="11">
        <v>1.8652396744045825</v>
      </c>
      <c r="H324" s="11">
        <v>1.4680414857694164</v>
      </c>
    </row>
    <row r="325" spans="1:104" ht="45" customHeight="1">
      <c r="A325" s="6">
        <v>5667</v>
      </c>
      <c r="B325" s="7" t="s">
        <v>29</v>
      </c>
      <c r="C325" s="8" t="s">
        <v>30</v>
      </c>
      <c r="D325" s="9" t="s">
        <v>31</v>
      </c>
      <c r="E325" s="7" t="s">
        <v>32</v>
      </c>
      <c r="F325" s="10">
        <v>1</v>
      </c>
      <c r="G325" s="11">
        <v>0.9878419452887538</v>
      </c>
      <c r="H325" s="11">
        <v>0.98680075424261471</v>
      </c>
    </row>
    <row r="326" spans="1:104" ht="45" customHeight="1">
      <c r="A326" s="6">
        <v>5669</v>
      </c>
      <c r="B326" s="7" t="s">
        <v>8</v>
      </c>
      <c r="C326" s="8" t="s">
        <v>9</v>
      </c>
      <c r="D326" s="9" t="s">
        <v>240</v>
      </c>
      <c r="E326" s="7" t="s">
        <v>243</v>
      </c>
      <c r="F326" s="31">
        <v>2704</v>
      </c>
      <c r="G326" s="11">
        <v>0.47008547008547008</v>
      </c>
      <c r="H326" s="11">
        <v>0.92899408284023666</v>
      </c>
    </row>
    <row r="327" spans="1:104" ht="45" customHeight="1">
      <c r="A327" s="6">
        <v>56610</v>
      </c>
      <c r="B327" s="5" t="s">
        <v>8</v>
      </c>
      <c r="C327" s="5" t="s">
        <v>9</v>
      </c>
      <c r="D327" s="5" t="s">
        <v>240</v>
      </c>
      <c r="E327" s="5" t="s">
        <v>244</v>
      </c>
      <c r="F327" s="31">
        <v>38</v>
      </c>
      <c r="G327" s="11">
        <v>0.92105263157894735</v>
      </c>
      <c r="H327" s="11">
        <v>0.92105263157894735</v>
      </c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</row>
    <row r="328" spans="1:104" ht="45" customHeight="1">
      <c r="A328" s="6">
        <v>5762</v>
      </c>
      <c r="B328" s="7" t="s">
        <v>29</v>
      </c>
      <c r="C328" s="8" t="s">
        <v>38</v>
      </c>
      <c r="D328" s="9" t="s">
        <v>39</v>
      </c>
      <c r="E328" s="7" t="s">
        <v>245</v>
      </c>
      <c r="F328" s="10">
        <v>0.9</v>
      </c>
      <c r="G328" s="11">
        <v>1</v>
      </c>
      <c r="H328" s="11">
        <v>1.0555555555555556</v>
      </c>
    </row>
    <row r="329" spans="1:104" ht="45" customHeight="1">
      <c r="A329" s="6">
        <v>5764</v>
      </c>
      <c r="B329" s="7" t="s">
        <v>12</v>
      </c>
      <c r="C329" s="8" t="s">
        <v>22</v>
      </c>
      <c r="D329" s="9" t="s">
        <v>23</v>
      </c>
      <c r="E329" s="7" t="s">
        <v>25</v>
      </c>
      <c r="F329" s="10">
        <v>1</v>
      </c>
      <c r="G329" s="11"/>
      <c r="H329" s="11">
        <v>1</v>
      </c>
    </row>
    <row r="330" spans="1:104" ht="45" customHeight="1">
      <c r="A330" s="6">
        <v>5765</v>
      </c>
      <c r="B330" s="7" t="s">
        <v>12</v>
      </c>
      <c r="C330" s="8" t="s">
        <v>22</v>
      </c>
      <c r="D330" s="9" t="s">
        <v>23</v>
      </c>
      <c r="E330" s="7" t="s">
        <v>24</v>
      </c>
      <c r="F330" s="10">
        <v>1</v>
      </c>
      <c r="G330" s="11"/>
      <c r="H330" s="11"/>
    </row>
    <row r="331" spans="1:104" ht="45" customHeight="1">
      <c r="A331" s="6">
        <v>57611</v>
      </c>
      <c r="B331" s="7" t="s">
        <v>29</v>
      </c>
      <c r="C331" s="8" t="s">
        <v>30</v>
      </c>
      <c r="D331" s="9" t="s">
        <v>31</v>
      </c>
      <c r="E331" s="7" t="s">
        <v>32</v>
      </c>
      <c r="F331" s="10">
        <v>1</v>
      </c>
      <c r="G331" s="11">
        <v>0.97738287560581583</v>
      </c>
      <c r="H331" s="11">
        <v>0.96984047856430711</v>
      </c>
    </row>
    <row r="332" spans="1:104" ht="45" customHeight="1">
      <c r="A332" s="6">
        <v>57612</v>
      </c>
      <c r="B332" s="7" t="s">
        <v>29</v>
      </c>
      <c r="C332" s="8" t="s">
        <v>30</v>
      </c>
      <c r="D332" s="9" t="s">
        <v>31</v>
      </c>
      <c r="E332" s="7" t="s">
        <v>246</v>
      </c>
      <c r="F332" s="10">
        <v>0.9</v>
      </c>
      <c r="G332" s="11">
        <v>1.0222222222222221</v>
      </c>
      <c r="H332" s="11">
        <v>1.0555555555555556</v>
      </c>
    </row>
    <row r="333" spans="1:104" ht="45" customHeight="1">
      <c r="A333" s="6">
        <v>57613</v>
      </c>
      <c r="B333" s="7" t="s">
        <v>8</v>
      </c>
      <c r="C333" s="8" t="s">
        <v>9</v>
      </c>
      <c r="D333" s="9" t="s">
        <v>240</v>
      </c>
      <c r="E333" s="7" t="s">
        <v>247</v>
      </c>
      <c r="F333" s="10">
        <v>0.9</v>
      </c>
      <c r="G333" s="11"/>
      <c r="H333" s="11">
        <v>1.0999999999999999</v>
      </c>
    </row>
    <row r="334" spans="1:104" ht="45" customHeight="1">
      <c r="A334" s="6"/>
      <c r="B334" s="7"/>
      <c r="C334" s="42"/>
      <c r="D334" s="44"/>
      <c r="E334" s="7"/>
      <c r="F334" s="45"/>
      <c r="G334" s="43"/>
      <c r="H334" s="43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</row>
    <row r="335" spans="1:104" ht="45" customHeight="1">
      <c r="A335" s="6"/>
      <c r="B335" s="7"/>
      <c r="C335" s="42"/>
      <c r="D335" s="44"/>
      <c r="E335" s="7"/>
      <c r="F335" s="45"/>
      <c r="G335" s="43"/>
      <c r="H335" s="43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</row>
    <row r="336" spans="1:104" ht="45" customHeight="1">
      <c r="A336" s="6"/>
      <c r="B336" s="7"/>
      <c r="C336" s="42"/>
      <c r="D336" s="44"/>
      <c r="E336" s="7"/>
      <c r="F336" s="45"/>
      <c r="G336" s="43"/>
      <c r="H336" s="43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</row>
    <row r="337" spans="1:96" ht="45" customHeight="1">
      <c r="A337" s="6"/>
      <c r="B337" s="7"/>
      <c r="C337" s="42"/>
      <c r="D337" s="44"/>
      <c r="E337" s="7"/>
      <c r="F337" s="45"/>
      <c r="G337" s="43"/>
      <c r="H337" s="43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</row>
    <row r="338" spans="1:96" ht="45" customHeight="1">
      <c r="A338" s="6"/>
      <c r="B338" s="7"/>
      <c r="C338" s="42"/>
      <c r="D338" s="44"/>
      <c r="E338" s="7"/>
      <c r="F338" s="45"/>
      <c r="G338" s="43"/>
      <c r="H338" s="43"/>
    </row>
    <row r="339" spans="1:96" ht="45" customHeight="1">
      <c r="A339" s="6"/>
      <c r="B339" s="7"/>
      <c r="C339" s="42"/>
      <c r="D339" s="44"/>
      <c r="E339" s="7"/>
      <c r="F339" s="45"/>
      <c r="G339" s="43"/>
      <c r="H339" s="43"/>
    </row>
    <row r="340" spans="1:96" ht="45" customHeight="1">
      <c r="A340" s="6"/>
      <c r="B340" s="7"/>
      <c r="C340" s="42"/>
      <c r="D340" s="44"/>
      <c r="E340" s="7"/>
      <c r="F340" s="45"/>
      <c r="G340" s="43"/>
      <c r="H340" s="43"/>
    </row>
    <row r="341" spans="1:96" ht="45" customHeight="1">
      <c r="A341" s="6"/>
      <c r="B341" s="7"/>
      <c r="C341" s="42"/>
      <c r="D341" s="44"/>
      <c r="E341" s="7"/>
      <c r="F341" s="45"/>
      <c r="G341" s="43"/>
      <c r="H341" s="43"/>
    </row>
    <row r="342" spans="1:96" ht="45" customHeight="1">
      <c r="A342" s="6"/>
      <c r="B342" s="7"/>
      <c r="C342" s="42"/>
      <c r="D342" s="44"/>
      <c r="E342" s="7"/>
      <c r="F342" s="45"/>
      <c r="G342" s="43"/>
      <c r="H342" s="43"/>
    </row>
    <row r="343" spans="1:96" ht="45" customHeight="1">
      <c r="A343" s="6"/>
      <c r="B343" s="7"/>
      <c r="C343" s="42"/>
      <c r="D343" s="44"/>
      <c r="E343" s="7"/>
      <c r="F343" s="45"/>
      <c r="G343" s="43"/>
      <c r="H343" s="43"/>
    </row>
    <row r="344" spans="1:96" ht="45" customHeight="1">
      <c r="A344" s="6"/>
      <c r="B344" s="7"/>
      <c r="C344" s="42"/>
      <c r="D344" s="44"/>
      <c r="E344" s="7"/>
      <c r="F344" s="45"/>
      <c r="G344" s="43"/>
      <c r="H344" s="43"/>
    </row>
    <row r="345" spans="1:96" ht="45" customHeight="1">
      <c r="A345" s="6"/>
      <c r="B345" s="7"/>
      <c r="C345" s="42"/>
      <c r="D345" s="44"/>
      <c r="E345" s="7"/>
      <c r="F345" s="45"/>
      <c r="G345" s="43"/>
      <c r="H345" s="43"/>
    </row>
    <row r="346" spans="1:96" ht="45" customHeight="1">
      <c r="A346" s="6"/>
      <c r="B346" s="7"/>
      <c r="C346" s="42"/>
      <c r="D346" s="44"/>
      <c r="E346" s="7"/>
      <c r="F346" s="45"/>
      <c r="G346" s="43"/>
      <c r="H346" s="43"/>
    </row>
    <row r="347" spans="1:96" ht="45" customHeight="1">
      <c r="A347" s="6"/>
      <c r="B347" s="7"/>
      <c r="C347" s="42"/>
      <c r="D347" s="44"/>
      <c r="E347" s="7"/>
      <c r="F347" s="45"/>
      <c r="G347" s="43"/>
      <c r="H347" s="43"/>
    </row>
    <row r="348" spans="1:96" ht="45" customHeight="1">
      <c r="A348" s="6"/>
      <c r="B348" s="7"/>
      <c r="C348" s="42"/>
      <c r="D348" s="44"/>
      <c r="E348" s="7"/>
      <c r="F348" s="45"/>
      <c r="G348" s="43"/>
      <c r="H348" s="43"/>
    </row>
    <row r="349" spans="1:96" ht="45" customHeight="1">
      <c r="A349" s="6"/>
      <c r="B349" s="7"/>
      <c r="C349" s="42"/>
      <c r="D349" s="44"/>
      <c r="E349" s="7"/>
      <c r="F349" s="45"/>
      <c r="G349" s="43"/>
      <c r="H349" s="43"/>
    </row>
    <row r="350" spans="1:96" ht="45" customHeight="1">
      <c r="A350" s="6"/>
      <c r="B350" s="7"/>
      <c r="C350" s="42"/>
      <c r="D350" s="44"/>
      <c r="E350" s="7"/>
      <c r="F350" s="45"/>
      <c r="G350" s="43"/>
      <c r="H350" s="43"/>
    </row>
    <row r="351" spans="1:96" ht="45" customHeight="1">
      <c r="A351" s="6"/>
      <c r="B351" s="7"/>
      <c r="C351" s="42"/>
      <c r="D351" s="44"/>
      <c r="E351" s="7"/>
      <c r="F351" s="45"/>
      <c r="G351" s="43"/>
      <c r="H351" s="43"/>
    </row>
    <row r="352" spans="1:96" ht="45" customHeight="1">
      <c r="A352" s="6"/>
      <c r="B352" s="7"/>
      <c r="C352" s="42"/>
      <c r="D352" s="44"/>
      <c r="E352" s="7"/>
      <c r="F352" s="45"/>
      <c r="G352" s="43"/>
      <c r="H352" s="43"/>
    </row>
    <row r="353" spans="1:8" ht="45" customHeight="1">
      <c r="A353" s="6"/>
      <c r="B353" s="7"/>
      <c r="C353" s="42"/>
      <c r="D353" s="44"/>
      <c r="E353" s="7"/>
      <c r="F353" s="45"/>
      <c r="G353" s="43"/>
      <c r="H353" s="43"/>
    </row>
    <row r="354" spans="1:8" ht="45" customHeight="1">
      <c r="A354" s="6"/>
      <c r="B354" s="7"/>
      <c r="C354" s="42"/>
      <c r="D354" s="44"/>
      <c r="E354" s="7"/>
      <c r="F354" s="45"/>
      <c r="G354" s="43"/>
      <c r="H354" s="43"/>
    </row>
    <row r="355" spans="1:8" ht="45" customHeight="1">
      <c r="A355" s="6"/>
      <c r="B355" s="7"/>
      <c r="C355" s="42"/>
      <c r="D355" s="44"/>
      <c r="E355" s="7"/>
      <c r="F355" s="45"/>
      <c r="G355" s="43"/>
      <c r="H355" s="43"/>
    </row>
    <row r="356" spans="1:8" ht="45" customHeight="1">
      <c r="A356" s="6"/>
      <c r="B356" s="7"/>
      <c r="C356" s="42"/>
      <c r="D356" s="44"/>
      <c r="E356" s="7"/>
      <c r="F356" s="45"/>
      <c r="G356" s="43"/>
      <c r="H356" s="43"/>
    </row>
    <row r="357" spans="1:8" ht="45" customHeight="1">
      <c r="A357" s="6"/>
      <c r="B357" s="7"/>
      <c r="C357" s="42"/>
      <c r="D357" s="44"/>
      <c r="E357" s="7"/>
      <c r="F357" s="45"/>
      <c r="G357" s="43"/>
      <c r="H357" s="43"/>
    </row>
    <row r="358" spans="1:8" ht="45" customHeight="1">
      <c r="A358" s="6"/>
      <c r="B358" s="7"/>
      <c r="C358" s="42"/>
      <c r="D358" s="44"/>
      <c r="E358" s="7"/>
      <c r="F358" s="45"/>
      <c r="G358" s="43"/>
      <c r="H358" s="43"/>
    </row>
    <row r="359" spans="1:8" ht="45" customHeight="1">
      <c r="A359" s="6"/>
      <c r="B359" s="7"/>
      <c r="C359" s="42"/>
      <c r="D359" s="44"/>
      <c r="E359" s="7"/>
      <c r="F359" s="45"/>
      <c r="G359" s="43"/>
      <c r="H359" s="43"/>
    </row>
    <row r="360" spans="1:8" ht="45" customHeight="1">
      <c r="A360" s="6"/>
      <c r="B360" s="7"/>
      <c r="C360" s="42"/>
      <c r="D360" s="44"/>
      <c r="E360" s="7"/>
      <c r="F360" s="45"/>
      <c r="G360" s="43"/>
      <c r="H360" s="43"/>
    </row>
    <row r="361" spans="1:8" ht="45" customHeight="1">
      <c r="A361" s="6"/>
      <c r="B361" s="7"/>
      <c r="C361" s="42"/>
      <c r="D361" s="44"/>
      <c r="E361" s="7"/>
      <c r="F361" s="45"/>
      <c r="G361" s="43"/>
      <c r="H361" s="43"/>
    </row>
    <row r="362" spans="1:8" ht="45" customHeight="1">
      <c r="A362" s="6"/>
      <c r="B362" s="7"/>
      <c r="C362" s="42"/>
      <c r="D362" s="44"/>
      <c r="E362" s="7"/>
      <c r="F362" s="45"/>
      <c r="G362" s="43"/>
      <c r="H362" s="43"/>
    </row>
    <row r="363" spans="1:8" ht="45" customHeight="1">
      <c r="A363" s="6"/>
      <c r="B363" s="7"/>
      <c r="C363" s="42"/>
      <c r="D363" s="44"/>
      <c r="E363" s="7"/>
      <c r="F363" s="45"/>
      <c r="G363" s="43"/>
      <c r="H363" s="43"/>
    </row>
    <row r="364" spans="1:8" ht="45" customHeight="1">
      <c r="A364" s="6"/>
      <c r="B364" s="7"/>
      <c r="C364" s="42"/>
      <c r="D364" s="44"/>
      <c r="E364" s="7"/>
      <c r="F364" s="45"/>
      <c r="G364" s="43"/>
      <c r="H364" s="43"/>
    </row>
    <row r="365" spans="1:8" ht="45" customHeight="1">
      <c r="A365" s="6"/>
      <c r="B365" s="7"/>
      <c r="C365" s="42"/>
      <c r="D365" s="44"/>
      <c r="E365" s="7"/>
      <c r="F365" s="45"/>
      <c r="G365" s="43"/>
      <c r="H365" s="43"/>
    </row>
    <row r="366" spans="1:8" ht="45" customHeight="1">
      <c r="A366" s="6"/>
      <c r="B366" s="7"/>
      <c r="C366" s="42"/>
      <c r="D366" s="44"/>
      <c r="E366" s="7"/>
      <c r="F366" s="45"/>
      <c r="G366" s="43"/>
      <c r="H366" s="43"/>
    </row>
    <row r="367" spans="1:8" ht="45" customHeight="1">
      <c r="A367" s="6"/>
      <c r="B367" s="7"/>
      <c r="C367" s="42"/>
      <c r="D367" s="44"/>
      <c r="E367" s="7"/>
      <c r="F367" s="45"/>
      <c r="G367" s="43"/>
      <c r="H367" s="43"/>
    </row>
    <row r="368" spans="1:8" ht="45" customHeight="1">
      <c r="A368" s="6"/>
      <c r="B368" s="7"/>
      <c r="C368" s="42"/>
      <c r="D368" s="44"/>
      <c r="E368" s="7"/>
      <c r="F368" s="45"/>
      <c r="G368" s="43"/>
      <c r="H368" s="43"/>
    </row>
    <row r="369" spans="1:8" ht="45" customHeight="1">
      <c r="A369" s="6"/>
      <c r="B369" s="7"/>
      <c r="C369" s="42"/>
      <c r="D369" s="44"/>
      <c r="E369" s="7"/>
      <c r="F369" s="45"/>
      <c r="G369" s="43"/>
      <c r="H369" s="43"/>
    </row>
    <row r="370" spans="1:8" ht="45" customHeight="1">
      <c r="A370" s="6"/>
      <c r="B370" s="7"/>
      <c r="C370" s="42"/>
      <c r="D370" s="44"/>
      <c r="E370" s="7"/>
      <c r="F370" s="45"/>
      <c r="G370" s="43"/>
      <c r="H370" s="43"/>
    </row>
    <row r="371" spans="1:8" ht="45" customHeight="1">
      <c r="A371" s="6"/>
      <c r="B371" s="7"/>
      <c r="C371" s="42"/>
      <c r="D371" s="44"/>
      <c r="E371" s="7"/>
      <c r="F371" s="45"/>
      <c r="G371" s="43"/>
      <c r="H371" s="43"/>
    </row>
    <row r="372" spans="1:8" ht="45" customHeight="1">
      <c r="A372" s="6"/>
      <c r="B372" s="7"/>
      <c r="C372" s="42"/>
      <c r="D372" s="44"/>
      <c r="E372" s="7"/>
      <c r="F372" s="45"/>
      <c r="G372" s="43"/>
      <c r="H372" s="43"/>
    </row>
    <row r="373" spans="1:8" ht="45" customHeight="1">
      <c r="A373" s="6"/>
      <c r="B373" s="7"/>
      <c r="C373" s="42"/>
      <c r="D373" s="44"/>
      <c r="E373" s="7"/>
      <c r="F373" s="45"/>
      <c r="G373" s="43"/>
      <c r="H373" s="43"/>
    </row>
    <row r="374" spans="1:8" ht="45" customHeight="1">
      <c r="A374" s="6"/>
      <c r="B374" s="7"/>
      <c r="C374" s="42"/>
      <c r="D374" s="44"/>
      <c r="E374" s="7"/>
      <c r="F374" s="45"/>
      <c r="G374" s="43"/>
      <c r="H374" s="43"/>
    </row>
    <row r="375" spans="1:8" ht="45" customHeight="1">
      <c r="A375" s="6"/>
      <c r="B375" s="7"/>
      <c r="C375" s="42"/>
      <c r="D375" s="44"/>
      <c r="E375" s="7"/>
      <c r="F375" s="45"/>
      <c r="G375" s="43"/>
      <c r="H375" s="43"/>
    </row>
    <row r="376" spans="1:8" ht="45" customHeight="1">
      <c r="A376" s="6"/>
      <c r="B376" s="7"/>
      <c r="C376" s="42"/>
      <c r="D376" s="44"/>
      <c r="E376" s="7"/>
      <c r="F376" s="45"/>
      <c r="G376" s="43"/>
      <c r="H376" s="43"/>
    </row>
    <row r="377" spans="1:8" ht="45" customHeight="1">
      <c r="A377" s="6"/>
      <c r="B377" s="7"/>
      <c r="C377" s="42"/>
      <c r="D377" s="44"/>
      <c r="E377" s="7"/>
      <c r="F377" s="45"/>
      <c r="G377" s="43"/>
      <c r="H377" s="43"/>
    </row>
    <row r="378" spans="1:8" ht="45" customHeight="1">
      <c r="A378" s="6"/>
      <c r="B378" s="7"/>
      <c r="C378" s="42"/>
      <c r="D378" s="44"/>
      <c r="E378" s="7"/>
      <c r="F378" s="45"/>
      <c r="G378" s="43"/>
      <c r="H378" s="43"/>
    </row>
    <row r="379" spans="1:8" ht="45" customHeight="1">
      <c r="A379" s="6"/>
      <c r="B379" s="7"/>
      <c r="C379" s="42"/>
      <c r="D379" s="44"/>
      <c r="E379" s="7"/>
      <c r="F379" s="45"/>
      <c r="G379" s="43"/>
      <c r="H379" s="43"/>
    </row>
    <row r="380" spans="1:8" ht="45" customHeight="1">
      <c r="A380" s="6"/>
      <c r="B380" s="7"/>
      <c r="C380" s="42"/>
      <c r="D380" s="44"/>
      <c r="E380" s="7"/>
      <c r="F380" s="45"/>
      <c r="G380" s="43"/>
      <c r="H380" s="43"/>
    </row>
    <row r="381" spans="1:8" ht="45" customHeight="1">
      <c r="A381" s="6"/>
      <c r="B381" s="7"/>
      <c r="C381" s="42"/>
      <c r="D381" s="44"/>
      <c r="E381" s="7"/>
      <c r="F381" s="45"/>
      <c r="G381" s="43"/>
      <c r="H381" s="43"/>
    </row>
    <row r="382" spans="1:8" ht="45" customHeight="1">
      <c r="A382" s="6"/>
      <c r="B382" s="7"/>
      <c r="C382" s="42"/>
      <c r="D382" s="44"/>
      <c r="E382" s="7"/>
      <c r="F382" s="45"/>
      <c r="G382" s="43"/>
      <c r="H382" s="43"/>
    </row>
    <row r="383" spans="1:8" ht="45" customHeight="1">
      <c r="A383" s="6"/>
      <c r="B383" s="7"/>
      <c r="C383" s="42"/>
      <c r="D383" s="44"/>
      <c r="E383" s="7"/>
      <c r="F383" s="45"/>
      <c r="G383" s="43"/>
      <c r="H383" s="43"/>
    </row>
    <row r="384" spans="1:8" ht="45" customHeight="1">
      <c r="A384" s="6"/>
      <c r="B384" s="7"/>
      <c r="C384" s="42"/>
      <c r="D384" s="44"/>
      <c r="E384" s="7"/>
      <c r="F384" s="45"/>
      <c r="G384" s="43"/>
      <c r="H384" s="43"/>
    </row>
    <row r="385" spans="1:8" ht="45" customHeight="1">
      <c r="A385" s="6"/>
      <c r="B385" s="7"/>
      <c r="C385" s="42"/>
      <c r="D385" s="44"/>
      <c r="E385" s="7"/>
      <c r="F385" s="45"/>
      <c r="G385" s="43"/>
      <c r="H385" s="43"/>
    </row>
    <row r="386" spans="1:8" ht="45" customHeight="1">
      <c r="A386" s="6"/>
      <c r="B386" s="7"/>
      <c r="C386" s="42"/>
      <c r="D386" s="44"/>
      <c r="E386" s="7"/>
      <c r="F386" s="45"/>
      <c r="G386" s="43"/>
      <c r="H386" s="43"/>
    </row>
    <row r="387" spans="1:8" ht="45" customHeight="1">
      <c r="A387" s="6"/>
      <c r="B387" s="7"/>
      <c r="C387" s="42"/>
      <c r="D387" s="44"/>
      <c r="E387" s="7"/>
      <c r="F387" s="45"/>
      <c r="G387" s="43"/>
      <c r="H387" s="43"/>
    </row>
    <row r="388" spans="1:8" ht="45" customHeight="1">
      <c r="A388" s="6"/>
      <c r="B388" s="7"/>
      <c r="C388" s="42"/>
      <c r="D388" s="44"/>
      <c r="E388" s="7"/>
      <c r="F388" s="45"/>
      <c r="G388" s="43"/>
      <c r="H388" s="43"/>
    </row>
    <row r="389" spans="1:8" ht="45" customHeight="1">
      <c r="A389" s="6"/>
      <c r="B389" s="7"/>
      <c r="C389" s="42"/>
      <c r="D389" s="44"/>
      <c r="E389" s="7"/>
      <c r="F389" s="45"/>
      <c r="G389" s="43"/>
      <c r="H389" s="43"/>
    </row>
    <row r="390" spans="1:8" ht="45" customHeight="1">
      <c r="A390" s="6"/>
      <c r="B390" s="7"/>
      <c r="C390" s="42"/>
      <c r="D390" s="44"/>
      <c r="E390" s="7"/>
      <c r="F390" s="45"/>
      <c r="G390" s="43"/>
      <c r="H390" s="43"/>
    </row>
    <row r="391" spans="1:8" ht="45" customHeight="1">
      <c r="A391" s="6"/>
      <c r="B391" s="7"/>
      <c r="C391" s="42"/>
      <c r="D391" s="44"/>
      <c r="E391" s="7"/>
      <c r="F391" s="45"/>
      <c r="G391" s="43"/>
      <c r="H391" s="43"/>
    </row>
    <row r="392" spans="1:8" ht="45" customHeight="1">
      <c r="A392" s="6"/>
      <c r="B392" s="7"/>
      <c r="C392" s="42"/>
      <c r="D392" s="44"/>
      <c r="E392" s="7"/>
      <c r="F392" s="45"/>
      <c r="G392" s="43"/>
      <c r="H392" s="43"/>
    </row>
    <row r="393" spans="1:8" ht="45" customHeight="1">
      <c r="A393" s="6"/>
      <c r="B393" s="7"/>
      <c r="C393" s="42"/>
      <c r="D393" s="44"/>
      <c r="E393" s="7"/>
      <c r="F393" s="45"/>
      <c r="G393" s="43"/>
      <c r="H393" s="43"/>
    </row>
    <row r="394" spans="1:8" ht="45" customHeight="1">
      <c r="A394" s="6"/>
      <c r="B394" s="7"/>
      <c r="C394" s="42"/>
      <c r="D394" s="44"/>
      <c r="E394" s="7"/>
      <c r="F394" s="45"/>
      <c r="G394" s="43"/>
      <c r="H394" s="43"/>
    </row>
    <row r="395" spans="1:8" ht="45" customHeight="1">
      <c r="A395" s="6"/>
      <c r="B395" s="7"/>
      <c r="C395" s="42"/>
      <c r="D395" s="44"/>
      <c r="E395" s="7"/>
      <c r="F395" s="45"/>
      <c r="G395" s="43"/>
      <c r="H395" s="43"/>
    </row>
    <row r="396" spans="1:8" ht="45" customHeight="1">
      <c r="A396" s="6"/>
      <c r="B396" s="7"/>
      <c r="C396" s="42"/>
      <c r="D396" s="44"/>
      <c r="E396" s="7"/>
      <c r="F396" s="45"/>
      <c r="G396" s="43"/>
      <c r="H396" s="43"/>
    </row>
    <row r="397" spans="1:8" ht="45" customHeight="1">
      <c r="A397" s="6"/>
      <c r="B397" s="7"/>
      <c r="C397" s="42"/>
      <c r="D397" s="44"/>
      <c r="E397" s="7"/>
      <c r="F397" s="45"/>
      <c r="G397" s="43"/>
      <c r="H397" s="43"/>
    </row>
    <row r="398" spans="1:8" ht="45" customHeight="1">
      <c r="A398" s="6"/>
      <c r="B398" s="7"/>
      <c r="C398" s="42"/>
      <c r="D398" s="44"/>
      <c r="E398" s="7"/>
      <c r="F398" s="45"/>
      <c r="G398" s="43"/>
      <c r="H398" s="43"/>
    </row>
    <row r="399" spans="1:8" ht="45" customHeight="1">
      <c r="A399" s="6"/>
      <c r="B399" s="7"/>
      <c r="C399" s="42"/>
      <c r="D399" s="44"/>
      <c r="E399" s="7"/>
      <c r="F399" s="45"/>
      <c r="G399" s="43"/>
      <c r="H399" s="43"/>
    </row>
    <row r="400" spans="1:8" ht="45" customHeight="1">
      <c r="A400" s="6"/>
      <c r="B400" s="7"/>
      <c r="C400" s="42"/>
      <c r="D400" s="44"/>
      <c r="E400" s="7"/>
      <c r="F400" s="45"/>
      <c r="G400" s="43"/>
      <c r="H400" s="43"/>
    </row>
    <row r="401" spans="1:8" ht="45" customHeight="1">
      <c r="A401" s="6"/>
      <c r="B401" s="7"/>
      <c r="C401" s="42"/>
      <c r="D401" s="44"/>
      <c r="E401" s="7"/>
      <c r="F401" s="45"/>
      <c r="G401" s="43"/>
      <c r="H401" s="43"/>
    </row>
    <row r="402" spans="1:8" ht="45" customHeight="1">
      <c r="A402" s="6"/>
      <c r="B402" s="7"/>
      <c r="C402" s="42"/>
      <c r="D402" s="44"/>
      <c r="E402" s="7"/>
      <c r="F402" s="45"/>
      <c r="G402" s="43"/>
      <c r="H402" s="43"/>
    </row>
    <row r="403" spans="1:8" ht="45" customHeight="1">
      <c r="A403" s="6"/>
      <c r="B403" s="7"/>
      <c r="C403" s="42"/>
      <c r="D403" s="44"/>
      <c r="E403" s="7"/>
      <c r="F403" s="45"/>
      <c r="G403" s="43"/>
      <c r="H403" s="43"/>
    </row>
    <row r="404" spans="1:8" ht="45" customHeight="1">
      <c r="A404" s="6"/>
      <c r="B404" s="7"/>
      <c r="C404" s="42"/>
      <c r="D404" s="44"/>
      <c r="E404" s="7"/>
      <c r="F404" s="45"/>
      <c r="G404" s="43"/>
      <c r="H404" s="43"/>
    </row>
    <row r="405" spans="1:8" ht="45" customHeight="1">
      <c r="A405" s="6"/>
      <c r="B405" s="7"/>
      <c r="C405" s="42"/>
      <c r="D405" s="44"/>
      <c r="E405" s="7"/>
      <c r="F405" s="45"/>
      <c r="G405" s="43"/>
      <c r="H405" s="43"/>
    </row>
    <row r="406" spans="1:8" ht="45" customHeight="1">
      <c r="A406" s="6"/>
      <c r="B406" s="7"/>
      <c r="C406" s="42"/>
      <c r="D406" s="44"/>
      <c r="E406" s="7"/>
      <c r="F406" s="45"/>
      <c r="G406" s="43"/>
      <c r="H406" s="43"/>
    </row>
    <row r="407" spans="1:8" ht="45" customHeight="1">
      <c r="A407" s="6"/>
      <c r="B407" s="7"/>
      <c r="C407" s="42"/>
      <c r="D407" s="44"/>
      <c r="E407" s="7"/>
      <c r="F407" s="45"/>
      <c r="G407" s="43"/>
      <c r="H407" s="43"/>
    </row>
    <row r="408" spans="1:8" ht="45" customHeight="1">
      <c r="A408" s="6"/>
      <c r="B408" s="7"/>
      <c r="C408" s="42"/>
      <c r="D408" s="44"/>
      <c r="E408" s="7"/>
      <c r="F408" s="45"/>
      <c r="G408" s="43"/>
      <c r="H408" s="43"/>
    </row>
    <row r="409" spans="1:8" ht="45" customHeight="1">
      <c r="A409" s="6"/>
      <c r="B409" s="7"/>
      <c r="C409" s="42"/>
      <c r="D409" s="44"/>
      <c r="E409" s="7"/>
      <c r="F409" s="45"/>
      <c r="G409" s="43"/>
      <c r="H409" s="43"/>
    </row>
    <row r="410" spans="1:8" ht="45" customHeight="1">
      <c r="A410" s="6"/>
      <c r="B410" s="7"/>
      <c r="C410" s="42"/>
      <c r="D410" s="44"/>
      <c r="E410" s="7"/>
      <c r="F410" s="45"/>
      <c r="G410" s="43"/>
      <c r="H410" s="43"/>
    </row>
    <row r="411" spans="1:8" ht="45" customHeight="1">
      <c r="A411" s="6"/>
      <c r="B411" s="7"/>
      <c r="C411" s="42"/>
      <c r="D411" s="44"/>
      <c r="E411" s="7"/>
      <c r="F411" s="45"/>
      <c r="G411" s="43"/>
      <c r="H411" s="43"/>
    </row>
    <row r="412" spans="1:8" ht="45" customHeight="1">
      <c r="A412" s="6"/>
      <c r="B412" s="7"/>
      <c r="C412" s="42"/>
      <c r="D412" s="44"/>
      <c r="E412" s="7"/>
      <c r="F412" s="45"/>
      <c r="G412" s="43"/>
      <c r="H412" s="43"/>
    </row>
    <row r="413" spans="1:8" ht="45" customHeight="1">
      <c r="A413" s="6"/>
      <c r="B413" s="7"/>
      <c r="C413" s="42"/>
      <c r="D413" s="44"/>
      <c r="E413" s="7"/>
      <c r="F413" s="45"/>
      <c r="G413" s="43"/>
      <c r="H413" s="43"/>
    </row>
    <row r="414" spans="1:8" ht="45" customHeight="1">
      <c r="A414" s="6"/>
      <c r="B414" s="7"/>
      <c r="C414" s="42"/>
      <c r="D414" s="44"/>
      <c r="E414" s="7"/>
      <c r="F414" s="45"/>
      <c r="G414" s="43"/>
      <c r="H414" s="43"/>
    </row>
    <row r="415" spans="1:8" ht="45" customHeight="1">
      <c r="A415" s="6"/>
      <c r="B415" s="7"/>
      <c r="C415" s="42"/>
      <c r="D415" s="44"/>
      <c r="E415" s="7"/>
      <c r="F415" s="45"/>
      <c r="G415" s="43"/>
      <c r="H415" s="43"/>
    </row>
    <row r="416" spans="1:8" ht="45" customHeight="1">
      <c r="A416" s="6"/>
      <c r="B416" s="7"/>
      <c r="C416" s="42"/>
      <c r="D416" s="44"/>
      <c r="E416" s="7"/>
      <c r="F416" s="45"/>
      <c r="G416" s="43"/>
      <c r="H416" s="43"/>
    </row>
    <row r="417" spans="1:8" ht="45" customHeight="1">
      <c r="A417" s="6"/>
      <c r="B417" s="7"/>
      <c r="C417" s="42"/>
      <c r="D417" s="44"/>
      <c r="E417" s="7"/>
      <c r="F417" s="45"/>
      <c r="G417" s="43"/>
      <c r="H417" s="43"/>
    </row>
    <row r="418" spans="1:8" ht="45" customHeight="1">
      <c r="A418" s="6"/>
      <c r="B418" s="7"/>
      <c r="C418" s="42"/>
      <c r="D418" s="44"/>
      <c r="E418" s="7"/>
      <c r="F418" s="45"/>
      <c r="G418" s="43"/>
      <c r="H418" s="43"/>
    </row>
    <row r="419" spans="1:8" ht="45" customHeight="1">
      <c r="A419" s="6"/>
      <c r="B419" s="7"/>
      <c r="C419" s="42"/>
      <c r="D419" s="44"/>
      <c r="E419" s="7"/>
      <c r="F419" s="45"/>
      <c r="G419" s="43"/>
      <c r="H419" s="43"/>
    </row>
    <row r="420" spans="1:8" ht="45" customHeight="1">
      <c r="A420" s="6"/>
      <c r="B420" s="7"/>
      <c r="C420" s="42"/>
      <c r="D420" s="44"/>
      <c r="E420" s="7"/>
      <c r="F420" s="45"/>
      <c r="G420" s="43"/>
      <c r="H420" s="43"/>
    </row>
    <row r="421" spans="1:8" ht="45" customHeight="1">
      <c r="A421" s="6"/>
      <c r="B421" s="7"/>
      <c r="C421" s="42"/>
      <c r="D421" s="44"/>
      <c r="E421" s="7"/>
      <c r="F421" s="45"/>
      <c r="G421" s="43"/>
      <c r="H421" s="43"/>
    </row>
    <row r="422" spans="1:8" ht="45" customHeight="1">
      <c r="A422" s="6"/>
      <c r="B422" s="7"/>
      <c r="C422" s="42"/>
      <c r="D422" s="44"/>
      <c r="E422" s="7"/>
      <c r="F422" s="45"/>
      <c r="G422" s="43"/>
      <c r="H422" s="43"/>
    </row>
    <row r="423" spans="1:8" ht="45" customHeight="1">
      <c r="A423" s="6"/>
      <c r="B423" s="7"/>
      <c r="C423" s="42"/>
      <c r="D423" s="44"/>
      <c r="E423" s="7"/>
      <c r="F423" s="45"/>
      <c r="G423" s="43"/>
      <c r="H423" s="43"/>
    </row>
    <row r="424" spans="1:8" ht="45" customHeight="1">
      <c r="A424" s="6"/>
      <c r="B424" s="7"/>
      <c r="C424" s="42"/>
      <c r="D424" s="44"/>
      <c r="E424" s="7"/>
      <c r="F424" s="45"/>
      <c r="G424" s="43"/>
      <c r="H424" s="43"/>
    </row>
    <row r="425" spans="1:8" ht="45" customHeight="1">
      <c r="A425" s="6"/>
      <c r="B425" s="7"/>
      <c r="C425" s="42"/>
      <c r="D425" s="44"/>
      <c r="E425" s="7"/>
      <c r="F425" s="45"/>
      <c r="G425" s="43"/>
      <c r="H425" s="43"/>
    </row>
    <row r="426" spans="1:8" ht="45" customHeight="1">
      <c r="A426" s="6"/>
      <c r="B426" s="7"/>
      <c r="C426" s="42"/>
      <c r="D426" s="44"/>
      <c r="E426" s="7"/>
      <c r="F426" s="45"/>
      <c r="G426" s="43"/>
      <c r="H426" s="43"/>
    </row>
    <row r="427" spans="1:8" ht="45" customHeight="1">
      <c r="A427" s="6"/>
      <c r="B427" s="7"/>
      <c r="C427" s="42"/>
      <c r="D427" s="44"/>
      <c r="E427" s="7"/>
      <c r="F427" s="45"/>
      <c r="G427" s="43"/>
      <c r="H427" s="43"/>
    </row>
    <row r="428" spans="1:8" ht="45" customHeight="1">
      <c r="A428" s="6"/>
      <c r="B428" s="7"/>
      <c r="C428" s="42"/>
      <c r="D428" s="44"/>
      <c r="E428" s="7"/>
      <c r="F428" s="45"/>
      <c r="G428" s="43"/>
      <c r="H428" s="43"/>
    </row>
  </sheetData>
  <autoFilter ref="A4:H333" xr:uid="{1B8FED66-499D-49E1-AF3D-A668887636EF}"/>
  <mergeCells count="1">
    <mergeCell ref="A1:H3"/>
  </mergeCells>
  <conditionalFormatting sqref="G119">
    <cfRule type="containsBlanks" dxfId="3394" priority="3391">
      <formula>LEN(TRIM(G119))=0</formula>
    </cfRule>
    <cfRule type="cellIs" dxfId="3393" priority="3392" operator="lessThan">
      <formula>0.51</formula>
    </cfRule>
    <cfRule type="cellIs" dxfId="3392" priority="3393" operator="lessThan">
      <formula>0.81</formula>
    </cfRule>
    <cfRule type="cellIs" dxfId="3391" priority="3394" operator="lessThanOrEqual">
      <formula>1</formula>
    </cfRule>
    <cfRule type="cellIs" dxfId="3390" priority="3395" operator="greaterThan">
      <formula>1</formula>
    </cfRule>
  </conditionalFormatting>
  <conditionalFormatting sqref="G282">
    <cfRule type="containsBlanks" dxfId="3389" priority="3386">
      <formula>LEN(TRIM(G282))=0</formula>
    </cfRule>
    <cfRule type="cellIs" dxfId="3388" priority="3387" operator="lessThan">
      <formula>0.51</formula>
    </cfRule>
    <cfRule type="cellIs" dxfId="3387" priority="3388" operator="lessThan">
      <formula>0.81</formula>
    </cfRule>
    <cfRule type="cellIs" dxfId="3386" priority="3389" operator="lessThanOrEqual">
      <formula>1</formula>
    </cfRule>
    <cfRule type="cellIs" dxfId="3385" priority="3390" operator="greaterThan">
      <formula>1</formula>
    </cfRule>
  </conditionalFormatting>
  <conditionalFormatting sqref="G122">
    <cfRule type="containsBlanks" dxfId="3384" priority="3381">
      <formula>LEN(TRIM(G122))=0</formula>
    </cfRule>
    <cfRule type="cellIs" dxfId="3383" priority="3382" operator="lessThan">
      <formula>0.51</formula>
    </cfRule>
    <cfRule type="cellIs" dxfId="3382" priority="3383" operator="lessThan">
      <formula>0.81</formula>
    </cfRule>
    <cfRule type="cellIs" dxfId="3381" priority="3384" operator="lessThanOrEqual">
      <formula>1</formula>
    </cfRule>
    <cfRule type="cellIs" dxfId="3380" priority="3385" operator="greaterThan">
      <formula>1</formula>
    </cfRule>
  </conditionalFormatting>
  <conditionalFormatting sqref="G322">
    <cfRule type="containsBlanks" dxfId="3379" priority="3376">
      <formula>LEN(TRIM(G322))=0</formula>
    </cfRule>
    <cfRule type="cellIs" dxfId="3378" priority="3377" operator="lessThan">
      <formula>0.51</formula>
    </cfRule>
    <cfRule type="cellIs" dxfId="3377" priority="3378" operator="lessThan">
      <formula>0.81</formula>
    </cfRule>
    <cfRule type="cellIs" dxfId="3376" priority="3379" operator="lessThanOrEqual">
      <formula>1</formula>
    </cfRule>
    <cfRule type="cellIs" dxfId="3375" priority="3380" operator="greaterThan">
      <formula>1</formula>
    </cfRule>
  </conditionalFormatting>
  <conditionalFormatting sqref="G45">
    <cfRule type="containsBlanks" dxfId="3374" priority="3371">
      <formula>LEN(TRIM(G45))=0</formula>
    </cfRule>
    <cfRule type="cellIs" dxfId="3373" priority="3372" operator="lessThan">
      <formula>0.51</formula>
    </cfRule>
    <cfRule type="cellIs" dxfId="3372" priority="3373" operator="lessThan">
      <formula>0.81</formula>
    </cfRule>
    <cfRule type="cellIs" dxfId="3371" priority="3374" operator="lessThanOrEqual">
      <formula>1</formula>
    </cfRule>
    <cfRule type="cellIs" dxfId="3370" priority="3375" operator="greaterThan">
      <formula>1</formula>
    </cfRule>
  </conditionalFormatting>
  <conditionalFormatting sqref="G323">
    <cfRule type="containsBlanks" dxfId="3369" priority="3366">
      <formula>LEN(TRIM(G323))=0</formula>
    </cfRule>
    <cfRule type="cellIs" dxfId="3368" priority="3367" operator="lessThan">
      <formula>0.51</formula>
    </cfRule>
    <cfRule type="cellIs" dxfId="3367" priority="3368" operator="lessThan">
      <formula>0.81</formula>
    </cfRule>
    <cfRule type="cellIs" dxfId="3366" priority="3369" operator="lessThanOrEqual">
      <formula>1</formula>
    </cfRule>
    <cfRule type="cellIs" dxfId="3365" priority="3370" operator="greaterThan">
      <formula>1</formula>
    </cfRule>
  </conditionalFormatting>
  <conditionalFormatting sqref="G283">
    <cfRule type="containsBlanks" dxfId="3364" priority="3361">
      <formula>LEN(TRIM(G283))=0</formula>
    </cfRule>
    <cfRule type="cellIs" dxfId="3363" priority="3362" operator="lessThan">
      <formula>0.51</formula>
    </cfRule>
    <cfRule type="cellIs" dxfId="3362" priority="3363" operator="lessThan">
      <formula>0.81</formula>
    </cfRule>
    <cfRule type="cellIs" dxfId="3361" priority="3364" operator="lessThanOrEqual">
      <formula>1</formula>
    </cfRule>
    <cfRule type="cellIs" dxfId="3360" priority="3365" operator="greaterThan">
      <formula>1</formula>
    </cfRule>
  </conditionalFormatting>
  <conditionalFormatting sqref="G269">
    <cfRule type="containsBlanks" dxfId="3359" priority="3356">
      <formula>LEN(TRIM(G269))=0</formula>
    </cfRule>
    <cfRule type="cellIs" dxfId="3358" priority="3357" operator="lessThan">
      <formula>0.51</formula>
    </cfRule>
    <cfRule type="cellIs" dxfId="3357" priority="3358" operator="lessThan">
      <formula>0.81</formula>
    </cfRule>
    <cfRule type="cellIs" dxfId="3356" priority="3359" operator="lessThanOrEqual">
      <formula>1</formula>
    </cfRule>
    <cfRule type="cellIs" dxfId="3355" priority="3360" operator="greaterThan">
      <formula>1</formula>
    </cfRule>
  </conditionalFormatting>
  <conditionalFormatting sqref="G22">
    <cfRule type="containsBlanks" dxfId="3354" priority="3351">
      <formula>LEN(TRIM(G22))=0</formula>
    </cfRule>
    <cfRule type="cellIs" dxfId="3353" priority="3352" operator="lessThan">
      <formula>0.51</formula>
    </cfRule>
    <cfRule type="cellIs" dxfId="3352" priority="3353" operator="lessThan">
      <formula>0.81</formula>
    </cfRule>
    <cfRule type="cellIs" dxfId="3351" priority="3354" operator="lessThanOrEqual">
      <formula>1</formula>
    </cfRule>
    <cfRule type="cellIs" dxfId="3350" priority="3355" operator="greaterThan">
      <formula>1</formula>
    </cfRule>
  </conditionalFormatting>
  <conditionalFormatting sqref="G267">
    <cfRule type="containsBlanks" dxfId="3349" priority="3346">
      <formula>LEN(TRIM(G267))=0</formula>
    </cfRule>
    <cfRule type="cellIs" dxfId="3348" priority="3347" operator="lessThan">
      <formula>0.51</formula>
    </cfRule>
    <cfRule type="cellIs" dxfId="3347" priority="3348" operator="lessThan">
      <formula>0.81</formula>
    </cfRule>
    <cfRule type="cellIs" dxfId="3346" priority="3349" operator="lessThanOrEqual">
      <formula>1</formula>
    </cfRule>
    <cfRule type="cellIs" dxfId="3345" priority="3350" operator="greaterThan">
      <formula>1</formula>
    </cfRule>
  </conditionalFormatting>
  <conditionalFormatting sqref="G65">
    <cfRule type="containsBlanks" dxfId="3344" priority="3341">
      <formula>LEN(TRIM(G65))=0</formula>
    </cfRule>
    <cfRule type="cellIs" dxfId="3343" priority="3342" operator="lessThan">
      <formula>0.51</formula>
    </cfRule>
    <cfRule type="cellIs" dxfId="3342" priority="3343" operator="lessThan">
      <formula>0.81</formula>
    </cfRule>
    <cfRule type="cellIs" dxfId="3341" priority="3344" operator="lessThanOrEqual">
      <formula>1</formula>
    </cfRule>
    <cfRule type="cellIs" dxfId="3340" priority="3345" operator="greaterThan">
      <formula>1</formula>
    </cfRule>
  </conditionalFormatting>
  <conditionalFormatting sqref="G263">
    <cfRule type="containsBlanks" dxfId="3339" priority="3336">
      <formula>LEN(TRIM(G263))=0</formula>
    </cfRule>
    <cfRule type="cellIs" dxfId="3338" priority="3337" operator="lessThan">
      <formula>0.51</formula>
    </cfRule>
    <cfRule type="cellIs" dxfId="3337" priority="3338" operator="lessThan">
      <formula>0.81</formula>
    </cfRule>
    <cfRule type="cellIs" dxfId="3336" priority="3339" operator="lessThanOrEqual">
      <formula>1</formula>
    </cfRule>
    <cfRule type="cellIs" dxfId="3335" priority="3340" operator="greaterThan">
      <formula>1</formula>
    </cfRule>
  </conditionalFormatting>
  <conditionalFormatting sqref="G264">
    <cfRule type="containsBlanks" dxfId="3334" priority="3331">
      <formula>LEN(TRIM(G264))=0</formula>
    </cfRule>
    <cfRule type="cellIs" dxfId="3333" priority="3332" operator="lessThan">
      <formula>0.51</formula>
    </cfRule>
    <cfRule type="cellIs" dxfId="3332" priority="3333" operator="lessThan">
      <formula>0.81</formula>
    </cfRule>
    <cfRule type="cellIs" dxfId="3331" priority="3334" operator="lessThanOrEqual">
      <formula>1</formula>
    </cfRule>
    <cfRule type="cellIs" dxfId="3330" priority="3335" operator="greaterThan">
      <formula>1</formula>
    </cfRule>
  </conditionalFormatting>
  <conditionalFormatting sqref="G262">
    <cfRule type="containsBlanks" dxfId="3329" priority="3326">
      <formula>LEN(TRIM(G262))=0</formula>
    </cfRule>
    <cfRule type="cellIs" dxfId="3328" priority="3327" operator="lessThan">
      <formula>0.51</formula>
    </cfRule>
    <cfRule type="cellIs" dxfId="3327" priority="3328" operator="lessThan">
      <formula>0.81</formula>
    </cfRule>
    <cfRule type="cellIs" dxfId="3326" priority="3329" operator="lessThanOrEqual">
      <formula>1</formula>
    </cfRule>
    <cfRule type="cellIs" dxfId="3325" priority="3330" operator="greaterThan">
      <formula>1</formula>
    </cfRule>
  </conditionalFormatting>
  <conditionalFormatting sqref="G23">
    <cfRule type="containsBlanks" dxfId="3324" priority="3321">
      <formula>LEN(TRIM(G23))=0</formula>
    </cfRule>
    <cfRule type="cellIs" dxfId="3323" priority="3322" operator="lessThan">
      <formula>0.51</formula>
    </cfRule>
    <cfRule type="cellIs" dxfId="3322" priority="3323" operator="lessThan">
      <formula>0.81</formula>
    </cfRule>
    <cfRule type="cellIs" dxfId="3321" priority="3324" operator="lessThanOrEqual">
      <formula>1</formula>
    </cfRule>
    <cfRule type="cellIs" dxfId="3320" priority="3325" operator="greaterThan">
      <formula>1</formula>
    </cfRule>
  </conditionalFormatting>
  <conditionalFormatting sqref="G24">
    <cfRule type="containsBlanks" dxfId="3319" priority="3316">
      <formula>LEN(TRIM(G24))=0</formula>
    </cfRule>
    <cfRule type="cellIs" dxfId="3318" priority="3317" operator="lessThan">
      <formula>0.51</formula>
    </cfRule>
    <cfRule type="cellIs" dxfId="3317" priority="3318" operator="lessThan">
      <formula>0.81</formula>
    </cfRule>
    <cfRule type="cellIs" dxfId="3316" priority="3319" operator="lessThanOrEqual">
      <formula>1</formula>
    </cfRule>
    <cfRule type="cellIs" dxfId="3315" priority="3320" operator="greaterThan">
      <formula>1</formula>
    </cfRule>
  </conditionalFormatting>
  <conditionalFormatting sqref="G17">
    <cfRule type="containsBlanks" dxfId="3314" priority="3311">
      <formula>LEN(TRIM(G17))=0</formula>
    </cfRule>
    <cfRule type="cellIs" dxfId="3313" priority="3312" operator="lessThan">
      <formula>0.51</formula>
    </cfRule>
    <cfRule type="cellIs" dxfId="3312" priority="3313" operator="lessThan">
      <formula>0.81</formula>
    </cfRule>
    <cfRule type="cellIs" dxfId="3311" priority="3314" operator="lessThanOrEqual">
      <formula>1</formula>
    </cfRule>
    <cfRule type="cellIs" dxfId="3310" priority="3315" operator="greaterThan">
      <formula>1</formula>
    </cfRule>
  </conditionalFormatting>
  <conditionalFormatting sqref="G268">
    <cfRule type="containsBlanks" dxfId="3309" priority="3306">
      <formula>LEN(TRIM(G268))=0</formula>
    </cfRule>
    <cfRule type="cellIs" dxfId="3308" priority="3307" operator="lessThan">
      <formula>0.51</formula>
    </cfRule>
    <cfRule type="cellIs" dxfId="3307" priority="3308" operator="lessThan">
      <formula>0.81</formula>
    </cfRule>
    <cfRule type="cellIs" dxfId="3306" priority="3309" operator="lessThanOrEqual">
      <formula>1</formula>
    </cfRule>
    <cfRule type="cellIs" dxfId="3305" priority="3310" operator="greaterThan">
      <formula>1</formula>
    </cfRule>
  </conditionalFormatting>
  <conditionalFormatting sqref="G265">
    <cfRule type="containsBlanks" dxfId="3304" priority="3301">
      <formula>LEN(TRIM(G265))=0</formula>
    </cfRule>
    <cfRule type="cellIs" dxfId="3303" priority="3302" operator="lessThan">
      <formula>0.51</formula>
    </cfRule>
    <cfRule type="cellIs" dxfId="3302" priority="3303" operator="lessThan">
      <formula>0.81</formula>
    </cfRule>
    <cfRule type="cellIs" dxfId="3301" priority="3304" operator="lessThanOrEqual">
      <formula>1</formula>
    </cfRule>
    <cfRule type="cellIs" dxfId="3300" priority="3305" operator="greaterThan">
      <formula>1</formula>
    </cfRule>
  </conditionalFormatting>
  <conditionalFormatting sqref="G266">
    <cfRule type="containsBlanks" dxfId="3299" priority="3296">
      <formula>LEN(TRIM(G266))=0</formula>
    </cfRule>
    <cfRule type="cellIs" dxfId="3298" priority="3297" operator="lessThan">
      <formula>0.51</formula>
    </cfRule>
    <cfRule type="cellIs" dxfId="3297" priority="3298" operator="lessThan">
      <formula>0.81</formula>
    </cfRule>
    <cfRule type="cellIs" dxfId="3296" priority="3299" operator="lessThanOrEqual">
      <formula>1</formula>
    </cfRule>
    <cfRule type="cellIs" dxfId="3295" priority="3300" operator="greaterThan">
      <formula>1</formula>
    </cfRule>
  </conditionalFormatting>
  <conditionalFormatting sqref="G19">
    <cfRule type="containsBlanks" dxfId="3294" priority="3291">
      <formula>LEN(TRIM(G19))=0</formula>
    </cfRule>
    <cfRule type="cellIs" dxfId="3293" priority="3292" operator="lessThan">
      <formula>0.51</formula>
    </cfRule>
    <cfRule type="cellIs" dxfId="3292" priority="3293" operator="lessThan">
      <formula>0.81</formula>
    </cfRule>
    <cfRule type="cellIs" dxfId="3291" priority="3294" operator="lessThanOrEqual">
      <formula>1</formula>
    </cfRule>
    <cfRule type="cellIs" dxfId="3290" priority="3295" operator="greaterThan">
      <formula>1</formula>
    </cfRule>
  </conditionalFormatting>
  <conditionalFormatting sqref="G53">
    <cfRule type="containsBlanks" dxfId="3289" priority="3286">
      <formula>LEN(TRIM(G53))=0</formula>
    </cfRule>
    <cfRule type="cellIs" dxfId="3288" priority="3287" operator="lessThan">
      <formula>0.51</formula>
    </cfRule>
    <cfRule type="cellIs" dxfId="3287" priority="3288" operator="lessThan">
      <formula>0.81</formula>
    </cfRule>
    <cfRule type="cellIs" dxfId="3286" priority="3289" operator="lessThanOrEqual">
      <formula>1</formula>
    </cfRule>
    <cfRule type="cellIs" dxfId="3285" priority="3290" operator="greaterThan">
      <formula>1</formula>
    </cfRule>
  </conditionalFormatting>
  <conditionalFormatting sqref="G54">
    <cfRule type="containsBlanks" dxfId="3284" priority="3281">
      <formula>LEN(TRIM(G54))=0</formula>
    </cfRule>
    <cfRule type="cellIs" dxfId="3283" priority="3282" operator="lessThan">
      <formula>0.51</formula>
    </cfRule>
    <cfRule type="cellIs" dxfId="3282" priority="3283" operator="lessThan">
      <formula>0.81</formula>
    </cfRule>
    <cfRule type="cellIs" dxfId="3281" priority="3284" operator="lessThanOrEqual">
      <formula>1</formula>
    </cfRule>
    <cfRule type="cellIs" dxfId="3280" priority="3285" operator="greaterThan">
      <formula>1</formula>
    </cfRule>
  </conditionalFormatting>
  <conditionalFormatting sqref="G26">
    <cfRule type="containsBlanks" dxfId="3279" priority="3276">
      <formula>LEN(TRIM(G26))=0</formula>
    </cfRule>
    <cfRule type="cellIs" dxfId="3278" priority="3277" operator="lessThan">
      <formula>0.51</formula>
    </cfRule>
    <cfRule type="cellIs" dxfId="3277" priority="3278" operator="lessThan">
      <formula>0.81</formula>
    </cfRule>
    <cfRule type="cellIs" dxfId="3276" priority="3279" operator="lessThanOrEqual">
      <formula>1</formula>
    </cfRule>
    <cfRule type="cellIs" dxfId="3275" priority="3280" operator="greaterThan">
      <formula>1</formula>
    </cfRule>
  </conditionalFormatting>
  <conditionalFormatting sqref="G235">
    <cfRule type="containsBlanks" dxfId="3274" priority="3271">
      <formula>LEN(TRIM(G235))=0</formula>
    </cfRule>
    <cfRule type="cellIs" dxfId="3273" priority="3272" operator="lessThan">
      <formula>0.51</formula>
    </cfRule>
    <cfRule type="cellIs" dxfId="3272" priority="3273" operator="lessThan">
      <formula>0.81</formula>
    </cfRule>
    <cfRule type="cellIs" dxfId="3271" priority="3274" operator="lessThanOrEqual">
      <formula>1</formula>
    </cfRule>
    <cfRule type="cellIs" dxfId="3270" priority="3275" operator="greaterThan">
      <formula>1</formula>
    </cfRule>
  </conditionalFormatting>
  <conditionalFormatting sqref="G236">
    <cfRule type="containsBlanks" dxfId="3269" priority="3266">
      <formula>LEN(TRIM(G236))=0</formula>
    </cfRule>
    <cfRule type="cellIs" dxfId="3268" priority="3267" operator="lessThan">
      <formula>0.51</formula>
    </cfRule>
    <cfRule type="cellIs" dxfId="3267" priority="3268" operator="lessThan">
      <formula>0.81</formula>
    </cfRule>
    <cfRule type="cellIs" dxfId="3266" priority="3269" operator="lessThanOrEqual">
      <formula>1</formula>
    </cfRule>
    <cfRule type="cellIs" dxfId="3265" priority="3270" operator="greaterThan">
      <formula>1</formula>
    </cfRule>
  </conditionalFormatting>
  <conditionalFormatting sqref="G20">
    <cfRule type="containsBlanks" dxfId="3264" priority="3261">
      <formula>LEN(TRIM(G20))=0</formula>
    </cfRule>
    <cfRule type="cellIs" dxfId="3263" priority="3262" operator="lessThan">
      <formula>0.51</formula>
    </cfRule>
    <cfRule type="cellIs" dxfId="3262" priority="3263" operator="lessThan">
      <formula>0.81</formula>
    </cfRule>
    <cfRule type="cellIs" dxfId="3261" priority="3264" operator="lessThanOrEqual">
      <formula>1</formula>
    </cfRule>
    <cfRule type="cellIs" dxfId="3260" priority="3265" operator="greaterThan">
      <formula>1</formula>
    </cfRule>
  </conditionalFormatting>
  <conditionalFormatting sqref="G21">
    <cfRule type="containsBlanks" dxfId="3259" priority="3256">
      <formula>LEN(TRIM(G21))=0</formula>
    </cfRule>
    <cfRule type="cellIs" dxfId="3258" priority="3257" operator="lessThan">
      <formula>0.51</formula>
    </cfRule>
    <cfRule type="cellIs" dxfId="3257" priority="3258" operator="lessThan">
      <formula>0.81</formula>
    </cfRule>
    <cfRule type="cellIs" dxfId="3256" priority="3259" operator="lessThanOrEqual">
      <formula>1</formula>
    </cfRule>
    <cfRule type="cellIs" dxfId="3255" priority="3260" operator="greaterThan">
      <formula>1</formula>
    </cfRule>
  </conditionalFormatting>
  <conditionalFormatting sqref="G233">
    <cfRule type="containsBlanks" dxfId="3254" priority="3251">
      <formula>LEN(TRIM(G233))=0</formula>
    </cfRule>
    <cfRule type="cellIs" dxfId="3253" priority="3252" operator="lessThan">
      <formula>0.51</formula>
    </cfRule>
    <cfRule type="cellIs" dxfId="3252" priority="3253" operator="lessThan">
      <formula>0.81</formula>
    </cfRule>
    <cfRule type="cellIs" dxfId="3251" priority="3254" operator="lessThanOrEqual">
      <formula>1</formula>
    </cfRule>
    <cfRule type="cellIs" dxfId="3250" priority="3255" operator="greaterThan">
      <formula>1</formula>
    </cfRule>
  </conditionalFormatting>
  <conditionalFormatting sqref="G25">
    <cfRule type="containsBlanks" dxfId="3249" priority="3246">
      <formula>LEN(TRIM(G25))=0</formula>
    </cfRule>
    <cfRule type="cellIs" dxfId="3248" priority="3247" operator="lessThan">
      <formula>0.51</formula>
    </cfRule>
    <cfRule type="cellIs" dxfId="3247" priority="3248" operator="lessThan">
      <formula>0.81</formula>
    </cfRule>
    <cfRule type="cellIs" dxfId="3246" priority="3249" operator="lessThanOrEqual">
      <formula>1</formula>
    </cfRule>
    <cfRule type="cellIs" dxfId="3245" priority="3250" operator="greaterThan">
      <formula>1</formula>
    </cfRule>
  </conditionalFormatting>
  <conditionalFormatting sqref="G234">
    <cfRule type="containsBlanks" dxfId="3244" priority="3241">
      <formula>LEN(TRIM(G234))=0</formula>
    </cfRule>
    <cfRule type="cellIs" dxfId="3243" priority="3242" operator="lessThan">
      <formula>0.51</formula>
    </cfRule>
    <cfRule type="cellIs" dxfId="3242" priority="3243" operator="lessThan">
      <formula>0.81</formula>
    </cfRule>
    <cfRule type="cellIs" dxfId="3241" priority="3244" operator="lessThanOrEqual">
      <formula>1</formula>
    </cfRule>
    <cfRule type="cellIs" dxfId="3240" priority="3245" operator="greaterThan">
      <formula>1</formula>
    </cfRule>
  </conditionalFormatting>
  <conditionalFormatting sqref="G232">
    <cfRule type="containsBlanks" dxfId="3239" priority="3236">
      <formula>LEN(TRIM(G232))=0</formula>
    </cfRule>
    <cfRule type="cellIs" dxfId="3238" priority="3237" operator="lessThan">
      <formula>0.51</formula>
    </cfRule>
    <cfRule type="cellIs" dxfId="3237" priority="3238" operator="lessThan">
      <formula>0.81</formula>
    </cfRule>
    <cfRule type="cellIs" dxfId="3236" priority="3239" operator="lessThanOrEqual">
      <formula>1</formula>
    </cfRule>
    <cfRule type="cellIs" dxfId="3235" priority="3240" operator="greaterThan">
      <formula>1</formula>
    </cfRule>
  </conditionalFormatting>
  <conditionalFormatting sqref="G207">
    <cfRule type="containsBlanks" dxfId="3234" priority="3231">
      <formula>LEN(TRIM(G207))=0</formula>
    </cfRule>
    <cfRule type="cellIs" dxfId="3233" priority="3232" operator="lessThan">
      <formula>0.51</formula>
    </cfRule>
    <cfRule type="cellIs" dxfId="3232" priority="3233" operator="lessThan">
      <formula>0.81</formula>
    </cfRule>
    <cfRule type="cellIs" dxfId="3231" priority="3234" operator="lessThanOrEqual">
      <formula>1</formula>
    </cfRule>
    <cfRule type="cellIs" dxfId="3230" priority="3235" operator="greaterThan">
      <formula>1</formula>
    </cfRule>
  </conditionalFormatting>
  <conditionalFormatting sqref="G204">
    <cfRule type="containsBlanks" dxfId="3229" priority="3226">
      <formula>LEN(TRIM(G204))=0</formula>
    </cfRule>
    <cfRule type="cellIs" dxfId="3228" priority="3227" operator="lessThan">
      <formula>0.51</formula>
    </cfRule>
    <cfRule type="cellIs" dxfId="3227" priority="3228" operator="lessThan">
      <formula>0.81</formula>
    </cfRule>
    <cfRule type="cellIs" dxfId="3226" priority="3229" operator="lessThanOrEqual">
      <formula>1</formula>
    </cfRule>
    <cfRule type="cellIs" dxfId="3225" priority="3230" operator="greaterThan">
      <formula>1</formula>
    </cfRule>
  </conditionalFormatting>
  <conditionalFormatting sqref="G213">
    <cfRule type="containsBlanks" dxfId="3224" priority="3221">
      <formula>LEN(TRIM(G213))=0</formula>
    </cfRule>
    <cfRule type="cellIs" dxfId="3223" priority="3222" operator="lessThan">
      <formula>0.51</formula>
    </cfRule>
    <cfRule type="cellIs" dxfId="3222" priority="3223" operator="lessThan">
      <formula>0.81</formula>
    </cfRule>
    <cfRule type="cellIs" dxfId="3221" priority="3224" operator="lessThanOrEqual">
      <formula>1</formula>
    </cfRule>
    <cfRule type="cellIs" dxfId="3220" priority="3225" operator="greaterThan">
      <formula>1</formula>
    </cfRule>
  </conditionalFormatting>
  <conditionalFormatting sqref="G208">
    <cfRule type="containsBlanks" dxfId="3219" priority="3216">
      <formula>LEN(TRIM(G208))=0</formula>
    </cfRule>
    <cfRule type="cellIs" dxfId="3218" priority="3217" operator="lessThan">
      <formula>0.51</formula>
    </cfRule>
    <cfRule type="cellIs" dxfId="3217" priority="3218" operator="lessThan">
      <formula>0.81</formula>
    </cfRule>
    <cfRule type="cellIs" dxfId="3216" priority="3219" operator="lessThanOrEqual">
      <formula>1</formula>
    </cfRule>
    <cfRule type="cellIs" dxfId="3215" priority="3220" operator="greaterThan">
      <formula>1</formula>
    </cfRule>
  </conditionalFormatting>
  <conditionalFormatting sqref="G210">
    <cfRule type="containsBlanks" dxfId="3214" priority="3211">
      <formula>LEN(TRIM(G210))=0</formula>
    </cfRule>
    <cfRule type="cellIs" dxfId="3213" priority="3212" operator="lessThan">
      <formula>0.51</formula>
    </cfRule>
    <cfRule type="cellIs" dxfId="3212" priority="3213" operator="lessThan">
      <formula>0.81</formula>
    </cfRule>
    <cfRule type="cellIs" dxfId="3211" priority="3214" operator="lessThanOrEqual">
      <formula>1</formula>
    </cfRule>
    <cfRule type="cellIs" dxfId="3210" priority="3215" operator="greaterThan">
      <formula>1</formula>
    </cfRule>
  </conditionalFormatting>
  <conditionalFormatting sqref="G206">
    <cfRule type="containsBlanks" dxfId="3209" priority="3206">
      <formula>LEN(TRIM(G206))=0</formula>
    </cfRule>
    <cfRule type="cellIs" dxfId="3208" priority="3207" operator="lessThan">
      <formula>0.51</formula>
    </cfRule>
    <cfRule type="cellIs" dxfId="3207" priority="3208" operator="lessThan">
      <formula>0.81</formula>
    </cfRule>
    <cfRule type="cellIs" dxfId="3206" priority="3209" operator="lessThanOrEqual">
      <formula>1</formula>
    </cfRule>
    <cfRule type="cellIs" dxfId="3205" priority="3210" operator="greaterThan">
      <formula>1</formula>
    </cfRule>
  </conditionalFormatting>
  <conditionalFormatting sqref="G211">
    <cfRule type="containsBlanks" dxfId="3204" priority="3201">
      <formula>LEN(TRIM(G211))=0</formula>
    </cfRule>
    <cfRule type="cellIs" dxfId="3203" priority="3202" operator="lessThan">
      <formula>0.51</formula>
    </cfRule>
    <cfRule type="cellIs" dxfId="3202" priority="3203" operator="lessThan">
      <formula>0.81</formula>
    </cfRule>
    <cfRule type="cellIs" dxfId="3201" priority="3204" operator="lessThanOrEqual">
      <formula>1</formula>
    </cfRule>
    <cfRule type="cellIs" dxfId="3200" priority="3205" operator="greaterThan">
      <formula>1</formula>
    </cfRule>
  </conditionalFormatting>
  <conditionalFormatting sqref="G212">
    <cfRule type="containsBlanks" dxfId="3199" priority="3196">
      <formula>LEN(TRIM(G212))=0</formula>
    </cfRule>
    <cfRule type="cellIs" dxfId="3198" priority="3197" operator="lessThan">
      <formula>0.51</formula>
    </cfRule>
    <cfRule type="cellIs" dxfId="3197" priority="3198" operator="lessThan">
      <formula>0.81</formula>
    </cfRule>
    <cfRule type="cellIs" dxfId="3196" priority="3199" operator="lessThanOrEqual">
      <formula>1</formula>
    </cfRule>
    <cfRule type="cellIs" dxfId="3195" priority="3200" operator="greaterThan">
      <formula>1</formula>
    </cfRule>
  </conditionalFormatting>
  <conditionalFormatting sqref="G205">
    <cfRule type="containsBlanks" dxfId="3194" priority="3191">
      <formula>LEN(TRIM(G205))=0</formula>
    </cfRule>
    <cfRule type="cellIs" dxfId="3193" priority="3192" operator="lessThan">
      <formula>0.51</formula>
    </cfRule>
    <cfRule type="cellIs" dxfId="3192" priority="3193" operator="lessThan">
      <formula>0.81</formula>
    </cfRule>
    <cfRule type="cellIs" dxfId="3191" priority="3194" operator="lessThanOrEqual">
      <formula>1</formula>
    </cfRule>
    <cfRule type="cellIs" dxfId="3190" priority="3195" operator="greaterThan">
      <formula>1</formula>
    </cfRule>
  </conditionalFormatting>
  <conditionalFormatting sqref="G220">
    <cfRule type="containsBlanks" dxfId="3189" priority="3186">
      <formula>LEN(TRIM(G220))=0</formula>
    </cfRule>
    <cfRule type="cellIs" dxfId="3188" priority="3187" operator="lessThan">
      <formula>0.51</formula>
    </cfRule>
    <cfRule type="cellIs" dxfId="3187" priority="3188" operator="lessThan">
      <formula>0.81</formula>
    </cfRule>
    <cfRule type="cellIs" dxfId="3186" priority="3189" operator="lessThanOrEqual">
      <formula>1</formula>
    </cfRule>
    <cfRule type="cellIs" dxfId="3185" priority="3190" operator="greaterThan">
      <formula>1</formula>
    </cfRule>
  </conditionalFormatting>
  <conditionalFormatting sqref="G209">
    <cfRule type="containsBlanks" dxfId="3184" priority="3181">
      <formula>LEN(TRIM(G209))=0</formula>
    </cfRule>
    <cfRule type="cellIs" dxfId="3183" priority="3182" operator="lessThan">
      <formula>0.51</formula>
    </cfRule>
    <cfRule type="cellIs" dxfId="3182" priority="3183" operator="lessThan">
      <formula>0.81</formula>
    </cfRule>
    <cfRule type="cellIs" dxfId="3181" priority="3184" operator="lessThanOrEqual">
      <formula>1</formula>
    </cfRule>
    <cfRule type="cellIs" dxfId="3180" priority="3185" operator="greaterThan">
      <formula>1</formula>
    </cfRule>
  </conditionalFormatting>
  <conditionalFormatting sqref="G218">
    <cfRule type="containsBlanks" dxfId="3179" priority="3176">
      <formula>LEN(TRIM(G218))=0</formula>
    </cfRule>
    <cfRule type="cellIs" dxfId="3178" priority="3177" operator="lessThan">
      <formula>0.51</formula>
    </cfRule>
    <cfRule type="cellIs" dxfId="3177" priority="3178" operator="lessThan">
      <formula>0.81</formula>
    </cfRule>
    <cfRule type="cellIs" dxfId="3176" priority="3179" operator="lessThanOrEqual">
      <formula>1</formula>
    </cfRule>
    <cfRule type="cellIs" dxfId="3175" priority="3180" operator="greaterThan">
      <formula>1</formula>
    </cfRule>
  </conditionalFormatting>
  <conditionalFormatting sqref="G328">
    <cfRule type="containsBlanks" dxfId="3174" priority="3171">
      <formula>LEN(TRIM(G328))=0</formula>
    </cfRule>
    <cfRule type="cellIs" dxfId="3173" priority="3172" operator="lessThan">
      <formula>0.51</formula>
    </cfRule>
    <cfRule type="cellIs" dxfId="3172" priority="3173" operator="lessThan">
      <formula>0.81</formula>
    </cfRule>
    <cfRule type="cellIs" dxfId="3171" priority="3174" operator="lessThanOrEqual">
      <formula>1</formula>
    </cfRule>
    <cfRule type="cellIs" dxfId="3170" priority="3175" operator="greaterThan">
      <formula>1</formula>
    </cfRule>
  </conditionalFormatting>
  <conditionalFormatting sqref="G216">
    <cfRule type="containsBlanks" dxfId="3169" priority="3166">
      <formula>LEN(TRIM(G216))=0</formula>
    </cfRule>
    <cfRule type="cellIs" dxfId="3168" priority="3167" operator="lessThan">
      <formula>0.51</formula>
    </cfRule>
    <cfRule type="cellIs" dxfId="3167" priority="3168" operator="lessThan">
      <formula>0.81</formula>
    </cfRule>
    <cfRule type="cellIs" dxfId="3166" priority="3169" operator="lessThanOrEqual">
      <formula>1</formula>
    </cfRule>
    <cfRule type="cellIs" dxfId="3165" priority="3170" operator="greaterThan">
      <formula>1</formula>
    </cfRule>
  </conditionalFormatting>
  <conditionalFormatting sqref="G329">
    <cfRule type="containsBlanks" dxfId="3164" priority="3161">
      <formula>LEN(TRIM(G329))=0</formula>
    </cfRule>
    <cfRule type="cellIs" dxfId="3163" priority="3162" operator="lessThan">
      <formula>0.51</formula>
    </cfRule>
    <cfRule type="cellIs" dxfId="3162" priority="3163" operator="lessThan">
      <formula>0.81</formula>
    </cfRule>
    <cfRule type="cellIs" dxfId="3161" priority="3164" operator="lessThanOrEqual">
      <formula>1</formula>
    </cfRule>
    <cfRule type="cellIs" dxfId="3160" priority="3165" operator="greaterThan">
      <formula>1</formula>
    </cfRule>
  </conditionalFormatting>
  <conditionalFormatting sqref="G217">
    <cfRule type="containsBlanks" dxfId="3159" priority="3156">
      <formula>LEN(TRIM(G217))=0</formula>
    </cfRule>
    <cfRule type="cellIs" dxfId="3158" priority="3157" operator="lessThan">
      <formula>0.51</formula>
    </cfRule>
    <cfRule type="cellIs" dxfId="3157" priority="3158" operator="lessThan">
      <formula>0.81</formula>
    </cfRule>
    <cfRule type="cellIs" dxfId="3156" priority="3159" operator="lessThanOrEqual">
      <formula>1</formula>
    </cfRule>
    <cfRule type="cellIs" dxfId="3155" priority="3160" operator="greaterThan">
      <formula>1</formula>
    </cfRule>
  </conditionalFormatting>
  <conditionalFormatting sqref="G219">
    <cfRule type="containsBlanks" dxfId="3154" priority="3151">
      <formula>LEN(TRIM(G219))=0</formula>
    </cfRule>
    <cfRule type="cellIs" dxfId="3153" priority="3152" operator="lessThan">
      <formula>0.51</formula>
    </cfRule>
    <cfRule type="cellIs" dxfId="3152" priority="3153" operator="lessThan">
      <formula>0.81</formula>
    </cfRule>
    <cfRule type="cellIs" dxfId="3151" priority="3154" operator="lessThanOrEqual">
      <formula>1</formula>
    </cfRule>
    <cfRule type="cellIs" dxfId="3150" priority="3155" operator="greaterThan">
      <formula>1</formula>
    </cfRule>
  </conditionalFormatting>
  <conditionalFormatting sqref="G330">
    <cfRule type="containsBlanks" dxfId="3149" priority="3146">
      <formula>LEN(TRIM(G330))=0</formula>
    </cfRule>
    <cfRule type="cellIs" dxfId="3148" priority="3147" operator="lessThan">
      <formula>0.51</formula>
    </cfRule>
    <cfRule type="cellIs" dxfId="3147" priority="3148" operator="lessThan">
      <formula>0.81</formula>
    </cfRule>
    <cfRule type="cellIs" dxfId="3146" priority="3149" operator="lessThanOrEqual">
      <formula>1</formula>
    </cfRule>
    <cfRule type="cellIs" dxfId="3145" priority="3150" operator="greaterThan">
      <formula>1</formula>
    </cfRule>
  </conditionalFormatting>
  <conditionalFormatting sqref="G123">
    <cfRule type="containsBlanks" dxfId="3144" priority="3141">
      <formula>LEN(TRIM(G123))=0</formula>
    </cfRule>
    <cfRule type="cellIs" dxfId="3143" priority="3142" operator="lessThan">
      <formula>0.51</formula>
    </cfRule>
    <cfRule type="cellIs" dxfId="3142" priority="3143" operator="lessThan">
      <formula>0.81</formula>
    </cfRule>
    <cfRule type="cellIs" dxfId="3141" priority="3144" operator="lessThanOrEqual">
      <formula>1</formula>
    </cfRule>
    <cfRule type="cellIs" dxfId="3140" priority="3145" operator="greaterThan">
      <formula>1</formula>
    </cfRule>
  </conditionalFormatting>
  <conditionalFormatting sqref="G93">
    <cfRule type="containsBlanks" dxfId="3139" priority="3136">
      <formula>LEN(TRIM(G93))=0</formula>
    </cfRule>
    <cfRule type="cellIs" dxfId="3138" priority="3137" operator="lessThan">
      <formula>0.51</formula>
    </cfRule>
    <cfRule type="cellIs" dxfId="3137" priority="3138" operator="lessThan">
      <formula>0.81</formula>
    </cfRule>
    <cfRule type="cellIs" dxfId="3136" priority="3139" operator="lessThanOrEqual">
      <formula>1</formula>
    </cfRule>
    <cfRule type="cellIs" dxfId="3135" priority="3140" operator="greaterThan">
      <formula>1</formula>
    </cfRule>
  </conditionalFormatting>
  <conditionalFormatting sqref="G94">
    <cfRule type="containsBlanks" dxfId="3134" priority="3131">
      <formula>LEN(TRIM(G94))=0</formula>
    </cfRule>
    <cfRule type="cellIs" dxfId="3133" priority="3132" operator="lessThan">
      <formula>0.51</formula>
    </cfRule>
    <cfRule type="cellIs" dxfId="3132" priority="3133" operator="lessThan">
      <formula>0.81</formula>
    </cfRule>
    <cfRule type="cellIs" dxfId="3131" priority="3134" operator="lessThanOrEqual">
      <formula>1</formula>
    </cfRule>
    <cfRule type="cellIs" dxfId="3130" priority="3135" operator="greaterThan">
      <formula>1</formula>
    </cfRule>
  </conditionalFormatting>
  <conditionalFormatting sqref="G332">
    <cfRule type="containsBlanks" dxfId="3129" priority="3126">
      <formula>LEN(TRIM(G332))=0</formula>
    </cfRule>
    <cfRule type="cellIs" dxfId="3128" priority="3127" operator="lessThan">
      <formula>0.51</formula>
    </cfRule>
    <cfRule type="cellIs" dxfId="3127" priority="3128" operator="lessThan">
      <formula>0.81</formula>
    </cfRule>
    <cfRule type="cellIs" dxfId="3126" priority="3129" operator="lessThanOrEqual">
      <formula>1</formula>
    </cfRule>
    <cfRule type="cellIs" dxfId="3125" priority="3130" operator="greaterThan">
      <formula>1</formula>
    </cfRule>
  </conditionalFormatting>
  <conditionalFormatting sqref="G321">
    <cfRule type="containsBlanks" dxfId="3124" priority="3121">
      <formula>LEN(TRIM(G321))=0</formula>
    </cfRule>
    <cfRule type="cellIs" dxfId="3123" priority="3122" operator="lessThan">
      <formula>0.51</formula>
    </cfRule>
    <cfRule type="cellIs" dxfId="3122" priority="3123" operator="lessThan">
      <formula>0.81</formula>
    </cfRule>
    <cfRule type="cellIs" dxfId="3121" priority="3124" operator="lessThanOrEqual">
      <formula>1</formula>
    </cfRule>
    <cfRule type="cellIs" dxfId="3120" priority="3125" operator="greaterThan">
      <formula>1</formula>
    </cfRule>
  </conditionalFormatting>
  <conditionalFormatting sqref="G97">
    <cfRule type="containsBlanks" dxfId="3119" priority="3116">
      <formula>LEN(TRIM(G97))=0</formula>
    </cfRule>
    <cfRule type="cellIs" dxfId="3118" priority="3117" operator="lessThan">
      <formula>0.51</formula>
    </cfRule>
    <cfRule type="cellIs" dxfId="3117" priority="3118" operator="lessThan">
      <formula>0.81</formula>
    </cfRule>
    <cfRule type="cellIs" dxfId="3116" priority="3119" operator="lessThanOrEqual">
      <formula>1</formula>
    </cfRule>
    <cfRule type="cellIs" dxfId="3115" priority="3120" operator="greaterThan">
      <formula>1</formula>
    </cfRule>
  </conditionalFormatting>
  <conditionalFormatting sqref="G100">
    <cfRule type="containsBlanks" dxfId="3114" priority="3111">
      <formula>LEN(TRIM(G100))=0</formula>
    </cfRule>
    <cfRule type="cellIs" dxfId="3113" priority="3112" operator="lessThan">
      <formula>0.51</formula>
    </cfRule>
    <cfRule type="cellIs" dxfId="3112" priority="3113" operator="lessThan">
      <formula>0.81</formula>
    </cfRule>
    <cfRule type="cellIs" dxfId="3111" priority="3114" operator="lessThanOrEqual">
      <formula>1</formula>
    </cfRule>
    <cfRule type="cellIs" dxfId="3110" priority="3115" operator="greaterThan">
      <formula>1</formula>
    </cfRule>
  </conditionalFormatting>
  <conditionalFormatting sqref="G302">
    <cfRule type="containsBlanks" dxfId="3109" priority="3106">
      <formula>LEN(TRIM(G302))=0</formula>
    </cfRule>
    <cfRule type="cellIs" dxfId="3108" priority="3107" operator="lessThan">
      <formula>0.51</formula>
    </cfRule>
    <cfRule type="cellIs" dxfId="3107" priority="3108" operator="lessThan">
      <formula>0.81</formula>
    </cfRule>
    <cfRule type="cellIs" dxfId="3106" priority="3109" operator="lessThanOrEqual">
      <formula>1</formula>
    </cfRule>
    <cfRule type="cellIs" dxfId="3105" priority="3110" operator="greaterThan">
      <formula>1</formula>
    </cfRule>
  </conditionalFormatting>
  <conditionalFormatting sqref="G98">
    <cfRule type="containsBlanks" dxfId="3104" priority="3101">
      <formula>LEN(TRIM(G98))=0</formula>
    </cfRule>
    <cfRule type="cellIs" dxfId="3103" priority="3102" operator="lessThan">
      <formula>0.51</formula>
    </cfRule>
    <cfRule type="cellIs" dxfId="3102" priority="3103" operator="lessThan">
      <formula>0.81</formula>
    </cfRule>
    <cfRule type="cellIs" dxfId="3101" priority="3104" operator="lessThanOrEqual">
      <formula>1</formula>
    </cfRule>
    <cfRule type="cellIs" dxfId="3100" priority="3105" operator="greaterThan">
      <formula>1</formula>
    </cfRule>
  </conditionalFormatting>
  <conditionalFormatting sqref="G214">
    <cfRule type="containsBlanks" dxfId="3099" priority="3096">
      <formula>LEN(TRIM(G214))=0</formula>
    </cfRule>
    <cfRule type="cellIs" dxfId="3098" priority="3097" operator="lessThan">
      <formula>0.51</formula>
    </cfRule>
    <cfRule type="cellIs" dxfId="3097" priority="3098" operator="lessThan">
      <formula>0.81</formula>
    </cfRule>
    <cfRule type="cellIs" dxfId="3096" priority="3099" operator="lessThanOrEqual">
      <formula>1</formula>
    </cfRule>
    <cfRule type="cellIs" dxfId="3095" priority="3100" operator="greaterThan">
      <formula>1</formula>
    </cfRule>
  </conditionalFormatting>
  <conditionalFormatting sqref="G333">
    <cfRule type="containsBlanks" dxfId="3094" priority="3091">
      <formula>LEN(TRIM(G333))=0</formula>
    </cfRule>
    <cfRule type="cellIs" dxfId="3093" priority="3092" operator="lessThan">
      <formula>0.51</formula>
    </cfRule>
    <cfRule type="cellIs" dxfId="3092" priority="3093" operator="lessThan">
      <formula>0.81</formula>
    </cfRule>
    <cfRule type="cellIs" dxfId="3091" priority="3094" operator="lessThanOrEqual">
      <formula>1</formula>
    </cfRule>
    <cfRule type="cellIs" dxfId="3090" priority="3095" operator="greaterThan">
      <formula>1</formula>
    </cfRule>
  </conditionalFormatting>
  <conditionalFormatting sqref="G327">
    <cfRule type="containsBlanks" dxfId="3089" priority="3086">
      <formula>LEN(TRIM(G327))=0</formula>
    </cfRule>
    <cfRule type="cellIs" dxfId="3088" priority="3087" operator="lessThan">
      <formula>0.51</formula>
    </cfRule>
    <cfRule type="cellIs" dxfId="3087" priority="3088" operator="lessThan">
      <formula>0.81</formula>
    </cfRule>
    <cfRule type="cellIs" dxfId="3086" priority="3089" operator="lessThanOrEqual">
      <formula>1</formula>
    </cfRule>
    <cfRule type="cellIs" dxfId="3085" priority="3090" operator="greaterThan">
      <formula>1</formula>
    </cfRule>
  </conditionalFormatting>
  <conditionalFormatting sqref="G194">
    <cfRule type="containsBlanks" dxfId="3084" priority="3081">
      <formula>LEN(TRIM(G194))=0</formula>
    </cfRule>
    <cfRule type="cellIs" dxfId="3083" priority="3082" operator="lessThan">
      <formula>0.51</formula>
    </cfRule>
    <cfRule type="cellIs" dxfId="3082" priority="3083" operator="lessThan">
      <formula>0.81</formula>
    </cfRule>
    <cfRule type="cellIs" dxfId="3081" priority="3084" operator="lessThanOrEqual">
      <formula>1</formula>
    </cfRule>
    <cfRule type="cellIs" dxfId="3080" priority="3085" operator="greaterThan">
      <formula>1</formula>
    </cfRule>
  </conditionalFormatting>
  <conditionalFormatting sqref="G300">
    <cfRule type="containsBlanks" dxfId="3079" priority="3076">
      <formula>LEN(TRIM(G300))=0</formula>
    </cfRule>
    <cfRule type="cellIs" dxfId="3078" priority="3077" operator="lessThan">
      <formula>0.51</formula>
    </cfRule>
    <cfRule type="cellIs" dxfId="3077" priority="3078" operator="lessThan">
      <formula>0.81</formula>
    </cfRule>
    <cfRule type="cellIs" dxfId="3076" priority="3079" operator="lessThanOrEqual">
      <formula>1</formula>
    </cfRule>
    <cfRule type="cellIs" dxfId="3075" priority="3080" operator="greaterThan">
      <formula>1</formula>
    </cfRule>
  </conditionalFormatting>
  <conditionalFormatting sqref="G301">
    <cfRule type="containsBlanks" dxfId="3074" priority="3071">
      <formula>LEN(TRIM(G301))=0</formula>
    </cfRule>
    <cfRule type="cellIs" dxfId="3073" priority="3072" operator="lessThan">
      <formula>0.51</formula>
    </cfRule>
    <cfRule type="cellIs" dxfId="3072" priority="3073" operator="lessThan">
      <formula>0.81</formula>
    </cfRule>
    <cfRule type="cellIs" dxfId="3071" priority="3074" operator="lessThanOrEqual">
      <formula>1</formula>
    </cfRule>
    <cfRule type="cellIs" dxfId="3070" priority="3075" operator="greaterThan">
      <formula>1</formula>
    </cfRule>
  </conditionalFormatting>
  <conditionalFormatting sqref="G224">
    <cfRule type="containsBlanks" dxfId="3069" priority="3066">
      <formula>LEN(TRIM(G224))=0</formula>
    </cfRule>
    <cfRule type="cellIs" dxfId="3068" priority="3067" operator="lessThan">
      <formula>0.51</formula>
    </cfRule>
    <cfRule type="cellIs" dxfId="3067" priority="3068" operator="lessThan">
      <formula>0.81</formula>
    </cfRule>
    <cfRule type="cellIs" dxfId="3066" priority="3069" operator="lessThanOrEqual">
      <formula>1</formula>
    </cfRule>
    <cfRule type="cellIs" dxfId="3065" priority="3070" operator="greaterThan">
      <formula>1</formula>
    </cfRule>
  </conditionalFormatting>
  <conditionalFormatting sqref="G324">
    <cfRule type="containsBlanks" dxfId="3064" priority="3061">
      <formula>LEN(TRIM(G324))=0</formula>
    </cfRule>
    <cfRule type="cellIs" dxfId="3063" priority="3062" operator="lessThan">
      <formula>0.51</formula>
    </cfRule>
    <cfRule type="cellIs" dxfId="3062" priority="3063" operator="lessThan">
      <formula>0.81</formula>
    </cfRule>
    <cfRule type="cellIs" dxfId="3061" priority="3064" operator="lessThanOrEqual">
      <formula>1</formula>
    </cfRule>
    <cfRule type="cellIs" dxfId="3060" priority="3065" operator="greaterThan">
      <formula>1</formula>
    </cfRule>
  </conditionalFormatting>
  <conditionalFormatting sqref="G326">
    <cfRule type="containsBlanks" dxfId="3059" priority="3056">
      <formula>LEN(TRIM(G326))=0</formula>
    </cfRule>
    <cfRule type="cellIs" dxfId="3058" priority="3057" operator="lessThan">
      <formula>0.51</formula>
    </cfRule>
    <cfRule type="cellIs" dxfId="3057" priority="3058" operator="lessThan">
      <formula>0.81</formula>
    </cfRule>
    <cfRule type="cellIs" dxfId="3056" priority="3059" operator="lessThanOrEqual">
      <formula>1</formula>
    </cfRule>
    <cfRule type="cellIs" dxfId="3055" priority="3060" operator="greaterThan">
      <formula>1</formula>
    </cfRule>
  </conditionalFormatting>
  <conditionalFormatting sqref="G51">
    <cfRule type="containsBlanks" dxfId="3054" priority="3051">
      <formula>LEN(TRIM(G51))=0</formula>
    </cfRule>
    <cfRule type="cellIs" dxfId="3053" priority="3052" operator="lessThan">
      <formula>0.51</formula>
    </cfRule>
    <cfRule type="cellIs" dxfId="3052" priority="3053" operator="lessThan">
      <formula>0.81</formula>
    </cfRule>
    <cfRule type="cellIs" dxfId="3051" priority="3054" operator="lessThanOrEqual">
      <formula>1</formula>
    </cfRule>
    <cfRule type="cellIs" dxfId="3050" priority="3055" operator="greaterThan">
      <formula>1</formula>
    </cfRule>
  </conditionalFormatting>
  <conditionalFormatting sqref="G193">
    <cfRule type="containsBlanks" dxfId="3049" priority="3046">
      <formula>LEN(TRIM(G193))=0</formula>
    </cfRule>
    <cfRule type="cellIs" dxfId="3048" priority="3047" operator="lessThan">
      <formula>0.51</formula>
    </cfRule>
    <cfRule type="cellIs" dxfId="3047" priority="3048" operator="lessThan">
      <formula>0.81</formula>
    </cfRule>
    <cfRule type="cellIs" dxfId="3046" priority="3049" operator="lessThanOrEqual">
      <formula>1</formula>
    </cfRule>
    <cfRule type="cellIs" dxfId="3045" priority="3050" operator="greaterThan">
      <formula>1</formula>
    </cfRule>
  </conditionalFormatting>
  <conditionalFormatting sqref="G195">
    <cfRule type="containsBlanks" dxfId="3044" priority="3041">
      <formula>LEN(TRIM(G195))=0</formula>
    </cfRule>
    <cfRule type="cellIs" dxfId="3043" priority="3042" operator="lessThan">
      <formula>0.51</formula>
    </cfRule>
    <cfRule type="cellIs" dxfId="3042" priority="3043" operator="lessThan">
      <formula>0.81</formula>
    </cfRule>
    <cfRule type="cellIs" dxfId="3041" priority="3044" operator="lessThanOrEqual">
      <formula>1</formula>
    </cfRule>
    <cfRule type="cellIs" dxfId="3040" priority="3045" operator="greaterThan">
      <formula>1</formula>
    </cfRule>
  </conditionalFormatting>
  <conditionalFormatting sqref="G196">
    <cfRule type="containsBlanks" dxfId="3039" priority="3036">
      <formula>LEN(TRIM(G196))=0</formula>
    </cfRule>
    <cfRule type="cellIs" dxfId="3038" priority="3037" operator="lessThan">
      <formula>0.51</formula>
    </cfRule>
    <cfRule type="cellIs" dxfId="3037" priority="3038" operator="lessThan">
      <formula>0.81</formula>
    </cfRule>
    <cfRule type="cellIs" dxfId="3036" priority="3039" operator="lessThanOrEqual">
      <formula>1</formula>
    </cfRule>
    <cfRule type="cellIs" dxfId="3035" priority="3040" operator="greaterThan">
      <formula>1</formula>
    </cfRule>
  </conditionalFormatting>
  <conditionalFormatting sqref="G197">
    <cfRule type="containsBlanks" dxfId="3034" priority="3031">
      <formula>LEN(TRIM(G197))=0</formula>
    </cfRule>
    <cfRule type="cellIs" dxfId="3033" priority="3032" operator="lessThan">
      <formula>0.51</formula>
    </cfRule>
    <cfRule type="cellIs" dxfId="3032" priority="3033" operator="lessThan">
      <formula>0.81</formula>
    </cfRule>
    <cfRule type="cellIs" dxfId="3031" priority="3034" operator="lessThanOrEqual">
      <formula>1</formula>
    </cfRule>
    <cfRule type="cellIs" dxfId="3030" priority="3035" operator="greaterThan">
      <formula>1</formula>
    </cfRule>
  </conditionalFormatting>
  <conditionalFormatting sqref="G198">
    <cfRule type="containsBlanks" dxfId="3029" priority="3026">
      <formula>LEN(TRIM(G198))=0</formula>
    </cfRule>
    <cfRule type="cellIs" dxfId="3028" priority="3027" operator="lessThan">
      <formula>0.51</formula>
    </cfRule>
    <cfRule type="cellIs" dxfId="3027" priority="3028" operator="lessThan">
      <formula>0.81</formula>
    </cfRule>
    <cfRule type="cellIs" dxfId="3026" priority="3029" operator="lessThanOrEqual">
      <formula>1</formula>
    </cfRule>
    <cfRule type="cellIs" dxfId="3025" priority="3030" operator="greaterThan">
      <formula>1</formula>
    </cfRule>
  </conditionalFormatting>
  <conditionalFormatting sqref="G199">
    <cfRule type="containsBlanks" dxfId="3024" priority="3021">
      <formula>LEN(TRIM(G199))=0</formula>
    </cfRule>
    <cfRule type="cellIs" dxfId="3023" priority="3022" operator="lessThan">
      <formula>0.51</formula>
    </cfRule>
    <cfRule type="cellIs" dxfId="3022" priority="3023" operator="lessThan">
      <formula>0.81</formula>
    </cfRule>
    <cfRule type="cellIs" dxfId="3021" priority="3024" operator="lessThanOrEqual">
      <formula>1</formula>
    </cfRule>
    <cfRule type="cellIs" dxfId="3020" priority="3025" operator="greaterThan">
      <formula>1</formula>
    </cfRule>
  </conditionalFormatting>
  <conditionalFormatting sqref="G200">
    <cfRule type="containsBlanks" dxfId="3019" priority="3016">
      <formula>LEN(TRIM(G200))=0</formula>
    </cfRule>
    <cfRule type="cellIs" dxfId="3018" priority="3017" operator="lessThan">
      <formula>0.51</formula>
    </cfRule>
    <cfRule type="cellIs" dxfId="3017" priority="3018" operator="lessThan">
      <formula>0.81</formula>
    </cfRule>
    <cfRule type="cellIs" dxfId="3016" priority="3019" operator="lessThanOrEqual">
      <formula>1</formula>
    </cfRule>
    <cfRule type="cellIs" dxfId="3015" priority="3020" operator="greaterThan">
      <formula>1</formula>
    </cfRule>
  </conditionalFormatting>
  <conditionalFormatting sqref="G201">
    <cfRule type="containsBlanks" dxfId="3014" priority="3011">
      <formula>LEN(TRIM(G201))=0</formula>
    </cfRule>
    <cfRule type="cellIs" dxfId="3013" priority="3012" operator="lessThan">
      <formula>0.51</formula>
    </cfRule>
    <cfRule type="cellIs" dxfId="3012" priority="3013" operator="lessThan">
      <formula>0.81</formula>
    </cfRule>
    <cfRule type="cellIs" dxfId="3011" priority="3014" operator="lessThanOrEqual">
      <formula>1</formula>
    </cfRule>
    <cfRule type="cellIs" dxfId="3010" priority="3015" operator="greaterThan">
      <formula>1</formula>
    </cfRule>
  </conditionalFormatting>
  <conditionalFormatting sqref="G202">
    <cfRule type="containsBlanks" dxfId="3009" priority="3006">
      <formula>LEN(TRIM(G202))=0</formula>
    </cfRule>
    <cfRule type="cellIs" dxfId="3008" priority="3007" operator="lessThan">
      <formula>0.51</formula>
    </cfRule>
    <cfRule type="cellIs" dxfId="3007" priority="3008" operator="lessThan">
      <formula>0.81</formula>
    </cfRule>
    <cfRule type="cellIs" dxfId="3006" priority="3009" operator="lessThanOrEqual">
      <formula>1</formula>
    </cfRule>
    <cfRule type="cellIs" dxfId="3005" priority="3010" operator="greaterThan">
      <formula>1</formula>
    </cfRule>
  </conditionalFormatting>
  <conditionalFormatting sqref="G36">
    <cfRule type="containsBlanks" dxfId="3004" priority="3001">
      <formula>LEN(TRIM(G36))=0</formula>
    </cfRule>
    <cfRule type="cellIs" dxfId="3003" priority="3002" operator="lessThan">
      <formula>0.51</formula>
    </cfRule>
    <cfRule type="cellIs" dxfId="3002" priority="3003" operator="lessThan">
      <formula>0.81</formula>
    </cfRule>
    <cfRule type="cellIs" dxfId="3001" priority="3004" operator="lessThanOrEqual">
      <formula>1</formula>
    </cfRule>
    <cfRule type="cellIs" dxfId="3000" priority="3005" operator="greaterThan">
      <formula>1</formula>
    </cfRule>
  </conditionalFormatting>
  <conditionalFormatting sqref="G226">
    <cfRule type="containsBlanks" dxfId="2999" priority="2996">
      <formula>LEN(TRIM(G226))=0</formula>
    </cfRule>
    <cfRule type="cellIs" dxfId="2998" priority="2997" operator="lessThan">
      <formula>0.51</formula>
    </cfRule>
    <cfRule type="cellIs" dxfId="2997" priority="2998" operator="lessThan">
      <formula>0.81</formula>
    </cfRule>
    <cfRule type="cellIs" dxfId="2996" priority="2999" operator="lessThanOrEqual">
      <formula>1</formula>
    </cfRule>
    <cfRule type="cellIs" dxfId="2995" priority="3000" operator="greaterThan">
      <formula>1</formula>
    </cfRule>
  </conditionalFormatting>
  <conditionalFormatting sqref="G223">
    <cfRule type="containsBlanks" dxfId="2994" priority="2991">
      <formula>LEN(TRIM(G223))=0</formula>
    </cfRule>
    <cfRule type="cellIs" dxfId="2993" priority="2992" operator="lessThan">
      <formula>0.51</formula>
    </cfRule>
    <cfRule type="cellIs" dxfId="2992" priority="2993" operator="lessThan">
      <formula>0.81</formula>
    </cfRule>
    <cfRule type="cellIs" dxfId="2991" priority="2994" operator="lessThanOrEqual">
      <formula>1</formula>
    </cfRule>
    <cfRule type="cellIs" dxfId="2990" priority="2995" operator="greaterThan">
      <formula>1</formula>
    </cfRule>
  </conditionalFormatting>
  <conditionalFormatting sqref="G228">
    <cfRule type="containsBlanks" dxfId="2989" priority="2986">
      <formula>LEN(TRIM(G228))=0</formula>
    </cfRule>
    <cfRule type="cellIs" dxfId="2988" priority="2987" operator="lessThan">
      <formula>0.51</formula>
    </cfRule>
    <cfRule type="cellIs" dxfId="2987" priority="2988" operator="lessThan">
      <formula>0.81</formula>
    </cfRule>
    <cfRule type="cellIs" dxfId="2986" priority="2989" operator="lessThanOrEqual">
      <formula>1</formula>
    </cfRule>
    <cfRule type="cellIs" dxfId="2985" priority="2990" operator="greaterThan">
      <formula>1</formula>
    </cfRule>
  </conditionalFormatting>
  <conditionalFormatting sqref="G222">
    <cfRule type="containsBlanks" dxfId="2984" priority="2981">
      <formula>LEN(TRIM(G222))=0</formula>
    </cfRule>
    <cfRule type="cellIs" dxfId="2983" priority="2982" operator="lessThan">
      <formula>0.51</formula>
    </cfRule>
    <cfRule type="cellIs" dxfId="2982" priority="2983" operator="lessThan">
      <formula>0.81</formula>
    </cfRule>
    <cfRule type="cellIs" dxfId="2981" priority="2984" operator="lessThanOrEqual">
      <formula>1</formula>
    </cfRule>
    <cfRule type="cellIs" dxfId="2980" priority="2985" operator="greaterThan">
      <formula>1</formula>
    </cfRule>
  </conditionalFormatting>
  <conditionalFormatting sqref="G225">
    <cfRule type="containsBlanks" dxfId="2979" priority="2976">
      <formula>LEN(TRIM(G225))=0</formula>
    </cfRule>
    <cfRule type="cellIs" dxfId="2978" priority="2977" operator="lessThan">
      <formula>0.51</formula>
    </cfRule>
    <cfRule type="cellIs" dxfId="2977" priority="2978" operator="lessThan">
      <formula>0.81</formula>
    </cfRule>
    <cfRule type="cellIs" dxfId="2976" priority="2979" operator="lessThanOrEqual">
      <formula>1</formula>
    </cfRule>
    <cfRule type="cellIs" dxfId="2975" priority="2980" operator="greaterThan">
      <formula>1</formula>
    </cfRule>
  </conditionalFormatting>
  <conditionalFormatting sqref="G49">
    <cfRule type="containsBlanks" dxfId="2974" priority="2971">
      <formula>LEN(TRIM(G49))=0</formula>
    </cfRule>
    <cfRule type="cellIs" dxfId="2973" priority="2972" operator="lessThan">
      <formula>0.51</formula>
    </cfRule>
    <cfRule type="cellIs" dxfId="2972" priority="2973" operator="lessThan">
      <formula>0.81</formula>
    </cfRule>
    <cfRule type="cellIs" dxfId="2971" priority="2974" operator="lessThanOrEqual">
      <formula>1</formula>
    </cfRule>
    <cfRule type="cellIs" dxfId="2970" priority="2975" operator="greaterThan">
      <formula>1</formula>
    </cfRule>
  </conditionalFormatting>
  <conditionalFormatting sqref="G227">
    <cfRule type="containsBlanks" dxfId="2969" priority="2966">
      <formula>LEN(TRIM(G227))=0</formula>
    </cfRule>
    <cfRule type="cellIs" dxfId="2968" priority="2967" operator="lessThan">
      <formula>0.51</formula>
    </cfRule>
    <cfRule type="cellIs" dxfId="2967" priority="2968" operator="lessThan">
      <formula>0.81</formula>
    </cfRule>
    <cfRule type="cellIs" dxfId="2966" priority="2969" operator="lessThanOrEqual">
      <formula>1</formula>
    </cfRule>
    <cfRule type="cellIs" dxfId="2965" priority="2970" operator="greaterThan">
      <formula>1</formula>
    </cfRule>
  </conditionalFormatting>
  <conditionalFormatting sqref="G47">
    <cfRule type="containsBlanks" dxfId="2964" priority="2961">
      <formula>LEN(TRIM(G47))=0</formula>
    </cfRule>
    <cfRule type="cellIs" dxfId="2963" priority="2962" operator="lessThan">
      <formula>0.51</formula>
    </cfRule>
    <cfRule type="cellIs" dxfId="2962" priority="2963" operator="lessThan">
      <formula>0.81</formula>
    </cfRule>
    <cfRule type="cellIs" dxfId="2961" priority="2964" operator="lessThanOrEqual">
      <formula>1</formula>
    </cfRule>
    <cfRule type="cellIs" dxfId="2960" priority="2965" operator="greaterThan">
      <formula>1</formula>
    </cfRule>
  </conditionalFormatting>
  <conditionalFormatting sqref="G48">
    <cfRule type="containsBlanks" dxfId="2959" priority="2956">
      <formula>LEN(TRIM(G48))=0</formula>
    </cfRule>
    <cfRule type="cellIs" dxfId="2958" priority="2957" operator="lessThan">
      <formula>0.51</formula>
    </cfRule>
    <cfRule type="cellIs" dxfId="2957" priority="2958" operator="lessThan">
      <formula>0.81</formula>
    </cfRule>
    <cfRule type="cellIs" dxfId="2956" priority="2959" operator="lessThanOrEqual">
      <formula>1</formula>
    </cfRule>
    <cfRule type="cellIs" dxfId="2955" priority="2960" operator="greaterThan">
      <formula>1</formula>
    </cfRule>
  </conditionalFormatting>
  <conditionalFormatting sqref="G50">
    <cfRule type="containsBlanks" dxfId="2954" priority="2951">
      <formula>LEN(TRIM(G50))=0</formula>
    </cfRule>
    <cfRule type="cellIs" dxfId="2953" priority="2952" operator="lessThan">
      <formula>0.51</formula>
    </cfRule>
    <cfRule type="cellIs" dxfId="2952" priority="2953" operator="lessThan">
      <formula>0.81</formula>
    </cfRule>
    <cfRule type="cellIs" dxfId="2951" priority="2954" operator="lessThanOrEqual">
      <formula>1</formula>
    </cfRule>
    <cfRule type="cellIs" dxfId="2950" priority="2955" operator="greaterThan">
      <formula>1</formula>
    </cfRule>
  </conditionalFormatting>
  <conditionalFormatting sqref="G110">
    <cfRule type="containsBlanks" dxfId="2949" priority="2946">
      <formula>LEN(TRIM(G110))=0</formula>
    </cfRule>
    <cfRule type="cellIs" dxfId="2948" priority="2947" operator="lessThan">
      <formula>0.51</formula>
    </cfRule>
    <cfRule type="cellIs" dxfId="2947" priority="2948" operator="lessThan">
      <formula>0.81</formula>
    </cfRule>
    <cfRule type="cellIs" dxfId="2946" priority="2949" operator="lessThanOrEqual">
      <formula>1</formula>
    </cfRule>
    <cfRule type="cellIs" dxfId="2945" priority="2950" operator="greaterThan">
      <formula>1</formula>
    </cfRule>
  </conditionalFormatting>
  <conditionalFormatting sqref="G35">
    <cfRule type="containsBlanks" dxfId="2944" priority="2941">
      <formula>LEN(TRIM(G35))=0</formula>
    </cfRule>
    <cfRule type="cellIs" dxfId="2943" priority="2942" operator="lessThan">
      <formula>0.51</formula>
    </cfRule>
    <cfRule type="cellIs" dxfId="2942" priority="2943" operator="lessThan">
      <formula>0.81</formula>
    </cfRule>
    <cfRule type="cellIs" dxfId="2941" priority="2944" operator="lessThanOrEqual">
      <formula>1</formula>
    </cfRule>
    <cfRule type="cellIs" dxfId="2940" priority="2945" operator="greaterThan">
      <formula>1</formula>
    </cfRule>
  </conditionalFormatting>
  <conditionalFormatting sqref="G16">
    <cfRule type="containsBlanks" dxfId="2939" priority="2936">
      <formula>LEN(TRIM(G16))=0</formula>
    </cfRule>
    <cfRule type="cellIs" dxfId="2938" priority="2937" operator="lessThan">
      <formula>0.51</formula>
    </cfRule>
    <cfRule type="cellIs" dxfId="2937" priority="2938" operator="lessThan">
      <formula>0.81</formula>
    </cfRule>
    <cfRule type="cellIs" dxfId="2936" priority="2939" operator="lessThanOrEqual">
      <formula>1</formula>
    </cfRule>
    <cfRule type="cellIs" dxfId="2935" priority="2940" operator="greaterThan">
      <formula>1</formula>
    </cfRule>
  </conditionalFormatting>
  <conditionalFormatting sqref="G27">
    <cfRule type="containsBlanks" dxfId="2934" priority="2931">
      <formula>LEN(TRIM(G27))=0</formula>
    </cfRule>
    <cfRule type="cellIs" dxfId="2933" priority="2932" operator="lessThan">
      <formula>0.51</formula>
    </cfRule>
    <cfRule type="cellIs" dxfId="2932" priority="2933" operator="lessThan">
      <formula>0.81</formula>
    </cfRule>
    <cfRule type="cellIs" dxfId="2931" priority="2934" operator="lessThanOrEqual">
      <formula>1</formula>
    </cfRule>
    <cfRule type="cellIs" dxfId="2930" priority="2935" operator="greaterThan">
      <formula>1</formula>
    </cfRule>
  </conditionalFormatting>
  <conditionalFormatting sqref="G40">
    <cfRule type="containsBlanks" dxfId="2929" priority="2926">
      <formula>LEN(TRIM(G40))=0</formula>
    </cfRule>
    <cfRule type="cellIs" dxfId="2928" priority="2927" operator="lessThan">
      <formula>0.51</formula>
    </cfRule>
    <cfRule type="cellIs" dxfId="2927" priority="2928" operator="lessThan">
      <formula>0.81</formula>
    </cfRule>
    <cfRule type="cellIs" dxfId="2926" priority="2929" operator="lessThanOrEqual">
      <formula>1</formula>
    </cfRule>
    <cfRule type="cellIs" dxfId="2925" priority="2930" operator="greaterThan">
      <formula>1</formula>
    </cfRule>
  </conditionalFormatting>
  <conditionalFormatting sqref="G41">
    <cfRule type="containsBlanks" dxfId="2924" priority="2921">
      <formula>LEN(TRIM(G41))=0</formula>
    </cfRule>
    <cfRule type="cellIs" dxfId="2923" priority="2922" operator="lessThan">
      <formula>0.51</formula>
    </cfRule>
    <cfRule type="cellIs" dxfId="2922" priority="2923" operator="lessThan">
      <formula>0.81</formula>
    </cfRule>
    <cfRule type="cellIs" dxfId="2921" priority="2924" operator="lessThanOrEqual">
      <formula>1</formula>
    </cfRule>
    <cfRule type="cellIs" dxfId="2920" priority="2925" operator="greaterThan">
      <formula>1</formula>
    </cfRule>
  </conditionalFormatting>
  <conditionalFormatting sqref="G42">
    <cfRule type="containsBlanks" dxfId="2919" priority="2916">
      <formula>LEN(TRIM(G42))=0</formula>
    </cfRule>
    <cfRule type="cellIs" dxfId="2918" priority="2917" operator="lessThan">
      <formula>0.51</formula>
    </cfRule>
    <cfRule type="cellIs" dxfId="2917" priority="2918" operator="lessThan">
      <formula>0.81</formula>
    </cfRule>
    <cfRule type="cellIs" dxfId="2916" priority="2919" operator="lessThanOrEqual">
      <formula>1</formula>
    </cfRule>
    <cfRule type="cellIs" dxfId="2915" priority="2920" operator="greaterThan">
      <formula>1</formula>
    </cfRule>
  </conditionalFormatting>
  <conditionalFormatting sqref="G43">
    <cfRule type="containsBlanks" dxfId="2914" priority="2911">
      <formula>LEN(TRIM(G43))=0</formula>
    </cfRule>
    <cfRule type="cellIs" dxfId="2913" priority="2912" operator="lessThan">
      <formula>0.51</formula>
    </cfRule>
    <cfRule type="cellIs" dxfId="2912" priority="2913" operator="lessThan">
      <formula>0.81</formula>
    </cfRule>
    <cfRule type="cellIs" dxfId="2911" priority="2914" operator="lessThanOrEqual">
      <formula>1</formula>
    </cfRule>
    <cfRule type="cellIs" dxfId="2910" priority="2915" operator="greaterThan">
      <formula>1</formula>
    </cfRule>
  </conditionalFormatting>
  <conditionalFormatting sqref="G38">
    <cfRule type="containsBlanks" dxfId="2909" priority="2906">
      <formula>LEN(TRIM(G38))=0</formula>
    </cfRule>
    <cfRule type="cellIs" dxfId="2908" priority="2907" operator="lessThan">
      <formula>0.51</formula>
    </cfRule>
    <cfRule type="cellIs" dxfId="2907" priority="2908" operator="lessThan">
      <formula>0.81</formula>
    </cfRule>
    <cfRule type="cellIs" dxfId="2906" priority="2909" operator="lessThanOrEqual">
      <formula>1</formula>
    </cfRule>
    <cfRule type="cellIs" dxfId="2905" priority="2910" operator="greaterThan">
      <formula>1</formula>
    </cfRule>
  </conditionalFormatting>
  <conditionalFormatting sqref="G230">
    <cfRule type="containsBlanks" dxfId="2904" priority="2901">
      <formula>LEN(TRIM(G230))=0</formula>
    </cfRule>
    <cfRule type="cellIs" dxfId="2903" priority="2902" operator="lessThan">
      <formula>0.51</formula>
    </cfRule>
    <cfRule type="cellIs" dxfId="2902" priority="2903" operator="lessThan">
      <formula>0.81</formula>
    </cfRule>
    <cfRule type="cellIs" dxfId="2901" priority="2904" operator="lessThanOrEqual">
      <formula>1</formula>
    </cfRule>
    <cfRule type="cellIs" dxfId="2900" priority="2905" operator="greaterThan">
      <formula>1</formula>
    </cfRule>
  </conditionalFormatting>
  <conditionalFormatting sqref="G44">
    <cfRule type="containsBlanks" dxfId="2899" priority="2896">
      <formula>LEN(TRIM(G44))=0</formula>
    </cfRule>
    <cfRule type="cellIs" dxfId="2898" priority="2897" operator="lessThan">
      <formula>0.51</formula>
    </cfRule>
    <cfRule type="cellIs" dxfId="2897" priority="2898" operator="lessThan">
      <formula>0.81</formula>
    </cfRule>
    <cfRule type="cellIs" dxfId="2896" priority="2899" operator="lessThanOrEqual">
      <formula>1</formula>
    </cfRule>
    <cfRule type="cellIs" dxfId="2895" priority="2900" operator="greaterThan">
      <formula>1</formula>
    </cfRule>
  </conditionalFormatting>
  <conditionalFormatting sqref="G114">
    <cfRule type="containsBlanks" dxfId="2894" priority="2891">
      <formula>LEN(TRIM(G114))=0</formula>
    </cfRule>
    <cfRule type="cellIs" dxfId="2893" priority="2892" operator="lessThan">
      <formula>0.51</formula>
    </cfRule>
    <cfRule type="cellIs" dxfId="2892" priority="2893" operator="lessThan">
      <formula>0.81</formula>
    </cfRule>
    <cfRule type="cellIs" dxfId="2891" priority="2894" operator="lessThanOrEqual">
      <formula>1</formula>
    </cfRule>
    <cfRule type="cellIs" dxfId="2890" priority="2895" operator="greaterThan">
      <formula>1</formula>
    </cfRule>
  </conditionalFormatting>
  <conditionalFormatting sqref="G37">
    <cfRule type="containsBlanks" dxfId="2889" priority="2886">
      <formula>LEN(TRIM(G37))=0</formula>
    </cfRule>
    <cfRule type="cellIs" dxfId="2888" priority="2887" operator="lessThan">
      <formula>0.51</formula>
    </cfRule>
    <cfRule type="cellIs" dxfId="2887" priority="2888" operator="lessThan">
      <formula>0.81</formula>
    </cfRule>
    <cfRule type="cellIs" dxfId="2886" priority="2889" operator="lessThanOrEqual">
      <formula>1</formula>
    </cfRule>
    <cfRule type="cellIs" dxfId="2885" priority="2890" operator="greaterThan">
      <formula>1</formula>
    </cfRule>
  </conditionalFormatting>
  <conditionalFormatting sqref="G39">
    <cfRule type="containsBlanks" dxfId="2884" priority="2881">
      <formula>LEN(TRIM(G39))=0</formula>
    </cfRule>
    <cfRule type="cellIs" dxfId="2883" priority="2882" operator="lessThan">
      <formula>0.51</formula>
    </cfRule>
    <cfRule type="cellIs" dxfId="2882" priority="2883" operator="lessThan">
      <formula>0.81</formula>
    </cfRule>
    <cfRule type="cellIs" dxfId="2881" priority="2884" operator="lessThanOrEqual">
      <formula>1</formula>
    </cfRule>
    <cfRule type="cellIs" dxfId="2880" priority="2885" operator="greaterThan">
      <formula>1</formula>
    </cfRule>
  </conditionalFormatting>
  <conditionalFormatting sqref="G104">
    <cfRule type="containsBlanks" dxfId="2879" priority="2876">
      <formula>LEN(TRIM(G104))=0</formula>
    </cfRule>
    <cfRule type="cellIs" dxfId="2878" priority="2877" operator="lessThan">
      <formula>0.51</formula>
    </cfRule>
    <cfRule type="cellIs" dxfId="2877" priority="2878" operator="lessThan">
      <formula>0.81</formula>
    </cfRule>
    <cfRule type="cellIs" dxfId="2876" priority="2879" operator="lessThanOrEqual">
      <formula>1</formula>
    </cfRule>
    <cfRule type="cellIs" dxfId="2875" priority="2880" operator="greaterThan">
      <formula>1</formula>
    </cfRule>
  </conditionalFormatting>
  <conditionalFormatting sqref="G105">
    <cfRule type="containsBlanks" dxfId="2874" priority="2871">
      <formula>LEN(TRIM(G105))=0</formula>
    </cfRule>
    <cfRule type="cellIs" dxfId="2873" priority="2872" operator="lessThan">
      <formula>0.51</formula>
    </cfRule>
    <cfRule type="cellIs" dxfId="2872" priority="2873" operator="lessThan">
      <formula>0.81</formula>
    </cfRule>
    <cfRule type="cellIs" dxfId="2871" priority="2874" operator="lessThanOrEqual">
      <formula>1</formula>
    </cfRule>
    <cfRule type="cellIs" dxfId="2870" priority="2875" operator="greaterThan">
      <formula>1</formula>
    </cfRule>
  </conditionalFormatting>
  <conditionalFormatting sqref="G102">
    <cfRule type="containsBlanks" dxfId="2869" priority="2866">
      <formula>LEN(TRIM(G102))=0</formula>
    </cfRule>
    <cfRule type="cellIs" dxfId="2868" priority="2867" operator="lessThan">
      <formula>0.51</formula>
    </cfRule>
    <cfRule type="cellIs" dxfId="2867" priority="2868" operator="lessThan">
      <formula>0.81</formula>
    </cfRule>
    <cfRule type="cellIs" dxfId="2866" priority="2869" operator="lessThanOrEqual">
      <formula>1</formula>
    </cfRule>
    <cfRule type="cellIs" dxfId="2865" priority="2870" operator="greaterThan">
      <formula>1</formula>
    </cfRule>
  </conditionalFormatting>
  <conditionalFormatting sqref="G103">
    <cfRule type="containsBlanks" dxfId="2864" priority="2861">
      <formula>LEN(TRIM(G103))=0</formula>
    </cfRule>
    <cfRule type="cellIs" dxfId="2863" priority="2862" operator="lessThan">
      <formula>0.51</formula>
    </cfRule>
    <cfRule type="cellIs" dxfId="2862" priority="2863" operator="lessThan">
      <formula>0.81</formula>
    </cfRule>
    <cfRule type="cellIs" dxfId="2861" priority="2864" operator="lessThanOrEqual">
      <formula>1</formula>
    </cfRule>
    <cfRule type="cellIs" dxfId="2860" priority="2865" operator="greaterThan">
      <formula>1</formula>
    </cfRule>
  </conditionalFormatting>
  <conditionalFormatting sqref="G106">
    <cfRule type="containsBlanks" dxfId="2859" priority="2856">
      <formula>LEN(TRIM(G106))=0</formula>
    </cfRule>
    <cfRule type="cellIs" dxfId="2858" priority="2857" operator="lessThan">
      <formula>0.51</formula>
    </cfRule>
    <cfRule type="cellIs" dxfId="2857" priority="2858" operator="lessThan">
      <formula>0.81</formula>
    </cfRule>
    <cfRule type="cellIs" dxfId="2856" priority="2859" operator="lessThanOrEqual">
      <formula>1</formula>
    </cfRule>
    <cfRule type="cellIs" dxfId="2855" priority="2860" operator="greaterThan">
      <formula>1</formula>
    </cfRule>
  </conditionalFormatting>
  <conditionalFormatting sqref="G107">
    <cfRule type="containsBlanks" dxfId="2854" priority="2851">
      <formula>LEN(TRIM(G107))=0</formula>
    </cfRule>
    <cfRule type="cellIs" dxfId="2853" priority="2852" operator="lessThan">
      <formula>0.51</formula>
    </cfRule>
    <cfRule type="cellIs" dxfId="2852" priority="2853" operator="lessThan">
      <formula>0.81</formula>
    </cfRule>
    <cfRule type="cellIs" dxfId="2851" priority="2854" operator="lessThanOrEqual">
      <formula>1</formula>
    </cfRule>
    <cfRule type="cellIs" dxfId="2850" priority="2855" operator="greaterThan">
      <formula>1</formula>
    </cfRule>
  </conditionalFormatting>
  <conditionalFormatting sqref="G108">
    <cfRule type="containsBlanks" dxfId="2849" priority="2846">
      <formula>LEN(TRIM(G108))=0</formula>
    </cfRule>
    <cfRule type="cellIs" dxfId="2848" priority="2847" operator="lessThan">
      <formula>0.51</formula>
    </cfRule>
    <cfRule type="cellIs" dxfId="2847" priority="2848" operator="lessThan">
      <formula>0.81</formula>
    </cfRule>
    <cfRule type="cellIs" dxfId="2846" priority="2849" operator="lessThanOrEqual">
      <formula>1</formula>
    </cfRule>
    <cfRule type="cellIs" dxfId="2845" priority="2850" operator="greaterThan">
      <formula>1</formula>
    </cfRule>
  </conditionalFormatting>
  <conditionalFormatting sqref="G109">
    <cfRule type="containsBlanks" dxfId="2844" priority="2841">
      <formula>LEN(TRIM(G109))=0</formula>
    </cfRule>
    <cfRule type="cellIs" dxfId="2843" priority="2842" operator="lessThan">
      <formula>0.51</formula>
    </cfRule>
    <cfRule type="cellIs" dxfId="2842" priority="2843" operator="lessThan">
      <formula>0.81</formula>
    </cfRule>
    <cfRule type="cellIs" dxfId="2841" priority="2844" operator="lessThanOrEqual">
      <formula>1</formula>
    </cfRule>
    <cfRule type="cellIs" dxfId="2840" priority="2845" operator="greaterThan">
      <formula>1</formula>
    </cfRule>
  </conditionalFormatting>
  <conditionalFormatting sqref="G111">
    <cfRule type="containsBlanks" dxfId="2839" priority="2836">
      <formula>LEN(TRIM(G111))=0</formula>
    </cfRule>
    <cfRule type="cellIs" dxfId="2838" priority="2837" operator="lessThan">
      <formula>0.51</formula>
    </cfRule>
    <cfRule type="cellIs" dxfId="2837" priority="2838" operator="lessThan">
      <formula>0.81</formula>
    </cfRule>
    <cfRule type="cellIs" dxfId="2836" priority="2839" operator="lessThanOrEqual">
      <formula>1</formula>
    </cfRule>
    <cfRule type="cellIs" dxfId="2835" priority="2840" operator="greaterThan">
      <formula>1</formula>
    </cfRule>
  </conditionalFormatting>
  <conditionalFormatting sqref="G112">
    <cfRule type="containsBlanks" dxfId="2834" priority="2831">
      <formula>LEN(TRIM(G112))=0</formula>
    </cfRule>
    <cfRule type="cellIs" dxfId="2833" priority="2832" operator="lessThan">
      <formula>0.51</formula>
    </cfRule>
    <cfRule type="cellIs" dxfId="2832" priority="2833" operator="lessThan">
      <formula>0.81</formula>
    </cfRule>
    <cfRule type="cellIs" dxfId="2831" priority="2834" operator="lessThanOrEqual">
      <formula>1</formula>
    </cfRule>
    <cfRule type="cellIs" dxfId="2830" priority="2835" operator="greaterThan">
      <formula>1</formula>
    </cfRule>
  </conditionalFormatting>
  <conditionalFormatting sqref="G71">
    <cfRule type="containsBlanks" dxfId="2829" priority="2826">
      <formula>LEN(TRIM(G71))=0</formula>
    </cfRule>
    <cfRule type="cellIs" dxfId="2828" priority="2827" operator="lessThan">
      <formula>0.51</formula>
    </cfRule>
    <cfRule type="cellIs" dxfId="2827" priority="2828" operator="lessThan">
      <formula>0.81</formula>
    </cfRule>
    <cfRule type="cellIs" dxfId="2826" priority="2829" operator="lessThanOrEqual">
      <formula>1</formula>
    </cfRule>
    <cfRule type="cellIs" dxfId="2825" priority="2830" operator="greaterThan">
      <formula>1</formula>
    </cfRule>
  </conditionalFormatting>
  <conditionalFormatting sqref="G231">
    <cfRule type="containsBlanks" dxfId="2824" priority="2821">
      <formula>LEN(TRIM(G231))=0</formula>
    </cfRule>
    <cfRule type="cellIs" dxfId="2823" priority="2822" operator="lessThan">
      <formula>0.51</formula>
    </cfRule>
    <cfRule type="cellIs" dxfId="2822" priority="2823" operator="lessThan">
      <formula>0.81</formula>
    </cfRule>
    <cfRule type="cellIs" dxfId="2821" priority="2824" operator="lessThanOrEqual">
      <formula>1</formula>
    </cfRule>
    <cfRule type="cellIs" dxfId="2820" priority="2825" operator="greaterThan">
      <formula>1</formula>
    </cfRule>
  </conditionalFormatting>
  <conditionalFormatting sqref="G86">
    <cfRule type="containsBlanks" dxfId="2819" priority="2816">
      <formula>LEN(TRIM(G86))=0</formula>
    </cfRule>
    <cfRule type="cellIs" dxfId="2818" priority="2817" operator="lessThan">
      <formula>0.51</formula>
    </cfRule>
    <cfRule type="cellIs" dxfId="2817" priority="2818" operator="lessThan">
      <formula>0.81</formula>
    </cfRule>
    <cfRule type="cellIs" dxfId="2816" priority="2819" operator="lessThanOrEqual">
      <formula>1</formula>
    </cfRule>
    <cfRule type="cellIs" dxfId="2815" priority="2820" operator="greaterThan">
      <formula>1</formula>
    </cfRule>
  </conditionalFormatting>
  <conditionalFormatting sqref="G318">
    <cfRule type="containsBlanks" dxfId="2814" priority="2811">
      <formula>LEN(TRIM(G318))=0</formula>
    </cfRule>
    <cfRule type="cellIs" dxfId="2813" priority="2812" operator="lessThan">
      <formula>0.51</formula>
    </cfRule>
    <cfRule type="cellIs" dxfId="2812" priority="2813" operator="lessThan">
      <formula>0.81</formula>
    </cfRule>
    <cfRule type="cellIs" dxfId="2811" priority="2814" operator="lessThanOrEqual">
      <formula>1</formula>
    </cfRule>
    <cfRule type="cellIs" dxfId="2810" priority="2815" operator="greaterThan">
      <formula>1</formula>
    </cfRule>
  </conditionalFormatting>
  <conditionalFormatting sqref="G124">
    <cfRule type="containsBlanks" dxfId="2809" priority="2806">
      <formula>LEN(TRIM(G124))=0</formula>
    </cfRule>
    <cfRule type="cellIs" dxfId="2808" priority="2807" operator="lessThan">
      <formula>0.51</formula>
    </cfRule>
    <cfRule type="cellIs" dxfId="2807" priority="2808" operator="lessThan">
      <formula>0.81</formula>
    </cfRule>
    <cfRule type="cellIs" dxfId="2806" priority="2809" operator="lessThanOrEqual">
      <formula>1</formula>
    </cfRule>
    <cfRule type="cellIs" dxfId="2805" priority="2810" operator="greaterThan">
      <formula>1</formula>
    </cfRule>
  </conditionalFormatting>
  <conditionalFormatting sqref="G115">
    <cfRule type="containsBlanks" dxfId="2804" priority="2801">
      <formula>LEN(TRIM(G115))=0</formula>
    </cfRule>
    <cfRule type="cellIs" dxfId="2803" priority="2802" operator="lessThan">
      <formula>0.51</formula>
    </cfRule>
    <cfRule type="cellIs" dxfId="2802" priority="2803" operator="lessThan">
      <formula>0.81</formula>
    </cfRule>
    <cfRule type="cellIs" dxfId="2801" priority="2804" operator="lessThanOrEqual">
      <formula>1</formula>
    </cfRule>
    <cfRule type="cellIs" dxfId="2800" priority="2805" operator="greaterThan">
      <formula>1</formula>
    </cfRule>
  </conditionalFormatting>
  <conditionalFormatting sqref="G84">
    <cfRule type="containsBlanks" dxfId="2799" priority="2796">
      <formula>LEN(TRIM(G84))=0</formula>
    </cfRule>
    <cfRule type="cellIs" dxfId="2798" priority="2797" operator="lessThan">
      <formula>0.51</formula>
    </cfRule>
    <cfRule type="cellIs" dxfId="2797" priority="2798" operator="lessThan">
      <formula>0.81</formula>
    </cfRule>
    <cfRule type="cellIs" dxfId="2796" priority="2799" operator="lessThanOrEqual">
      <formula>1</formula>
    </cfRule>
    <cfRule type="cellIs" dxfId="2795" priority="2800" operator="greaterThan">
      <formula>1</formula>
    </cfRule>
  </conditionalFormatting>
  <conditionalFormatting sqref="G85">
    <cfRule type="containsBlanks" dxfId="2794" priority="2791">
      <formula>LEN(TRIM(G85))=0</formula>
    </cfRule>
    <cfRule type="cellIs" dxfId="2793" priority="2792" operator="lessThan">
      <formula>0.51</formula>
    </cfRule>
    <cfRule type="cellIs" dxfId="2792" priority="2793" operator="lessThan">
      <formula>0.81</formula>
    </cfRule>
    <cfRule type="cellIs" dxfId="2791" priority="2794" operator="lessThanOrEqual">
      <formula>1</formula>
    </cfRule>
    <cfRule type="cellIs" dxfId="2790" priority="2795" operator="greaterThan">
      <formula>1</formula>
    </cfRule>
  </conditionalFormatting>
  <conditionalFormatting sqref="G117">
    <cfRule type="containsBlanks" dxfId="2789" priority="2786">
      <formula>LEN(TRIM(G117))=0</formula>
    </cfRule>
    <cfRule type="cellIs" dxfId="2788" priority="2787" operator="lessThan">
      <formula>0.51</formula>
    </cfRule>
    <cfRule type="cellIs" dxfId="2787" priority="2788" operator="lessThan">
      <formula>0.81</formula>
    </cfRule>
    <cfRule type="cellIs" dxfId="2786" priority="2789" operator="lessThanOrEqual">
      <formula>1</formula>
    </cfRule>
    <cfRule type="cellIs" dxfId="2785" priority="2790" operator="greaterThan">
      <formula>1</formula>
    </cfRule>
  </conditionalFormatting>
  <conditionalFormatting sqref="G9">
    <cfRule type="containsBlanks" dxfId="2784" priority="2781">
      <formula>LEN(TRIM(G9))=0</formula>
    </cfRule>
    <cfRule type="cellIs" dxfId="2783" priority="2782" operator="lessThan">
      <formula>0.51</formula>
    </cfRule>
    <cfRule type="cellIs" dxfId="2782" priority="2783" operator="lessThan">
      <formula>0.81</formula>
    </cfRule>
    <cfRule type="cellIs" dxfId="2781" priority="2784" operator="lessThanOrEqual">
      <formula>1</formula>
    </cfRule>
    <cfRule type="cellIs" dxfId="2780" priority="2785" operator="greaterThan">
      <formula>1</formula>
    </cfRule>
  </conditionalFormatting>
  <conditionalFormatting sqref="G66">
    <cfRule type="containsBlanks" dxfId="2779" priority="2776">
      <formula>LEN(TRIM(G66))=0</formula>
    </cfRule>
    <cfRule type="cellIs" dxfId="2778" priority="2777" operator="lessThan">
      <formula>0.51</formula>
    </cfRule>
    <cfRule type="cellIs" dxfId="2777" priority="2778" operator="lessThan">
      <formula>0.81</formula>
    </cfRule>
    <cfRule type="cellIs" dxfId="2776" priority="2779" operator="lessThanOrEqual">
      <formula>1</formula>
    </cfRule>
    <cfRule type="cellIs" dxfId="2775" priority="2780" operator="greaterThan">
      <formula>1</formula>
    </cfRule>
  </conditionalFormatting>
  <conditionalFormatting sqref="G67">
    <cfRule type="containsBlanks" dxfId="2774" priority="2771">
      <formula>LEN(TRIM(G67))=0</formula>
    </cfRule>
    <cfRule type="cellIs" dxfId="2773" priority="2772" operator="lessThan">
      <formula>0.51</formula>
    </cfRule>
    <cfRule type="cellIs" dxfId="2772" priority="2773" operator="lessThan">
      <formula>0.81</formula>
    </cfRule>
    <cfRule type="cellIs" dxfId="2771" priority="2774" operator="lessThanOrEqual">
      <formula>1</formula>
    </cfRule>
    <cfRule type="cellIs" dxfId="2770" priority="2775" operator="greaterThan">
      <formula>1</formula>
    </cfRule>
  </conditionalFormatting>
  <conditionalFormatting sqref="G68">
    <cfRule type="containsBlanks" dxfId="2769" priority="2766">
      <formula>LEN(TRIM(G68))=0</formula>
    </cfRule>
    <cfRule type="cellIs" dxfId="2768" priority="2767" operator="lessThan">
      <formula>0.51</formula>
    </cfRule>
    <cfRule type="cellIs" dxfId="2767" priority="2768" operator="lessThan">
      <formula>0.81</formula>
    </cfRule>
    <cfRule type="cellIs" dxfId="2766" priority="2769" operator="lessThanOrEqual">
      <formula>1</formula>
    </cfRule>
    <cfRule type="cellIs" dxfId="2765" priority="2770" operator="greaterThan">
      <formula>1</formula>
    </cfRule>
  </conditionalFormatting>
  <conditionalFormatting sqref="G69">
    <cfRule type="containsBlanks" dxfId="2764" priority="2761">
      <formula>LEN(TRIM(G69))=0</formula>
    </cfRule>
    <cfRule type="cellIs" dxfId="2763" priority="2762" operator="lessThan">
      <formula>0.51</formula>
    </cfRule>
    <cfRule type="cellIs" dxfId="2762" priority="2763" operator="lessThan">
      <formula>0.81</formula>
    </cfRule>
    <cfRule type="cellIs" dxfId="2761" priority="2764" operator="lessThanOrEqual">
      <formula>1</formula>
    </cfRule>
    <cfRule type="cellIs" dxfId="2760" priority="2765" operator="greaterThan">
      <formula>1</formula>
    </cfRule>
  </conditionalFormatting>
  <conditionalFormatting sqref="G70">
    <cfRule type="containsBlanks" dxfId="2759" priority="2756">
      <formula>LEN(TRIM(G70))=0</formula>
    </cfRule>
    <cfRule type="cellIs" dxfId="2758" priority="2757" operator="lessThan">
      <formula>0.51</formula>
    </cfRule>
    <cfRule type="cellIs" dxfId="2757" priority="2758" operator="lessThan">
      <formula>0.81</formula>
    </cfRule>
    <cfRule type="cellIs" dxfId="2756" priority="2759" operator="lessThanOrEqual">
      <formula>1</formula>
    </cfRule>
    <cfRule type="cellIs" dxfId="2755" priority="2760" operator="greaterThan">
      <formula>1</formula>
    </cfRule>
  </conditionalFormatting>
  <conditionalFormatting sqref="G72">
    <cfRule type="containsBlanks" dxfId="2754" priority="2751">
      <formula>LEN(TRIM(G72))=0</formula>
    </cfRule>
    <cfRule type="cellIs" dxfId="2753" priority="2752" operator="lessThan">
      <formula>0.51</formula>
    </cfRule>
    <cfRule type="cellIs" dxfId="2752" priority="2753" operator="lessThan">
      <formula>0.81</formula>
    </cfRule>
    <cfRule type="cellIs" dxfId="2751" priority="2754" operator="lessThanOrEqual">
      <formula>1</formula>
    </cfRule>
    <cfRule type="cellIs" dxfId="2750" priority="2755" operator="greaterThan">
      <formula>1</formula>
    </cfRule>
  </conditionalFormatting>
  <conditionalFormatting sqref="G73">
    <cfRule type="containsBlanks" dxfId="2749" priority="2746">
      <formula>LEN(TRIM(G73))=0</formula>
    </cfRule>
    <cfRule type="cellIs" dxfId="2748" priority="2747" operator="lessThan">
      <formula>0.51</formula>
    </cfRule>
    <cfRule type="cellIs" dxfId="2747" priority="2748" operator="lessThan">
      <formula>0.81</formula>
    </cfRule>
    <cfRule type="cellIs" dxfId="2746" priority="2749" operator="lessThanOrEqual">
      <formula>1</formula>
    </cfRule>
    <cfRule type="cellIs" dxfId="2745" priority="2750" operator="greaterThan">
      <formula>1</formula>
    </cfRule>
  </conditionalFormatting>
  <conditionalFormatting sqref="G74">
    <cfRule type="containsBlanks" dxfId="2744" priority="2741">
      <formula>LEN(TRIM(G74))=0</formula>
    </cfRule>
    <cfRule type="cellIs" dxfId="2743" priority="2742" operator="lessThan">
      <formula>0.51</formula>
    </cfRule>
    <cfRule type="cellIs" dxfId="2742" priority="2743" operator="lessThan">
      <formula>0.81</formula>
    </cfRule>
    <cfRule type="cellIs" dxfId="2741" priority="2744" operator="lessThanOrEqual">
      <formula>1</formula>
    </cfRule>
    <cfRule type="cellIs" dxfId="2740" priority="2745" operator="greaterThan">
      <formula>1</formula>
    </cfRule>
  </conditionalFormatting>
  <conditionalFormatting sqref="G75">
    <cfRule type="containsBlanks" dxfId="2739" priority="2736">
      <formula>LEN(TRIM(G75))=0</formula>
    </cfRule>
    <cfRule type="cellIs" dxfId="2738" priority="2737" operator="lessThan">
      <formula>0.51</formula>
    </cfRule>
    <cfRule type="cellIs" dxfId="2737" priority="2738" operator="lessThan">
      <formula>0.81</formula>
    </cfRule>
    <cfRule type="cellIs" dxfId="2736" priority="2739" operator="lessThanOrEqual">
      <formula>1</formula>
    </cfRule>
    <cfRule type="cellIs" dxfId="2735" priority="2740" operator="greaterThan">
      <formula>1</formula>
    </cfRule>
  </conditionalFormatting>
  <conditionalFormatting sqref="G76">
    <cfRule type="containsBlanks" dxfId="2734" priority="2731">
      <formula>LEN(TRIM(G76))=0</formula>
    </cfRule>
    <cfRule type="cellIs" dxfId="2733" priority="2732" operator="lessThan">
      <formula>0.51</formula>
    </cfRule>
    <cfRule type="cellIs" dxfId="2732" priority="2733" operator="lessThan">
      <formula>0.81</formula>
    </cfRule>
    <cfRule type="cellIs" dxfId="2731" priority="2734" operator="lessThanOrEqual">
      <formula>1</formula>
    </cfRule>
    <cfRule type="cellIs" dxfId="2730" priority="2735" operator="greaterThan">
      <formula>1</formula>
    </cfRule>
  </conditionalFormatting>
  <conditionalFormatting sqref="G77">
    <cfRule type="containsBlanks" dxfId="2729" priority="2726">
      <formula>LEN(TRIM(G77))=0</formula>
    </cfRule>
    <cfRule type="cellIs" dxfId="2728" priority="2727" operator="lessThan">
      <formula>0.51</formula>
    </cfRule>
    <cfRule type="cellIs" dxfId="2727" priority="2728" operator="lessThan">
      <formula>0.81</formula>
    </cfRule>
    <cfRule type="cellIs" dxfId="2726" priority="2729" operator="lessThanOrEqual">
      <formula>1</formula>
    </cfRule>
    <cfRule type="cellIs" dxfId="2725" priority="2730" operator="greaterThan">
      <formula>1</formula>
    </cfRule>
  </conditionalFormatting>
  <conditionalFormatting sqref="G78">
    <cfRule type="containsBlanks" dxfId="2724" priority="2721">
      <formula>LEN(TRIM(G78))=0</formula>
    </cfRule>
    <cfRule type="cellIs" dxfId="2723" priority="2722" operator="lessThan">
      <formula>0.51</formula>
    </cfRule>
    <cfRule type="cellIs" dxfId="2722" priority="2723" operator="lessThan">
      <formula>0.81</formula>
    </cfRule>
    <cfRule type="cellIs" dxfId="2721" priority="2724" operator="lessThanOrEqual">
      <formula>1</formula>
    </cfRule>
    <cfRule type="cellIs" dxfId="2720" priority="2725" operator="greaterThan">
      <formula>1</formula>
    </cfRule>
  </conditionalFormatting>
  <conditionalFormatting sqref="G79">
    <cfRule type="containsBlanks" dxfId="2719" priority="2716">
      <formula>LEN(TRIM(G79))=0</formula>
    </cfRule>
    <cfRule type="cellIs" dxfId="2718" priority="2717" operator="lessThan">
      <formula>0.51</formula>
    </cfRule>
    <cfRule type="cellIs" dxfId="2717" priority="2718" operator="lessThan">
      <formula>0.81</formula>
    </cfRule>
    <cfRule type="cellIs" dxfId="2716" priority="2719" operator="lessThanOrEqual">
      <formula>1</formula>
    </cfRule>
    <cfRule type="cellIs" dxfId="2715" priority="2720" operator="greaterThan">
      <formula>1</formula>
    </cfRule>
  </conditionalFormatting>
  <conditionalFormatting sqref="G80">
    <cfRule type="containsBlanks" dxfId="2714" priority="2711">
      <formula>LEN(TRIM(G80))=0</formula>
    </cfRule>
    <cfRule type="cellIs" dxfId="2713" priority="2712" operator="lessThan">
      <formula>0.51</formula>
    </cfRule>
    <cfRule type="cellIs" dxfId="2712" priority="2713" operator="lessThan">
      <formula>0.81</formula>
    </cfRule>
    <cfRule type="cellIs" dxfId="2711" priority="2714" operator="lessThanOrEqual">
      <formula>1</formula>
    </cfRule>
    <cfRule type="cellIs" dxfId="2710" priority="2715" operator="greaterThan">
      <formula>1</formula>
    </cfRule>
  </conditionalFormatting>
  <conditionalFormatting sqref="G81">
    <cfRule type="containsBlanks" dxfId="2709" priority="2706">
      <formula>LEN(TRIM(G81))=0</formula>
    </cfRule>
    <cfRule type="cellIs" dxfId="2708" priority="2707" operator="lessThan">
      <formula>0.51</formula>
    </cfRule>
    <cfRule type="cellIs" dxfId="2707" priority="2708" operator="lessThan">
      <formula>0.81</formula>
    </cfRule>
    <cfRule type="cellIs" dxfId="2706" priority="2709" operator="lessThanOrEqual">
      <formula>1</formula>
    </cfRule>
    <cfRule type="cellIs" dxfId="2705" priority="2710" operator="greaterThan">
      <formula>1</formula>
    </cfRule>
  </conditionalFormatting>
  <conditionalFormatting sqref="G83">
    <cfRule type="containsBlanks" dxfId="2704" priority="2701">
      <formula>LEN(TRIM(G83))=0</formula>
    </cfRule>
    <cfRule type="cellIs" dxfId="2703" priority="2702" operator="lessThan">
      <formula>0.51</formula>
    </cfRule>
    <cfRule type="cellIs" dxfId="2702" priority="2703" operator="lessThan">
      <formula>0.81</formula>
    </cfRule>
    <cfRule type="cellIs" dxfId="2701" priority="2704" operator="lessThanOrEqual">
      <formula>1</formula>
    </cfRule>
    <cfRule type="cellIs" dxfId="2700" priority="2705" operator="greaterThan">
      <formula>1</formula>
    </cfRule>
  </conditionalFormatting>
  <conditionalFormatting sqref="G10">
    <cfRule type="containsBlanks" dxfId="2699" priority="2696">
      <formula>LEN(TRIM(G10))=0</formula>
    </cfRule>
    <cfRule type="cellIs" dxfId="2698" priority="2697" operator="lessThan">
      <formula>0.51</formula>
    </cfRule>
    <cfRule type="cellIs" dxfId="2697" priority="2698" operator="lessThan">
      <formula>0.81</formula>
    </cfRule>
    <cfRule type="cellIs" dxfId="2696" priority="2699" operator="lessThanOrEqual">
      <formula>1</formula>
    </cfRule>
    <cfRule type="cellIs" dxfId="2695" priority="2700" operator="greaterThan">
      <formula>1</formula>
    </cfRule>
  </conditionalFormatting>
  <conditionalFormatting sqref="G116">
    <cfRule type="containsBlanks" dxfId="2694" priority="2691">
      <formula>LEN(TRIM(G116))=0</formula>
    </cfRule>
    <cfRule type="cellIs" dxfId="2693" priority="2692" operator="lessThan">
      <formula>0.51</formula>
    </cfRule>
    <cfRule type="cellIs" dxfId="2692" priority="2693" operator="lessThan">
      <formula>0.81</formula>
    </cfRule>
    <cfRule type="cellIs" dxfId="2691" priority="2694" operator="lessThanOrEqual">
      <formula>1</formula>
    </cfRule>
    <cfRule type="cellIs" dxfId="2690" priority="2695" operator="greaterThan">
      <formula>1</formula>
    </cfRule>
  </conditionalFormatting>
  <conditionalFormatting sqref="G120">
    <cfRule type="containsBlanks" dxfId="2689" priority="2686">
      <formula>LEN(TRIM(G120))=0</formula>
    </cfRule>
    <cfRule type="cellIs" dxfId="2688" priority="2687" operator="lessThan">
      <formula>0.51</formula>
    </cfRule>
    <cfRule type="cellIs" dxfId="2687" priority="2688" operator="lessThan">
      <formula>0.81</formula>
    </cfRule>
    <cfRule type="cellIs" dxfId="2686" priority="2689" operator="lessThanOrEqual">
      <formula>1</formula>
    </cfRule>
    <cfRule type="cellIs" dxfId="2685" priority="2690" operator="greaterThan">
      <formula>1</formula>
    </cfRule>
  </conditionalFormatting>
  <conditionalFormatting sqref="G121">
    <cfRule type="containsBlanks" dxfId="2684" priority="2681">
      <formula>LEN(TRIM(G121))=0</formula>
    </cfRule>
    <cfRule type="cellIs" dxfId="2683" priority="2682" operator="lessThan">
      <formula>0.51</formula>
    </cfRule>
    <cfRule type="cellIs" dxfId="2682" priority="2683" operator="lessThan">
      <formula>0.81</formula>
    </cfRule>
    <cfRule type="cellIs" dxfId="2681" priority="2684" operator="lessThanOrEqual">
      <formula>1</formula>
    </cfRule>
    <cfRule type="cellIs" dxfId="2680" priority="2685" operator="greaterThan">
      <formula>1</formula>
    </cfRule>
  </conditionalFormatting>
  <conditionalFormatting sqref="G311">
    <cfRule type="containsBlanks" dxfId="2679" priority="2676">
      <formula>LEN(TRIM(G311))=0</formula>
    </cfRule>
    <cfRule type="cellIs" dxfId="2678" priority="2677" operator="lessThan">
      <formula>0.51</formula>
    </cfRule>
    <cfRule type="cellIs" dxfId="2677" priority="2678" operator="lessThan">
      <formula>0.81</formula>
    </cfRule>
    <cfRule type="cellIs" dxfId="2676" priority="2679" operator="lessThanOrEqual">
      <formula>1</formula>
    </cfRule>
    <cfRule type="cellIs" dxfId="2675" priority="2680" operator="greaterThan">
      <formula>1</formula>
    </cfRule>
  </conditionalFormatting>
  <conditionalFormatting sqref="G317">
    <cfRule type="containsBlanks" dxfId="2674" priority="2671">
      <formula>LEN(TRIM(G317))=0</formula>
    </cfRule>
    <cfRule type="cellIs" dxfId="2673" priority="2672" operator="lessThan">
      <formula>0.51</formula>
    </cfRule>
    <cfRule type="cellIs" dxfId="2672" priority="2673" operator="lessThan">
      <formula>0.81</formula>
    </cfRule>
    <cfRule type="cellIs" dxfId="2671" priority="2674" operator="lessThanOrEqual">
      <formula>1</formula>
    </cfRule>
    <cfRule type="cellIs" dxfId="2670" priority="2675" operator="greaterThan">
      <formula>1</formula>
    </cfRule>
  </conditionalFormatting>
  <conditionalFormatting sqref="G251">
    <cfRule type="containsBlanks" dxfId="2669" priority="2666">
      <formula>LEN(TRIM(G251))=0</formula>
    </cfRule>
    <cfRule type="cellIs" dxfId="2668" priority="2667" operator="lessThan">
      <formula>0.51</formula>
    </cfRule>
    <cfRule type="cellIs" dxfId="2667" priority="2668" operator="lessThan">
      <formula>0.81</formula>
    </cfRule>
    <cfRule type="cellIs" dxfId="2666" priority="2669" operator="lessThanOrEqual">
      <formula>1</formula>
    </cfRule>
    <cfRule type="cellIs" dxfId="2665" priority="2670" operator="greaterThan">
      <formula>1</formula>
    </cfRule>
  </conditionalFormatting>
  <conditionalFormatting sqref="G34">
    <cfRule type="containsBlanks" dxfId="2664" priority="2661">
      <formula>LEN(TRIM(G34))=0</formula>
    </cfRule>
    <cfRule type="cellIs" dxfId="2663" priority="2662" operator="lessThan">
      <formula>0.51</formula>
    </cfRule>
    <cfRule type="cellIs" dxfId="2662" priority="2663" operator="lessThan">
      <formula>0.81</formula>
    </cfRule>
    <cfRule type="cellIs" dxfId="2661" priority="2664" operator="lessThanOrEqual">
      <formula>1</formula>
    </cfRule>
    <cfRule type="cellIs" dxfId="2660" priority="2665" operator="greaterThan">
      <formula>1</formula>
    </cfRule>
  </conditionalFormatting>
  <conditionalFormatting sqref="G28">
    <cfRule type="containsBlanks" dxfId="2659" priority="2656">
      <formula>LEN(TRIM(G28))=0</formula>
    </cfRule>
    <cfRule type="cellIs" dxfId="2658" priority="2657" operator="lessThan">
      <formula>0.51</formula>
    </cfRule>
    <cfRule type="cellIs" dxfId="2657" priority="2658" operator="lessThan">
      <formula>0.81</formula>
    </cfRule>
    <cfRule type="cellIs" dxfId="2656" priority="2659" operator="lessThanOrEqual">
      <formula>1</formula>
    </cfRule>
    <cfRule type="cellIs" dxfId="2655" priority="2660" operator="greaterThan">
      <formula>1</formula>
    </cfRule>
  </conditionalFormatting>
  <conditionalFormatting sqref="G33">
    <cfRule type="containsBlanks" dxfId="2654" priority="2651">
      <formula>LEN(TRIM(G33))=0</formula>
    </cfRule>
    <cfRule type="cellIs" dxfId="2653" priority="2652" operator="lessThan">
      <formula>0.51</formula>
    </cfRule>
    <cfRule type="cellIs" dxfId="2652" priority="2653" operator="lessThan">
      <formula>0.81</formula>
    </cfRule>
    <cfRule type="cellIs" dxfId="2651" priority="2654" operator="lessThanOrEqual">
      <formula>1</formula>
    </cfRule>
    <cfRule type="cellIs" dxfId="2650" priority="2655" operator="greaterThan">
      <formula>1</formula>
    </cfRule>
  </conditionalFormatting>
  <conditionalFormatting sqref="G31">
    <cfRule type="containsBlanks" dxfId="2649" priority="2646">
      <formula>LEN(TRIM(G31))=0</formula>
    </cfRule>
    <cfRule type="cellIs" dxfId="2648" priority="2647" operator="lessThan">
      <formula>0.51</formula>
    </cfRule>
    <cfRule type="cellIs" dxfId="2647" priority="2648" operator="lessThan">
      <formula>0.81</formula>
    </cfRule>
    <cfRule type="cellIs" dxfId="2646" priority="2649" operator="lessThanOrEqual">
      <formula>1</formula>
    </cfRule>
    <cfRule type="cellIs" dxfId="2645" priority="2650" operator="greaterThan">
      <formula>1</formula>
    </cfRule>
  </conditionalFormatting>
  <conditionalFormatting sqref="G118">
    <cfRule type="containsBlanks" dxfId="2644" priority="2641">
      <formula>LEN(TRIM(G118))=0</formula>
    </cfRule>
    <cfRule type="cellIs" dxfId="2643" priority="2642" operator="lessThan">
      <formula>0.51</formula>
    </cfRule>
    <cfRule type="cellIs" dxfId="2642" priority="2643" operator="lessThan">
      <formula>0.81</formula>
    </cfRule>
    <cfRule type="cellIs" dxfId="2641" priority="2644" operator="lessThanOrEqual">
      <formula>1</formula>
    </cfRule>
    <cfRule type="cellIs" dxfId="2640" priority="2645" operator="greaterThan">
      <formula>1</formula>
    </cfRule>
  </conditionalFormatting>
  <conditionalFormatting sqref="G238">
    <cfRule type="containsBlanks" dxfId="2639" priority="2636">
      <formula>LEN(TRIM(G238))=0</formula>
    </cfRule>
    <cfRule type="cellIs" dxfId="2638" priority="2637" operator="lessThan">
      <formula>0.51</formula>
    </cfRule>
    <cfRule type="cellIs" dxfId="2637" priority="2638" operator="lessThan">
      <formula>0.81</formula>
    </cfRule>
    <cfRule type="cellIs" dxfId="2636" priority="2639" operator="lessThanOrEqual">
      <formula>1</formula>
    </cfRule>
    <cfRule type="cellIs" dxfId="2635" priority="2640" operator="greaterThan">
      <formula>1</formula>
    </cfRule>
  </conditionalFormatting>
  <conditionalFormatting sqref="G285">
    <cfRule type="containsBlanks" dxfId="2634" priority="2631">
      <formula>LEN(TRIM(G285))=0</formula>
    </cfRule>
    <cfRule type="cellIs" dxfId="2633" priority="2632" operator="lessThan">
      <formula>0.51</formula>
    </cfRule>
    <cfRule type="cellIs" dxfId="2632" priority="2633" operator="lessThan">
      <formula>0.81</formula>
    </cfRule>
    <cfRule type="cellIs" dxfId="2631" priority="2634" operator="lessThanOrEqual">
      <formula>1</formula>
    </cfRule>
    <cfRule type="cellIs" dxfId="2630" priority="2635" operator="greaterThan">
      <formula>1</formula>
    </cfRule>
  </conditionalFormatting>
  <conditionalFormatting sqref="G184">
    <cfRule type="containsBlanks" dxfId="2629" priority="2626">
      <formula>LEN(TRIM(G184))=0</formula>
    </cfRule>
    <cfRule type="cellIs" dxfId="2628" priority="2627" operator="lessThan">
      <formula>0.51</formula>
    </cfRule>
    <cfRule type="cellIs" dxfId="2627" priority="2628" operator="lessThan">
      <formula>0.81</formula>
    </cfRule>
    <cfRule type="cellIs" dxfId="2626" priority="2629" operator="lessThanOrEqual">
      <formula>1</formula>
    </cfRule>
    <cfRule type="cellIs" dxfId="2625" priority="2630" operator="greaterThan">
      <formula>1</formula>
    </cfRule>
  </conditionalFormatting>
  <conditionalFormatting sqref="G310">
    <cfRule type="containsBlanks" dxfId="2624" priority="2621">
      <formula>LEN(TRIM(G310))=0</formula>
    </cfRule>
    <cfRule type="cellIs" dxfId="2623" priority="2622" operator="lessThan">
      <formula>0.51</formula>
    </cfRule>
    <cfRule type="cellIs" dxfId="2622" priority="2623" operator="lessThan">
      <formula>0.81</formula>
    </cfRule>
    <cfRule type="cellIs" dxfId="2621" priority="2624" operator="lessThanOrEqual">
      <formula>1</formula>
    </cfRule>
    <cfRule type="cellIs" dxfId="2620" priority="2625" operator="greaterThan">
      <formula>1</formula>
    </cfRule>
  </conditionalFormatting>
  <conditionalFormatting sqref="G314">
    <cfRule type="containsBlanks" dxfId="2619" priority="2616">
      <formula>LEN(TRIM(G314))=0</formula>
    </cfRule>
    <cfRule type="cellIs" dxfId="2618" priority="2617" operator="lessThan">
      <formula>0.51</formula>
    </cfRule>
    <cfRule type="cellIs" dxfId="2617" priority="2618" operator="lessThan">
      <formula>0.81</formula>
    </cfRule>
    <cfRule type="cellIs" dxfId="2616" priority="2619" operator="lessThanOrEqual">
      <formula>1</formula>
    </cfRule>
    <cfRule type="cellIs" dxfId="2615" priority="2620" operator="greaterThan">
      <formula>1</formula>
    </cfRule>
  </conditionalFormatting>
  <conditionalFormatting sqref="G290">
    <cfRule type="containsBlanks" dxfId="2614" priority="2611">
      <formula>LEN(TRIM(G290))=0</formula>
    </cfRule>
    <cfRule type="cellIs" dxfId="2613" priority="2612" operator="lessThan">
      <formula>0.51</formula>
    </cfRule>
    <cfRule type="cellIs" dxfId="2612" priority="2613" operator="lessThan">
      <formula>0.81</formula>
    </cfRule>
    <cfRule type="cellIs" dxfId="2611" priority="2614" operator="lessThanOrEqual">
      <formula>1</formula>
    </cfRule>
    <cfRule type="cellIs" dxfId="2610" priority="2615" operator="greaterThan">
      <formula>1</formula>
    </cfRule>
  </conditionalFormatting>
  <conditionalFormatting sqref="G29">
    <cfRule type="containsBlanks" dxfId="2609" priority="2606">
      <formula>LEN(TRIM(G29))=0</formula>
    </cfRule>
    <cfRule type="cellIs" dxfId="2608" priority="2607" operator="lessThan">
      <formula>0.51</formula>
    </cfRule>
    <cfRule type="cellIs" dxfId="2607" priority="2608" operator="lessThan">
      <formula>0.81</formula>
    </cfRule>
    <cfRule type="cellIs" dxfId="2606" priority="2609" operator="lessThanOrEqual">
      <formula>1</formula>
    </cfRule>
    <cfRule type="cellIs" dxfId="2605" priority="2610" operator="greaterThan">
      <formula>1</formula>
    </cfRule>
  </conditionalFormatting>
  <conditionalFormatting sqref="G30">
    <cfRule type="containsBlanks" dxfId="2604" priority="2601">
      <formula>LEN(TRIM(G30))=0</formula>
    </cfRule>
    <cfRule type="cellIs" dxfId="2603" priority="2602" operator="lessThan">
      <formula>0.51</formula>
    </cfRule>
    <cfRule type="cellIs" dxfId="2602" priority="2603" operator="lessThan">
      <formula>0.81</formula>
    </cfRule>
    <cfRule type="cellIs" dxfId="2601" priority="2604" operator="lessThanOrEqual">
      <formula>1</formula>
    </cfRule>
    <cfRule type="cellIs" dxfId="2600" priority="2605" operator="greaterThan">
      <formula>1</formula>
    </cfRule>
  </conditionalFormatting>
  <conditionalFormatting sqref="G32">
    <cfRule type="containsBlanks" dxfId="2599" priority="2596">
      <formula>LEN(TRIM(G32))=0</formula>
    </cfRule>
    <cfRule type="cellIs" dxfId="2598" priority="2597" operator="lessThan">
      <formula>0.51</formula>
    </cfRule>
    <cfRule type="cellIs" dxfId="2597" priority="2598" operator="lessThan">
      <formula>0.81</formula>
    </cfRule>
    <cfRule type="cellIs" dxfId="2596" priority="2599" operator="lessThanOrEqual">
      <formula>1</formula>
    </cfRule>
    <cfRule type="cellIs" dxfId="2595" priority="2600" operator="greaterThan">
      <formula>1</formula>
    </cfRule>
  </conditionalFormatting>
  <conditionalFormatting sqref="G95">
    <cfRule type="containsBlanks" dxfId="2594" priority="2591">
      <formula>LEN(TRIM(G95))=0</formula>
    </cfRule>
    <cfRule type="cellIs" dxfId="2593" priority="2592" operator="lessThan">
      <formula>0.51</formula>
    </cfRule>
    <cfRule type="cellIs" dxfId="2592" priority="2593" operator="lessThan">
      <formula>0.81</formula>
    </cfRule>
    <cfRule type="cellIs" dxfId="2591" priority="2594" operator="lessThanOrEqual">
      <formula>1</formula>
    </cfRule>
    <cfRule type="cellIs" dxfId="2590" priority="2595" operator="greaterThan">
      <formula>1</formula>
    </cfRule>
  </conditionalFormatting>
  <conditionalFormatting sqref="G261">
    <cfRule type="containsBlanks" dxfId="2589" priority="2586">
      <formula>LEN(TRIM(G261))=0</formula>
    </cfRule>
    <cfRule type="cellIs" dxfId="2588" priority="2587" operator="lessThan">
      <formula>0.51</formula>
    </cfRule>
    <cfRule type="cellIs" dxfId="2587" priority="2588" operator="lessThan">
      <formula>0.81</formula>
    </cfRule>
    <cfRule type="cellIs" dxfId="2586" priority="2589" operator="lessThanOrEqual">
      <formula>1</formula>
    </cfRule>
    <cfRule type="cellIs" dxfId="2585" priority="2590" operator="greaterThan">
      <formula>1</formula>
    </cfRule>
  </conditionalFormatting>
  <conditionalFormatting sqref="G101">
    <cfRule type="containsBlanks" dxfId="2584" priority="2581">
      <formula>LEN(TRIM(G101))=0</formula>
    </cfRule>
    <cfRule type="cellIs" dxfId="2583" priority="2582" operator="lessThan">
      <formula>0.51</formula>
    </cfRule>
    <cfRule type="cellIs" dxfId="2582" priority="2583" operator="lessThan">
      <formula>0.81</formula>
    </cfRule>
    <cfRule type="cellIs" dxfId="2581" priority="2584" operator="lessThanOrEqual">
      <formula>1</formula>
    </cfRule>
    <cfRule type="cellIs" dxfId="2580" priority="2585" operator="greaterThan">
      <formula>1</formula>
    </cfRule>
  </conditionalFormatting>
  <conditionalFormatting sqref="G284">
    <cfRule type="containsBlanks" dxfId="2579" priority="2576">
      <formula>LEN(TRIM(G284))=0</formula>
    </cfRule>
    <cfRule type="cellIs" dxfId="2578" priority="2577" operator="lessThan">
      <formula>0.51</formula>
    </cfRule>
    <cfRule type="cellIs" dxfId="2577" priority="2578" operator="lessThan">
      <formula>0.81</formula>
    </cfRule>
    <cfRule type="cellIs" dxfId="2576" priority="2579" operator="lessThanOrEqual">
      <formula>1</formula>
    </cfRule>
    <cfRule type="cellIs" dxfId="2575" priority="2580" operator="greaterThan">
      <formula>1</formula>
    </cfRule>
  </conditionalFormatting>
  <conditionalFormatting sqref="G55">
    <cfRule type="containsBlanks" dxfId="2574" priority="2571">
      <formula>LEN(TRIM(G55))=0</formula>
    </cfRule>
    <cfRule type="cellIs" dxfId="2573" priority="2572" operator="lessThan">
      <formula>0.51</formula>
    </cfRule>
    <cfRule type="cellIs" dxfId="2572" priority="2573" operator="lessThan">
      <formula>0.81</formula>
    </cfRule>
    <cfRule type="cellIs" dxfId="2571" priority="2574" operator="lessThanOrEqual">
      <formula>1</formula>
    </cfRule>
    <cfRule type="cellIs" dxfId="2570" priority="2575" operator="greaterThan">
      <formula>1</formula>
    </cfRule>
  </conditionalFormatting>
  <conditionalFormatting sqref="G88">
    <cfRule type="containsBlanks" dxfId="2569" priority="2566">
      <formula>LEN(TRIM(G88))=0</formula>
    </cfRule>
    <cfRule type="cellIs" dxfId="2568" priority="2567" operator="lessThan">
      <formula>0.51</formula>
    </cfRule>
    <cfRule type="cellIs" dxfId="2567" priority="2568" operator="lessThan">
      <formula>0.81</formula>
    </cfRule>
    <cfRule type="cellIs" dxfId="2566" priority="2569" operator="lessThanOrEqual">
      <formula>1</formula>
    </cfRule>
    <cfRule type="cellIs" dxfId="2565" priority="2570" operator="greaterThan">
      <formula>1</formula>
    </cfRule>
  </conditionalFormatting>
  <conditionalFormatting sqref="G96">
    <cfRule type="containsBlanks" dxfId="2564" priority="2561">
      <formula>LEN(TRIM(G96))=0</formula>
    </cfRule>
    <cfRule type="cellIs" dxfId="2563" priority="2562" operator="lessThan">
      <formula>0.51</formula>
    </cfRule>
    <cfRule type="cellIs" dxfId="2562" priority="2563" operator="lessThan">
      <formula>0.81</formula>
    </cfRule>
    <cfRule type="cellIs" dxfId="2561" priority="2564" operator="lessThanOrEqual">
      <formula>1</formula>
    </cfRule>
    <cfRule type="cellIs" dxfId="2560" priority="2565" operator="greaterThan">
      <formula>1</formula>
    </cfRule>
  </conditionalFormatting>
  <conditionalFormatting sqref="G87">
    <cfRule type="containsBlanks" dxfId="2559" priority="2556">
      <formula>LEN(TRIM(G87))=0</formula>
    </cfRule>
    <cfRule type="cellIs" dxfId="2558" priority="2557" operator="lessThan">
      <formula>0.51</formula>
    </cfRule>
    <cfRule type="cellIs" dxfId="2557" priority="2558" operator="lessThan">
      <formula>0.81</formula>
    </cfRule>
    <cfRule type="cellIs" dxfId="2556" priority="2559" operator="lessThanOrEqual">
      <formula>1</formula>
    </cfRule>
    <cfRule type="cellIs" dxfId="2555" priority="2560" operator="greaterThan">
      <formula>1</formula>
    </cfRule>
  </conditionalFormatting>
  <conditionalFormatting sqref="G256">
    <cfRule type="containsBlanks" dxfId="2554" priority="2551">
      <formula>LEN(TRIM(G256))=0</formula>
    </cfRule>
    <cfRule type="cellIs" dxfId="2553" priority="2552" operator="lessThan">
      <formula>0.51</formula>
    </cfRule>
    <cfRule type="cellIs" dxfId="2552" priority="2553" operator="lessThan">
      <formula>0.81</formula>
    </cfRule>
    <cfRule type="cellIs" dxfId="2551" priority="2554" operator="lessThanOrEqual">
      <formula>1</formula>
    </cfRule>
    <cfRule type="cellIs" dxfId="2550" priority="2555" operator="greaterThan">
      <formula>1</formula>
    </cfRule>
  </conditionalFormatting>
  <conditionalFormatting sqref="G313">
    <cfRule type="containsBlanks" dxfId="2549" priority="2546">
      <formula>LEN(TRIM(G313))=0</formula>
    </cfRule>
    <cfRule type="cellIs" dxfId="2548" priority="2547" operator="lessThan">
      <formula>0.51</formula>
    </cfRule>
    <cfRule type="cellIs" dxfId="2547" priority="2548" operator="lessThan">
      <formula>0.81</formula>
    </cfRule>
    <cfRule type="cellIs" dxfId="2546" priority="2549" operator="lessThanOrEqual">
      <formula>1</formula>
    </cfRule>
    <cfRule type="cellIs" dxfId="2545" priority="2550" operator="greaterThan">
      <formula>1</formula>
    </cfRule>
  </conditionalFormatting>
  <conditionalFormatting sqref="G185">
    <cfRule type="containsBlanks" dxfId="2544" priority="2541">
      <formula>LEN(TRIM(G185))=0</formula>
    </cfRule>
    <cfRule type="cellIs" dxfId="2543" priority="2542" operator="lessThan">
      <formula>0.51</formula>
    </cfRule>
    <cfRule type="cellIs" dxfId="2542" priority="2543" operator="lessThan">
      <formula>0.81</formula>
    </cfRule>
    <cfRule type="cellIs" dxfId="2541" priority="2544" operator="lessThanOrEqual">
      <formula>1</formula>
    </cfRule>
    <cfRule type="cellIs" dxfId="2540" priority="2545" operator="greaterThan">
      <formula>1</formula>
    </cfRule>
  </conditionalFormatting>
  <conditionalFormatting sqref="G312">
    <cfRule type="containsBlanks" dxfId="2539" priority="2536">
      <formula>LEN(TRIM(G312))=0</formula>
    </cfRule>
    <cfRule type="cellIs" dxfId="2538" priority="2537" operator="lessThan">
      <formula>0.51</formula>
    </cfRule>
    <cfRule type="cellIs" dxfId="2537" priority="2538" operator="lessThan">
      <formula>0.81</formula>
    </cfRule>
    <cfRule type="cellIs" dxfId="2536" priority="2539" operator="lessThanOrEqual">
      <formula>1</formula>
    </cfRule>
    <cfRule type="cellIs" dxfId="2535" priority="2540" operator="greaterThan">
      <formula>1</formula>
    </cfRule>
  </conditionalFormatting>
  <conditionalFormatting sqref="G257">
    <cfRule type="containsBlanks" dxfId="2534" priority="2531">
      <formula>LEN(TRIM(G257))=0</formula>
    </cfRule>
    <cfRule type="cellIs" dxfId="2533" priority="2532" operator="lessThan">
      <formula>0.51</formula>
    </cfRule>
    <cfRule type="cellIs" dxfId="2532" priority="2533" operator="lessThan">
      <formula>0.81</formula>
    </cfRule>
    <cfRule type="cellIs" dxfId="2531" priority="2534" operator="lessThanOrEqual">
      <formula>1</formula>
    </cfRule>
    <cfRule type="cellIs" dxfId="2530" priority="2535" operator="greaterThan">
      <formula>1</formula>
    </cfRule>
  </conditionalFormatting>
  <conditionalFormatting sqref="G187">
    <cfRule type="containsBlanks" dxfId="2529" priority="2526">
      <formula>LEN(TRIM(G187))=0</formula>
    </cfRule>
    <cfRule type="cellIs" dxfId="2528" priority="2527" operator="lessThan">
      <formula>0.51</formula>
    </cfRule>
    <cfRule type="cellIs" dxfId="2527" priority="2528" operator="lessThan">
      <formula>0.81</formula>
    </cfRule>
    <cfRule type="cellIs" dxfId="2526" priority="2529" operator="lessThanOrEqual">
      <formula>1</formula>
    </cfRule>
    <cfRule type="cellIs" dxfId="2525" priority="2530" operator="greaterThan">
      <formula>1</formula>
    </cfRule>
  </conditionalFormatting>
  <conditionalFormatting sqref="G239">
    <cfRule type="containsBlanks" dxfId="2524" priority="2521">
      <formula>LEN(TRIM(G239))=0</formula>
    </cfRule>
    <cfRule type="cellIs" dxfId="2523" priority="2522" operator="lessThan">
      <formula>0.51</formula>
    </cfRule>
    <cfRule type="cellIs" dxfId="2522" priority="2523" operator="lessThan">
      <formula>0.81</formula>
    </cfRule>
    <cfRule type="cellIs" dxfId="2521" priority="2524" operator="lessThanOrEqual">
      <formula>1</formula>
    </cfRule>
    <cfRule type="cellIs" dxfId="2520" priority="2525" operator="greaterThan">
      <formula>1</formula>
    </cfRule>
  </conditionalFormatting>
  <conditionalFormatting sqref="G240">
    <cfRule type="containsBlanks" dxfId="2519" priority="2516">
      <formula>LEN(TRIM(G240))=0</formula>
    </cfRule>
    <cfRule type="cellIs" dxfId="2518" priority="2517" operator="lessThan">
      <formula>0.51</formula>
    </cfRule>
    <cfRule type="cellIs" dxfId="2517" priority="2518" operator="lessThan">
      <formula>0.81</formula>
    </cfRule>
    <cfRule type="cellIs" dxfId="2516" priority="2519" operator="lessThanOrEqual">
      <formula>1</formula>
    </cfRule>
    <cfRule type="cellIs" dxfId="2515" priority="2520" operator="greaterThan">
      <formula>1</formula>
    </cfRule>
  </conditionalFormatting>
  <conditionalFormatting sqref="G241">
    <cfRule type="containsBlanks" dxfId="2514" priority="2511">
      <formula>LEN(TRIM(G241))=0</formula>
    </cfRule>
    <cfRule type="cellIs" dxfId="2513" priority="2512" operator="lessThan">
      <formula>0.51</formula>
    </cfRule>
    <cfRule type="cellIs" dxfId="2512" priority="2513" operator="lessThan">
      <formula>0.81</formula>
    </cfRule>
    <cfRule type="cellIs" dxfId="2511" priority="2514" operator="lessThanOrEqual">
      <formula>1</formula>
    </cfRule>
    <cfRule type="cellIs" dxfId="2510" priority="2515" operator="greaterThan">
      <formula>1</formula>
    </cfRule>
  </conditionalFormatting>
  <conditionalFormatting sqref="G243">
    <cfRule type="containsBlanks" dxfId="2509" priority="2506">
      <formula>LEN(TRIM(G243))=0</formula>
    </cfRule>
    <cfRule type="cellIs" dxfId="2508" priority="2507" operator="lessThan">
      <formula>0.51</formula>
    </cfRule>
    <cfRule type="cellIs" dxfId="2507" priority="2508" operator="lessThan">
      <formula>0.81</formula>
    </cfRule>
    <cfRule type="cellIs" dxfId="2506" priority="2509" operator="lessThanOrEqual">
      <formula>1</formula>
    </cfRule>
    <cfRule type="cellIs" dxfId="2505" priority="2510" operator="greaterThan">
      <formula>1</formula>
    </cfRule>
  </conditionalFormatting>
  <conditionalFormatting sqref="G244">
    <cfRule type="containsBlanks" dxfId="2504" priority="2501">
      <formula>LEN(TRIM(G244))=0</formula>
    </cfRule>
    <cfRule type="cellIs" dxfId="2503" priority="2502" operator="lessThan">
      <formula>0.51</formula>
    </cfRule>
    <cfRule type="cellIs" dxfId="2502" priority="2503" operator="lessThan">
      <formula>0.81</formula>
    </cfRule>
    <cfRule type="cellIs" dxfId="2501" priority="2504" operator="lessThanOrEqual">
      <formula>1</formula>
    </cfRule>
    <cfRule type="cellIs" dxfId="2500" priority="2505" operator="greaterThan">
      <formula>1</formula>
    </cfRule>
  </conditionalFormatting>
  <conditionalFormatting sqref="G245">
    <cfRule type="containsBlanks" dxfId="2499" priority="2496">
      <formula>LEN(TRIM(G245))=0</formula>
    </cfRule>
    <cfRule type="cellIs" dxfId="2498" priority="2497" operator="lessThan">
      <formula>0.51</formula>
    </cfRule>
    <cfRule type="cellIs" dxfId="2497" priority="2498" operator="lessThan">
      <formula>0.81</formula>
    </cfRule>
    <cfRule type="cellIs" dxfId="2496" priority="2499" operator="lessThanOrEqual">
      <formula>1</formula>
    </cfRule>
    <cfRule type="cellIs" dxfId="2495" priority="2500" operator="greaterThan">
      <formula>1</formula>
    </cfRule>
  </conditionalFormatting>
  <conditionalFormatting sqref="G247">
    <cfRule type="containsBlanks" dxfId="2494" priority="2491">
      <formula>LEN(TRIM(G247))=0</formula>
    </cfRule>
    <cfRule type="cellIs" dxfId="2493" priority="2492" operator="lessThan">
      <formula>0.51</formula>
    </cfRule>
    <cfRule type="cellIs" dxfId="2492" priority="2493" operator="lessThan">
      <formula>0.81</formula>
    </cfRule>
    <cfRule type="cellIs" dxfId="2491" priority="2494" operator="lessThanOrEqual">
      <formula>1</formula>
    </cfRule>
    <cfRule type="cellIs" dxfId="2490" priority="2495" operator="greaterThan">
      <formula>1</formula>
    </cfRule>
  </conditionalFormatting>
  <conditionalFormatting sqref="G291">
    <cfRule type="containsBlanks" dxfId="2489" priority="2486">
      <formula>LEN(TRIM(G291))=0</formula>
    </cfRule>
    <cfRule type="cellIs" dxfId="2488" priority="2487" operator="lessThan">
      <formula>0.51</formula>
    </cfRule>
    <cfRule type="cellIs" dxfId="2487" priority="2488" operator="lessThan">
      <formula>0.81</formula>
    </cfRule>
    <cfRule type="cellIs" dxfId="2486" priority="2489" operator="lessThanOrEqual">
      <formula>1</formula>
    </cfRule>
    <cfRule type="cellIs" dxfId="2485" priority="2490" operator="greaterThan">
      <formula>1</formula>
    </cfRule>
  </conditionalFormatting>
  <conditionalFormatting sqref="G286">
    <cfRule type="containsBlanks" dxfId="2484" priority="2481">
      <formula>LEN(TRIM(G286))=0</formula>
    </cfRule>
    <cfRule type="cellIs" dxfId="2483" priority="2482" operator="lessThan">
      <formula>0.51</formula>
    </cfRule>
    <cfRule type="cellIs" dxfId="2482" priority="2483" operator="lessThan">
      <formula>0.81</formula>
    </cfRule>
    <cfRule type="cellIs" dxfId="2481" priority="2484" operator="lessThanOrEqual">
      <formula>1</formula>
    </cfRule>
    <cfRule type="cellIs" dxfId="2480" priority="2485" operator="greaterThan">
      <formula>1</formula>
    </cfRule>
  </conditionalFormatting>
  <conditionalFormatting sqref="G186">
    <cfRule type="containsBlanks" dxfId="2479" priority="2476">
      <formula>LEN(TRIM(G186))=0</formula>
    </cfRule>
    <cfRule type="cellIs" dxfId="2478" priority="2477" operator="lessThan">
      <formula>0.51</formula>
    </cfRule>
    <cfRule type="cellIs" dxfId="2477" priority="2478" operator="lessThan">
      <formula>0.81</formula>
    </cfRule>
    <cfRule type="cellIs" dxfId="2476" priority="2479" operator="lessThanOrEqual">
      <formula>1</formula>
    </cfRule>
    <cfRule type="cellIs" dxfId="2475" priority="2480" operator="greaterThan">
      <formula>1</formula>
    </cfRule>
  </conditionalFormatting>
  <conditionalFormatting sqref="G319">
    <cfRule type="containsBlanks" dxfId="2474" priority="2471">
      <formula>LEN(TRIM(G319))=0</formula>
    </cfRule>
    <cfRule type="cellIs" dxfId="2473" priority="2472" operator="lessThan">
      <formula>0.51</formula>
    </cfRule>
    <cfRule type="cellIs" dxfId="2472" priority="2473" operator="lessThan">
      <formula>0.81</formula>
    </cfRule>
    <cfRule type="cellIs" dxfId="2471" priority="2474" operator="lessThanOrEqual">
      <formula>1</formula>
    </cfRule>
    <cfRule type="cellIs" dxfId="2470" priority="2475" operator="greaterThan">
      <formula>1</formula>
    </cfRule>
  </conditionalFormatting>
  <conditionalFormatting sqref="G191">
    <cfRule type="containsBlanks" dxfId="2469" priority="2466">
      <formula>LEN(TRIM(G191))=0</formula>
    </cfRule>
    <cfRule type="cellIs" dxfId="2468" priority="2467" operator="lessThan">
      <formula>0.51</formula>
    </cfRule>
    <cfRule type="cellIs" dxfId="2467" priority="2468" operator="lessThan">
      <formula>0.81</formula>
    </cfRule>
    <cfRule type="cellIs" dxfId="2466" priority="2469" operator="lessThanOrEqual">
      <formula>1</formula>
    </cfRule>
    <cfRule type="cellIs" dxfId="2465" priority="2470" operator="greaterThan">
      <formula>1</formula>
    </cfRule>
  </conditionalFormatting>
  <conditionalFormatting sqref="G293">
    <cfRule type="containsBlanks" dxfId="2464" priority="2461">
      <formula>LEN(TRIM(G293))=0</formula>
    </cfRule>
    <cfRule type="cellIs" dxfId="2463" priority="2462" operator="lessThan">
      <formula>0.51</formula>
    </cfRule>
    <cfRule type="cellIs" dxfId="2462" priority="2463" operator="lessThan">
      <formula>0.81</formula>
    </cfRule>
    <cfRule type="cellIs" dxfId="2461" priority="2464" operator="lessThanOrEqual">
      <formula>1</formula>
    </cfRule>
    <cfRule type="cellIs" dxfId="2460" priority="2465" operator="greaterThan">
      <formula>1</formula>
    </cfRule>
  </conditionalFormatting>
  <conditionalFormatting sqref="G57">
    <cfRule type="containsBlanks" dxfId="2459" priority="2456">
      <formula>LEN(TRIM(G57))=0</formula>
    </cfRule>
    <cfRule type="cellIs" dxfId="2458" priority="2457" operator="lessThan">
      <formula>0.51</formula>
    </cfRule>
    <cfRule type="cellIs" dxfId="2457" priority="2458" operator="lessThan">
      <formula>0.81</formula>
    </cfRule>
    <cfRule type="cellIs" dxfId="2456" priority="2459" operator="lessThanOrEqual">
      <formula>1</formula>
    </cfRule>
    <cfRule type="cellIs" dxfId="2455" priority="2460" operator="greaterThan">
      <formula>1</formula>
    </cfRule>
  </conditionalFormatting>
  <conditionalFormatting sqref="G190">
    <cfRule type="containsBlanks" dxfId="2454" priority="2451">
      <formula>LEN(TRIM(G190))=0</formula>
    </cfRule>
    <cfRule type="cellIs" dxfId="2453" priority="2452" operator="lessThan">
      <formula>0.51</formula>
    </cfRule>
    <cfRule type="cellIs" dxfId="2452" priority="2453" operator="lessThan">
      <formula>0.81</formula>
    </cfRule>
    <cfRule type="cellIs" dxfId="2451" priority="2454" operator="lessThanOrEqual">
      <formula>1</formula>
    </cfRule>
    <cfRule type="cellIs" dxfId="2450" priority="2455" operator="greaterThan">
      <formula>1</formula>
    </cfRule>
  </conditionalFormatting>
  <conditionalFormatting sqref="G242">
    <cfRule type="containsBlanks" dxfId="2449" priority="2446">
      <formula>LEN(TRIM(G242))=0</formula>
    </cfRule>
    <cfRule type="cellIs" dxfId="2448" priority="2447" operator="lessThan">
      <formula>0.51</formula>
    </cfRule>
    <cfRule type="cellIs" dxfId="2447" priority="2448" operator="lessThan">
      <formula>0.81</formula>
    </cfRule>
    <cfRule type="cellIs" dxfId="2446" priority="2449" operator="lessThanOrEqual">
      <formula>1</formula>
    </cfRule>
    <cfRule type="cellIs" dxfId="2445" priority="2450" operator="greaterThan">
      <formula>1</formula>
    </cfRule>
  </conditionalFormatting>
  <conditionalFormatting sqref="G255">
    <cfRule type="containsBlanks" dxfId="2444" priority="2441">
      <formula>LEN(TRIM(G255))=0</formula>
    </cfRule>
    <cfRule type="cellIs" dxfId="2443" priority="2442" operator="lessThan">
      <formula>0.51</formula>
    </cfRule>
    <cfRule type="cellIs" dxfId="2442" priority="2443" operator="lessThan">
      <formula>0.81</formula>
    </cfRule>
    <cfRule type="cellIs" dxfId="2441" priority="2444" operator="lessThanOrEqual">
      <formula>1</formula>
    </cfRule>
    <cfRule type="cellIs" dxfId="2440" priority="2445" operator="greaterThan">
      <formula>1</formula>
    </cfRule>
  </conditionalFormatting>
  <conditionalFormatting sqref="G287">
    <cfRule type="containsBlanks" dxfId="2439" priority="2436">
      <formula>LEN(TRIM(G287))=0</formula>
    </cfRule>
    <cfRule type="cellIs" dxfId="2438" priority="2437" operator="lessThan">
      <formula>0.51</formula>
    </cfRule>
    <cfRule type="cellIs" dxfId="2437" priority="2438" operator="lessThan">
      <formula>0.81</formula>
    </cfRule>
    <cfRule type="cellIs" dxfId="2436" priority="2439" operator="lessThanOrEqual">
      <formula>1</formula>
    </cfRule>
    <cfRule type="cellIs" dxfId="2435" priority="2440" operator="greaterThan">
      <formula>1</formula>
    </cfRule>
  </conditionalFormatting>
  <conditionalFormatting sqref="G188">
    <cfRule type="containsBlanks" dxfId="2434" priority="2431">
      <formula>LEN(TRIM(G188))=0</formula>
    </cfRule>
    <cfRule type="cellIs" dxfId="2433" priority="2432" operator="lessThan">
      <formula>0.51</formula>
    </cfRule>
    <cfRule type="cellIs" dxfId="2432" priority="2433" operator="lessThan">
      <formula>0.81</formula>
    </cfRule>
    <cfRule type="cellIs" dxfId="2431" priority="2434" operator="lessThanOrEqual">
      <formula>1</formula>
    </cfRule>
    <cfRule type="cellIs" dxfId="2430" priority="2435" operator="greaterThan">
      <formula>1</formula>
    </cfRule>
  </conditionalFormatting>
  <conditionalFormatting sqref="G297">
    <cfRule type="containsBlanks" dxfId="2429" priority="2426">
      <formula>LEN(TRIM(G297))=0</formula>
    </cfRule>
    <cfRule type="cellIs" dxfId="2428" priority="2427" operator="lessThan">
      <formula>0.51</formula>
    </cfRule>
    <cfRule type="cellIs" dxfId="2427" priority="2428" operator="lessThan">
      <formula>0.81</formula>
    </cfRule>
    <cfRule type="cellIs" dxfId="2426" priority="2429" operator="lessThanOrEqual">
      <formula>1</formula>
    </cfRule>
    <cfRule type="cellIs" dxfId="2425" priority="2430" operator="greaterThan">
      <formula>1</formula>
    </cfRule>
  </conditionalFormatting>
  <conditionalFormatting sqref="G298">
    <cfRule type="containsBlanks" dxfId="2424" priority="2421">
      <formula>LEN(TRIM(G298))=0</formula>
    </cfRule>
    <cfRule type="cellIs" dxfId="2423" priority="2422" operator="lessThan">
      <formula>0.51</formula>
    </cfRule>
    <cfRule type="cellIs" dxfId="2422" priority="2423" operator="lessThan">
      <formula>0.81</formula>
    </cfRule>
    <cfRule type="cellIs" dxfId="2421" priority="2424" operator="lessThanOrEqual">
      <formula>1</formula>
    </cfRule>
    <cfRule type="cellIs" dxfId="2420" priority="2425" operator="greaterThan">
      <formula>1</formula>
    </cfRule>
  </conditionalFormatting>
  <conditionalFormatting sqref="G62">
    <cfRule type="containsBlanks" dxfId="2419" priority="2416">
      <formula>LEN(TRIM(G62))=0</formula>
    </cfRule>
    <cfRule type="cellIs" dxfId="2418" priority="2417" operator="lessThan">
      <formula>0.51</formula>
    </cfRule>
    <cfRule type="cellIs" dxfId="2417" priority="2418" operator="lessThan">
      <formula>0.81</formula>
    </cfRule>
    <cfRule type="cellIs" dxfId="2416" priority="2419" operator="lessThanOrEqual">
      <formula>1</formula>
    </cfRule>
    <cfRule type="cellIs" dxfId="2415" priority="2420" operator="greaterThan">
      <formula>1</formula>
    </cfRule>
  </conditionalFormatting>
  <conditionalFormatting sqref="G61">
    <cfRule type="containsBlanks" dxfId="2414" priority="2411">
      <formula>LEN(TRIM(G61))=0</formula>
    </cfRule>
    <cfRule type="cellIs" dxfId="2413" priority="2412" operator="lessThan">
      <formula>0.51</formula>
    </cfRule>
    <cfRule type="cellIs" dxfId="2412" priority="2413" operator="lessThan">
      <formula>0.81</formula>
    </cfRule>
    <cfRule type="cellIs" dxfId="2411" priority="2414" operator="lessThanOrEqual">
      <formula>1</formula>
    </cfRule>
    <cfRule type="cellIs" dxfId="2410" priority="2415" operator="greaterThan">
      <formula>1</formula>
    </cfRule>
  </conditionalFormatting>
  <conditionalFormatting sqref="G292">
    <cfRule type="containsBlanks" dxfId="2409" priority="2406">
      <formula>LEN(TRIM(G292))=0</formula>
    </cfRule>
    <cfRule type="cellIs" dxfId="2408" priority="2407" operator="lessThan">
      <formula>0.51</formula>
    </cfRule>
    <cfRule type="cellIs" dxfId="2407" priority="2408" operator="lessThan">
      <formula>0.81</formula>
    </cfRule>
    <cfRule type="cellIs" dxfId="2406" priority="2409" operator="lessThanOrEqual">
      <formula>1</formula>
    </cfRule>
    <cfRule type="cellIs" dxfId="2405" priority="2410" operator="greaterThan">
      <formula>1</formula>
    </cfRule>
  </conditionalFormatting>
  <conditionalFormatting sqref="G316">
    <cfRule type="containsBlanks" dxfId="2404" priority="2401">
      <formula>LEN(TRIM(G316))=0</formula>
    </cfRule>
    <cfRule type="cellIs" dxfId="2403" priority="2402" operator="lessThan">
      <formula>0.51</formula>
    </cfRule>
    <cfRule type="cellIs" dxfId="2402" priority="2403" operator="lessThan">
      <formula>0.81</formula>
    </cfRule>
    <cfRule type="cellIs" dxfId="2401" priority="2404" operator="lessThanOrEqual">
      <formula>1</formula>
    </cfRule>
    <cfRule type="cellIs" dxfId="2400" priority="2405" operator="greaterThan">
      <formula>1</formula>
    </cfRule>
  </conditionalFormatting>
  <conditionalFormatting sqref="G295">
    <cfRule type="containsBlanks" dxfId="2399" priority="2396">
      <formula>LEN(TRIM(G295))=0</formula>
    </cfRule>
    <cfRule type="cellIs" dxfId="2398" priority="2397" operator="lessThan">
      <formula>0.51</formula>
    </cfRule>
    <cfRule type="cellIs" dxfId="2397" priority="2398" operator="lessThan">
      <formula>0.81</formula>
    </cfRule>
    <cfRule type="cellIs" dxfId="2396" priority="2399" operator="lessThanOrEqual">
      <formula>1</formula>
    </cfRule>
    <cfRule type="cellIs" dxfId="2395" priority="2400" operator="greaterThan">
      <formula>1</formula>
    </cfRule>
  </conditionalFormatting>
  <conditionalFormatting sqref="G289">
    <cfRule type="containsBlanks" dxfId="2394" priority="2391">
      <formula>LEN(TRIM(G289))=0</formula>
    </cfRule>
    <cfRule type="cellIs" dxfId="2393" priority="2392" operator="lessThan">
      <formula>0.51</formula>
    </cfRule>
    <cfRule type="cellIs" dxfId="2392" priority="2393" operator="lessThan">
      <formula>0.81</formula>
    </cfRule>
    <cfRule type="cellIs" dxfId="2391" priority="2394" operator="lessThanOrEqual">
      <formula>1</formula>
    </cfRule>
    <cfRule type="cellIs" dxfId="2390" priority="2395" operator="greaterThan">
      <formula>1</formula>
    </cfRule>
  </conditionalFormatting>
  <conditionalFormatting sqref="G89">
    <cfRule type="containsBlanks" dxfId="2389" priority="2386">
      <formula>LEN(TRIM(G89))=0</formula>
    </cfRule>
    <cfRule type="cellIs" dxfId="2388" priority="2387" operator="lessThan">
      <formula>0.51</formula>
    </cfRule>
    <cfRule type="cellIs" dxfId="2387" priority="2388" operator="lessThan">
      <formula>0.81</formula>
    </cfRule>
    <cfRule type="cellIs" dxfId="2386" priority="2389" operator="lessThanOrEqual">
      <formula>1</formula>
    </cfRule>
    <cfRule type="cellIs" dxfId="2385" priority="2390" operator="greaterThan">
      <formula>1</formula>
    </cfRule>
  </conditionalFormatting>
  <conditionalFormatting sqref="G90">
    <cfRule type="containsBlanks" dxfId="2384" priority="2381">
      <formula>LEN(TRIM(G90))=0</formula>
    </cfRule>
    <cfRule type="cellIs" dxfId="2383" priority="2382" operator="lessThan">
      <formula>0.51</formula>
    </cfRule>
    <cfRule type="cellIs" dxfId="2382" priority="2383" operator="lessThan">
      <formula>0.81</formula>
    </cfRule>
    <cfRule type="cellIs" dxfId="2381" priority="2384" operator="lessThanOrEqual">
      <formula>1</formula>
    </cfRule>
    <cfRule type="cellIs" dxfId="2380" priority="2385" operator="greaterThan">
      <formula>1</formula>
    </cfRule>
  </conditionalFormatting>
  <conditionalFormatting sqref="G91">
    <cfRule type="containsBlanks" dxfId="2379" priority="2376">
      <formula>LEN(TRIM(G91))=0</formula>
    </cfRule>
    <cfRule type="cellIs" dxfId="2378" priority="2377" operator="lessThan">
      <formula>0.51</formula>
    </cfRule>
    <cfRule type="cellIs" dxfId="2377" priority="2378" operator="lessThan">
      <formula>0.81</formula>
    </cfRule>
    <cfRule type="cellIs" dxfId="2376" priority="2379" operator="lessThanOrEqual">
      <formula>1</formula>
    </cfRule>
    <cfRule type="cellIs" dxfId="2375" priority="2380" operator="greaterThan">
      <formula>1</formula>
    </cfRule>
  </conditionalFormatting>
  <conditionalFormatting sqref="G63">
    <cfRule type="containsBlanks" dxfId="2374" priority="2371">
      <formula>LEN(TRIM(G63))=0</formula>
    </cfRule>
    <cfRule type="cellIs" dxfId="2373" priority="2372" operator="lessThan">
      <formula>0.51</formula>
    </cfRule>
    <cfRule type="cellIs" dxfId="2372" priority="2373" operator="lessThan">
      <formula>0.81</formula>
    </cfRule>
    <cfRule type="cellIs" dxfId="2371" priority="2374" operator="lessThanOrEqual">
      <formula>1</formula>
    </cfRule>
    <cfRule type="cellIs" dxfId="2370" priority="2375" operator="greaterThan">
      <formula>1</formula>
    </cfRule>
  </conditionalFormatting>
  <conditionalFormatting sqref="G92">
    <cfRule type="containsBlanks" dxfId="2369" priority="2366">
      <formula>LEN(TRIM(G92))=0</formula>
    </cfRule>
    <cfRule type="cellIs" dxfId="2368" priority="2367" operator="lessThan">
      <formula>0.51</formula>
    </cfRule>
    <cfRule type="cellIs" dxfId="2367" priority="2368" operator="lessThan">
      <formula>0.81</formula>
    </cfRule>
    <cfRule type="cellIs" dxfId="2366" priority="2369" operator="lessThanOrEqual">
      <formula>1</formula>
    </cfRule>
    <cfRule type="cellIs" dxfId="2365" priority="2370" operator="greaterThan">
      <formula>1</formula>
    </cfRule>
  </conditionalFormatting>
  <conditionalFormatting sqref="G56">
    <cfRule type="containsBlanks" dxfId="2364" priority="2361">
      <formula>LEN(TRIM(G56))=0</formula>
    </cfRule>
    <cfRule type="cellIs" dxfId="2363" priority="2362" operator="lessThan">
      <formula>0.51</formula>
    </cfRule>
    <cfRule type="cellIs" dxfId="2362" priority="2363" operator="lessThan">
      <formula>0.81</formula>
    </cfRule>
    <cfRule type="cellIs" dxfId="2361" priority="2364" operator="lessThanOrEqual">
      <formula>1</formula>
    </cfRule>
    <cfRule type="cellIs" dxfId="2360" priority="2365" operator="greaterThan">
      <formula>1</formula>
    </cfRule>
  </conditionalFormatting>
  <conditionalFormatting sqref="G294">
    <cfRule type="containsBlanks" dxfId="2359" priority="2356">
      <formula>LEN(TRIM(G294))=0</formula>
    </cfRule>
    <cfRule type="cellIs" dxfId="2358" priority="2357" operator="lessThan">
      <formula>0.51</formula>
    </cfRule>
    <cfRule type="cellIs" dxfId="2357" priority="2358" operator="lessThan">
      <formula>0.81</formula>
    </cfRule>
    <cfRule type="cellIs" dxfId="2356" priority="2359" operator="lessThanOrEqual">
      <formula>1</formula>
    </cfRule>
    <cfRule type="cellIs" dxfId="2355" priority="2360" operator="greaterThan">
      <formula>1</formula>
    </cfRule>
  </conditionalFormatting>
  <conditionalFormatting sqref="G59">
    <cfRule type="containsBlanks" dxfId="2354" priority="2351">
      <formula>LEN(TRIM(G59))=0</formula>
    </cfRule>
    <cfRule type="cellIs" dxfId="2353" priority="2352" operator="lessThan">
      <formula>0.51</formula>
    </cfRule>
    <cfRule type="cellIs" dxfId="2352" priority="2353" operator="lessThan">
      <formula>0.81</formula>
    </cfRule>
    <cfRule type="cellIs" dxfId="2351" priority="2354" operator="lessThanOrEqual">
      <formula>1</formula>
    </cfRule>
    <cfRule type="cellIs" dxfId="2350" priority="2355" operator="greaterThan">
      <formula>1</formula>
    </cfRule>
  </conditionalFormatting>
  <conditionalFormatting sqref="G189">
    <cfRule type="containsBlanks" dxfId="2349" priority="2346">
      <formula>LEN(TRIM(G189))=0</formula>
    </cfRule>
    <cfRule type="cellIs" dxfId="2348" priority="2347" operator="lessThan">
      <formula>0.51</formula>
    </cfRule>
    <cfRule type="cellIs" dxfId="2347" priority="2348" operator="lessThan">
      <formula>0.81</formula>
    </cfRule>
    <cfRule type="cellIs" dxfId="2346" priority="2349" operator="lessThanOrEqual">
      <formula>1</formula>
    </cfRule>
    <cfRule type="cellIs" dxfId="2345" priority="2350" operator="greaterThan">
      <formula>1</formula>
    </cfRule>
  </conditionalFormatting>
  <conditionalFormatting sqref="G259">
    <cfRule type="containsBlanks" dxfId="2344" priority="2341">
      <formula>LEN(TRIM(G259))=0</formula>
    </cfRule>
    <cfRule type="cellIs" dxfId="2343" priority="2342" operator="lessThan">
      <formula>0.51</formula>
    </cfRule>
    <cfRule type="cellIs" dxfId="2342" priority="2343" operator="lessThan">
      <formula>0.81</formula>
    </cfRule>
    <cfRule type="cellIs" dxfId="2341" priority="2344" operator="lessThanOrEqual">
      <formula>1</formula>
    </cfRule>
    <cfRule type="cellIs" dxfId="2340" priority="2345" operator="greaterThan">
      <formula>1</formula>
    </cfRule>
  </conditionalFormatting>
  <conditionalFormatting sqref="G58">
    <cfRule type="containsBlanks" dxfId="2339" priority="2336">
      <formula>LEN(TRIM(G58))=0</formula>
    </cfRule>
    <cfRule type="cellIs" dxfId="2338" priority="2337" operator="lessThan">
      <formula>0.51</formula>
    </cfRule>
    <cfRule type="cellIs" dxfId="2337" priority="2338" operator="lessThan">
      <formula>0.81</formula>
    </cfRule>
    <cfRule type="cellIs" dxfId="2336" priority="2339" operator="lessThanOrEqual">
      <formula>1</formula>
    </cfRule>
    <cfRule type="cellIs" dxfId="2335" priority="2340" operator="greaterThan">
      <formula>1</formula>
    </cfRule>
  </conditionalFormatting>
  <conditionalFormatting sqref="G315">
    <cfRule type="containsBlanks" dxfId="2334" priority="2331">
      <formula>LEN(TRIM(G315))=0</formula>
    </cfRule>
    <cfRule type="cellIs" dxfId="2333" priority="2332" operator="lessThan">
      <formula>0.51</formula>
    </cfRule>
    <cfRule type="cellIs" dxfId="2332" priority="2333" operator="lessThan">
      <formula>0.81</formula>
    </cfRule>
    <cfRule type="cellIs" dxfId="2331" priority="2334" operator="lessThanOrEqual">
      <formula>1</formula>
    </cfRule>
    <cfRule type="cellIs" dxfId="2330" priority="2335" operator="greaterThan">
      <formula>1</formula>
    </cfRule>
  </conditionalFormatting>
  <conditionalFormatting sqref="G296">
    <cfRule type="containsBlanks" dxfId="2329" priority="2326">
      <formula>LEN(TRIM(G296))=0</formula>
    </cfRule>
    <cfRule type="cellIs" dxfId="2328" priority="2327" operator="lessThan">
      <formula>0.51</formula>
    </cfRule>
    <cfRule type="cellIs" dxfId="2327" priority="2328" operator="lessThan">
      <formula>0.81</formula>
    </cfRule>
    <cfRule type="cellIs" dxfId="2326" priority="2329" operator="lessThanOrEqual">
      <formula>1</formula>
    </cfRule>
    <cfRule type="cellIs" dxfId="2325" priority="2330" operator="greaterThan">
      <formula>1</formula>
    </cfRule>
  </conditionalFormatting>
  <conditionalFormatting sqref="G252">
    <cfRule type="containsBlanks" dxfId="2324" priority="2321">
      <formula>LEN(TRIM(G252))=0</formula>
    </cfRule>
    <cfRule type="cellIs" dxfId="2323" priority="2322" operator="lessThan">
      <formula>0.51</formula>
    </cfRule>
    <cfRule type="cellIs" dxfId="2322" priority="2323" operator="lessThan">
      <formula>0.81</formula>
    </cfRule>
    <cfRule type="cellIs" dxfId="2321" priority="2324" operator="lessThanOrEqual">
      <formula>1</formula>
    </cfRule>
    <cfRule type="cellIs" dxfId="2320" priority="2325" operator="greaterThan">
      <formula>1</formula>
    </cfRule>
  </conditionalFormatting>
  <conditionalFormatting sqref="G253">
    <cfRule type="containsBlanks" dxfId="2319" priority="2316">
      <formula>LEN(TRIM(G253))=0</formula>
    </cfRule>
    <cfRule type="cellIs" dxfId="2318" priority="2317" operator="lessThan">
      <formula>0.51</formula>
    </cfRule>
    <cfRule type="cellIs" dxfId="2317" priority="2318" operator="lessThan">
      <formula>0.81</formula>
    </cfRule>
    <cfRule type="cellIs" dxfId="2316" priority="2319" operator="lessThanOrEqual">
      <formula>1</formula>
    </cfRule>
    <cfRule type="cellIs" dxfId="2315" priority="2320" operator="greaterThan">
      <formula>1</formula>
    </cfRule>
  </conditionalFormatting>
  <conditionalFormatting sqref="G254">
    <cfRule type="containsBlanks" dxfId="2314" priority="2311">
      <formula>LEN(TRIM(G254))=0</formula>
    </cfRule>
    <cfRule type="cellIs" dxfId="2313" priority="2312" operator="lessThan">
      <formula>0.51</formula>
    </cfRule>
    <cfRule type="cellIs" dxfId="2312" priority="2313" operator="lessThan">
      <formula>0.81</formula>
    </cfRule>
    <cfRule type="cellIs" dxfId="2311" priority="2314" operator="lessThanOrEqual">
      <formula>1</formula>
    </cfRule>
    <cfRule type="cellIs" dxfId="2310" priority="2315" operator="greaterThan">
      <formula>1</formula>
    </cfRule>
  </conditionalFormatting>
  <conditionalFormatting sqref="G258">
    <cfRule type="containsBlanks" dxfId="2309" priority="2306">
      <formula>LEN(TRIM(G258))=0</formula>
    </cfRule>
    <cfRule type="cellIs" dxfId="2308" priority="2307" operator="lessThan">
      <formula>0.51</formula>
    </cfRule>
    <cfRule type="cellIs" dxfId="2307" priority="2308" operator="lessThan">
      <formula>0.81</formula>
    </cfRule>
    <cfRule type="cellIs" dxfId="2306" priority="2309" operator="lessThanOrEqual">
      <formula>1</formula>
    </cfRule>
    <cfRule type="cellIs" dxfId="2305" priority="2310" operator="greaterThan">
      <formula>1</formula>
    </cfRule>
  </conditionalFormatting>
  <conditionalFormatting sqref="G260">
    <cfRule type="containsBlanks" dxfId="2304" priority="2301">
      <formula>LEN(TRIM(G260))=0</formula>
    </cfRule>
    <cfRule type="cellIs" dxfId="2303" priority="2302" operator="lessThan">
      <formula>0.51</formula>
    </cfRule>
    <cfRule type="cellIs" dxfId="2302" priority="2303" operator="lessThan">
      <formula>0.81</formula>
    </cfRule>
    <cfRule type="cellIs" dxfId="2301" priority="2304" operator="lessThanOrEqual">
      <formula>1</formula>
    </cfRule>
    <cfRule type="cellIs" dxfId="2300" priority="2305" operator="greaterThan">
      <formula>1</formula>
    </cfRule>
  </conditionalFormatting>
  <conditionalFormatting sqref="G60">
    <cfRule type="containsBlanks" dxfId="2299" priority="2296">
      <formula>LEN(TRIM(G60))=0</formula>
    </cfRule>
    <cfRule type="cellIs" dxfId="2298" priority="2297" operator="lessThan">
      <formula>0.51</formula>
    </cfRule>
    <cfRule type="cellIs" dxfId="2297" priority="2298" operator="lessThan">
      <formula>0.81</formula>
    </cfRule>
    <cfRule type="cellIs" dxfId="2296" priority="2299" operator="lessThanOrEqual">
      <formula>1</formula>
    </cfRule>
    <cfRule type="cellIs" dxfId="2295" priority="2300" operator="greaterThan">
      <formula>1</formula>
    </cfRule>
  </conditionalFormatting>
  <conditionalFormatting sqref="G150">
    <cfRule type="containsBlanks" dxfId="2294" priority="2291">
      <formula>LEN(TRIM(G150))=0</formula>
    </cfRule>
    <cfRule type="cellIs" dxfId="2293" priority="2292" operator="lessThan">
      <formula>0.51</formula>
    </cfRule>
    <cfRule type="cellIs" dxfId="2292" priority="2293" operator="lessThan">
      <formula>0.81</formula>
    </cfRule>
    <cfRule type="cellIs" dxfId="2291" priority="2294" operator="lessThanOrEqual">
      <formula>1</formula>
    </cfRule>
    <cfRule type="cellIs" dxfId="2290" priority="2295" operator="greaterThan">
      <formula>1</formula>
    </cfRule>
  </conditionalFormatting>
  <conditionalFormatting sqref="G147">
    <cfRule type="containsBlanks" dxfId="2289" priority="2286">
      <formula>LEN(TRIM(G147))=0</formula>
    </cfRule>
    <cfRule type="cellIs" dxfId="2288" priority="2287" operator="lessThan">
      <formula>0.51</formula>
    </cfRule>
    <cfRule type="cellIs" dxfId="2287" priority="2288" operator="lessThan">
      <formula>0.81</formula>
    </cfRule>
    <cfRule type="cellIs" dxfId="2286" priority="2289" operator="lessThanOrEqual">
      <formula>1</formula>
    </cfRule>
    <cfRule type="cellIs" dxfId="2285" priority="2290" operator="greaterThan">
      <formula>1</formula>
    </cfRule>
  </conditionalFormatting>
  <conditionalFormatting sqref="G148">
    <cfRule type="containsBlanks" dxfId="2284" priority="2281">
      <formula>LEN(TRIM(G148))=0</formula>
    </cfRule>
    <cfRule type="cellIs" dxfId="2283" priority="2282" operator="lessThan">
      <formula>0.51</formula>
    </cfRule>
    <cfRule type="cellIs" dxfId="2282" priority="2283" operator="lessThan">
      <formula>0.81</formula>
    </cfRule>
    <cfRule type="cellIs" dxfId="2281" priority="2284" operator="lessThanOrEqual">
      <formula>1</formula>
    </cfRule>
    <cfRule type="cellIs" dxfId="2280" priority="2285" operator="greaterThan">
      <formula>1</formula>
    </cfRule>
  </conditionalFormatting>
  <conditionalFormatting sqref="G154">
    <cfRule type="containsBlanks" dxfId="2279" priority="2276">
      <formula>LEN(TRIM(G154))=0</formula>
    </cfRule>
    <cfRule type="cellIs" dxfId="2278" priority="2277" operator="lessThan">
      <formula>0.51</formula>
    </cfRule>
    <cfRule type="cellIs" dxfId="2277" priority="2278" operator="lessThan">
      <formula>0.81</formula>
    </cfRule>
    <cfRule type="cellIs" dxfId="2276" priority="2279" operator="lessThanOrEqual">
      <formula>1</formula>
    </cfRule>
    <cfRule type="cellIs" dxfId="2275" priority="2280" operator="greaterThan">
      <formula>1</formula>
    </cfRule>
  </conditionalFormatting>
  <conditionalFormatting sqref="G149">
    <cfRule type="containsBlanks" dxfId="2274" priority="2271">
      <formula>LEN(TRIM(G149))=0</formula>
    </cfRule>
    <cfRule type="cellIs" dxfId="2273" priority="2272" operator="lessThan">
      <formula>0.51</formula>
    </cfRule>
    <cfRule type="cellIs" dxfId="2272" priority="2273" operator="lessThan">
      <formula>0.81</formula>
    </cfRule>
    <cfRule type="cellIs" dxfId="2271" priority="2274" operator="lessThanOrEqual">
      <formula>1</formula>
    </cfRule>
    <cfRule type="cellIs" dxfId="2270" priority="2275" operator="greaterThan">
      <formula>1</formula>
    </cfRule>
  </conditionalFormatting>
  <conditionalFormatting sqref="G151">
    <cfRule type="containsBlanks" dxfId="2269" priority="2266">
      <formula>LEN(TRIM(G151))=0</formula>
    </cfRule>
    <cfRule type="cellIs" dxfId="2268" priority="2267" operator="lessThan">
      <formula>0.51</formula>
    </cfRule>
    <cfRule type="cellIs" dxfId="2267" priority="2268" operator="lessThan">
      <formula>0.81</formula>
    </cfRule>
    <cfRule type="cellIs" dxfId="2266" priority="2269" operator="lessThanOrEqual">
      <formula>1</formula>
    </cfRule>
    <cfRule type="cellIs" dxfId="2265" priority="2270" operator="greaterThan">
      <formula>1</formula>
    </cfRule>
  </conditionalFormatting>
  <conditionalFormatting sqref="G153">
    <cfRule type="containsBlanks" dxfId="2264" priority="2261">
      <formula>LEN(TRIM(G153))=0</formula>
    </cfRule>
    <cfRule type="cellIs" dxfId="2263" priority="2262" operator="lessThan">
      <formula>0.51</formula>
    </cfRule>
    <cfRule type="cellIs" dxfId="2262" priority="2263" operator="lessThan">
      <formula>0.81</formula>
    </cfRule>
    <cfRule type="cellIs" dxfId="2261" priority="2264" operator="lessThanOrEqual">
      <formula>1</formula>
    </cfRule>
    <cfRule type="cellIs" dxfId="2260" priority="2265" operator="greaterThan">
      <formula>1</formula>
    </cfRule>
  </conditionalFormatting>
  <conditionalFormatting sqref="G271">
    <cfRule type="containsBlanks" dxfId="2259" priority="2256">
      <formula>LEN(TRIM(G271))=0</formula>
    </cfRule>
    <cfRule type="cellIs" dxfId="2258" priority="2257" operator="lessThan">
      <formula>0.51</formula>
    </cfRule>
    <cfRule type="cellIs" dxfId="2257" priority="2258" operator="lessThan">
      <formula>0.81</formula>
    </cfRule>
    <cfRule type="cellIs" dxfId="2256" priority="2259" operator="lessThanOrEqual">
      <formula>1</formula>
    </cfRule>
    <cfRule type="cellIs" dxfId="2255" priority="2260" operator="greaterThan">
      <formula>1</formula>
    </cfRule>
  </conditionalFormatting>
  <conditionalFormatting sqref="G272">
    <cfRule type="containsBlanks" dxfId="2254" priority="2251">
      <formula>LEN(TRIM(G272))=0</formula>
    </cfRule>
    <cfRule type="cellIs" dxfId="2253" priority="2252" operator="lessThan">
      <formula>0.51</formula>
    </cfRule>
    <cfRule type="cellIs" dxfId="2252" priority="2253" operator="lessThan">
      <formula>0.81</formula>
    </cfRule>
    <cfRule type="cellIs" dxfId="2251" priority="2254" operator="lessThanOrEqual">
      <formula>1</formula>
    </cfRule>
    <cfRule type="cellIs" dxfId="2250" priority="2255" operator="greaterThan">
      <formula>1</formula>
    </cfRule>
  </conditionalFormatting>
  <conditionalFormatting sqref="G273">
    <cfRule type="containsBlanks" dxfId="2249" priority="2246">
      <formula>LEN(TRIM(G273))=0</formula>
    </cfRule>
    <cfRule type="cellIs" dxfId="2248" priority="2247" operator="lessThan">
      <formula>0.51</formula>
    </cfRule>
    <cfRule type="cellIs" dxfId="2247" priority="2248" operator="lessThan">
      <formula>0.81</formula>
    </cfRule>
    <cfRule type="cellIs" dxfId="2246" priority="2249" operator="lessThanOrEqual">
      <formula>1</formula>
    </cfRule>
    <cfRule type="cellIs" dxfId="2245" priority="2250" operator="greaterThan">
      <formula>1</formula>
    </cfRule>
  </conditionalFormatting>
  <conditionalFormatting sqref="G274">
    <cfRule type="containsBlanks" dxfId="2244" priority="2241">
      <formula>LEN(TRIM(G274))=0</formula>
    </cfRule>
    <cfRule type="cellIs" dxfId="2243" priority="2242" operator="lessThan">
      <formula>0.51</formula>
    </cfRule>
    <cfRule type="cellIs" dxfId="2242" priority="2243" operator="lessThan">
      <formula>0.81</formula>
    </cfRule>
    <cfRule type="cellIs" dxfId="2241" priority="2244" operator="lessThanOrEqual">
      <formula>1</formula>
    </cfRule>
    <cfRule type="cellIs" dxfId="2240" priority="2245" operator="greaterThan">
      <formula>1</formula>
    </cfRule>
  </conditionalFormatting>
  <conditionalFormatting sqref="G275">
    <cfRule type="containsBlanks" dxfId="2239" priority="2236">
      <formula>LEN(TRIM(G275))=0</formula>
    </cfRule>
    <cfRule type="cellIs" dxfId="2238" priority="2237" operator="lessThan">
      <formula>0.51</formula>
    </cfRule>
    <cfRule type="cellIs" dxfId="2237" priority="2238" operator="lessThan">
      <formula>0.81</formula>
    </cfRule>
    <cfRule type="cellIs" dxfId="2236" priority="2239" operator="lessThanOrEqual">
      <formula>1</formula>
    </cfRule>
    <cfRule type="cellIs" dxfId="2235" priority="2240" operator="greaterThan">
      <formula>1</formula>
    </cfRule>
  </conditionalFormatting>
  <conditionalFormatting sqref="G276">
    <cfRule type="containsBlanks" dxfId="2234" priority="2231">
      <formula>LEN(TRIM(G276))=0</formula>
    </cfRule>
    <cfRule type="cellIs" dxfId="2233" priority="2232" operator="lessThan">
      <formula>0.51</formula>
    </cfRule>
    <cfRule type="cellIs" dxfId="2232" priority="2233" operator="lessThan">
      <formula>0.81</formula>
    </cfRule>
    <cfRule type="cellIs" dxfId="2231" priority="2234" operator="lessThanOrEqual">
      <formula>1</formula>
    </cfRule>
    <cfRule type="cellIs" dxfId="2230" priority="2235" operator="greaterThan">
      <formula>1</formula>
    </cfRule>
  </conditionalFormatting>
  <conditionalFormatting sqref="G278">
    <cfRule type="containsBlanks" dxfId="2229" priority="2226">
      <formula>LEN(TRIM(G278))=0</formula>
    </cfRule>
    <cfRule type="cellIs" dxfId="2228" priority="2227" operator="lessThan">
      <formula>0.51</formula>
    </cfRule>
    <cfRule type="cellIs" dxfId="2227" priority="2228" operator="lessThan">
      <formula>0.81</formula>
    </cfRule>
    <cfRule type="cellIs" dxfId="2226" priority="2229" operator="lessThanOrEqual">
      <formula>1</formula>
    </cfRule>
    <cfRule type="cellIs" dxfId="2225" priority="2230" operator="greaterThan">
      <formula>1</formula>
    </cfRule>
  </conditionalFormatting>
  <conditionalFormatting sqref="G279">
    <cfRule type="containsBlanks" dxfId="2224" priority="2221">
      <formula>LEN(TRIM(G279))=0</formula>
    </cfRule>
    <cfRule type="cellIs" dxfId="2223" priority="2222" operator="lessThan">
      <formula>0.51</formula>
    </cfRule>
    <cfRule type="cellIs" dxfId="2222" priority="2223" operator="lessThan">
      <formula>0.81</formula>
    </cfRule>
    <cfRule type="cellIs" dxfId="2221" priority="2224" operator="lessThanOrEqual">
      <formula>1</formula>
    </cfRule>
    <cfRule type="cellIs" dxfId="2220" priority="2225" operator="greaterThan">
      <formula>1</formula>
    </cfRule>
  </conditionalFormatting>
  <conditionalFormatting sqref="G281">
    <cfRule type="containsBlanks" dxfId="2219" priority="2216">
      <formula>LEN(TRIM(G281))=0</formula>
    </cfRule>
    <cfRule type="cellIs" dxfId="2218" priority="2217" operator="lessThan">
      <formula>0.51</formula>
    </cfRule>
    <cfRule type="cellIs" dxfId="2217" priority="2218" operator="lessThan">
      <formula>0.81</formula>
    </cfRule>
    <cfRule type="cellIs" dxfId="2216" priority="2219" operator="lessThanOrEqual">
      <formula>1</formula>
    </cfRule>
    <cfRule type="cellIs" dxfId="2215" priority="2220" operator="greaterThan">
      <formula>1</formula>
    </cfRule>
  </conditionalFormatting>
  <conditionalFormatting sqref="G280">
    <cfRule type="containsBlanks" dxfId="2214" priority="2211">
      <formula>LEN(TRIM(G280))=0</formula>
    </cfRule>
    <cfRule type="cellIs" dxfId="2213" priority="2212" operator="lessThan">
      <formula>0.51</formula>
    </cfRule>
    <cfRule type="cellIs" dxfId="2212" priority="2213" operator="lessThan">
      <formula>0.81</formula>
    </cfRule>
    <cfRule type="cellIs" dxfId="2211" priority="2214" operator="lessThanOrEqual">
      <formula>1</formula>
    </cfRule>
    <cfRule type="cellIs" dxfId="2210" priority="2215" operator="greaterThan">
      <formula>1</formula>
    </cfRule>
  </conditionalFormatting>
  <conditionalFormatting sqref="G155">
    <cfRule type="containsBlanks" dxfId="2209" priority="2206">
      <formula>LEN(TRIM(G155))=0</formula>
    </cfRule>
    <cfRule type="cellIs" dxfId="2208" priority="2207" operator="lessThan">
      <formula>0.51</formula>
    </cfRule>
    <cfRule type="cellIs" dxfId="2207" priority="2208" operator="lessThan">
      <formula>0.81</formula>
    </cfRule>
    <cfRule type="cellIs" dxfId="2206" priority="2209" operator="lessThanOrEqual">
      <formula>1</formula>
    </cfRule>
    <cfRule type="cellIs" dxfId="2205" priority="2210" operator="greaterThan">
      <formula>1</formula>
    </cfRule>
  </conditionalFormatting>
  <conditionalFormatting sqref="G126">
    <cfRule type="containsBlanks" dxfId="2204" priority="2201">
      <formula>LEN(TRIM(G126))=0</formula>
    </cfRule>
    <cfRule type="cellIs" dxfId="2203" priority="2202" operator="lessThan">
      <formula>0.51</formula>
    </cfRule>
    <cfRule type="cellIs" dxfId="2202" priority="2203" operator="lessThan">
      <formula>0.81</formula>
    </cfRule>
    <cfRule type="cellIs" dxfId="2201" priority="2204" operator="lessThanOrEqual">
      <formula>1</formula>
    </cfRule>
    <cfRule type="cellIs" dxfId="2200" priority="2205" operator="greaterThan">
      <formula>1</formula>
    </cfRule>
  </conditionalFormatting>
  <conditionalFormatting sqref="G127">
    <cfRule type="containsBlanks" dxfId="2199" priority="2196">
      <formula>LEN(TRIM(G127))=0</formula>
    </cfRule>
    <cfRule type="cellIs" dxfId="2198" priority="2197" operator="lessThan">
      <formula>0.51</formula>
    </cfRule>
    <cfRule type="cellIs" dxfId="2197" priority="2198" operator="lessThan">
      <formula>0.81</formula>
    </cfRule>
    <cfRule type="cellIs" dxfId="2196" priority="2199" operator="lessThanOrEqual">
      <formula>1</formula>
    </cfRule>
    <cfRule type="cellIs" dxfId="2195" priority="2200" operator="greaterThan">
      <formula>1</formula>
    </cfRule>
  </conditionalFormatting>
  <conditionalFormatting sqref="G128">
    <cfRule type="containsBlanks" dxfId="2194" priority="2191">
      <formula>LEN(TRIM(G128))=0</formula>
    </cfRule>
    <cfRule type="cellIs" dxfId="2193" priority="2192" operator="lessThan">
      <formula>0.51</formula>
    </cfRule>
    <cfRule type="cellIs" dxfId="2192" priority="2193" operator="lessThan">
      <formula>0.81</formula>
    </cfRule>
    <cfRule type="cellIs" dxfId="2191" priority="2194" operator="lessThanOrEqual">
      <formula>1</formula>
    </cfRule>
    <cfRule type="cellIs" dxfId="2190" priority="2195" operator="greaterThan">
      <formula>1</formula>
    </cfRule>
  </conditionalFormatting>
  <conditionalFormatting sqref="G129">
    <cfRule type="containsBlanks" dxfId="2189" priority="2186">
      <formula>LEN(TRIM(G129))=0</formula>
    </cfRule>
    <cfRule type="cellIs" dxfId="2188" priority="2187" operator="lessThan">
      <formula>0.51</formula>
    </cfRule>
    <cfRule type="cellIs" dxfId="2187" priority="2188" operator="lessThan">
      <formula>0.81</formula>
    </cfRule>
    <cfRule type="cellIs" dxfId="2186" priority="2189" operator="lessThanOrEqual">
      <formula>1</formula>
    </cfRule>
    <cfRule type="cellIs" dxfId="2185" priority="2190" operator="greaterThan">
      <formula>1</formula>
    </cfRule>
  </conditionalFormatting>
  <conditionalFormatting sqref="G130">
    <cfRule type="containsBlanks" dxfId="2184" priority="2181">
      <formula>LEN(TRIM(G130))=0</formula>
    </cfRule>
    <cfRule type="cellIs" dxfId="2183" priority="2182" operator="lessThan">
      <formula>0.51</formula>
    </cfRule>
    <cfRule type="cellIs" dxfId="2182" priority="2183" operator="lessThan">
      <formula>0.81</formula>
    </cfRule>
    <cfRule type="cellIs" dxfId="2181" priority="2184" operator="lessThanOrEqual">
      <formula>1</formula>
    </cfRule>
    <cfRule type="cellIs" dxfId="2180" priority="2185" operator="greaterThan">
      <formula>1</formula>
    </cfRule>
  </conditionalFormatting>
  <conditionalFormatting sqref="G131">
    <cfRule type="containsBlanks" dxfId="2179" priority="2176">
      <formula>LEN(TRIM(G131))=0</formula>
    </cfRule>
    <cfRule type="cellIs" dxfId="2178" priority="2177" operator="lessThan">
      <formula>0.51</formula>
    </cfRule>
    <cfRule type="cellIs" dxfId="2177" priority="2178" operator="lessThan">
      <formula>0.81</formula>
    </cfRule>
    <cfRule type="cellIs" dxfId="2176" priority="2179" operator="lessThanOrEqual">
      <formula>1</formula>
    </cfRule>
    <cfRule type="cellIs" dxfId="2175" priority="2180" operator="greaterThan">
      <formula>1</formula>
    </cfRule>
  </conditionalFormatting>
  <conditionalFormatting sqref="G132">
    <cfRule type="containsBlanks" dxfId="2174" priority="2171">
      <formula>LEN(TRIM(G132))=0</formula>
    </cfRule>
    <cfRule type="cellIs" dxfId="2173" priority="2172" operator="lessThan">
      <formula>0.51</formula>
    </cfRule>
    <cfRule type="cellIs" dxfId="2172" priority="2173" operator="lessThan">
      <formula>0.81</formula>
    </cfRule>
    <cfRule type="cellIs" dxfId="2171" priority="2174" operator="lessThanOrEqual">
      <formula>1</formula>
    </cfRule>
    <cfRule type="cellIs" dxfId="2170" priority="2175" operator="greaterThan">
      <formula>1</formula>
    </cfRule>
  </conditionalFormatting>
  <conditionalFormatting sqref="G133">
    <cfRule type="containsBlanks" dxfId="2169" priority="2166">
      <formula>LEN(TRIM(G133))=0</formula>
    </cfRule>
    <cfRule type="cellIs" dxfId="2168" priority="2167" operator="lessThan">
      <formula>0.51</formula>
    </cfRule>
    <cfRule type="cellIs" dxfId="2167" priority="2168" operator="lessThan">
      <formula>0.81</formula>
    </cfRule>
    <cfRule type="cellIs" dxfId="2166" priority="2169" operator="lessThanOrEqual">
      <formula>1</formula>
    </cfRule>
    <cfRule type="cellIs" dxfId="2165" priority="2170" operator="greaterThan">
      <formula>1</formula>
    </cfRule>
  </conditionalFormatting>
  <conditionalFormatting sqref="G134">
    <cfRule type="containsBlanks" dxfId="2164" priority="2161">
      <formula>LEN(TRIM(G134))=0</formula>
    </cfRule>
    <cfRule type="cellIs" dxfId="2163" priority="2162" operator="lessThan">
      <formula>0.51</formula>
    </cfRule>
    <cfRule type="cellIs" dxfId="2162" priority="2163" operator="lessThan">
      <formula>0.81</formula>
    </cfRule>
    <cfRule type="cellIs" dxfId="2161" priority="2164" operator="lessThanOrEqual">
      <formula>1</formula>
    </cfRule>
    <cfRule type="cellIs" dxfId="2160" priority="2165" operator="greaterThan">
      <formula>1</formula>
    </cfRule>
  </conditionalFormatting>
  <conditionalFormatting sqref="G135">
    <cfRule type="containsBlanks" dxfId="2159" priority="2156">
      <formula>LEN(TRIM(G135))=0</formula>
    </cfRule>
    <cfRule type="cellIs" dxfId="2158" priority="2157" operator="lessThan">
      <formula>0.51</formula>
    </cfRule>
    <cfRule type="cellIs" dxfId="2157" priority="2158" operator="lessThan">
      <formula>0.81</formula>
    </cfRule>
    <cfRule type="cellIs" dxfId="2156" priority="2159" operator="lessThanOrEqual">
      <formula>1</formula>
    </cfRule>
    <cfRule type="cellIs" dxfId="2155" priority="2160" operator="greaterThan">
      <formula>1</formula>
    </cfRule>
  </conditionalFormatting>
  <conditionalFormatting sqref="G136">
    <cfRule type="containsBlanks" dxfId="2154" priority="2151">
      <formula>LEN(TRIM(G136))=0</formula>
    </cfRule>
    <cfRule type="cellIs" dxfId="2153" priority="2152" operator="lessThan">
      <formula>0.51</formula>
    </cfRule>
    <cfRule type="cellIs" dxfId="2152" priority="2153" operator="lessThan">
      <formula>0.81</formula>
    </cfRule>
    <cfRule type="cellIs" dxfId="2151" priority="2154" operator="lessThanOrEqual">
      <formula>1</formula>
    </cfRule>
    <cfRule type="cellIs" dxfId="2150" priority="2155" operator="greaterThan">
      <formula>1</formula>
    </cfRule>
  </conditionalFormatting>
  <conditionalFormatting sqref="G82">
    <cfRule type="containsBlanks" dxfId="2149" priority="2146">
      <formula>LEN(TRIM(G82))=0</formula>
    </cfRule>
    <cfRule type="cellIs" dxfId="2148" priority="2147" operator="lessThan">
      <formula>0.51</formula>
    </cfRule>
    <cfRule type="cellIs" dxfId="2147" priority="2148" operator="lessThan">
      <formula>0.81</formula>
    </cfRule>
    <cfRule type="cellIs" dxfId="2146" priority="2149" operator="lessThanOrEqual">
      <formula>1</formula>
    </cfRule>
    <cfRule type="cellIs" dxfId="2145" priority="2150" operator="greaterThan">
      <formula>1</formula>
    </cfRule>
  </conditionalFormatting>
  <conditionalFormatting sqref="G299">
    <cfRule type="containsBlanks" dxfId="2144" priority="2141">
      <formula>LEN(TRIM(G299))=0</formula>
    </cfRule>
    <cfRule type="cellIs" dxfId="2143" priority="2142" operator="lessThan">
      <formula>0.51</formula>
    </cfRule>
    <cfRule type="cellIs" dxfId="2142" priority="2143" operator="lessThan">
      <formula>0.81</formula>
    </cfRule>
    <cfRule type="cellIs" dxfId="2141" priority="2144" operator="lessThanOrEqual">
      <formula>1</formula>
    </cfRule>
    <cfRule type="cellIs" dxfId="2140" priority="2145" operator="greaterThan">
      <formula>1</formula>
    </cfRule>
  </conditionalFormatting>
  <conditionalFormatting sqref="G137">
    <cfRule type="containsBlanks" dxfId="2139" priority="2136">
      <formula>LEN(TRIM(G137))=0</formula>
    </cfRule>
    <cfRule type="cellIs" dxfId="2138" priority="2137" operator="lessThan">
      <formula>0.51</formula>
    </cfRule>
    <cfRule type="cellIs" dxfId="2137" priority="2138" operator="lessThan">
      <formula>0.81</formula>
    </cfRule>
    <cfRule type="cellIs" dxfId="2136" priority="2139" operator="lessThanOrEqual">
      <formula>1</formula>
    </cfRule>
    <cfRule type="cellIs" dxfId="2135" priority="2140" operator="greaterThan">
      <formula>1</formula>
    </cfRule>
  </conditionalFormatting>
  <conditionalFormatting sqref="G334:G428">
    <cfRule type="containsBlanks" dxfId="2134" priority="2131">
      <formula>LEN(TRIM(G334))=0</formula>
    </cfRule>
    <cfRule type="cellIs" dxfId="2133" priority="2132" operator="lessThan">
      <formula>0.51</formula>
    </cfRule>
    <cfRule type="cellIs" dxfId="2132" priority="2133" operator="lessThan">
      <formula>0.81</formula>
    </cfRule>
    <cfRule type="cellIs" dxfId="2131" priority="2134" operator="lessThanOrEqual">
      <formula>1</formula>
    </cfRule>
    <cfRule type="cellIs" dxfId="2130" priority="2135" operator="greaterThan">
      <formula>1</formula>
    </cfRule>
  </conditionalFormatting>
  <conditionalFormatting sqref="G320">
    <cfRule type="containsBlanks" dxfId="2129" priority="2126">
      <formula>LEN(TRIM(G320))=0</formula>
    </cfRule>
    <cfRule type="cellIs" dxfId="2128" priority="2127" operator="lessThan">
      <formula>0.51</formula>
    </cfRule>
    <cfRule type="cellIs" dxfId="2127" priority="2128" operator="lessThan">
      <formula>0.81</formula>
    </cfRule>
    <cfRule type="cellIs" dxfId="2126" priority="2129" operator="lessThanOrEqual">
      <formula>1</formula>
    </cfRule>
    <cfRule type="cellIs" dxfId="2125" priority="2130" operator="greaterThan">
      <formula>1</formula>
    </cfRule>
  </conditionalFormatting>
  <conditionalFormatting sqref="G52">
    <cfRule type="containsBlanks" dxfId="2124" priority="2121">
      <formula>LEN(TRIM(G52))=0</formula>
    </cfRule>
    <cfRule type="cellIs" dxfId="2123" priority="2122" operator="lessThan">
      <formula>0.51</formula>
    </cfRule>
    <cfRule type="cellIs" dxfId="2122" priority="2123" operator="lessThan">
      <formula>0.81</formula>
    </cfRule>
    <cfRule type="cellIs" dxfId="2121" priority="2124" operator="lessThanOrEqual">
      <formula>1</formula>
    </cfRule>
    <cfRule type="cellIs" dxfId="2120" priority="2125" operator="greaterThan">
      <formula>1</formula>
    </cfRule>
  </conditionalFormatting>
  <conditionalFormatting sqref="G113">
    <cfRule type="containsBlanks" dxfId="2119" priority="2116">
      <formula>LEN(TRIM(G113))=0</formula>
    </cfRule>
    <cfRule type="cellIs" dxfId="2118" priority="2117" operator="lessThan">
      <formula>0.51</formula>
    </cfRule>
    <cfRule type="cellIs" dxfId="2117" priority="2118" operator="lessThan">
      <formula>0.81</formula>
    </cfRule>
    <cfRule type="cellIs" dxfId="2116" priority="2119" operator="lessThanOrEqual">
      <formula>1</formula>
    </cfRule>
    <cfRule type="cellIs" dxfId="2115" priority="2120" operator="greaterThan">
      <formula>1</formula>
    </cfRule>
  </conditionalFormatting>
  <conditionalFormatting sqref="G250">
    <cfRule type="containsBlanks" dxfId="2114" priority="2111">
      <formula>LEN(TRIM(G250))=0</formula>
    </cfRule>
    <cfRule type="cellIs" dxfId="2113" priority="2112" operator="lessThan">
      <formula>0.51</formula>
    </cfRule>
    <cfRule type="cellIs" dxfId="2112" priority="2113" operator="lessThan">
      <formula>0.81</formula>
    </cfRule>
    <cfRule type="cellIs" dxfId="2111" priority="2114" operator="lessThanOrEqual">
      <formula>1</formula>
    </cfRule>
    <cfRule type="cellIs" dxfId="2110" priority="2115" operator="greaterThan">
      <formula>1</formula>
    </cfRule>
  </conditionalFormatting>
  <conditionalFormatting sqref="G46">
    <cfRule type="containsBlanks" dxfId="2109" priority="2106">
      <formula>LEN(TRIM(G46))=0</formula>
    </cfRule>
    <cfRule type="cellIs" dxfId="2108" priority="2107" operator="lessThan">
      <formula>0.51</formula>
    </cfRule>
    <cfRule type="cellIs" dxfId="2107" priority="2108" operator="lessThan">
      <formula>0.81</formula>
    </cfRule>
    <cfRule type="cellIs" dxfId="2106" priority="2109" operator="lessThanOrEqual">
      <formula>1</formula>
    </cfRule>
    <cfRule type="cellIs" dxfId="2105" priority="2110" operator="greaterThan">
      <formula>1</formula>
    </cfRule>
  </conditionalFormatting>
  <conditionalFormatting sqref="G203">
    <cfRule type="containsBlanks" dxfId="2104" priority="2101">
      <formula>LEN(TRIM(G203))=0</formula>
    </cfRule>
    <cfRule type="cellIs" dxfId="2103" priority="2102" operator="lessThan">
      <formula>0.51</formula>
    </cfRule>
    <cfRule type="cellIs" dxfId="2102" priority="2103" operator="lessThan">
      <formula>0.81</formula>
    </cfRule>
    <cfRule type="cellIs" dxfId="2101" priority="2104" operator="lessThanOrEqual">
      <formula>1</formula>
    </cfRule>
    <cfRule type="cellIs" dxfId="2100" priority="2105" operator="greaterThan">
      <formula>1</formula>
    </cfRule>
  </conditionalFormatting>
  <conditionalFormatting sqref="G325">
    <cfRule type="containsBlanks" dxfId="2099" priority="2096">
      <formula>LEN(TRIM(G325))=0</formula>
    </cfRule>
    <cfRule type="cellIs" dxfId="2098" priority="2097" operator="lessThan">
      <formula>0.51</formula>
    </cfRule>
    <cfRule type="cellIs" dxfId="2097" priority="2098" operator="lessThan">
      <formula>0.81</formula>
    </cfRule>
    <cfRule type="cellIs" dxfId="2096" priority="2099" operator="lessThanOrEqual">
      <formula>1</formula>
    </cfRule>
    <cfRule type="cellIs" dxfId="2095" priority="2100" operator="greaterThan">
      <formula>1</formula>
    </cfRule>
  </conditionalFormatting>
  <conditionalFormatting sqref="G331">
    <cfRule type="containsBlanks" dxfId="2094" priority="2091">
      <formula>LEN(TRIM(G331))=0</formula>
    </cfRule>
    <cfRule type="cellIs" dxfId="2093" priority="2092" operator="lessThan">
      <formula>0.51</formula>
    </cfRule>
    <cfRule type="cellIs" dxfId="2092" priority="2093" operator="lessThan">
      <formula>0.81</formula>
    </cfRule>
    <cfRule type="cellIs" dxfId="2091" priority="2094" operator="lessThanOrEqual">
      <formula>1</formula>
    </cfRule>
    <cfRule type="cellIs" dxfId="2090" priority="2095" operator="greaterThan">
      <formula>1</formula>
    </cfRule>
  </conditionalFormatting>
  <conditionalFormatting sqref="G18">
    <cfRule type="containsBlanks" dxfId="2089" priority="2086">
      <formula>LEN(TRIM(G18))=0</formula>
    </cfRule>
    <cfRule type="cellIs" dxfId="2088" priority="2087" operator="lessThan">
      <formula>0.51</formula>
    </cfRule>
    <cfRule type="cellIs" dxfId="2087" priority="2088" operator="lessThan">
      <formula>0.81</formula>
    </cfRule>
    <cfRule type="cellIs" dxfId="2086" priority="2089" operator="lessThanOrEqual">
      <formula>1</formula>
    </cfRule>
    <cfRule type="cellIs" dxfId="2085" priority="2090" operator="greaterThan">
      <formula>1</formula>
    </cfRule>
  </conditionalFormatting>
  <conditionalFormatting sqref="G270">
    <cfRule type="containsBlanks" dxfId="2084" priority="2081">
      <formula>LEN(TRIM(G270))=0</formula>
    </cfRule>
    <cfRule type="cellIs" dxfId="2083" priority="2082" operator="lessThan">
      <formula>0.51</formula>
    </cfRule>
    <cfRule type="cellIs" dxfId="2082" priority="2083" operator="lessThan">
      <formula>0.81</formula>
    </cfRule>
    <cfRule type="cellIs" dxfId="2081" priority="2084" operator="lessThanOrEqual">
      <formula>1</formula>
    </cfRule>
    <cfRule type="cellIs" dxfId="2080" priority="2085" operator="greaterThan">
      <formula>1</formula>
    </cfRule>
  </conditionalFormatting>
  <conditionalFormatting sqref="G237">
    <cfRule type="containsBlanks" dxfId="2079" priority="2076">
      <formula>LEN(TRIM(G237))=0</formula>
    </cfRule>
    <cfRule type="cellIs" dxfId="2078" priority="2077" operator="lessThan">
      <formula>0.51</formula>
    </cfRule>
    <cfRule type="cellIs" dxfId="2077" priority="2078" operator="lessThan">
      <formula>0.81</formula>
    </cfRule>
    <cfRule type="cellIs" dxfId="2076" priority="2079" operator="lessThanOrEqual">
      <formula>1</formula>
    </cfRule>
    <cfRule type="cellIs" dxfId="2075" priority="2080" operator="greaterThan">
      <formula>1</formula>
    </cfRule>
  </conditionalFormatting>
  <conditionalFormatting sqref="G221">
    <cfRule type="containsBlanks" dxfId="2074" priority="2071">
      <formula>LEN(TRIM(G221))=0</formula>
    </cfRule>
    <cfRule type="cellIs" dxfId="2073" priority="2072" operator="lessThan">
      <formula>0.51</formula>
    </cfRule>
    <cfRule type="cellIs" dxfId="2072" priority="2073" operator="lessThan">
      <formula>0.81</formula>
    </cfRule>
    <cfRule type="cellIs" dxfId="2071" priority="2074" operator="lessThanOrEqual">
      <formula>1</formula>
    </cfRule>
    <cfRule type="cellIs" dxfId="2070" priority="2075" operator="greaterThan">
      <formula>1</formula>
    </cfRule>
  </conditionalFormatting>
  <conditionalFormatting sqref="G99">
    <cfRule type="containsBlanks" dxfId="2069" priority="2066">
      <formula>LEN(TRIM(G99))=0</formula>
    </cfRule>
    <cfRule type="cellIs" dxfId="2068" priority="2067" operator="lessThan">
      <formula>0.51</formula>
    </cfRule>
    <cfRule type="cellIs" dxfId="2067" priority="2068" operator="lessThan">
      <formula>0.81</formula>
    </cfRule>
    <cfRule type="cellIs" dxfId="2066" priority="2069" operator="lessThanOrEqual">
      <formula>1</formula>
    </cfRule>
    <cfRule type="cellIs" dxfId="2065" priority="2070" operator="greaterThan">
      <formula>1</formula>
    </cfRule>
  </conditionalFormatting>
  <conditionalFormatting sqref="G192">
    <cfRule type="containsBlanks" dxfId="2064" priority="2061">
      <formula>LEN(TRIM(G192))=0</formula>
    </cfRule>
    <cfRule type="cellIs" dxfId="2063" priority="2062" operator="lessThan">
      <formula>0.51</formula>
    </cfRule>
    <cfRule type="cellIs" dxfId="2062" priority="2063" operator="lessThan">
      <formula>0.81</formula>
    </cfRule>
    <cfRule type="cellIs" dxfId="2061" priority="2064" operator="lessThanOrEqual">
      <formula>1</formula>
    </cfRule>
    <cfRule type="cellIs" dxfId="2060" priority="2065" operator="greaterThan">
      <formula>1</formula>
    </cfRule>
  </conditionalFormatting>
  <conditionalFormatting sqref="G125">
    <cfRule type="containsBlanks" dxfId="2059" priority="2056">
      <formula>LEN(TRIM(G125))=0</formula>
    </cfRule>
    <cfRule type="cellIs" dxfId="2058" priority="2057" operator="lessThan">
      <formula>0.51</formula>
    </cfRule>
    <cfRule type="cellIs" dxfId="2057" priority="2058" operator="lessThan">
      <formula>0.81</formula>
    </cfRule>
    <cfRule type="cellIs" dxfId="2056" priority="2059" operator="lessThanOrEqual">
      <formula>1</formula>
    </cfRule>
    <cfRule type="cellIs" dxfId="2055" priority="2060" operator="greaterThan">
      <formula>1</formula>
    </cfRule>
  </conditionalFormatting>
  <conditionalFormatting sqref="G277">
    <cfRule type="containsBlanks" dxfId="2054" priority="2051">
      <formula>LEN(TRIM(G277))=0</formula>
    </cfRule>
    <cfRule type="cellIs" dxfId="2053" priority="2052" operator="lessThan">
      <formula>0.51</formula>
    </cfRule>
    <cfRule type="cellIs" dxfId="2052" priority="2053" operator="lessThan">
      <formula>0.81</formula>
    </cfRule>
    <cfRule type="cellIs" dxfId="2051" priority="2054" operator="lessThanOrEqual">
      <formula>1</formula>
    </cfRule>
    <cfRule type="cellIs" dxfId="2050" priority="2055" operator="greaterThan">
      <formula>1</formula>
    </cfRule>
  </conditionalFormatting>
  <conditionalFormatting sqref="G152">
    <cfRule type="containsBlanks" dxfId="2049" priority="2046">
      <formula>LEN(TRIM(G152))=0</formula>
    </cfRule>
    <cfRule type="cellIs" dxfId="2048" priority="2047" operator="lessThan">
      <formula>0.51</formula>
    </cfRule>
    <cfRule type="cellIs" dxfId="2047" priority="2048" operator="lessThan">
      <formula>0.81</formula>
    </cfRule>
    <cfRule type="cellIs" dxfId="2046" priority="2049" operator="lessThanOrEqual">
      <formula>1</formula>
    </cfRule>
    <cfRule type="cellIs" dxfId="2045" priority="2050" operator="greaterThan">
      <formula>1</formula>
    </cfRule>
  </conditionalFormatting>
  <conditionalFormatting sqref="G288">
    <cfRule type="containsBlanks" dxfId="2044" priority="2041">
      <formula>LEN(TRIM(G288))=0</formula>
    </cfRule>
    <cfRule type="cellIs" dxfId="2043" priority="2042" operator="lessThan">
      <formula>0.51</formula>
    </cfRule>
    <cfRule type="cellIs" dxfId="2042" priority="2043" operator="lessThan">
      <formula>0.81</formula>
    </cfRule>
    <cfRule type="cellIs" dxfId="2041" priority="2044" operator="lessThanOrEqual">
      <formula>1</formula>
    </cfRule>
    <cfRule type="cellIs" dxfId="2040" priority="2045" operator="greaterThan">
      <formula>1</formula>
    </cfRule>
  </conditionalFormatting>
  <conditionalFormatting sqref="G304">
    <cfRule type="containsBlanks" dxfId="2039" priority="2036">
      <formula>LEN(TRIM(G304))=0</formula>
    </cfRule>
    <cfRule type="cellIs" dxfId="2038" priority="2037" operator="lessThan">
      <formula>0.51</formula>
    </cfRule>
    <cfRule type="cellIs" dxfId="2037" priority="2038" operator="lessThan">
      <formula>0.81</formula>
    </cfRule>
    <cfRule type="cellIs" dxfId="2036" priority="2039" operator="lessThanOrEqual">
      <formula>1</formula>
    </cfRule>
    <cfRule type="cellIs" dxfId="2035" priority="2040" operator="greaterThan">
      <formula>1</formula>
    </cfRule>
  </conditionalFormatting>
  <conditionalFormatting sqref="G229">
    <cfRule type="containsBlanks" dxfId="2034" priority="2031">
      <formula>LEN(TRIM(G229))=0</formula>
    </cfRule>
    <cfRule type="cellIs" dxfId="2033" priority="2032" operator="lessThan">
      <formula>0.51</formula>
    </cfRule>
    <cfRule type="cellIs" dxfId="2032" priority="2033" operator="lessThan">
      <formula>0.81</formula>
    </cfRule>
    <cfRule type="cellIs" dxfId="2031" priority="2034" operator="lessThanOrEqual">
      <formula>1</formula>
    </cfRule>
    <cfRule type="cellIs" dxfId="2030" priority="2035" operator="greaterThan">
      <formula>1</formula>
    </cfRule>
  </conditionalFormatting>
  <conditionalFormatting sqref="G215">
    <cfRule type="containsBlanks" dxfId="2029" priority="2026">
      <formula>LEN(TRIM(G215))=0</formula>
    </cfRule>
    <cfRule type="cellIs" dxfId="2028" priority="2027" operator="lessThan">
      <formula>0.51</formula>
    </cfRule>
    <cfRule type="cellIs" dxfId="2027" priority="2028" operator="lessThan">
      <formula>0.81</formula>
    </cfRule>
    <cfRule type="cellIs" dxfId="2026" priority="2029" operator="lessThanOrEqual">
      <formula>1</formula>
    </cfRule>
    <cfRule type="cellIs" dxfId="2025" priority="2030" operator="greaterThan">
      <formula>1</formula>
    </cfRule>
  </conditionalFormatting>
  <conditionalFormatting sqref="G5">
    <cfRule type="containsBlanks" dxfId="2024" priority="2021">
      <formula>LEN(TRIM(G5))=0</formula>
    </cfRule>
    <cfRule type="cellIs" dxfId="2023" priority="2022" operator="lessThan">
      <formula>0.51</formula>
    </cfRule>
    <cfRule type="cellIs" dxfId="2022" priority="2023" operator="lessThan">
      <formula>0.81</formula>
    </cfRule>
    <cfRule type="cellIs" dxfId="2021" priority="2024" operator="lessThanOrEqual">
      <formula>1</formula>
    </cfRule>
    <cfRule type="cellIs" dxfId="2020" priority="2025" operator="greaterThan">
      <formula>1</formula>
    </cfRule>
  </conditionalFormatting>
  <conditionalFormatting sqref="G306">
    <cfRule type="containsBlanks" dxfId="2019" priority="2016">
      <formula>LEN(TRIM(G306))=0</formula>
    </cfRule>
    <cfRule type="cellIs" dxfId="2018" priority="2017" operator="lessThan">
      <formula>0.51</formula>
    </cfRule>
    <cfRule type="cellIs" dxfId="2017" priority="2018" operator="lessThan">
      <formula>0.81</formula>
    </cfRule>
    <cfRule type="cellIs" dxfId="2016" priority="2019" operator="lessThanOrEqual">
      <formula>1</formula>
    </cfRule>
    <cfRule type="cellIs" dxfId="2015" priority="2020" operator="greaterThan">
      <formula>1</formula>
    </cfRule>
  </conditionalFormatting>
  <conditionalFormatting sqref="G8">
    <cfRule type="containsBlanks" dxfId="2014" priority="2011">
      <formula>LEN(TRIM(G8))=0</formula>
    </cfRule>
    <cfRule type="cellIs" dxfId="2013" priority="2012" operator="lessThan">
      <formula>0.51</formula>
    </cfRule>
    <cfRule type="cellIs" dxfId="2012" priority="2013" operator="lessThan">
      <formula>0.81</formula>
    </cfRule>
    <cfRule type="cellIs" dxfId="2011" priority="2014" operator="lessThanOrEqual">
      <formula>1</formula>
    </cfRule>
    <cfRule type="cellIs" dxfId="2010" priority="2015" operator="greaterThan">
      <formula>1</formula>
    </cfRule>
  </conditionalFormatting>
  <conditionalFormatting sqref="G11">
    <cfRule type="containsBlanks" dxfId="2009" priority="2006">
      <formula>LEN(TRIM(G11))=0</formula>
    </cfRule>
    <cfRule type="cellIs" dxfId="2008" priority="2007" operator="lessThan">
      <formula>0.51</formula>
    </cfRule>
    <cfRule type="cellIs" dxfId="2007" priority="2008" operator="lessThan">
      <formula>0.81</formula>
    </cfRule>
    <cfRule type="cellIs" dxfId="2006" priority="2009" operator="lessThanOrEqual">
      <formula>1</formula>
    </cfRule>
    <cfRule type="cellIs" dxfId="2005" priority="2010" operator="greaterThan">
      <formula>1</formula>
    </cfRule>
  </conditionalFormatting>
  <conditionalFormatting sqref="G12">
    <cfRule type="containsBlanks" dxfId="2004" priority="2001">
      <formula>LEN(TRIM(G12))=0</formula>
    </cfRule>
    <cfRule type="cellIs" dxfId="2003" priority="2002" operator="lessThan">
      <formula>0.51</formula>
    </cfRule>
    <cfRule type="cellIs" dxfId="2002" priority="2003" operator="lessThan">
      <formula>0.81</formula>
    </cfRule>
    <cfRule type="cellIs" dxfId="2001" priority="2004" operator="lessThanOrEqual">
      <formula>1</formula>
    </cfRule>
    <cfRule type="cellIs" dxfId="2000" priority="2005" operator="greaterThan">
      <formula>1</formula>
    </cfRule>
  </conditionalFormatting>
  <conditionalFormatting sqref="G13">
    <cfRule type="containsBlanks" dxfId="1999" priority="1996">
      <formula>LEN(TRIM(G13))=0</formula>
    </cfRule>
    <cfRule type="cellIs" dxfId="1998" priority="1997" operator="lessThan">
      <formula>0.51</formula>
    </cfRule>
    <cfRule type="cellIs" dxfId="1997" priority="1998" operator="lessThan">
      <formula>0.81</formula>
    </cfRule>
    <cfRule type="cellIs" dxfId="1996" priority="1999" operator="lessThanOrEqual">
      <formula>1</formula>
    </cfRule>
    <cfRule type="cellIs" dxfId="1995" priority="2000" operator="greaterThan">
      <formula>1</formula>
    </cfRule>
  </conditionalFormatting>
  <conditionalFormatting sqref="G14">
    <cfRule type="containsBlanks" dxfId="1994" priority="1991">
      <formula>LEN(TRIM(G14))=0</formula>
    </cfRule>
    <cfRule type="cellIs" dxfId="1993" priority="1992" operator="lessThan">
      <formula>0.51</formula>
    </cfRule>
    <cfRule type="cellIs" dxfId="1992" priority="1993" operator="lessThan">
      <formula>0.81</formula>
    </cfRule>
    <cfRule type="cellIs" dxfId="1991" priority="1994" operator="lessThanOrEqual">
      <formula>1</formula>
    </cfRule>
    <cfRule type="cellIs" dxfId="1990" priority="1995" operator="greaterThan">
      <formula>1</formula>
    </cfRule>
  </conditionalFormatting>
  <conditionalFormatting sqref="G15">
    <cfRule type="containsBlanks" dxfId="1989" priority="1986">
      <formula>LEN(TRIM(G15))=0</formula>
    </cfRule>
    <cfRule type="cellIs" dxfId="1988" priority="1987" operator="lessThan">
      <formula>0.51</formula>
    </cfRule>
    <cfRule type="cellIs" dxfId="1987" priority="1988" operator="lessThan">
      <formula>0.81</formula>
    </cfRule>
    <cfRule type="cellIs" dxfId="1986" priority="1989" operator="lessThanOrEqual">
      <formula>1</formula>
    </cfRule>
    <cfRule type="cellIs" dxfId="1985" priority="1990" operator="greaterThan">
      <formula>1</formula>
    </cfRule>
  </conditionalFormatting>
  <conditionalFormatting sqref="G7">
    <cfRule type="containsBlanks" dxfId="1984" priority="1981">
      <formula>LEN(TRIM(G7))=0</formula>
    </cfRule>
    <cfRule type="cellIs" dxfId="1983" priority="1982" operator="lessThan">
      <formula>0.51</formula>
    </cfRule>
    <cfRule type="cellIs" dxfId="1982" priority="1983" operator="lessThan">
      <formula>0.81</formula>
    </cfRule>
    <cfRule type="cellIs" dxfId="1981" priority="1984" operator="lessThanOrEqual">
      <formula>1</formula>
    </cfRule>
    <cfRule type="cellIs" dxfId="1980" priority="1985" operator="greaterThan">
      <formula>1</formula>
    </cfRule>
  </conditionalFormatting>
  <conditionalFormatting sqref="G6">
    <cfRule type="containsBlanks" dxfId="1979" priority="1976">
      <formula>LEN(TRIM(G6))=0</formula>
    </cfRule>
    <cfRule type="cellIs" dxfId="1978" priority="1977" operator="lessThan">
      <formula>0.51</formula>
    </cfRule>
    <cfRule type="cellIs" dxfId="1977" priority="1978" operator="lessThan">
      <formula>0.81</formula>
    </cfRule>
    <cfRule type="cellIs" dxfId="1976" priority="1979" operator="lessThanOrEqual">
      <formula>1</formula>
    </cfRule>
    <cfRule type="cellIs" dxfId="1975" priority="1980" operator="greaterThan">
      <formula>1</formula>
    </cfRule>
  </conditionalFormatting>
  <conditionalFormatting sqref="G303">
    <cfRule type="containsBlanks" dxfId="1974" priority="1971">
      <formula>LEN(TRIM(G303))=0</formula>
    </cfRule>
    <cfRule type="cellIs" dxfId="1973" priority="1972" operator="lessThan">
      <formula>0.51</formula>
    </cfRule>
    <cfRule type="cellIs" dxfId="1972" priority="1973" operator="lessThan">
      <formula>0.81</formula>
    </cfRule>
    <cfRule type="cellIs" dxfId="1971" priority="1974" operator="lessThanOrEqual">
      <formula>1</formula>
    </cfRule>
    <cfRule type="cellIs" dxfId="1970" priority="1975" operator="greaterThan">
      <formula>1</formula>
    </cfRule>
  </conditionalFormatting>
  <conditionalFormatting sqref="G305">
    <cfRule type="containsBlanks" dxfId="1969" priority="1966">
      <formula>LEN(TRIM(G305))=0</formula>
    </cfRule>
    <cfRule type="cellIs" dxfId="1968" priority="1967" operator="lessThan">
      <formula>0.51</formula>
    </cfRule>
    <cfRule type="cellIs" dxfId="1967" priority="1968" operator="lessThan">
      <formula>0.81</formula>
    </cfRule>
    <cfRule type="cellIs" dxfId="1966" priority="1969" operator="lessThanOrEqual">
      <formula>1</formula>
    </cfRule>
    <cfRule type="cellIs" dxfId="1965" priority="1970" operator="greaterThan">
      <formula>1</formula>
    </cfRule>
  </conditionalFormatting>
  <conditionalFormatting sqref="G307">
    <cfRule type="containsBlanks" dxfId="1964" priority="1961">
      <formula>LEN(TRIM(G307))=0</formula>
    </cfRule>
    <cfRule type="cellIs" dxfId="1963" priority="1962" operator="lessThan">
      <formula>0.51</formula>
    </cfRule>
    <cfRule type="cellIs" dxfId="1962" priority="1963" operator="lessThan">
      <formula>0.81</formula>
    </cfRule>
    <cfRule type="cellIs" dxfId="1961" priority="1964" operator="lessThanOrEqual">
      <formula>1</formula>
    </cfRule>
    <cfRule type="cellIs" dxfId="1960" priority="1965" operator="greaterThan">
      <formula>1</formula>
    </cfRule>
  </conditionalFormatting>
  <conditionalFormatting sqref="G308">
    <cfRule type="containsBlanks" dxfId="1959" priority="1956">
      <formula>LEN(TRIM(G308))=0</formula>
    </cfRule>
    <cfRule type="cellIs" dxfId="1958" priority="1957" operator="lessThan">
      <formula>0.51</formula>
    </cfRule>
    <cfRule type="cellIs" dxfId="1957" priority="1958" operator="lessThan">
      <formula>0.81</formula>
    </cfRule>
    <cfRule type="cellIs" dxfId="1956" priority="1959" operator="lessThanOrEqual">
      <formula>1</formula>
    </cfRule>
    <cfRule type="cellIs" dxfId="1955" priority="1960" operator="greaterThan">
      <formula>1</formula>
    </cfRule>
  </conditionalFormatting>
  <conditionalFormatting sqref="G309">
    <cfRule type="containsBlanks" dxfId="1954" priority="1951">
      <formula>LEN(TRIM(G309))=0</formula>
    </cfRule>
    <cfRule type="cellIs" dxfId="1953" priority="1952" operator="lessThan">
      <formula>0.51</formula>
    </cfRule>
    <cfRule type="cellIs" dxfId="1952" priority="1953" operator="lessThan">
      <formula>0.81</formula>
    </cfRule>
    <cfRule type="cellIs" dxfId="1951" priority="1954" operator="lessThanOrEqual">
      <formula>1</formula>
    </cfRule>
    <cfRule type="cellIs" dxfId="1950" priority="1955" operator="greaterThan">
      <formula>1</formula>
    </cfRule>
  </conditionalFormatting>
  <conditionalFormatting sqref="G246">
    <cfRule type="containsBlanks" dxfId="1949" priority="1946">
      <formula>LEN(TRIM(G246))=0</formula>
    </cfRule>
    <cfRule type="cellIs" dxfId="1948" priority="1947" operator="lessThan">
      <formula>0.51</formula>
    </cfRule>
    <cfRule type="cellIs" dxfId="1947" priority="1948" operator="lessThan">
      <formula>0.81</formula>
    </cfRule>
    <cfRule type="cellIs" dxfId="1946" priority="1949" operator="lessThanOrEqual">
      <formula>1</formula>
    </cfRule>
    <cfRule type="cellIs" dxfId="1945" priority="1950" operator="greaterThan">
      <formula>1</formula>
    </cfRule>
  </conditionalFormatting>
  <conditionalFormatting sqref="G248">
    <cfRule type="containsBlanks" dxfId="1944" priority="1941">
      <formula>LEN(TRIM(G248))=0</formula>
    </cfRule>
    <cfRule type="cellIs" dxfId="1943" priority="1942" operator="lessThan">
      <formula>0.51</formula>
    </cfRule>
    <cfRule type="cellIs" dxfId="1942" priority="1943" operator="lessThan">
      <formula>0.81</formula>
    </cfRule>
    <cfRule type="cellIs" dxfId="1941" priority="1944" operator="lessThanOrEqual">
      <formula>1</formula>
    </cfRule>
    <cfRule type="cellIs" dxfId="1940" priority="1945" operator="greaterThan">
      <formula>1</formula>
    </cfRule>
  </conditionalFormatting>
  <conditionalFormatting sqref="G249">
    <cfRule type="containsBlanks" dxfId="1939" priority="1936">
      <formula>LEN(TRIM(G249))=0</formula>
    </cfRule>
    <cfRule type="cellIs" dxfId="1938" priority="1937" operator="lessThan">
      <formula>0.51</formula>
    </cfRule>
    <cfRule type="cellIs" dxfId="1937" priority="1938" operator="lessThan">
      <formula>0.81</formula>
    </cfRule>
    <cfRule type="cellIs" dxfId="1936" priority="1939" operator="lessThanOrEqual">
      <formula>1</formula>
    </cfRule>
    <cfRule type="cellIs" dxfId="1935" priority="1940" operator="greaterThan">
      <formula>1</formula>
    </cfRule>
  </conditionalFormatting>
  <conditionalFormatting sqref="G172">
    <cfRule type="containsBlanks" dxfId="1934" priority="1931">
      <formula>LEN(TRIM(G172))=0</formula>
    </cfRule>
    <cfRule type="cellIs" dxfId="1933" priority="1932" operator="lessThan">
      <formula>0.51</formula>
    </cfRule>
    <cfRule type="cellIs" dxfId="1932" priority="1933" operator="lessThan">
      <formula>0.81</formula>
    </cfRule>
    <cfRule type="cellIs" dxfId="1931" priority="1934" operator="lessThanOrEqual">
      <formula>1</formula>
    </cfRule>
    <cfRule type="cellIs" dxfId="1930" priority="1935" operator="greaterThan">
      <formula>1</formula>
    </cfRule>
  </conditionalFormatting>
  <conditionalFormatting sqref="G173">
    <cfRule type="containsBlanks" dxfId="1929" priority="1926">
      <formula>LEN(TRIM(G173))=0</formula>
    </cfRule>
    <cfRule type="cellIs" dxfId="1928" priority="1927" operator="lessThan">
      <formula>0.51</formula>
    </cfRule>
    <cfRule type="cellIs" dxfId="1927" priority="1928" operator="lessThan">
      <formula>0.81</formula>
    </cfRule>
    <cfRule type="cellIs" dxfId="1926" priority="1929" operator="lessThanOrEqual">
      <formula>1</formula>
    </cfRule>
    <cfRule type="cellIs" dxfId="1925" priority="1930" operator="greaterThan">
      <formula>1</formula>
    </cfRule>
  </conditionalFormatting>
  <conditionalFormatting sqref="G174">
    <cfRule type="containsBlanks" dxfId="1924" priority="1921">
      <formula>LEN(TRIM(G174))=0</formula>
    </cfRule>
    <cfRule type="cellIs" dxfId="1923" priority="1922" operator="lessThan">
      <formula>0.51</formula>
    </cfRule>
    <cfRule type="cellIs" dxfId="1922" priority="1923" operator="lessThan">
      <formula>0.81</formula>
    </cfRule>
    <cfRule type="cellIs" dxfId="1921" priority="1924" operator="lessThanOrEqual">
      <formula>1</formula>
    </cfRule>
    <cfRule type="cellIs" dxfId="1920" priority="1925" operator="greaterThan">
      <formula>1</formula>
    </cfRule>
  </conditionalFormatting>
  <conditionalFormatting sqref="G175">
    <cfRule type="containsBlanks" dxfId="1919" priority="1916">
      <formula>LEN(TRIM(G175))=0</formula>
    </cfRule>
    <cfRule type="cellIs" dxfId="1918" priority="1917" operator="lessThan">
      <formula>0.51</formula>
    </cfRule>
    <cfRule type="cellIs" dxfId="1917" priority="1918" operator="lessThan">
      <formula>0.81</formula>
    </cfRule>
    <cfRule type="cellIs" dxfId="1916" priority="1919" operator="lessThanOrEqual">
      <formula>1</formula>
    </cfRule>
    <cfRule type="cellIs" dxfId="1915" priority="1920" operator="greaterThan">
      <formula>1</formula>
    </cfRule>
  </conditionalFormatting>
  <conditionalFormatting sqref="G176">
    <cfRule type="containsBlanks" dxfId="1914" priority="1911">
      <formula>LEN(TRIM(G176))=0</formula>
    </cfRule>
    <cfRule type="cellIs" dxfId="1913" priority="1912" operator="lessThan">
      <formula>0.51</formula>
    </cfRule>
    <cfRule type="cellIs" dxfId="1912" priority="1913" operator="lessThan">
      <formula>0.81</formula>
    </cfRule>
    <cfRule type="cellIs" dxfId="1911" priority="1914" operator="lessThanOrEqual">
      <formula>1</formula>
    </cfRule>
    <cfRule type="cellIs" dxfId="1910" priority="1915" operator="greaterThan">
      <formula>1</formula>
    </cfRule>
  </conditionalFormatting>
  <conditionalFormatting sqref="G177">
    <cfRule type="containsBlanks" dxfId="1909" priority="1906">
      <formula>LEN(TRIM(G177))=0</formula>
    </cfRule>
    <cfRule type="cellIs" dxfId="1908" priority="1907" operator="lessThan">
      <formula>0.51</formula>
    </cfRule>
    <cfRule type="cellIs" dxfId="1907" priority="1908" operator="lessThan">
      <formula>0.81</formula>
    </cfRule>
    <cfRule type="cellIs" dxfId="1906" priority="1909" operator="lessThanOrEqual">
      <formula>1</formula>
    </cfRule>
    <cfRule type="cellIs" dxfId="1905" priority="1910" operator="greaterThan">
      <formula>1</formula>
    </cfRule>
  </conditionalFormatting>
  <conditionalFormatting sqref="G178">
    <cfRule type="containsBlanks" dxfId="1904" priority="1901">
      <formula>LEN(TRIM(G178))=0</formula>
    </cfRule>
    <cfRule type="cellIs" dxfId="1903" priority="1902" operator="lessThan">
      <formula>0.51</formula>
    </cfRule>
    <cfRule type="cellIs" dxfId="1902" priority="1903" operator="lessThan">
      <formula>0.81</formula>
    </cfRule>
    <cfRule type="cellIs" dxfId="1901" priority="1904" operator="lessThanOrEqual">
      <formula>1</formula>
    </cfRule>
    <cfRule type="cellIs" dxfId="1900" priority="1905" operator="greaterThan">
      <formula>1</formula>
    </cfRule>
  </conditionalFormatting>
  <conditionalFormatting sqref="G179">
    <cfRule type="containsBlanks" dxfId="1899" priority="1896">
      <formula>LEN(TRIM(G179))=0</formula>
    </cfRule>
    <cfRule type="cellIs" dxfId="1898" priority="1897" operator="lessThan">
      <formula>0.51</formula>
    </cfRule>
    <cfRule type="cellIs" dxfId="1897" priority="1898" operator="lessThan">
      <formula>0.81</formula>
    </cfRule>
    <cfRule type="cellIs" dxfId="1896" priority="1899" operator="lessThanOrEqual">
      <formula>1</formula>
    </cfRule>
    <cfRule type="cellIs" dxfId="1895" priority="1900" operator="greaterThan">
      <formula>1</formula>
    </cfRule>
  </conditionalFormatting>
  <conditionalFormatting sqref="G180">
    <cfRule type="containsBlanks" dxfId="1894" priority="1891">
      <formula>LEN(TRIM(G180))=0</formula>
    </cfRule>
    <cfRule type="cellIs" dxfId="1893" priority="1892" operator="lessThan">
      <formula>0.51</formula>
    </cfRule>
    <cfRule type="cellIs" dxfId="1892" priority="1893" operator="lessThan">
      <formula>0.81</formula>
    </cfRule>
    <cfRule type="cellIs" dxfId="1891" priority="1894" operator="lessThanOrEqual">
      <formula>1</formula>
    </cfRule>
    <cfRule type="cellIs" dxfId="1890" priority="1895" operator="greaterThan">
      <formula>1</formula>
    </cfRule>
  </conditionalFormatting>
  <conditionalFormatting sqref="G181">
    <cfRule type="containsBlanks" dxfId="1889" priority="1886">
      <formula>LEN(TRIM(G181))=0</formula>
    </cfRule>
    <cfRule type="cellIs" dxfId="1888" priority="1887" operator="lessThan">
      <formula>0.51</formula>
    </cfRule>
    <cfRule type="cellIs" dxfId="1887" priority="1888" operator="lessThan">
      <formula>0.81</formula>
    </cfRule>
    <cfRule type="cellIs" dxfId="1886" priority="1889" operator="lessThanOrEqual">
      <formula>1</formula>
    </cfRule>
    <cfRule type="cellIs" dxfId="1885" priority="1890" operator="greaterThan">
      <formula>1</formula>
    </cfRule>
  </conditionalFormatting>
  <conditionalFormatting sqref="G182">
    <cfRule type="containsBlanks" dxfId="1884" priority="1881">
      <formula>LEN(TRIM(G182))=0</formula>
    </cfRule>
    <cfRule type="cellIs" dxfId="1883" priority="1882" operator="lessThan">
      <formula>0.51</formula>
    </cfRule>
    <cfRule type="cellIs" dxfId="1882" priority="1883" operator="lessThan">
      <formula>0.81</formula>
    </cfRule>
    <cfRule type="cellIs" dxfId="1881" priority="1884" operator="lessThanOrEqual">
      <formula>1</formula>
    </cfRule>
    <cfRule type="cellIs" dxfId="1880" priority="1885" operator="greaterThan">
      <formula>1</formula>
    </cfRule>
  </conditionalFormatting>
  <conditionalFormatting sqref="G183">
    <cfRule type="containsBlanks" dxfId="1879" priority="1876">
      <formula>LEN(TRIM(G183))=0</formula>
    </cfRule>
    <cfRule type="cellIs" dxfId="1878" priority="1877" operator="lessThan">
      <formula>0.51</formula>
    </cfRule>
    <cfRule type="cellIs" dxfId="1877" priority="1878" operator="lessThan">
      <formula>0.81</formula>
    </cfRule>
    <cfRule type="cellIs" dxfId="1876" priority="1879" operator="lessThanOrEqual">
      <formula>1</formula>
    </cfRule>
    <cfRule type="cellIs" dxfId="1875" priority="1880" operator="greaterThan">
      <formula>1</formula>
    </cfRule>
  </conditionalFormatting>
  <conditionalFormatting sqref="G64">
    <cfRule type="containsBlanks" dxfId="1874" priority="1871">
      <formula>LEN(TRIM(G64))=0</formula>
    </cfRule>
    <cfRule type="cellIs" dxfId="1873" priority="1872" operator="lessThan">
      <formula>0.51</formula>
    </cfRule>
    <cfRule type="cellIs" dxfId="1872" priority="1873" operator="lessThan">
      <formula>0.81</formula>
    </cfRule>
    <cfRule type="cellIs" dxfId="1871" priority="1874" operator="lessThanOrEqual">
      <formula>1</formula>
    </cfRule>
    <cfRule type="cellIs" dxfId="1870" priority="1875" operator="greaterThan">
      <formula>1</formula>
    </cfRule>
  </conditionalFormatting>
  <conditionalFormatting sqref="G138">
    <cfRule type="containsBlanks" dxfId="1869" priority="1866">
      <formula>LEN(TRIM(G138))=0</formula>
    </cfRule>
    <cfRule type="cellIs" dxfId="1868" priority="1867" operator="lessThan">
      <formula>0.51</formula>
    </cfRule>
    <cfRule type="cellIs" dxfId="1867" priority="1868" operator="lessThan">
      <formula>0.81</formula>
    </cfRule>
    <cfRule type="cellIs" dxfId="1866" priority="1869" operator="lessThanOrEqual">
      <formula>1</formula>
    </cfRule>
    <cfRule type="cellIs" dxfId="1865" priority="1870" operator="greaterThan">
      <formula>1</formula>
    </cfRule>
  </conditionalFormatting>
  <conditionalFormatting sqref="G139">
    <cfRule type="containsBlanks" dxfId="1864" priority="1861">
      <formula>LEN(TRIM(G139))=0</formula>
    </cfRule>
    <cfRule type="cellIs" dxfId="1863" priority="1862" operator="lessThan">
      <formula>0.51</formula>
    </cfRule>
    <cfRule type="cellIs" dxfId="1862" priority="1863" operator="lessThan">
      <formula>0.81</formula>
    </cfRule>
    <cfRule type="cellIs" dxfId="1861" priority="1864" operator="lessThanOrEqual">
      <formula>1</formula>
    </cfRule>
    <cfRule type="cellIs" dxfId="1860" priority="1865" operator="greaterThan">
      <formula>1</formula>
    </cfRule>
  </conditionalFormatting>
  <conditionalFormatting sqref="G140">
    <cfRule type="containsBlanks" dxfId="1859" priority="1856">
      <formula>LEN(TRIM(G140))=0</formula>
    </cfRule>
    <cfRule type="cellIs" dxfId="1858" priority="1857" operator="lessThan">
      <formula>0.51</formula>
    </cfRule>
    <cfRule type="cellIs" dxfId="1857" priority="1858" operator="lessThan">
      <formula>0.81</formula>
    </cfRule>
    <cfRule type="cellIs" dxfId="1856" priority="1859" operator="lessThanOrEqual">
      <formula>1</formula>
    </cfRule>
    <cfRule type="cellIs" dxfId="1855" priority="1860" operator="greaterThan">
      <formula>1</formula>
    </cfRule>
  </conditionalFormatting>
  <conditionalFormatting sqref="G141">
    <cfRule type="containsBlanks" dxfId="1854" priority="1851">
      <formula>LEN(TRIM(G141))=0</formula>
    </cfRule>
    <cfRule type="cellIs" dxfId="1853" priority="1852" operator="lessThan">
      <formula>0.51</formula>
    </cfRule>
    <cfRule type="cellIs" dxfId="1852" priority="1853" operator="lessThan">
      <formula>0.81</formula>
    </cfRule>
    <cfRule type="cellIs" dxfId="1851" priority="1854" operator="lessThanOrEqual">
      <formula>1</formula>
    </cfRule>
    <cfRule type="cellIs" dxfId="1850" priority="1855" operator="greaterThan">
      <formula>1</formula>
    </cfRule>
  </conditionalFormatting>
  <conditionalFormatting sqref="G142">
    <cfRule type="containsBlanks" dxfId="1849" priority="1846">
      <formula>LEN(TRIM(G142))=0</formula>
    </cfRule>
    <cfRule type="cellIs" dxfId="1848" priority="1847" operator="lessThan">
      <formula>0.51</formula>
    </cfRule>
    <cfRule type="cellIs" dxfId="1847" priority="1848" operator="lessThan">
      <formula>0.81</formula>
    </cfRule>
    <cfRule type="cellIs" dxfId="1846" priority="1849" operator="lessThanOrEqual">
      <formula>1</formula>
    </cfRule>
    <cfRule type="cellIs" dxfId="1845" priority="1850" operator="greaterThan">
      <formula>1</formula>
    </cfRule>
  </conditionalFormatting>
  <conditionalFormatting sqref="G143">
    <cfRule type="containsBlanks" dxfId="1844" priority="1841">
      <formula>LEN(TRIM(G143))=0</formula>
    </cfRule>
    <cfRule type="cellIs" dxfId="1843" priority="1842" operator="lessThan">
      <formula>0.51</formula>
    </cfRule>
    <cfRule type="cellIs" dxfId="1842" priority="1843" operator="lessThan">
      <formula>0.81</formula>
    </cfRule>
    <cfRule type="cellIs" dxfId="1841" priority="1844" operator="lessThanOrEqual">
      <formula>1</formula>
    </cfRule>
    <cfRule type="cellIs" dxfId="1840" priority="1845" operator="greaterThan">
      <formula>1</formula>
    </cfRule>
  </conditionalFormatting>
  <conditionalFormatting sqref="G145">
    <cfRule type="containsBlanks" dxfId="1839" priority="1836">
      <formula>LEN(TRIM(G145))=0</formula>
    </cfRule>
    <cfRule type="cellIs" dxfId="1838" priority="1837" operator="lessThan">
      <formula>0.51</formula>
    </cfRule>
    <cfRule type="cellIs" dxfId="1837" priority="1838" operator="lessThan">
      <formula>0.81</formula>
    </cfRule>
    <cfRule type="cellIs" dxfId="1836" priority="1839" operator="lessThanOrEqual">
      <formula>1</formula>
    </cfRule>
    <cfRule type="cellIs" dxfId="1835" priority="1840" operator="greaterThan">
      <formula>1</formula>
    </cfRule>
  </conditionalFormatting>
  <conditionalFormatting sqref="G144">
    <cfRule type="containsBlanks" dxfId="1834" priority="1831">
      <formula>LEN(TRIM(G144))=0</formula>
    </cfRule>
    <cfRule type="cellIs" dxfId="1833" priority="1832" operator="lessThan">
      <formula>0.51</formula>
    </cfRule>
    <cfRule type="cellIs" dxfId="1832" priority="1833" operator="lessThan">
      <formula>0.81</formula>
    </cfRule>
    <cfRule type="cellIs" dxfId="1831" priority="1834" operator="lessThanOrEqual">
      <formula>1</formula>
    </cfRule>
    <cfRule type="cellIs" dxfId="1830" priority="1835" operator="greaterThan">
      <formula>1</formula>
    </cfRule>
  </conditionalFormatting>
  <conditionalFormatting sqref="G146">
    <cfRule type="containsBlanks" dxfId="1829" priority="1826">
      <formula>LEN(TRIM(G146))=0</formula>
    </cfRule>
    <cfRule type="cellIs" dxfId="1828" priority="1827" operator="lessThan">
      <formula>0.51</formula>
    </cfRule>
    <cfRule type="cellIs" dxfId="1827" priority="1828" operator="lessThan">
      <formula>0.81</formula>
    </cfRule>
    <cfRule type="cellIs" dxfId="1826" priority="1829" operator="lessThanOrEqual">
      <formula>1</formula>
    </cfRule>
    <cfRule type="cellIs" dxfId="1825" priority="1830" operator="greaterThan">
      <formula>1</formula>
    </cfRule>
  </conditionalFormatting>
  <conditionalFormatting sqref="G156">
    <cfRule type="containsBlanks" dxfId="1824" priority="1821">
      <formula>LEN(TRIM(G156))=0</formula>
    </cfRule>
    <cfRule type="cellIs" dxfId="1823" priority="1822" operator="lessThan">
      <formula>0.51</formula>
    </cfRule>
    <cfRule type="cellIs" dxfId="1822" priority="1823" operator="lessThan">
      <formula>0.81</formula>
    </cfRule>
    <cfRule type="cellIs" dxfId="1821" priority="1824" operator="lessThanOrEqual">
      <formula>1</formula>
    </cfRule>
    <cfRule type="cellIs" dxfId="1820" priority="1825" operator="greaterThan">
      <formula>1</formula>
    </cfRule>
  </conditionalFormatting>
  <conditionalFormatting sqref="G157">
    <cfRule type="containsBlanks" dxfId="1819" priority="1816">
      <formula>LEN(TRIM(G157))=0</formula>
    </cfRule>
    <cfRule type="cellIs" dxfId="1818" priority="1817" operator="lessThan">
      <formula>0.51</formula>
    </cfRule>
    <cfRule type="cellIs" dxfId="1817" priority="1818" operator="lessThan">
      <formula>0.81</formula>
    </cfRule>
    <cfRule type="cellIs" dxfId="1816" priority="1819" operator="lessThanOrEqual">
      <formula>1</formula>
    </cfRule>
    <cfRule type="cellIs" dxfId="1815" priority="1820" operator="greaterThan">
      <formula>1</formula>
    </cfRule>
  </conditionalFormatting>
  <conditionalFormatting sqref="G158">
    <cfRule type="containsBlanks" dxfId="1814" priority="1811">
      <formula>LEN(TRIM(G158))=0</formula>
    </cfRule>
    <cfRule type="cellIs" dxfId="1813" priority="1812" operator="lessThan">
      <formula>0.51</formula>
    </cfRule>
    <cfRule type="cellIs" dxfId="1812" priority="1813" operator="lessThan">
      <formula>0.81</formula>
    </cfRule>
    <cfRule type="cellIs" dxfId="1811" priority="1814" operator="lessThanOrEqual">
      <formula>1</formula>
    </cfRule>
    <cfRule type="cellIs" dxfId="1810" priority="1815" operator="greaterThan">
      <formula>1</formula>
    </cfRule>
  </conditionalFormatting>
  <conditionalFormatting sqref="G159">
    <cfRule type="containsBlanks" dxfId="1809" priority="1806">
      <formula>LEN(TRIM(G159))=0</formula>
    </cfRule>
    <cfRule type="cellIs" dxfId="1808" priority="1807" operator="lessThan">
      <formula>0.51</formula>
    </cfRule>
    <cfRule type="cellIs" dxfId="1807" priority="1808" operator="lessThan">
      <formula>0.81</formula>
    </cfRule>
    <cfRule type="cellIs" dxfId="1806" priority="1809" operator="lessThanOrEqual">
      <formula>1</formula>
    </cfRule>
    <cfRule type="cellIs" dxfId="1805" priority="1810" operator="greaterThan">
      <formula>1</formula>
    </cfRule>
  </conditionalFormatting>
  <conditionalFormatting sqref="G160">
    <cfRule type="containsBlanks" dxfId="1804" priority="1801">
      <formula>LEN(TRIM(G160))=0</formula>
    </cfRule>
    <cfRule type="cellIs" dxfId="1803" priority="1802" operator="lessThan">
      <formula>0.51</formula>
    </cfRule>
    <cfRule type="cellIs" dxfId="1802" priority="1803" operator="lessThan">
      <formula>0.81</formula>
    </cfRule>
    <cfRule type="cellIs" dxfId="1801" priority="1804" operator="lessThanOrEqual">
      <formula>1</formula>
    </cfRule>
    <cfRule type="cellIs" dxfId="1800" priority="1805" operator="greaterThan">
      <formula>1</formula>
    </cfRule>
  </conditionalFormatting>
  <conditionalFormatting sqref="G161">
    <cfRule type="containsBlanks" dxfId="1799" priority="1796">
      <formula>LEN(TRIM(G161))=0</formula>
    </cfRule>
    <cfRule type="cellIs" dxfId="1798" priority="1797" operator="lessThan">
      <formula>0.51</formula>
    </cfRule>
    <cfRule type="cellIs" dxfId="1797" priority="1798" operator="lessThan">
      <formula>0.81</formula>
    </cfRule>
    <cfRule type="cellIs" dxfId="1796" priority="1799" operator="lessThanOrEqual">
      <formula>1</formula>
    </cfRule>
    <cfRule type="cellIs" dxfId="1795" priority="1800" operator="greaterThan">
      <formula>1</formula>
    </cfRule>
  </conditionalFormatting>
  <conditionalFormatting sqref="G162">
    <cfRule type="containsBlanks" dxfId="1794" priority="1791">
      <formula>LEN(TRIM(G162))=0</formula>
    </cfRule>
    <cfRule type="cellIs" dxfId="1793" priority="1792" operator="lessThan">
      <formula>0.51</formula>
    </cfRule>
    <cfRule type="cellIs" dxfId="1792" priority="1793" operator="lessThan">
      <formula>0.81</formula>
    </cfRule>
    <cfRule type="cellIs" dxfId="1791" priority="1794" operator="lessThanOrEqual">
      <formula>1</formula>
    </cfRule>
    <cfRule type="cellIs" dxfId="1790" priority="1795" operator="greaterThan">
      <formula>1</formula>
    </cfRule>
  </conditionalFormatting>
  <conditionalFormatting sqref="G163">
    <cfRule type="containsBlanks" dxfId="1789" priority="1786">
      <formula>LEN(TRIM(G163))=0</formula>
    </cfRule>
    <cfRule type="cellIs" dxfId="1788" priority="1787" operator="lessThan">
      <formula>0.51</formula>
    </cfRule>
    <cfRule type="cellIs" dxfId="1787" priority="1788" operator="lessThan">
      <formula>0.81</formula>
    </cfRule>
    <cfRule type="cellIs" dxfId="1786" priority="1789" operator="lessThanOrEqual">
      <formula>1</formula>
    </cfRule>
    <cfRule type="cellIs" dxfId="1785" priority="1790" operator="greaterThan">
      <formula>1</formula>
    </cfRule>
  </conditionalFormatting>
  <conditionalFormatting sqref="G164">
    <cfRule type="containsBlanks" dxfId="1784" priority="1781">
      <formula>LEN(TRIM(G164))=0</formula>
    </cfRule>
    <cfRule type="cellIs" dxfId="1783" priority="1782" operator="lessThan">
      <formula>0.51</formula>
    </cfRule>
    <cfRule type="cellIs" dxfId="1782" priority="1783" operator="lessThan">
      <formula>0.81</formula>
    </cfRule>
    <cfRule type="cellIs" dxfId="1781" priority="1784" operator="lessThanOrEqual">
      <formula>1</formula>
    </cfRule>
    <cfRule type="cellIs" dxfId="1780" priority="1785" operator="greaterThan">
      <formula>1</formula>
    </cfRule>
  </conditionalFormatting>
  <conditionalFormatting sqref="G165">
    <cfRule type="containsBlanks" dxfId="1779" priority="1776">
      <formula>LEN(TRIM(G165))=0</formula>
    </cfRule>
    <cfRule type="cellIs" dxfId="1778" priority="1777" operator="lessThan">
      <formula>0.51</formula>
    </cfRule>
    <cfRule type="cellIs" dxfId="1777" priority="1778" operator="lessThan">
      <formula>0.81</formula>
    </cfRule>
    <cfRule type="cellIs" dxfId="1776" priority="1779" operator="lessThanOrEqual">
      <formula>1</formula>
    </cfRule>
    <cfRule type="cellIs" dxfId="1775" priority="1780" operator="greaterThan">
      <formula>1</formula>
    </cfRule>
  </conditionalFormatting>
  <conditionalFormatting sqref="G166">
    <cfRule type="containsBlanks" dxfId="1774" priority="1771">
      <formula>LEN(TRIM(G166))=0</formula>
    </cfRule>
    <cfRule type="cellIs" dxfId="1773" priority="1772" operator="lessThan">
      <formula>0.51</formula>
    </cfRule>
    <cfRule type="cellIs" dxfId="1772" priority="1773" operator="lessThan">
      <formula>0.81</formula>
    </cfRule>
    <cfRule type="cellIs" dxfId="1771" priority="1774" operator="lessThanOrEqual">
      <formula>1</formula>
    </cfRule>
    <cfRule type="cellIs" dxfId="1770" priority="1775" operator="greaterThan">
      <formula>1</formula>
    </cfRule>
  </conditionalFormatting>
  <conditionalFormatting sqref="G167">
    <cfRule type="containsBlanks" dxfId="1769" priority="1766">
      <formula>LEN(TRIM(G167))=0</formula>
    </cfRule>
    <cfRule type="cellIs" dxfId="1768" priority="1767" operator="lessThan">
      <formula>0.51</formula>
    </cfRule>
    <cfRule type="cellIs" dxfId="1767" priority="1768" operator="lessThan">
      <formula>0.81</formula>
    </cfRule>
    <cfRule type="cellIs" dxfId="1766" priority="1769" operator="lessThanOrEqual">
      <formula>1</formula>
    </cfRule>
    <cfRule type="cellIs" dxfId="1765" priority="1770" operator="greaterThan">
      <formula>1</formula>
    </cfRule>
  </conditionalFormatting>
  <conditionalFormatting sqref="G168">
    <cfRule type="containsBlanks" dxfId="1764" priority="1761">
      <formula>LEN(TRIM(G168))=0</formula>
    </cfRule>
    <cfRule type="cellIs" dxfId="1763" priority="1762" operator="lessThan">
      <formula>0.51</formula>
    </cfRule>
    <cfRule type="cellIs" dxfId="1762" priority="1763" operator="lessThan">
      <formula>0.81</formula>
    </cfRule>
    <cfRule type="cellIs" dxfId="1761" priority="1764" operator="lessThanOrEqual">
      <formula>1</formula>
    </cfRule>
    <cfRule type="cellIs" dxfId="1760" priority="1765" operator="greaterThan">
      <formula>1</formula>
    </cfRule>
  </conditionalFormatting>
  <conditionalFormatting sqref="G169">
    <cfRule type="containsBlanks" dxfId="1759" priority="1756">
      <formula>LEN(TRIM(G169))=0</formula>
    </cfRule>
    <cfRule type="cellIs" dxfId="1758" priority="1757" operator="lessThan">
      <formula>0.51</formula>
    </cfRule>
    <cfRule type="cellIs" dxfId="1757" priority="1758" operator="lessThan">
      <formula>0.81</formula>
    </cfRule>
    <cfRule type="cellIs" dxfId="1756" priority="1759" operator="lessThanOrEqual">
      <formula>1</formula>
    </cfRule>
    <cfRule type="cellIs" dxfId="1755" priority="1760" operator="greaterThan">
      <formula>1</formula>
    </cfRule>
  </conditionalFormatting>
  <conditionalFormatting sqref="G170">
    <cfRule type="containsBlanks" dxfId="1754" priority="1751">
      <formula>LEN(TRIM(G170))=0</formula>
    </cfRule>
    <cfRule type="cellIs" dxfId="1753" priority="1752" operator="lessThan">
      <formula>0.51</formula>
    </cfRule>
    <cfRule type="cellIs" dxfId="1752" priority="1753" operator="lessThan">
      <formula>0.81</formula>
    </cfRule>
    <cfRule type="cellIs" dxfId="1751" priority="1754" operator="lessThanOrEqual">
      <formula>1</formula>
    </cfRule>
    <cfRule type="cellIs" dxfId="1750" priority="1755" operator="greaterThan">
      <formula>1</formula>
    </cfRule>
  </conditionalFormatting>
  <conditionalFormatting sqref="G171">
    <cfRule type="containsBlanks" dxfId="1749" priority="1746">
      <formula>LEN(TRIM(G171))=0</formula>
    </cfRule>
    <cfRule type="cellIs" dxfId="1748" priority="1747" operator="lessThan">
      <formula>0.51</formula>
    </cfRule>
    <cfRule type="cellIs" dxfId="1747" priority="1748" operator="lessThan">
      <formula>0.81</formula>
    </cfRule>
    <cfRule type="cellIs" dxfId="1746" priority="1749" operator="lessThanOrEqual">
      <formula>1</formula>
    </cfRule>
    <cfRule type="cellIs" dxfId="1745" priority="1750" operator="greaterThan">
      <formula>1</formula>
    </cfRule>
  </conditionalFormatting>
  <conditionalFormatting sqref="H119">
    <cfRule type="containsBlanks" dxfId="1744" priority="1741">
      <formula>LEN(TRIM(H119))=0</formula>
    </cfRule>
    <cfRule type="cellIs" dxfId="1743" priority="1742" operator="lessThan">
      <formula>0.51</formula>
    </cfRule>
    <cfRule type="cellIs" dxfId="1742" priority="1743" operator="lessThan">
      <formula>0.81</formula>
    </cfRule>
    <cfRule type="cellIs" dxfId="1741" priority="1744" operator="lessThanOrEqual">
      <formula>1</formula>
    </cfRule>
    <cfRule type="cellIs" dxfId="1740" priority="1745" operator="greaterThan">
      <formula>1</formula>
    </cfRule>
  </conditionalFormatting>
  <conditionalFormatting sqref="H282">
    <cfRule type="containsBlanks" dxfId="1739" priority="1736">
      <formula>LEN(TRIM(H282))=0</formula>
    </cfRule>
    <cfRule type="cellIs" dxfId="1738" priority="1737" operator="lessThan">
      <formula>0.51</formula>
    </cfRule>
    <cfRule type="cellIs" dxfId="1737" priority="1738" operator="lessThan">
      <formula>0.81</formula>
    </cfRule>
    <cfRule type="cellIs" dxfId="1736" priority="1739" operator="lessThanOrEqual">
      <formula>1</formula>
    </cfRule>
    <cfRule type="cellIs" dxfId="1735" priority="1740" operator="greaterThan">
      <formula>1</formula>
    </cfRule>
  </conditionalFormatting>
  <conditionalFormatting sqref="H122">
    <cfRule type="containsBlanks" dxfId="1734" priority="1731">
      <formula>LEN(TRIM(H122))=0</formula>
    </cfRule>
    <cfRule type="cellIs" dxfId="1733" priority="1732" operator="lessThan">
      <formula>0.71</formula>
    </cfRule>
    <cfRule type="cellIs" dxfId="1732" priority="1733" operator="lessThan">
      <formula>0.97</formula>
    </cfRule>
    <cfRule type="cellIs" dxfId="1731" priority="1734" operator="lessThanOrEqual">
      <formula>1.3</formula>
    </cfRule>
    <cfRule type="cellIs" dxfId="1730" priority="1735" operator="greaterThan">
      <formula>1.3</formula>
    </cfRule>
  </conditionalFormatting>
  <conditionalFormatting sqref="H322">
    <cfRule type="containsBlanks" dxfId="1729" priority="1726">
      <formula>LEN(TRIM(H322))=0</formula>
    </cfRule>
    <cfRule type="cellIs" dxfId="1728" priority="1727" operator="lessThan">
      <formula>0.51</formula>
    </cfRule>
    <cfRule type="cellIs" dxfId="1727" priority="1728" operator="lessThan">
      <formula>0.81</formula>
    </cfRule>
    <cfRule type="cellIs" dxfId="1726" priority="1729" operator="lessThanOrEqual">
      <formula>1</formula>
    </cfRule>
    <cfRule type="cellIs" dxfId="1725" priority="1730" operator="greaterThan">
      <formula>1</formula>
    </cfRule>
  </conditionalFormatting>
  <conditionalFormatting sqref="H45">
    <cfRule type="containsBlanks" dxfId="1724" priority="1721">
      <formula>LEN(TRIM(H45))=0</formula>
    </cfRule>
    <cfRule type="cellIs" dxfId="1723" priority="1722" operator="lessThan">
      <formula>0.51</formula>
    </cfRule>
    <cfRule type="cellIs" dxfId="1722" priority="1723" operator="lessThan">
      <formula>0.81</formula>
    </cfRule>
    <cfRule type="cellIs" dxfId="1721" priority="1724" operator="lessThanOrEqual">
      <formula>1</formula>
    </cfRule>
    <cfRule type="cellIs" dxfId="1720" priority="1725" operator="greaterThan">
      <formula>1</formula>
    </cfRule>
  </conditionalFormatting>
  <conditionalFormatting sqref="H323">
    <cfRule type="containsBlanks" dxfId="1719" priority="1716">
      <formula>LEN(TRIM(H323))=0</formula>
    </cfRule>
    <cfRule type="cellIs" dxfId="1718" priority="1717" operator="lessThan">
      <formula>0.51</formula>
    </cfRule>
    <cfRule type="cellIs" dxfId="1717" priority="1718" operator="lessThan">
      <formula>0.81</formula>
    </cfRule>
    <cfRule type="cellIs" dxfId="1716" priority="1719" operator="lessThanOrEqual">
      <formula>1</formula>
    </cfRule>
    <cfRule type="cellIs" dxfId="1715" priority="1720" operator="greaterThan">
      <formula>1</formula>
    </cfRule>
  </conditionalFormatting>
  <conditionalFormatting sqref="H21">
    <cfRule type="containsBlanks" dxfId="1714" priority="1711">
      <formula>LEN(TRIM(H21))=0</formula>
    </cfRule>
    <cfRule type="cellIs" dxfId="1713" priority="1712" operator="lessThan">
      <formula>0.51</formula>
    </cfRule>
    <cfRule type="cellIs" dxfId="1712" priority="1713" operator="lessThan">
      <formula>0.81</formula>
    </cfRule>
    <cfRule type="cellIs" dxfId="1711" priority="1714" operator="lessThanOrEqual">
      <formula>1</formula>
    </cfRule>
    <cfRule type="cellIs" dxfId="1710" priority="1715" operator="greaterThan">
      <formula>1</formula>
    </cfRule>
  </conditionalFormatting>
  <conditionalFormatting sqref="H266">
    <cfRule type="containsBlanks" dxfId="1709" priority="1706">
      <formula>LEN(TRIM(H266))=0</formula>
    </cfRule>
    <cfRule type="cellIs" dxfId="1708" priority="1707" operator="lessThan">
      <formula>0.51</formula>
    </cfRule>
    <cfRule type="cellIs" dxfId="1707" priority="1708" operator="lessThan">
      <formula>0.81</formula>
    </cfRule>
    <cfRule type="cellIs" dxfId="1706" priority="1709" operator="lessThanOrEqual">
      <formula>1</formula>
    </cfRule>
    <cfRule type="cellIs" dxfId="1705" priority="1710" operator="greaterThan">
      <formula>1</formula>
    </cfRule>
  </conditionalFormatting>
  <conditionalFormatting sqref="H263">
    <cfRule type="containsBlanks" dxfId="1704" priority="1701">
      <formula>LEN(TRIM(H263))=0</formula>
    </cfRule>
    <cfRule type="cellIs" dxfId="1703" priority="1702" operator="lessThan">
      <formula>0.51</formula>
    </cfRule>
    <cfRule type="cellIs" dxfId="1702" priority="1703" operator="lessThan">
      <formula>0.81</formula>
    </cfRule>
    <cfRule type="cellIs" dxfId="1701" priority="1704" operator="lessThanOrEqual">
      <formula>1</formula>
    </cfRule>
    <cfRule type="cellIs" dxfId="1700" priority="1705" operator="greaterThan">
      <formula>1</formula>
    </cfRule>
  </conditionalFormatting>
  <conditionalFormatting sqref="H65">
    <cfRule type="containsBlanks" dxfId="1699" priority="1696">
      <formula>LEN(TRIM(H65))=0</formula>
    </cfRule>
    <cfRule type="cellIs" dxfId="1698" priority="1697" operator="lessThan">
      <formula>0.51</formula>
    </cfRule>
    <cfRule type="cellIs" dxfId="1697" priority="1698" operator="lessThan">
      <formula>0.81</formula>
    </cfRule>
    <cfRule type="cellIs" dxfId="1696" priority="1699" operator="lessThanOrEqual">
      <formula>1</formula>
    </cfRule>
    <cfRule type="cellIs" dxfId="1695" priority="1700" operator="greaterThan">
      <formula>1</formula>
    </cfRule>
  </conditionalFormatting>
  <conditionalFormatting sqref="H283">
    <cfRule type="containsBlanks" dxfId="1694" priority="1691">
      <formula>LEN(TRIM(H283))=0</formula>
    </cfRule>
    <cfRule type="cellIs" dxfId="1693" priority="1692" operator="lessThan">
      <formula>0.51</formula>
    </cfRule>
    <cfRule type="cellIs" dxfId="1692" priority="1693" operator="lessThan">
      <formula>0.81</formula>
    </cfRule>
    <cfRule type="cellIs" dxfId="1691" priority="1694" operator="lessThanOrEqual">
      <formula>1</formula>
    </cfRule>
    <cfRule type="cellIs" dxfId="1690" priority="1695" operator="greaterThan">
      <formula>1</formula>
    </cfRule>
  </conditionalFormatting>
  <conditionalFormatting sqref="H264">
    <cfRule type="containsBlanks" dxfId="1689" priority="1686">
      <formula>LEN(TRIM(H264))=0</formula>
    </cfRule>
    <cfRule type="cellIs" dxfId="1688" priority="1687" operator="lessThan">
      <formula>0.51</formula>
    </cfRule>
    <cfRule type="cellIs" dxfId="1687" priority="1688" operator="lessThan">
      <formula>0.81</formula>
    </cfRule>
    <cfRule type="cellIs" dxfId="1686" priority="1689" operator="lessThanOrEqual">
      <formula>1</formula>
    </cfRule>
    <cfRule type="cellIs" dxfId="1685" priority="1690" operator="greaterThan">
      <formula>1</formula>
    </cfRule>
  </conditionalFormatting>
  <conditionalFormatting sqref="H262">
    <cfRule type="containsBlanks" dxfId="1684" priority="1681">
      <formula>LEN(TRIM(H262))=0</formula>
    </cfRule>
    <cfRule type="cellIs" dxfId="1683" priority="1682" operator="lessThan">
      <formula>0.51</formula>
    </cfRule>
    <cfRule type="cellIs" dxfId="1682" priority="1683" operator="lessThan">
      <formula>0.81</formula>
    </cfRule>
    <cfRule type="cellIs" dxfId="1681" priority="1684" operator="lessThanOrEqual">
      <formula>1</formula>
    </cfRule>
    <cfRule type="cellIs" dxfId="1680" priority="1685" operator="greaterThan">
      <formula>1</formula>
    </cfRule>
  </conditionalFormatting>
  <conditionalFormatting sqref="H22">
    <cfRule type="containsBlanks" dxfId="1679" priority="1676">
      <formula>LEN(TRIM(H22))=0</formula>
    </cfRule>
    <cfRule type="cellIs" dxfId="1678" priority="1677" operator="lessThan">
      <formula>0.51</formula>
    </cfRule>
    <cfRule type="cellIs" dxfId="1677" priority="1678" operator="lessThan">
      <formula>0.81</formula>
    </cfRule>
    <cfRule type="cellIs" dxfId="1676" priority="1679" operator="lessThanOrEqual">
      <formula>1</formula>
    </cfRule>
    <cfRule type="cellIs" dxfId="1675" priority="1680" operator="greaterThan">
      <formula>1</formula>
    </cfRule>
  </conditionalFormatting>
  <conditionalFormatting sqref="H23">
    <cfRule type="containsBlanks" dxfId="1674" priority="1671">
      <formula>LEN(TRIM(H23))=0</formula>
    </cfRule>
    <cfRule type="cellIs" dxfId="1673" priority="1672" operator="lessThan">
      <formula>0.51</formula>
    </cfRule>
    <cfRule type="cellIs" dxfId="1672" priority="1673" operator="lessThan">
      <formula>0.81</formula>
    </cfRule>
    <cfRule type="cellIs" dxfId="1671" priority="1674" operator="lessThanOrEqual">
      <formula>1</formula>
    </cfRule>
    <cfRule type="cellIs" dxfId="1670" priority="1675" operator="greaterThan">
      <formula>1</formula>
    </cfRule>
  </conditionalFormatting>
  <conditionalFormatting sqref="H17">
    <cfRule type="containsBlanks" dxfId="1669" priority="1666">
      <formula>LEN(TRIM(H17))=0</formula>
    </cfRule>
    <cfRule type="cellIs" dxfId="1668" priority="1667" operator="lessThan">
      <formula>0.51</formula>
    </cfRule>
    <cfRule type="cellIs" dxfId="1667" priority="1668" operator="lessThan">
      <formula>0.81</formula>
    </cfRule>
    <cfRule type="cellIs" dxfId="1666" priority="1669" operator="lessThanOrEqual">
      <formula>1</formula>
    </cfRule>
    <cfRule type="cellIs" dxfId="1665" priority="1670" operator="greaterThan">
      <formula>1</formula>
    </cfRule>
  </conditionalFormatting>
  <conditionalFormatting sqref="H267">
    <cfRule type="containsBlanks" dxfId="1664" priority="1661">
      <formula>LEN(TRIM(H267))=0</formula>
    </cfRule>
    <cfRule type="cellIs" dxfId="1663" priority="1662" operator="lessThan">
      <formula>0.51</formula>
    </cfRule>
    <cfRule type="cellIs" dxfId="1662" priority="1663" operator="lessThan">
      <formula>0.81</formula>
    </cfRule>
    <cfRule type="cellIs" dxfId="1661" priority="1664" operator="lessThanOrEqual">
      <formula>1</formula>
    </cfRule>
    <cfRule type="cellIs" dxfId="1660" priority="1665" operator="greaterThan">
      <formula>1</formula>
    </cfRule>
  </conditionalFormatting>
  <conditionalFormatting sqref="H268">
    <cfRule type="containsBlanks" dxfId="1659" priority="1656">
      <formula>LEN(TRIM(H268))=0</formula>
    </cfRule>
    <cfRule type="cellIs" dxfId="1658" priority="1657" operator="lessThan">
      <formula>0.51</formula>
    </cfRule>
    <cfRule type="cellIs" dxfId="1657" priority="1658" operator="lessThan">
      <formula>0.81</formula>
    </cfRule>
    <cfRule type="cellIs" dxfId="1656" priority="1659" operator="lessThanOrEqual">
      <formula>1</formula>
    </cfRule>
    <cfRule type="cellIs" dxfId="1655" priority="1660" operator="greaterThan">
      <formula>1</formula>
    </cfRule>
  </conditionalFormatting>
  <conditionalFormatting sqref="H265">
    <cfRule type="containsBlanks" dxfId="1654" priority="1651">
      <formula>LEN(TRIM(H265))=0</formula>
    </cfRule>
    <cfRule type="cellIs" dxfId="1653" priority="1652" operator="lessThan">
      <formula>0.51</formula>
    </cfRule>
    <cfRule type="cellIs" dxfId="1652" priority="1653" operator="lessThan">
      <formula>0.81</formula>
    </cfRule>
    <cfRule type="cellIs" dxfId="1651" priority="1654" operator="lessThanOrEqual">
      <formula>1</formula>
    </cfRule>
    <cfRule type="cellIs" dxfId="1650" priority="1655" operator="greaterThan">
      <formula>1</formula>
    </cfRule>
  </conditionalFormatting>
  <conditionalFormatting sqref="H269">
    <cfRule type="containsBlanks" dxfId="1649" priority="1646">
      <formula>LEN(TRIM(H269))=0</formula>
    </cfRule>
    <cfRule type="cellIs" dxfId="1648" priority="1647" operator="lessThan">
      <formula>0.51</formula>
    </cfRule>
    <cfRule type="cellIs" dxfId="1647" priority="1648" operator="lessThan">
      <formula>0.81</formula>
    </cfRule>
    <cfRule type="cellIs" dxfId="1646" priority="1649" operator="lessThanOrEqual">
      <formula>1</formula>
    </cfRule>
    <cfRule type="cellIs" dxfId="1645" priority="1650" operator="greaterThan">
      <formula>1</formula>
    </cfRule>
  </conditionalFormatting>
  <conditionalFormatting sqref="H20">
    <cfRule type="containsBlanks" dxfId="1644" priority="1641">
      <formula>LEN(TRIM(H20))=0</formula>
    </cfRule>
    <cfRule type="cellIs" dxfId="1643" priority="1642" operator="lessThan">
      <formula>0.51</formula>
    </cfRule>
    <cfRule type="cellIs" dxfId="1642" priority="1643" operator="lessThan">
      <formula>0.81</formula>
    </cfRule>
    <cfRule type="cellIs" dxfId="1641" priority="1644" operator="lessThanOrEqual">
      <formula>1</formula>
    </cfRule>
    <cfRule type="cellIs" dxfId="1640" priority="1645" operator="greaterThan">
      <formula>1</formula>
    </cfRule>
  </conditionalFormatting>
  <conditionalFormatting sqref="H53">
    <cfRule type="containsBlanks" dxfId="1639" priority="1636">
      <formula>LEN(TRIM(H53))=0</formula>
    </cfRule>
    <cfRule type="cellIs" dxfId="1638" priority="1637" operator="lessThan">
      <formula>0.51</formula>
    </cfRule>
    <cfRule type="cellIs" dxfId="1637" priority="1638" operator="lessThan">
      <formula>0.81</formula>
    </cfRule>
    <cfRule type="cellIs" dxfId="1636" priority="1639" operator="lessThanOrEqual">
      <formula>1</formula>
    </cfRule>
    <cfRule type="cellIs" dxfId="1635" priority="1640" operator="greaterThan">
      <formula>1</formula>
    </cfRule>
  </conditionalFormatting>
  <conditionalFormatting sqref="H54">
    <cfRule type="containsBlanks" dxfId="1634" priority="1631">
      <formula>LEN(TRIM(H54))=0</formula>
    </cfRule>
    <cfRule type="cellIs" dxfId="1633" priority="1632" operator="lessThan">
      <formula>0.51</formula>
    </cfRule>
    <cfRule type="cellIs" dxfId="1632" priority="1633" operator="lessThan">
      <formula>0.81</formula>
    </cfRule>
    <cfRule type="cellIs" dxfId="1631" priority="1634" operator="lessThanOrEqual">
      <formula>1</formula>
    </cfRule>
    <cfRule type="cellIs" dxfId="1630" priority="1635" operator="greaterThan">
      <formula>1</formula>
    </cfRule>
  </conditionalFormatting>
  <conditionalFormatting sqref="H25">
    <cfRule type="containsBlanks" dxfId="1629" priority="1626">
      <formula>LEN(TRIM(H25))=0</formula>
    </cfRule>
    <cfRule type="cellIs" dxfId="1628" priority="1627" operator="lessThan">
      <formula>0.51</formula>
    </cfRule>
    <cfRule type="cellIs" dxfId="1627" priority="1628" operator="lessThan">
      <formula>0.81</formula>
    </cfRule>
    <cfRule type="cellIs" dxfId="1626" priority="1629" operator="lessThanOrEqual">
      <formula>1</formula>
    </cfRule>
    <cfRule type="cellIs" dxfId="1625" priority="1630" operator="greaterThan">
      <formula>1</formula>
    </cfRule>
  </conditionalFormatting>
  <conditionalFormatting sqref="H234">
    <cfRule type="containsBlanks" dxfId="1624" priority="1621">
      <formula>LEN(TRIM(H234))=0</formula>
    </cfRule>
    <cfRule type="cellIs" dxfId="1623" priority="1622" operator="lessThan">
      <formula>0.51</formula>
    </cfRule>
    <cfRule type="cellIs" dxfId="1622" priority="1623" operator="lessThan">
      <formula>0.81</formula>
    </cfRule>
    <cfRule type="cellIs" dxfId="1621" priority="1624" operator="lessThanOrEqual">
      <formula>1</formula>
    </cfRule>
    <cfRule type="cellIs" dxfId="1620" priority="1625" operator="greaterThan">
      <formula>1</formula>
    </cfRule>
  </conditionalFormatting>
  <conditionalFormatting sqref="H235">
    <cfRule type="containsBlanks" dxfId="1619" priority="1616">
      <formula>LEN(TRIM(H235))=0</formula>
    </cfRule>
    <cfRule type="cellIs" dxfId="1618" priority="1617" operator="lessThan">
      <formula>0.51</formula>
    </cfRule>
    <cfRule type="cellIs" dxfId="1617" priority="1618" operator="lessThan">
      <formula>0.81</formula>
    </cfRule>
    <cfRule type="cellIs" dxfId="1616" priority="1619" operator="lessThanOrEqual">
      <formula>1</formula>
    </cfRule>
    <cfRule type="cellIs" dxfId="1615" priority="1620" operator="greaterThan">
      <formula>1</formula>
    </cfRule>
  </conditionalFormatting>
  <conditionalFormatting sqref="H19">
    <cfRule type="containsBlanks" dxfId="1614" priority="1611">
      <formula>LEN(TRIM(H19))=0</formula>
    </cfRule>
    <cfRule type="cellIs" dxfId="1613" priority="1612" operator="lessThan">
      <formula>0.51</formula>
    </cfRule>
    <cfRule type="cellIs" dxfId="1612" priority="1613" operator="lessThan">
      <formula>0.81</formula>
    </cfRule>
    <cfRule type="cellIs" dxfId="1611" priority="1614" operator="lessThanOrEqual">
      <formula>1</formula>
    </cfRule>
    <cfRule type="cellIs" dxfId="1610" priority="1615" operator="greaterThan">
      <formula>1</formula>
    </cfRule>
  </conditionalFormatting>
  <conditionalFormatting sqref="H232">
    <cfRule type="containsBlanks" dxfId="1609" priority="1606">
      <formula>LEN(TRIM(H232))=0</formula>
    </cfRule>
    <cfRule type="cellIs" dxfId="1608" priority="1607" operator="lessThan">
      <formula>0.51</formula>
    </cfRule>
    <cfRule type="cellIs" dxfId="1607" priority="1608" operator="lessThan">
      <formula>0.81</formula>
    </cfRule>
    <cfRule type="cellIs" dxfId="1606" priority="1609" operator="lessThanOrEqual">
      <formula>1</formula>
    </cfRule>
    <cfRule type="cellIs" dxfId="1605" priority="1610" operator="greaterThan">
      <formula>1</formula>
    </cfRule>
  </conditionalFormatting>
  <conditionalFormatting sqref="H24">
    <cfRule type="containsBlanks" dxfId="1604" priority="1601">
      <formula>LEN(TRIM(H24))=0</formula>
    </cfRule>
    <cfRule type="cellIs" dxfId="1603" priority="1602" operator="lessThan">
      <formula>0.51</formula>
    </cfRule>
    <cfRule type="cellIs" dxfId="1602" priority="1603" operator="lessThan">
      <formula>0.81</formula>
    </cfRule>
    <cfRule type="cellIs" dxfId="1601" priority="1604" operator="lessThanOrEqual">
      <formula>1</formula>
    </cfRule>
    <cfRule type="cellIs" dxfId="1600" priority="1605" operator="greaterThan">
      <formula>1</formula>
    </cfRule>
  </conditionalFormatting>
  <conditionalFormatting sqref="H26">
    <cfRule type="containsBlanks" dxfId="1599" priority="1596">
      <formula>LEN(TRIM(H26))=0</formula>
    </cfRule>
    <cfRule type="cellIs" dxfId="1598" priority="1597" operator="lessThan">
      <formula>0.51</formula>
    </cfRule>
    <cfRule type="cellIs" dxfId="1597" priority="1598" operator="lessThan">
      <formula>0.81</formula>
    </cfRule>
    <cfRule type="cellIs" dxfId="1596" priority="1599" operator="lessThanOrEqual">
      <formula>1</formula>
    </cfRule>
    <cfRule type="cellIs" dxfId="1595" priority="1600" operator="greaterThan">
      <formula>1</formula>
    </cfRule>
  </conditionalFormatting>
  <conditionalFormatting sqref="H236">
    <cfRule type="containsBlanks" dxfId="1594" priority="1591">
      <formula>LEN(TRIM(H236))=0</formula>
    </cfRule>
    <cfRule type="cellIs" dxfId="1593" priority="1592" operator="lessThan">
      <formula>0.51</formula>
    </cfRule>
    <cfRule type="cellIs" dxfId="1592" priority="1593" operator="lessThan">
      <formula>0.81</formula>
    </cfRule>
    <cfRule type="cellIs" dxfId="1591" priority="1594" operator="lessThanOrEqual">
      <formula>1</formula>
    </cfRule>
    <cfRule type="cellIs" dxfId="1590" priority="1595" operator="greaterThan">
      <formula>1</formula>
    </cfRule>
  </conditionalFormatting>
  <conditionalFormatting sqref="H233">
    <cfRule type="containsBlanks" dxfId="1589" priority="1586">
      <formula>LEN(TRIM(H233))=0</formula>
    </cfRule>
    <cfRule type="cellIs" dxfId="1588" priority="1587" operator="lessThan">
      <formula>0.51</formula>
    </cfRule>
    <cfRule type="cellIs" dxfId="1587" priority="1588" operator="lessThan">
      <formula>0.81</formula>
    </cfRule>
    <cfRule type="cellIs" dxfId="1586" priority="1589" operator="lessThanOrEqual">
      <formula>1</formula>
    </cfRule>
    <cfRule type="cellIs" dxfId="1585" priority="1590" operator="greaterThan">
      <formula>1</formula>
    </cfRule>
  </conditionalFormatting>
  <conditionalFormatting sqref="H206">
    <cfRule type="containsBlanks" dxfId="1584" priority="1581">
      <formula>LEN(TRIM(H206))=0</formula>
    </cfRule>
    <cfRule type="cellIs" dxfId="1583" priority="1582" operator="lessThan">
      <formula>0.51</formula>
    </cfRule>
    <cfRule type="cellIs" dxfId="1582" priority="1583" operator="lessThan">
      <formula>0.81</formula>
    </cfRule>
    <cfRule type="cellIs" dxfId="1581" priority="1584" operator="lessThanOrEqual">
      <formula>1</formula>
    </cfRule>
    <cfRule type="cellIs" dxfId="1580" priority="1585" operator="greaterThan">
      <formula>1</formula>
    </cfRule>
  </conditionalFormatting>
  <conditionalFormatting sqref="H204">
    <cfRule type="containsBlanks" dxfId="1579" priority="1576">
      <formula>LEN(TRIM(H204))=0</formula>
    </cfRule>
    <cfRule type="cellIs" dxfId="1578" priority="1577" operator="lessThan">
      <formula>0.51</formula>
    </cfRule>
    <cfRule type="cellIs" dxfId="1577" priority="1578" operator="lessThan">
      <formula>0.81</formula>
    </cfRule>
    <cfRule type="cellIs" dxfId="1576" priority="1579" operator="lessThanOrEqual">
      <formula>1</formula>
    </cfRule>
    <cfRule type="cellIs" dxfId="1575" priority="1580" operator="greaterThan">
      <formula>1</formula>
    </cfRule>
  </conditionalFormatting>
  <conditionalFormatting sqref="H209">
    <cfRule type="containsBlanks" dxfId="1574" priority="1571">
      <formula>LEN(TRIM(H209))=0</formula>
    </cfRule>
    <cfRule type="cellIs" dxfId="1573" priority="1572" operator="lessThan">
      <formula>0.51</formula>
    </cfRule>
    <cfRule type="cellIs" dxfId="1572" priority="1573" operator="lessThan">
      <formula>0.81</formula>
    </cfRule>
    <cfRule type="cellIs" dxfId="1571" priority="1574" operator="lessThanOrEqual">
      <formula>1</formula>
    </cfRule>
    <cfRule type="cellIs" dxfId="1570" priority="1575" operator="greaterThan">
      <formula>1</formula>
    </cfRule>
  </conditionalFormatting>
  <conditionalFormatting sqref="H212">
    <cfRule type="containsBlanks" dxfId="1569" priority="1566">
      <formula>LEN(TRIM(H212))=0</formula>
    </cfRule>
    <cfRule type="cellIs" dxfId="1568" priority="1567" operator="lessThan">
      <formula>0.51</formula>
    </cfRule>
    <cfRule type="cellIs" dxfId="1567" priority="1568" operator="lessThan">
      <formula>0.81</formula>
    </cfRule>
    <cfRule type="cellIs" dxfId="1566" priority="1569" operator="lessThanOrEqual">
      <formula>1</formula>
    </cfRule>
    <cfRule type="cellIs" dxfId="1565" priority="1570" operator="greaterThan">
      <formula>1</formula>
    </cfRule>
  </conditionalFormatting>
  <conditionalFormatting sqref="H208">
    <cfRule type="containsBlanks" dxfId="1564" priority="1561">
      <formula>LEN(TRIM(H208))=0</formula>
    </cfRule>
    <cfRule type="cellIs" dxfId="1563" priority="1562" operator="lessThan">
      <formula>0.51</formula>
    </cfRule>
    <cfRule type="cellIs" dxfId="1562" priority="1563" operator="lessThan">
      <formula>0.81</formula>
    </cfRule>
    <cfRule type="cellIs" dxfId="1561" priority="1564" operator="lessThanOrEqual">
      <formula>1</formula>
    </cfRule>
    <cfRule type="cellIs" dxfId="1560" priority="1565" operator="greaterThan">
      <formula>1</formula>
    </cfRule>
  </conditionalFormatting>
  <conditionalFormatting sqref="H210">
    <cfRule type="containsBlanks" dxfId="1559" priority="1556">
      <formula>LEN(TRIM(H210))=0</formula>
    </cfRule>
    <cfRule type="cellIs" dxfId="1558" priority="1557" operator="lessThan">
      <formula>0.51</formula>
    </cfRule>
    <cfRule type="cellIs" dxfId="1557" priority="1558" operator="lessThan">
      <formula>0.81</formula>
    </cfRule>
    <cfRule type="cellIs" dxfId="1556" priority="1559" operator="lessThanOrEqual">
      <formula>1</formula>
    </cfRule>
    <cfRule type="cellIs" dxfId="1555" priority="1560" operator="greaterThan">
      <formula>1</formula>
    </cfRule>
  </conditionalFormatting>
  <conditionalFormatting sqref="H220">
    <cfRule type="containsBlanks" dxfId="1554" priority="1551">
      <formula>LEN(TRIM(H220))=0</formula>
    </cfRule>
    <cfRule type="cellIs" dxfId="1553" priority="1552" operator="lessThan">
      <formula>0.51</formula>
    </cfRule>
    <cfRule type="cellIs" dxfId="1552" priority="1553" operator="lessThan">
      <formula>0.81</formula>
    </cfRule>
    <cfRule type="cellIs" dxfId="1551" priority="1554" operator="lessThanOrEqual">
      <formula>1</formula>
    </cfRule>
    <cfRule type="cellIs" dxfId="1550" priority="1555" operator="greaterThan">
      <formula>1</formula>
    </cfRule>
  </conditionalFormatting>
  <conditionalFormatting sqref="H205">
    <cfRule type="containsBlanks" dxfId="1549" priority="1546">
      <formula>LEN(TRIM(H205))=0</formula>
    </cfRule>
    <cfRule type="cellIs" dxfId="1548" priority="1547" operator="lessThan">
      <formula>0.51</formula>
    </cfRule>
    <cfRule type="cellIs" dxfId="1547" priority="1548" operator="lessThan">
      <formula>0.81</formula>
    </cfRule>
    <cfRule type="cellIs" dxfId="1546" priority="1549" operator="lessThanOrEqual">
      <formula>1</formula>
    </cfRule>
    <cfRule type="cellIs" dxfId="1545" priority="1550" operator="greaterThan">
      <formula>1</formula>
    </cfRule>
  </conditionalFormatting>
  <conditionalFormatting sqref="H207">
    <cfRule type="containsBlanks" dxfId="1544" priority="1541">
      <formula>LEN(TRIM(H207))=0</formula>
    </cfRule>
    <cfRule type="cellIs" dxfId="1543" priority="1542" operator="lessThan">
      <formula>0.51</formula>
    </cfRule>
    <cfRule type="cellIs" dxfId="1542" priority="1543" operator="lessThan">
      <formula>0.81</formula>
    </cfRule>
    <cfRule type="cellIs" dxfId="1541" priority="1544" operator="lessThanOrEqual">
      <formula>1</formula>
    </cfRule>
    <cfRule type="cellIs" dxfId="1540" priority="1545" operator="greaterThan">
      <formula>1</formula>
    </cfRule>
  </conditionalFormatting>
  <conditionalFormatting sqref="H211">
    <cfRule type="containsBlanks" dxfId="1539" priority="1536">
      <formula>LEN(TRIM(H211))=0</formula>
    </cfRule>
    <cfRule type="cellIs" dxfId="1538" priority="1537" operator="lessThan">
      <formula>0.51</formula>
    </cfRule>
    <cfRule type="cellIs" dxfId="1537" priority="1538" operator="lessThan">
      <formula>0.81</formula>
    </cfRule>
    <cfRule type="cellIs" dxfId="1536" priority="1539" operator="lessThanOrEqual">
      <formula>1</formula>
    </cfRule>
    <cfRule type="cellIs" dxfId="1535" priority="1540" operator="greaterThan">
      <formula>1</formula>
    </cfRule>
  </conditionalFormatting>
  <conditionalFormatting sqref="H213">
    <cfRule type="containsBlanks" dxfId="1534" priority="1531">
      <formula>LEN(TRIM(H213))=0</formula>
    </cfRule>
    <cfRule type="cellIs" dxfId="1533" priority="1532" operator="lessThan">
      <formula>0.71</formula>
    </cfRule>
    <cfRule type="cellIs" dxfId="1532" priority="1533" operator="lessThan">
      <formula>0.97</formula>
    </cfRule>
    <cfRule type="cellIs" dxfId="1531" priority="1534" operator="lessThanOrEqual">
      <formula>1.3</formula>
    </cfRule>
    <cfRule type="cellIs" dxfId="1530" priority="1535" operator="greaterThan">
      <formula>1.3</formula>
    </cfRule>
  </conditionalFormatting>
  <conditionalFormatting sqref="H216">
    <cfRule type="containsBlanks" dxfId="1529" priority="1526">
      <formula>LEN(TRIM(H216))=0</formula>
    </cfRule>
    <cfRule type="cellIs" dxfId="1528" priority="1527" operator="lessThan">
      <formula>0.51</formula>
    </cfRule>
    <cfRule type="cellIs" dxfId="1527" priority="1528" operator="lessThan">
      <formula>0.81</formula>
    </cfRule>
    <cfRule type="cellIs" dxfId="1526" priority="1529" operator="lessThanOrEqual">
      <formula>1</formula>
    </cfRule>
    <cfRule type="cellIs" dxfId="1525" priority="1530" operator="greaterThan">
      <formula>1</formula>
    </cfRule>
  </conditionalFormatting>
  <conditionalFormatting sqref="H328">
    <cfRule type="containsBlanks" dxfId="1524" priority="1521">
      <formula>LEN(TRIM(H328))=0</formula>
    </cfRule>
    <cfRule type="cellIs" dxfId="1523" priority="1522" operator="lessThan">
      <formula>0.51</formula>
    </cfRule>
    <cfRule type="cellIs" dxfId="1522" priority="1523" operator="lessThan">
      <formula>0.81</formula>
    </cfRule>
    <cfRule type="cellIs" dxfId="1521" priority="1524" operator="lessThanOrEqual">
      <formula>1</formula>
    </cfRule>
    <cfRule type="cellIs" dxfId="1520" priority="1525" operator="greaterThan">
      <formula>1</formula>
    </cfRule>
  </conditionalFormatting>
  <conditionalFormatting sqref="H217">
    <cfRule type="containsBlanks" dxfId="1519" priority="1516">
      <formula>LEN(TRIM(H217))=0</formula>
    </cfRule>
    <cfRule type="cellIs" dxfId="1518" priority="1517" operator="lessThan">
      <formula>0.51</formula>
    </cfRule>
    <cfRule type="cellIs" dxfId="1517" priority="1518" operator="lessThan">
      <formula>0.81</formula>
    </cfRule>
    <cfRule type="cellIs" dxfId="1516" priority="1519" operator="lessThanOrEqual">
      <formula>1</formula>
    </cfRule>
    <cfRule type="cellIs" dxfId="1515" priority="1520" operator="greaterThan">
      <formula>1</formula>
    </cfRule>
  </conditionalFormatting>
  <conditionalFormatting sqref="H218">
    <cfRule type="containsBlanks" dxfId="1514" priority="1511">
      <formula>LEN(TRIM(H218))=0</formula>
    </cfRule>
    <cfRule type="cellIs" dxfId="1513" priority="1512" operator="lessThan">
      <formula>0.51</formula>
    </cfRule>
    <cfRule type="cellIs" dxfId="1512" priority="1513" operator="lessThan">
      <formula>0.81</formula>
    </cfRule>
    <cfRule type="cellIs" dxfId="1511" priority="1514" operator="lessThanOrEqual">
      <formula>1</formula>
    </cfRule>
    <cfRule type="cellIs" dxfId="1510" priority="1515" operator="greaterThan">
      <formula>1</formula>
    </cfRule>
  </conditionalFormatting>
  <conditionalFormatting sqref="H219">
    <cfRule type="containsBlanks" dxfId="1509" priority="1506">
      <formula>LEN(TRIM(H219))=0</formula>
    </cfRule>
    <cfRule type="cellIs" dxfId="1508" priority="1507" operator="lessThan">
      <formula>0.51</formula>
    </cfRule>
    <cfRule type="cellIs" dxfId="1507" priority="1508" operator="lessThan">
      <formula>0.81</formula>
    </cfRule>
    <cfRule type="cellIs" dxfId="1506" priority="1509" operator="lessThanOrEqual">
      <formula>1</formula>
    </cfRule>
    <cfRule type="cellIs" dxfId="1505" priority="1510" operator="greaterThan">
      <formula>1</formula>
    </cfRule>
  </conditionalFormatting>
  <conditionalFormatting sqref="H98">
    <cfRule type="containsBlanks" dxfId="1504" priority="1501">
      <formula>LEN(TRIM(H98))=0</formula>
    </cfRule>
    <cfRule type="cellIs" dxfId="1503" priority="1502" operator="lessThan">
      <formula>0.51</formula>
    </cfRule>
    <cfRule type="cellIs" dxfId="1502" priority="1503" operator="lessThan">
      <formula>0.81</formula>
    </cfRule>
    <cfRule type="cellIs" dxfId="1501" priority="1504" operator="lessThanOrEqual">
      <formula>1</formula>
    </cfRule>
    <cfRule type="cellIs" dxfId="1500" priority="1505" operator="greaterThan">
      <formula>1</formula>
    </cfRule>
  </conditionalFormatting>
  <conditionalFormatting sqref="H93">
    <cfRule type="containsBlanks" dxfId="1499" priority="1496">
      <formula>LEN(TRIM(H93))=0</formula>
    </cfRule>
    <cfRule type="cellIs" dxfId="1498" priority="1497" operator="lessThan">
      <formula>0.51</formula>
    </cfRule>
    <cfRule type="cellIs" dxfId="1497" priority="1498" operator="lessThan">
      <formula>0.81</formula>
    </cfRule>
    <cfRule type="cellIs" dxfId="1496" priority="1499" operator="lessThanOrEqual">
      <formula>1</formula>
    </cfRule>
    <cfRule type="cellIs" dxfId="1495" priority="1500" operator="greaterThan">
      <formula>1</formula>
    </cfRule>
  </conditionalFormatting>
  <conditionalFormatting sqref="H326">
    <cfRule type="containsBlanks" dxfId="1494" priority="1491">
      <formula>LEN(TRIM(H326))=0</formula>
    </cfRule>
    <cfRule type="cellIs" dxfId="1493" priority="1492" operator="lessThan">
      <formula>0.51</formula>
    </cfRule>
    <cfRule type="cellIs" dxfId="1492" priority="1493" operator="lessThan">
      <formula>0.81</formula>
    </cfRule>
    <cfRule type="cellIs" dxfId="1491" priority="1494" operator="lessThanOrEqual">
      <formula>1</formula>
    </cfRule>
    <cfRule type="cellIs" dxfId="1490" priority="1495" operator="greaterThan">
      <formula>1</formula>
    </cfRule>
  </conditionalFormatting>
  <conditionalFormatting sqref="H329">
    <cfRule type="containsBlanks" dxfId="1489" priority="1486">
      <formula>LEN(TRIM(H329))=0</formula>
    </cfRule>
    <cfRule type="cellIs" dxfId="1488" priority="1487" operator="lessThan">
      <formula>0.51</formula>
    </cfRule>
    <cfRule type="cellIs" dxfId="1487" priority="1488" operator="lessThan">
      <formula>0.81</formula>
    </cfRule>
    <cfRule type="cellIs" dxfId="1486" priority="1489" operator="lessThanOrEqual">
      <formula>1</formula>
    </cfRule>
    <cfRule type="cellIs" dxfId="1485" priority="1490" operator="greaterThan">
      <formula>1</formula>
    </cfRule>
  </conditionalFormatting>
  <conditionalFormatting sqref="H94">
    <cfRule type="containsBlanks" dxfId="1484" priority="1481">
      <formula>LEN(TRIM(H94))=0</formula>
    </cfRule>
    <cfRule type="cellIs" dxfId="1483" priority="1482" operator="lessThan">
      <formula>0.51</formula>
    </cfRule>
    <cfRule type="cellIs" dxfId="1482" priority="1483" operator="lessThan">
      <formula>0.81</formula>
    </cfRule>
    <cfRule type="cellIs" dxfId="1481" priority="1484" operator="lessThanOrEqual">
      <formula>1</formula>
    </cfRule>
    <cfRule type="cellIs" dxfId="1480" priority="1485" operator="greaterThan">
      <formula>1</formula>
    </cfRule>
  </conditionalFormatting>
  <conditionalFormatting sqref="H123">
    <cfRule type="containsBlanks" dxfId="1479" priority="1476">
      <formula>LEN(TRIM(H123))=0</formula>
    </cfRule>
    <cfRule type="cellIs" dxfId="1478" priority="1477" operator="lessThan">
      <formula>0.51</formula>
    </cfRule>
    <cfRule type="cellIs" dxfId="1477" priority="1478" operator="lessThan">
      <formula>0.81</formula>
    </cfRule>
    <cfRule type="cellIs" dxfId="1476" priority="1479" operator="lessThanOrEqual">
      <formula>1</formula>
    </cfRule>
    <cfRule type="cellIs" dxfId="1475" priority="1480" operator="greaterThan">
      <formula>1</formula>
    </cfRule>
  </conditionalFormatting>
  <conditionalFormatting sqref="H97">
    <cfRule type="containsBlanks" dxfId="1474" priority="1471">
      <formula>LEN(TRIM(H97))=0</formula>
    </cfRule>
    <cfRule type="cellIs" dxfId="1473" priority="1472" operator="lessThan">
      <formula>0.71</formula>
    </cfRule>
    <cfRule type="cellIs" dxfId="1472" priority="1473" operator="lessThan">
      <formula>0.97</formula>
    </cfRule>
    <cfRule type="cellIs" dxfId="1471" priority="1474" operator="lessThanOrEqual">
      <formula>1.3</formula>
    </cfRule>
    <cfRule type="cellIs" dxfId="1470" priority="1475" operator="greaterThan">
      <formula>1.3</formula>
    </cfRule>
  </conditionalFormatting>
  <conditionalFormatting sqref="H100">
    <cfRule type="containsBlanks" dxfId="1469" priority="1466">
      <formula>LEN(TRIM(H100))=0</formula>
    </cfRule>
    <cfRule type="cellIs" dxfId="1468" priority="1467" operator="lessThan">
      <formula>0.51</formula>
    </cfRule>
    <cfRule type="cellIs" dxfId="1467" priority="1468" operator="lessThan">
      <formula>0.81</formula>
    </cfRule>
    <cfRule type="cellIs" dxfId="1466" priority="1469" operator="lessThanOrEqual">
      <formula>1</formula>
    </cfRule>
    <cfRule type="cellIs" dxfId="1465" priority="1470" operator="greaterThan">
      <formula>1</formula>
    </cfRule>
  </conditionalFormatting>
  <conditionalFormatting sqref="H301">
    <cfRule type="containsBlanks" dxfId="1464" priority="1461">
      <formula>LEN(TRIM(H301))=0</formula>
    </cfRule>
    <cfRule type="cellIs" dxfId="1463" priority="1462" operator="lessThan">
      <formula>0.51</formula>
    </cfRule>
    <cfRule type="cellIs" dxfId="1462" priority="1463" operator="lessThan">
      <formula>0.81</formula>
    </cfRule>
    <cfRule type="cellIs" dxfId="1461" priority="1464" operator="lessThanOrEqual">
      <formula>1</formula>
    </cfRule>
    <cfRule type="cellIs" dxfId="1460" priority="1465" operator="greaterThan">
      <formula>1</formula>
    </cfRule>
  </conditionalFormatting>
  <conditionalFormatting sqref="H123">
    <cfRule type="containsBlanks" dxfId="1459" priority="1456">
      <formula>LEN(TRIM(H123))=0</formula>
    </cfRule>
    <cfRule type="cellIs" dxfId="1458" priority="1457" operator="lessThan">
      <formula>0.71</formula>
    </cfRule>
    <cfRule type="cellIs" dxfId="1457" priority="1458" operator="lessThan">
      <formula>0.97</formula>
    </cfRule>
    <cfRule type="cellIs" dxfId="1456" priority="1459" operator="lessThanOrEqual">
      <formula>1.05</formula>
    </cfRule>
    <cfRule type="cellIs" dxfId="1455" priority="1460" operator="greaterThan">
      <formula>1.05</formula>
    </cfRule>
  </conditionalFormatting>
  <conditionalFormatting sqref="H300">
    <cfRule type="containsBlanks" dxfId="1454" priority="1451">
      <formula>LEN(TRIM(H300))=0</formula>
    </cfRule>
    <cfRule type="cellIs" dxfId="1453" priority="1452" operator="lessThan">
      <formula>0.51</formula>
    </cfRule>
    <cfRule type="cellIs" dxfId="1452" priority="1453" operator="lessThan">
      <formula>0.81</formula>
    </cfRule>
    <cfRule type="cellIs" dxfId="1451" priority="1454" operator="lessThanOrEqual">
      <formula>1</formula>
    </cfRule>
    <cfRule type="cellIs" dxfId="1450" priority="1455" operator="greaterThan">
      <formula>1</formula>
    </cfRule>
  </conditionalFormatting>
  <conditionalFormatting sqref="H98">
    <cfRule type="containsBlanks" dxfId="1449" priority="1446">
      <formula>LEN(TRIM(H98))=0</formula>
    </cfRule>
    <cfRule type="cellIs" dxfId="1448" priority="1447" operator="lessThan">
      <formula>0.71</formula>
    </cfRule>
    <cfRule type="cellIs" dxfId="1447" priority="1448" operator="lessThan">
      <formula>0.97</formula>
    </cfRule>
    <cfRule type="cellIs" dxfId="1446" priority="1449" operator="lessThanOrEqual">
      <formula>1.05</formula>
    </cfRule>
    <cfRule type="cellIs" dxfId="1445" priority="1450" operator="greaterThan">
      <formula>1.05</formula>
    </cfRule>
  </conditionalFormatting>
  <conditionalFormatting sqref="H214">
    <cfRule type="containsBlanks" dxfId="1444" priority="1441">
      <formula>LEN(TRIM(H214))=0</formula>
    </cfRule>
    <cfRule type="cellIs" dxfId="1443" priority="1442" operator="lessThan">
      <formula>0.51</formula>
    </cfRule>
    <cfRule type="cellIs" dxfId="1442" priority="1443" operator="lessThan">
      <formula>0.81</formula>
    </cfRule>
    <cfRule type="cellIs" dxfId="1441" priority="1444" operator="lessThanOrEqual">
      <formula>1</formula>
    </cfRule>
    <cfRule type="cellIs" dxfId="1440" priority="1445" operator="greaterThan">
      <formula>1</formula>
    </cfRule>
  </conditionalFormatting>
  <conditionalFormatting sqref="H214">
    <cfRule type="containsBlanks" dxfId="1439" priority="1436">
      <formula>LEN(TRIM(H214))=0</formula>
    </cfRule>
    <cfRule type="cellIs" dxfId="1438" priority="1437" operator="lessThan">
      <formula>0.71</formula>
    </cfRule>
    <cfRule type="cellIs" dxfId="1437" priority="1438" operator="lessThan">
      <formula>0.97</formula>
    </cfRule>
    <cfRule type="cellIs" dxfId="1436" priority="1439" operator="lessThanOrEqual">
      <formula>1.05</formula>
    </cfRule>
    <cfRule type="cellIs" dxfId="1435" priority="1440" operator="greaterThan">
      <formula>1.05</formula>
    </cfRule>
  </conditionalFormatting>
  <conditionalFormatting sqref="H333">
    <cfRule type="containsBlanks" dxfId="1434" priority="1431">
      <formula>LEN(TRIM(H333))=0</formula>
    </cfRule>
    <cfRule type="cellIs" dxfId="1433" priority="1432" operator="lessThan">
      <formula>0.51</formula>
    </cfRule>
    <cfRule type="cellIs" dxfId="1432" priority="1433" operator="lessThan">
      <formula>0.81</formula>
    </cfRule>
    <cfRule type="cellIs" dxfId="1431" priority="1434" operator="lessThanOrEqual">
      <formula>1</formula>
    </cfRule>
    <cfRule type="cellIs" dxfId="1430" priority="1435" operator="greaterThan">
      <formula>1</formula>
    </cfRule>
  </conditionalFormatting>
  <conditionalFormatting sqref="H330">
    <cfRule type="containsBlanks" dxfId="1429" priority="1426">
      <formula>LEN(TRIM(H330))=0</formula>
    </cfRule>
    <cfRule type="cellIs" dxfId="1428" priority="1427" operator="lessThan">
      <formula>0.51</formula>
    </cfRule>
    <cfRule type="cellIs" dxfId="1427" priority="1428" operator="lessThan">
      <formula>0.81</formula>
    </cfRule>
    <cfRule type="cellIs" dxfId="1426" priority="1429" operator="lessThanOrEqual">
      <formula>1</formula>
    </cfRule>
    <cfRule type="cellIs" dxfId="1425" priority="1430" operator="greaterThan">
      <formula>1</formula>
    </cfRule>
  </conditionalFormatting>
  <conditionalFormatting sqref="H332">
    <cfRule type="containsBlanks" dxfId="1424" priority="1421">
      <formula>LEN(TRIM(H332))=0</formula>
    </cfRule>
    <cfRule type="cellIs" dxfId="1423" priority="1422" operator="lessThan">
      <formula>0.51</formula>
    </cfRule>
    <cfRule type="cellIs" dxfId="1422" priority="1423" operator="lessThan">
      <formula>0.81</formula>
    </cfRule>
    <cfRule type="cellIs" dxfId="1421" priority="1424" operator="lessThanOrEqual">
      <formula>1</formula>
    </cfRule>
    <cfRule type="cellIs" dxfId="1420" priority="1425" operator="greaterThan">
      <formula>1</formula>
    </cfRule>
  </conditionalFormatting>
  <conditionalFormatting sqref="H194">
    <cfRule type="containsBlanks" dxfId="1419" priority="1416">
      <formula>LEN(TRIM(H194))=0</formula>
    </cfRule>
    <cfRule type="cellIs" dxfId="1418" priority="1417" operator="lessThan">
      <formula>0.51</formula>
    </cfRule>
    <cfRule type="cellIs" dxfId="1417" priority="1418" operator="lessThan">
      <formula>0.81</formula>
    </cfRule>
    <cfRule type="cellIs" dxfId="1416" priority="1419" operator="lessThanOrEqual">
      <formula>1</formula>
    </cfRule>
    <cfRule type="cellIs" dxfId="1415" priority="1420" operator="greaterThan">
      <formula>1</formula>
    </cfRule>
  </conditionalFormatting>
  <conditionalFormatting sqref="H302">
    <cfRule type="containsBlanks" dxfId="1414" priority="1411">
      <formula>LEN(TRIM(H302))=0</formula>
    </cfRule>
    <cfRule type="cellIs" dxfId="1413" priority="1412" operator="lessThan">
      <formula>0.51</formula>
    </cfRule>
    <cfRule type="cellIs" dxfId="1412" priority="1413" operator="lessThan">
      <formula>0.81</formula>
    </cfRule>
    <cfRule type="cellIs" dxfId="1411" priority="1414" operator="lessThanOrEqual">
      <formula>1</formula>
    </cfRule>
    <cfRule type="cellIs" dxfId="1410" priority="1415" operator="greaterThan">
      <formula>1</formula>
    </cfRule>
  </conditionalFormatting>
  <conditionalFormatting sqref="H224">
    <cfRule type="containsBlanks" dxfId="1409" priority="1406">
      <formula>LEN(TRIM(H224))=0</formula>
    </cfRule>
    <cfRule type="cellIs" dxfId="1408" priority="1407" operator="lessThan">
      <formula>0.51</formula>
    </cfRule>
    <cfRule type="cellIs" dxfId="1407" priority="1408" operator="lessThan">
      <formula>0.81</formula>
    </cfRule>
    <cfRule type="cellIs" dxfId="1406" priority="1409" operator="lessThanOrEqual">
      <formula>1</formula>
    </cfRule>
    <cfRule type="cellIs" dxfId="1405" priority="1410" operator="greaterThan">
      <formula>1</formula>
    </cfRule>
  </conditionalFormatting>
  <conditionalFormatting sqref="H321">
    <cfRule type="containsBlanks" dxfId="1404" priority="1401">
      <formula>LEN(TRIM(H321))=0</formula>
    </cfRule>
    <cfRule type="cellIs" dxfId="1403" priority="1402" operator="lessThan">
      <formula>0.51</formula>
    </cfRule>
    <cfRule type="cellIs" dxfId="1402" priority="1403" operator="lessThan">
      <formula>0.81</formula>
    </cfRule>
    <cfRule type="cellIs" dxfId="1401" priority="1404" operator="lessThanOrEqual">
      <formula>1</formula>
    </cfRule>
    <cfRule type="cellIs" dxfId="1400" priority="1405" operator="greaterThan">
      <formula>1</formula>
    </cfRule>
  </conditionalFormatting>
  <conditionalFormatting sqref="H324">
    <cfRule type="containsBlanks" dxfId="1399" priority="1396">
      <formula>LEN(TRIM(H324))=0</formula>
    </cfRule>
    <cfRule type="cellIs" dxfId="1398" priority="1397" operator="lessThan">
      <formula>0.51</formula>
    </cfRule>
    <cfRule type="cellIs" dxfId="1397" priority="1398" operator="lessThan">
      <formula>0.81</formula>
    </cfRule>
    <cfRule type="cellIs" dxfId="1396" priority="1399" operator="lessThanOrEqual">
      <formula>1</formula>
    </cfRule>
    <cfRule type="cellIs" dxfId="1395" priority="1400" operator="greaterThan">
      <formula>1</formula>
    </cfRule>
  </conditionalFormatting>
  <conditionalFormatting sqref="H326">
    <cfRule type="containsBlanks" dxfId="1394" priority="1391">
      <formula>LEN(TRIM(H326))=0</formula>
    </cfRule>
    <cfRule type="cellIs" dxfId="1393" priority="1392" operator="lessThan">
      <formula>0.51</formula>
    </cfRule>
    <cfRule type="cellIs" dxfId="1392" priority="1393" operator="lessThan">
      <formula>0.81</formula>
    </cfRule>
    <cfRule type="cellIs" dxfId="1391" priority="1394" operator="lessThanOrEqual">
      <formula>1</formula>
    </cfRule>
    <cfRule type="cellIs" dxfId="1390" priority="1395" operator="greaterThan">
      <formula>1</formula>
    </cfRule>
  </conditionalFormatting>
  <conditionalFormatting sqref="H38">
    <cfRule type="containsBlanks" dxfId="1389" priority="1386">
      <formula>LEN(TRIM(H38))=0</formula>
    </cfRule>
    <cfRule type="cellIs" dxfId="1388" priority="1387" operator="lessThan">
      <formula>0.51</formula>
    </cfRule>
    <cfRule type="cellIs" dxfId="1387" priority="1388" operator="lessThan">
      <formula>0.81</formula>
    </cfRule>
    <cfRule type="cellIs" dxfId="1386" priority="1389" operator="lessThanOrEqual">
      <formula>1</formula>
    </cfRule>
    <cfRule type="cellIs" dxfId="1385" priority="1390" operator="greaterThan">
      <formula>1</formula>
    </cfRule>
  </conditionalFormatting>
  <conditionalFormatting sqref="H50">
    <cfRule type="containsBlanks" dxfId="1384" priority="1381">
      <formula>LEN(TRIM(H50))=0</formula>
    </cfRule>
    <cfRule type="cellIs" dxfId="1383" priority="1382" operator="lessThan">
      <formula>0.51</formula>
    </cfRule>
    <cfRule type="cellIs" dxfId="1382" priority="1383" operator="lessThan">
      <formula>0.81</formula>
    </cfRule>
    <cfRule type="cellIs" dxfId="1381" priority="1384" operator="lessThanOrEqual">
      <formula>1</formula>
    </cfRule>
    <cfRule type="cellIs" dxfId="1380" priority="1385" operator="greaterThan">
      <formula>1</formula>
    </cfRule>
  </conditionalFormatting>
  <conditionalFormatting sqref="H193">
    <cfRule type="containsBlanks" dxfId="1379" priority="1376">
      <formula>LEN(TRIM(H193))=0</formula>
    </cfRule>
    <cfRule type="cellIs" dxfId="1378" priority="1377" operator="lessThan">
      <formula>0.51</formula>
    </cfRule>
    <cfRule type="cellIs" dxfId="1377" priority="1378" operator="lessThan">
      <formula>0.81</formula>
    </cfRule>
    <cfRule type="cellIs" dxfId="1376" priority="1379" operator="lessThanOrEqual">
      <formula>1</formula>
    </cfRule>
    <cfRule type="cellIs" dxfId="1375" priority="1380" operator="greaterThan">
      <formula>1</formula>
    </cfRule>
  </conditionalFormatting>
  <conditionalFormatting sqref="H195">
    <cfRule type="containsBlanks" dxfId="1374" priority="1371">
      <formula>LEN(TRIM(H195))=0</formula>
    </cfRule>
    <cfRule type="cellIs" dxfId="1373" priority="1372" operator="lessThan">
      <formula>0.51</formula>
    </cfRule>
    <cfRule type="cellIs" dxfId="1372" priority="1373" operator="lessThan">
      <formula>0.81</formula>
    </cfRule>
    <cfRule type="cellIs" dxfId="1371" priority="1374" operator="lessThanOrEqual">
      <formula>1</formula>
    </cfRule>
    <cfRule type="cellIs" dxfId="1370" priority="1375" operator="greaterThan">
      <formula>1</formula>
    </cfRule>
  </conditionalFormatting>
  <conditionalFormatting sqref="H196">
    <cfRule type="containsBlanks" dxfId="1369" priority="1366">
      <formula>LEN(TRIM(H196))=0</formula>
    </cfRule>
    <cfRule type="cellIs" dxfId="1368" priority="1367" operator="lessThan">
      <formula>0.51</formula>
    </cfRule>
    <cfRule type="cellIs" dxfId="1367" priority="1368" operator="lessThan">
      <formula>0.81</formula>
    </cfRule>
    <cfRule type="cellIs" dxfId="1366" priority="1369" operator="lessThanOrEqual">
      <formula>1</formula>
    </cfRule>
    <cfRule type="cellIs" dxfId="1365" priority="1370" operator="greaterThan">
      <formula>1</formula>
    </cfRule>
  </conditionalFormatting>
  <conditionalFormatting sqref="H197">
    <cfRule type="containsBlanks" dxfId="1364" priority="1361">
      <formula>LEN(TRIM(H197))=0</formula>
    </cfRule>
    <cfRule type="cellIs" dxfId="1363" priority="1362" operator="lessThan">
      <formula>0.51</formula>
    </cfRule>
    <cfRule type="cellIs" dxfId="1362" priority="1363" operator="lessThan">
      <formula>0.81</formula>
    </cfRule>
    <cfRule type="cellIs" dxfId="1361" priority="1364" operator="lessThanOrEqual">
      <formula>1</formula>
    </cfRule>
    <cfRule type="cellIs" dxfId="1360" priority="1365" operator="greaterThan">
      <formula>1</formula>
    </cfRule>
  </conditionalFormatting>
  <conditionalFormatting sqref="H198">
    <cfRule type="containsBlanks" dxfId="1359" priority="1356">
      <formula>LEN(TRIM(H198))=0</formula>
    </cfRule>
    <cfRule type="cellIs" dxfId="1358" priority="1357" operator="lessThan">
      <formula>0.51</formula>
    </cfRule>
    <cfRule type="cellIs" dxfId="1357" priority="1358" operator="lessThan">
      <formula>0.81</formula>
    </cfRule>
    <cfRule type="cellIs" dxfId="1356" priority="1359" operator="lessThanOrEqual">
      <formula>1</formula>
    </cfRule>
    <cfRule type="cellIs" dxfId="1355" priority="1360" operator="greaterThan">
      <formula>1</formula>
    </cfRule>
  </conditionalFormatting>
  <conditionalFormatting sqref="H199">
    <cfRule type="containsBlanks" dxfId="1354" priority="1351">
      <formula>LEN(TRIM(H199))=0</formula>
    </cfRule>
    <cfRule type="cellIs" dxfId="1353" priority="1352" operator="lessThan">
      <formula>0.51</formula>
    </cfRule>
    <cfRule type="cellIs" dxfId="1352" priority="1353" operator="lessThan">
      <formula>0.81</formula>
    </cfRule>
    <cfRule type="cellIs" dxfId="1351" priority="1354" operator="lessThanOrEqual">
      <formula>1</formula>
    </cfRule>
    <cfRule type="cellIs" dxfId="1350" priority="1355" operator="greaterThan">
      <formula>1</formula>
    </cfRule>
  </conditionalFormatting>
  <conditionalFormatting sqref="H200">
    <cfRule type="containsBlanks" dxfId="1349" priority="1346">
      <formula>LEN(TRIM(H200))=0</formula>
    </cfRule>
    <cfRule type="cellIs" dxfId="1348" priority="1347" operator="lessThan">
      <formula>0.51</formula>
    </cfRule>
    <cfRule type="cellIs" dxfId="1347" priority="1348" operator="lessThan">
      <formula>0.81</formula>
    </cfRule>
    <cfRule type="cellIs" dxfId="1346" priority="1349" operator="lessThanOrEqual">
      <formula>1</formula>
    </cfRule>
    <cfRule type="cellIs" dxfId="1345" priority="1350" operator="greaterThan">
      <formula>1</formula>
    </cfRule>
  </conditionalFormatting>
  <conditionalFormatting sqref="H201">
    <cfRule type="containsBlanks" dxfId="1344" priority="1341">
      <formula>LEN(TRIM(H201))=0</formula>
    </cfRule>
    <cfRule type="cellIs" dxfId="1343" priority="1342" operator="lessThan">
      <formula>0.51</formula>
    </cfRule>
    <cfRule type="cellIs" dxfId="1342" priority="1343" operator="lessThan">
      <formula>0.81</formula>
    </cfRule>
    <cfRule type="cellIs" dxfId="1341" priority="1344" operator="lessThanOrEqual">
      <formula>1</formula>
    </cfRule>
    <cfRule type="cellIs" dxfId="1340" priority="1345" operator="greaterThan">
      <formula>1</formula>
    </cfRule>
  </conditionalFormatting>
  <conditionalFormatting sqref="H202">
    <cfRule type="containsBlanks" dxfId="1339" priority="1336">
      <formula>LEN(TRIM(H202))=0</formula>
    </cfRule>
    <cfRule type="cellIs" dxfId="1338" priority="1337" operator="lessThan">
      <formula>0.51</formula>
    </cfRule>
    <cfRule type="cellIs" dxfId="1337" priority="1338" operator="lessThan">
      <formula>0.81</formula>
    </cfRule>
    <cfRule type="cellIs" dxfId="1336" priority="1339" operator="lessThanOrEqual">
      <formula>1</formula>
    </cfRule>
    <cfRule type="cellIs" dxfId="1335" priority="1340" operator="greaterThan">
      <formula>1</formula>
    </cfRule>
  </conditionalFormatting>
  <conditionalFormatting sqref="H36">
    <cfRule type="containsBlanks" dxfId="1334" priority="1331">
      <formula>LEN(TRIM(H36))=0</formula>
    </cfRule>
    <cfRule type="cellIs" dxfId="1333" priority="1332" operator="lessThan">
      <formula>0.51</formula>
    </cfRule>
    <cfRule type="cellIs" dxfId="1332" priority="1333" operator="lessThan">
      <formula>0.81</formula>
    </cfRule>
    <cfRule type="cellIs" dxfId="1331" priority="1334" operator="lessThanOrEqual">
      <formula>1</formula>
    </cfRule>
    <cfRule type="cellIs" dxfId="1330" priority="1335" operator="greaterThan">
      <formula>1</formula>
    </cfRule>
  </conditionalFormatting>
  <conditionalFormatting sqref="H226">
    <cfRule type="containsBlanks" dxfId="1329" priority="1326">
      <formula>LEN(TRIM(H226))=0</formula>
    </cfRule>
    <cfRule type="cellIs" dxfId="1328" priority="1327" operator="lessThan">
      <formula>0.51</formula>
    </cfRule>
    <cfRule type="cellIs" dxfId="1327" priority="1328" operator="lessThan">
      <formula>0.81</formula>
    </cfRule>
    <cfRule type="cellIs" dxfId="1326" priority="1329" operator="lessThanOrEqual">
      <formula>1</formula>
    </cfRule>
    <cfRule type="cellIs" dxfId="1325" priority="1330" operator="greaterThan">
      <formula>1</formula>
    </cfRule>
  </conditionalFormatting>
  <conditionalFormatting sqref="H223">
    <cfRule type="containsBlanks" dxfId="1324" priority="1321">
      <formula>LEN(TRIM(H223))=0</formula>
    </cfRule>
    <cfRule type="cellIs" dxfId="1323" priority="1322" operator="lessThan">
      <formula>0.51</formula>
    </cfRule>
    <cfRule type="cellIs" dxfId="1322" priority="1323" operator="lessThan">
      <formula>0.81</formula>
    </cfRule>
    <cfRule type="cellIs" dxfId="1321" priority="1324" operator="lessThanOrEqual">
      <formula>1</formula>
    </cfRule>
    <cfRule type="cellIs" dxfId="1320" priority="1325" operator="greaterThan">
      <formula>1</formula>
    </cfRule>
  </conditionalFormatting>
  <conditionalFormatting sqref="H228">
    <cfRule type="containsBlanks" dxfId="1319" priority="1316">
      <formula>LEN(TRIM(H228))=0</formula>
    </cfRule>
    <cfRule type="cellIs" dxfId="1318" priority="1317" operator="lessThan">
      <formula>0.51</formula>
    </cfRule>
    <cfRule type="cellIs" dxfId="1317" priority="1318" operator="lessThan">
      <formula>0.81</formula>
    </cfRule>
    <cfRule type="cellIs" dxfId="1316" priority="1319" operator="lessThanOrEqual">
      <formula>1</formula>
    </cfRule>
    <cfRule type="cellIs" dxfId="1315" priority="1320" operator="greaterThan">
      <formula>1</formula>
    </cfRule>
  </conditionalFormatting>
  <conditionalFormatting sqref="H222">
    <cfRule type="containsBlanks" dxfId="1314" priority="1311">
      <formula>LEN(TRIM(H222))=0</formula>
    </cfRule>
    <cfRule type="cellIs" dxfId="1313" priority="1312" operator="lessThan">
      <formula>0.51</formula>
    </cfRule>
    <cfRule type="cellIs" dxfId="1312" priority="1313" operator="lessThan">
      <formula>0.81</formula>
    </cfRule>
    <cfRule type="cellIs" dxfId="1311" priority="1314" operator="lessThanOrEqual">
      <formula>1</formula>
    </cfRule>
    <cfRule type="cellIs" dxfId="1310" priority="1315" operator="greaterThan">
      <formula>1</formula>
    </cfRule>
  </conditionalFormatting>
  <conditionalFormatting sqref="H225">
    <cfRule type="containsBlanks" dxfId="1309" priority="1306">
      <formula>LEN(TRIM(H225))=0</formula>
    </cfRule>
    <cfRule type="cellIs" dxfId="1308" priority="1307" operator="lessThan">
      <formula>0.51</formula>
    </cfRule>
    <cfRule type="cellIs" dxfId="1307" priority="1308" operator="lessThan">
      <formula>0.81</formula>
    </cfRule>
    <cfRule type="cellIs" dxfId="1306" priority="1309" operator="lessThanOrEqual">
      <formula>1</formula>
    </cfRule>
    <cfRule type="cellIs" dxfId="1305" priority="1310" operator="greaterThan">
      <formula>1</formula>
    </cfRule>
  </conditionalFormatting>
  <conditionalFormatting sqref="H49">
    <cfRule type="containsBlanks" dxfId="1304" priority="1301">
      <formula>LEN(TRIM(H49))=0</formula>
    </cfRule>
    <cfRule type="cellIs" dxfId="1303" priority="1302" operator="lessThan">
      <formula>0.51</formula>
    </cfRule>
    <cfRule type="cellIs" dxfId="1302" priority="1303" operator="lessThan">
      <formula>0.81</formula>
    </cfRule>
    <cfRule type="cellIs" dxfId="1301" priority="1304" operator="lessThanOrEqual">
      <formula>1</formula>
    </cfRule>
    <cfRule type="cellIs" dxfId="1300" priority="1305" operator="greaterThan">
      <formula>1</formula>
    </cfRule>
  </conditionalFormatting>
  <conditionalFormatting sqref="H227">
    <cfRule type="containsBlanks" dxfId="1299" priority="1296">
      <formula>LEN(TRIM(H227))=0</formula>
    </cfRule>
    <cfRule type="cellIs" dxfId="1298" priority="1297" operator="lessThan">
      <formula>0.51</formula>
    </cfRule>
    <cfRule type="cellIs" dxfId="1297" priority="1298" operator="lessThan">
      <formula>0.81</formula>
    </cfRule>
    <cfRule type="cellIs" dxfId="1296" priority="1299" operator="lessThanOrEqual">
      <formula>1</formula>
    </cfRule>
    <cfRule type="cellIs" dxfId="1295" priority="1300" operator="greaterThan">
      <formula>1</formula>
    </cfRule>
  </conditionalFormatting>
  <conditionalFormatting sqref="H47">
    <cfRule type="containsBlanks" dxfId="1294" priority="1291">
      <formula>LEN(TRIM(H47))=0</formula>
    </cfRule>
    <cfRule type="cellIs" dxfId="1293" priority="1292" operator="lessThan">
      <formula>0.51</formula>
    </cfRule>
    <cfRule type="cellIs" dxfId="1292" priority="1293" operator="lessThan">
      <formula>0.81</formula>
    </cfRule>
    <cfRule type="cellIs" dxfId="1291" priority="1294" operator="lessThanOrEqual">
      <formula>1</formula>
    </cfRule>
    <cfRule type="cellIs" dxfId="1290" priority="1295" operator="greaterThan">
      <formula>1</formula>
    </cfRule>
  </conditionalFormatting>
  <conditionalFormatting sqref="H48">
    <cfRule type="containsBlanks" dxfId="1289" priority="1286">
      <formula>LEN(TRIM(H48))=0</formula>
    </cfRule>
    <cfRule type="cellIs" dxfId="1288" priority="1287" operator="lessThan">
      <formula>0.51</formula>
    </cfRule>
    <cfRule type="cellIs" dxfId="1287" priority="1288" operator="lessThan">
      <formula>0.81</formula>
    </cfRule>
    <cfRule type="cellIs" dxfId="1286" priority="1289" operator="lessThanOrEqual">
      <formula>1</formula>
    </cfRule>
    <cfRule type="cellIs" dxfId="1285" priority="1290" operator="greaterThan">
      <formula>1</formula>
    </cfRule>
  </conditionalFormatting>
  <conditionalFormatting sqref="H51">
    <cfRule type="containsBlanks" dxfId="1284" priority="1281">
      <formula>LEN(TRIM(H51))=0</formula>
    </cfRule>
    <cfRule type="cellIs" dxfId="1283" priority="1282" operator="lessThan">
      <formula>0.51</formula>
    </cfRule>
    <cfRule type="cellIs" dxfId="1282" priority="1283" operator="lessThan">
      <formula>0.81</formula>
    </cfRule>
    <cfRule type="cellIs" dxfId="1281" priority="1284" operator="lessThanOrEqual">
      <formula>1</formula>
    </cfRule>
    <cfRule type="cellIs" dxfId="1280" priority="1285" operator="greaterThan">
      <formula>1</formula>
    </cfRule>
  </conditionalFormatting>
  <conditionalFormatting sqref="H109">
    <cfRule type="containsBlanks" dxfId="1279" priority="1276">
      <formula>LEN(TRIM(H109))=0</formula>
    </cfRule>
    <cfRule type="cellIs" dxfId="1278" priority="1277" operator="lessThan">
      <formula>0.51</formula>
    </cfRule>
    <cfRule type="cellIs" dxfId="1277" priority="1278" operator="lessThan">
      <formula>0.81</formula>
    </cfRule>
    <cfRule type="cellIs" dxfId="1276" priority="1279" operator="lessThanOrEqual">
      <formula>1</formula>
    </cfRule>
    <cfRule type="cellIs" dxfId="1275" priority="1280" operator="greaterThan">
      <formula>1</formula>
    </cfRule>
  </conditionalFormatting>
  <conditionalFormatting sqref="H35">
    <cfRule type="containsBlanks" dxfId="1274" priority="1271">
      <formula>LEN(TRIM(H35))=0</formula>
    </cfRule>
    <cfRule type="cellIs" dxfId="1273" priority="1272" operator="lessThan">
      <formula>0.51</formula>
    </cfRule>
    <cfRule type="cellIs" dxfId="1272" priority="1273" operator="lessThan">
      <formula>0.81</formula>
    </cfRule>
    <cfRule type="cellIs" dxfId="1271" priority="1274" operator="lessThanOrEqual">
      <formula>1</formula>
    </cfRule>
    <cfRule type="cellIs" dxfId="1270" priority="1275" operator="greaterThan">
      <formula>1</formula>
    </cfRule>
  </conditionalFormatting>
  <conditionalFormatting sqref="H16">
    <cfRule type="containsBlanks" dxfId="1269" priority="1266">
      <formula>LEN(TRIM(H16))=0</formula>
    </cfRule>
    <cfRule type="cellIs" dxfId="1268" priority="1267" operator="lessThan">
      <formula>0.51</formula>
    </cfRule>
    <cfRule type="cellIs" dxfId="1267" priority="1268" operator="lessThan">
      <formula>0.81</formula>
    </cfRule>
    <cfRule type="cellIs" dxfId="1266" priority="1269" operator="lessThanOrEqual">
      <formula>1</formula>
    </cfRule>
    <cfRule type="cellIs" dxfId="1265" priority="1270" operator="greaterThan">
      <formula>1</formula>
    </cfRule>
  </conditionalFormatting>
  <conditionalFormatting sqref="H27">
    <cfRule type="containsBlanks" dxfId="1264" priority="1261">
      <formula>LEN(TRIM(H27))=0</formula>
    </cfRule>
    <cfRule type="cellIs" dxfId="1263" priority="1262" operator="lessThan">
      <formula>0.51</formula>
    </cfRule>
    <cfRule type="cellIs" dxfId="1262" priority="1263" operator="lessThan">
      <formula>0.81</formula>
    </cfRule>
    <cfRule type="cellIs" dxfId="1261" priority="1264" operator="lessThanOrEqual">
      <formula>1</formula>
    </cfRule>
    <cfRule type="cellIs" dxfId="1260" priority="1265" operator="greaterThan">
      <formula>1</formula>
    </cfRule>
  </conditionalFormatting>
  <conditionalFormatting sqref="H40">
    <cfRule type="containsBlanks" dxfId="1259" priority="1256">
      <formula>LEN(TRIM(H40))=0</formula>
    </cfRule>
    <cfRule type="cellIs" dxfId="1258" priority="1257" operator="lessThan">
      <formula>0.51</formula>
    </cfRule>
    <cfRule type="cellIs" dxfId="1257" priority="1258" operator="lessThan">
      <formula>0.81</formula>
    </cfRule>
    <cfRule type="cellIs" dxfId="1256" priority="1259" operator="lessThanOrEqual">
      <formula>1</formula>
    </cfRule>
    <cfRule type="cellIs" dxfId="1255" priority="1260" operator="greaterThan">
      <formula>1</formula>
    </cfRule>
  </conditionalFormatting>
  <conditionalFormatting sqref="H41">
    <cfRule type="containsBlanks" dxfId="1254" priority="1251">
      <formula>LEN(TRIM(H41))=0</formula>
    </cfRule>
    <cfRule type="cellIs" dxfId="1253" priority="1252" operator="lessThan">
      <formula>0.51</formula>
    </cfRule>
    <cfRule type="cellIs" dxfId="1252" priority="1253" operator="lessThan">
      <formula>0.81</formula>
    </cfRule>
    <cfRule type="cellIs" dxfId="1251" priority="1254" operator="lessThanOrEqual">
      <formula>1</formula>
    </cfRule>
    <cfRule type="cellIs" dxfId="1250" priority="1255" operator="greaterThan">
      <formula>1</formula>
    </cfRule>
  </conditionalFormatting>
  <conditionalFormatting sqref="H42">
    <cfRule type="containsBlanks" dxfId="1249" priority="1246">
      <formula>LEN(TRIM(H42))=0</formula>
    </cfRule>
    <cfRule type="cellIs" dxfId="1248" priority="1247" operator="lessThan">
      <formula>0.51</formula>
    </cfRule>
    <cfRule type="cellIs" dxfId="1247" priority="1248" operator="lessThan">
      <formula>0.81</formula>
    </cfRule>
    <cfRule type="cellIs" dxfId="1246" priority="1249" operator="lessThanOrEqual">
      <formula>1</formula>
    </cfRule>
    <cfRule type="cellIs" dxfId="1245" priority="1250" operator="greaterThan">
      <formula>1</formula>
    </cfRule>
  </conditionalFormatting>
  <conditionalFormatting sqref="H43">
    <cfRule type="containsBlanks" dxfId="1244" priority="1241">
      <formula>LEN(TRIM(H43))=0</formula>
    </cfRule>
    <cfRule type="cellIs" dxfId="1243" priority="1242" operator="lessThan">
      <formula>0.51</formula>
    </cfRule>
    <cfRule type="cellIs" dxfId="1242" priority="1243" operator="lessThan">
      <formula>0.81</formula>
    </cfRule>
    <cfRule type="cellIs" dxfId="1241" priority="1244" operator="lessThanOrEqual">
      <formula>1</formula>
    </cfRule>
    <cfRule type="cellIs" dxfId="1240" priority="1245" operator="greaterThan">
      <formula>1</formula>
    </cfRule>
  </conditionalFormatting>
  <conditionalFormatting sqref="H114">
    <cfRule type="containsBlanks" dxfId="1239" priority="1236">
      <formula>LEN(TRIM(H114))=0</formula>
    </cfRule>
    <cfRule type="cellIs" dxfId="1238" priority="1237" operator="lessThan">
      <formula>0.51</formula>
    </cfRule>
    <cfRule type="cellIs" dxfId="1237" priority="1238" operator="lessThan">
      <formula>0.81</formula>
    </cfRule>
    <cfRule type="cellIs" dxfId="1236" priority="1239" operator="lessThanOrEqual">
      <formula>1</formula>
    </cfRule>
    <cfRule type="cellIs" dxfId="1235" priority="1240" operator="greaterThan">
      <formula>1</formula>
    </cfRule>
  </conditionalFormatting>
  <conditionalFormatting sqref="H230">
    <cfRule type="containsBlanks" dxfId="1234" priority="1231">
      <formula>LEN(TRIM(H230))=0</formula>
    </cfRule>
    <cfRule type="cellIs" dxfId="1233" priority="1232" operator="lessThan">
      <formula>0.51</formula>
    </cfRule>
    <cfRule type="cellIs" dxfId="1232" priority="1233" operator="lessThan">
      <formula>0.81</formula>
    </cfRule>
    <cfRule type="cellIs" dxfId="1231" priority="1234" operator="lessThanOrEqual">
      <formula>1</formula>
    </cfRule>
    <cfRule type="cellIs" dxfId="1230" priority="1235" operator="greaterThan">
      <formula>1</formula>
    </cfRule>
  </conditionalFormatting>
  <conditionalFormatting sqref="H44">
    <cfRule type="containsBlanks" dxfId="1229" priority="1226">
      <formula>LEN(TRIM(H44))=0</formula>
    </cfRule>
    <cfRule type="cellIs" dxfId="1228" priority="1227" operator="lessThan">
      <formula>0.51</formula>
    </cfRule>
    <cfRule type="cellIs" dxfId="1227" priority="1228" operator="lessThan">
      <formula>0.81</formula>
    </cfRule>
    <cfRule type="cellIs" dxfId="1226" priority="1229" operator="lessThanOrEqual">
      <formula>1</formula>
    </cfRule>
    <cfRule type="cellIs" dxfId="1225" priority="1230" operator="greaterThan">
      <formula>1</formula>
    </cfRule>
  </conditionalFormatting>
  <conditionalFormatting sqref="H37">
    <cfRule type="containsBlanks" dxfId="1224" priority="1221">
      <formula>LEN(TRIM(H37))=0</formula>
    </cfRule>
    <cfRule type="cellIs" dxfId="1223" priority="1222" operator="lessThan">
      <formula>0.51</formula>
    </cfRule>
    <cfRule type="cellIs" dxfId="1222" priority="1223" operator="lessThan">
      <formula>0.81</formula>
    </cfRule>
    <cfRule type="cellIs" dxfId="1221" priority="1224" operator="lessThanOrEqual">
      <formula>1</formula>
    </cfRule>
    <cfRule type="cellIs" dxfId="1220" priority="1225" operator="greaterThan">
      <formula>1</formula>
    </cfRule>
  </conditionalFormatting>
  <conditionalFormatting sqref="H39">
    <cfRule type="containsBlanks" dxfId="1219" priority="1216">
      <formula>LEN(TRIM(H39))=0</formula>
    </cfRule>
    <cfRule type="cellIs" dxfId="1218" priority="1217" operator="lessThan">
      <formula>0.51</formula>
    </cfRule>
    <cfRule type="cellIs" dxfId="1217" priority="1218" operator="lessThan">
      <formula>0.81</formula>
    </cfRule>
    <cfRule type="cellIs" dxfId="1216" priority="1219" operator="lessThanOrEqual">
      <formula>1</formula>
    </cfRule>
    <cfRule type="cellIs" dxfId="1215" priority="1220" operator="greaterThan">
      <formula>1</formula>
    </cfRule>
  </conditionalFormatting>
  <conditionalFormatting sqref="H104">
    <cfRule type="containsBlanks" dxfId="1214" priority="1211">
      <formula>LEN(TRIM(H104))=0</formula>
    </cfRule>
    <cfRule type="cellIs" dxfId="1213" priority="1212" operator="lessThan">
      <formula>0.51</formula>
    </cfRule>
    <cfRule type="cellIs" dxfId="1212" priority="1213" operator="lessThan">
      <formula>0.81</formula>
    </cfRule>
    <cfRule type="cellIs" dxfId="1211" priority="1214" operator="lessThanOrEqual">
      <formula>1</formula>
    </cfRule>
    <cfRule type="cellIs" dxfId="1210" priority="1215" operator="greaterThan">
      <formula>1</formula>
    </cfRule>
  </conditionalFormatting>
  <conditionalFormatting sqref="H102">
    <cfRule type="containsBlanks" dxfId="1209" priority="1206">
      <formula>LEN(TRIM(H102))=0</formula>
    </cfRule>
    <cfRule type="cellIs" dxfId="1208" priority="1207" operator="lessThan">
      <formula>0.51</formula>
    </cfRule>
    <cfRule type="cellIs" dxfId="1207" priority="1208" operator="lessThan">
      <formula>0.81</formula>
    </cfRule>
    <cfRule type="cellIs" dxfId="1206" priority="1209" operator="lessThanOrEqual">
      <formula>1</formula>
    </cfRule>
    <cfRule type="cellIs" dxfId="1205" priority="1210" operator="greaterThan">
      <formula>1</formula>
    </cfRule>
  </conditionalFormatting>
  <conditionalFormatting sqref="H103">
    <cfRule type="containsBlanks" dxfId="1204" priority="1201">
      <formula>LEN(TRIM(H103))=0</formula>
    </cfRule>
    <cfRule type="cellIs" dxfId="1203" priority="1202" operator="lessThan">
      <formula>0.51</formula>
    </cfRule>
    <cfRule type="cellIs" dxfId="1202" priority="1203" operator="lessThan">
      <formula>0.81</formula>
    </cfRule>
    <cfRule type="cellIs" dxfId="1201" priority="1204" operator="lessThanOrEqual">
      <formula>1</formula>
    </cfRule>
    <cfRule type="cellIs" dxfId="1200" priority="1205" operator="greaterThan">
      <formula>1</formula>
    </cfRule>
  </conditionalFormatting>
  <conditionalFormatting sqref="H105">
    <cfRule type="containsBlanks" dxfId="1199" priority="1196">
      <formula>LEN(TRIM(H105))=0</formula>
    </cfRule>
    <cfRule type="cellIs" dxfId="1198" priority="1197" operator="lessThan">
      <formula>0.51</formula>
    </cfRule>
    <cfRule type="cellIs" dxfId="1197" priority="1198" operator="lessThan">
      <formula>0.81</formula>
    </cfRule>
    <cfRule type="cellIs" dxfId="1196" priority="1199" operator="lessThanOrEqual">
      <formula>1</formula>
    </cfRule>
    <cfRule type="cellIs" dxfId="1195" priority="1200" operator="greaterThan">
      <formula>1</formula>
    </cfRule>
  </conditionalFormatting>
  <conditionalFormatting sqref="H106">
    <cfRule type="containsBlanks" dxfId="1194" priority="1191">
      <formula>LEN(TRIM(H106))=0</formula>
    </cfRule>
    <cfRule type="cellIs" dxfId="1193" priority="1192" operator="lessThan">
      <formula>0.51</formula>
    </cfRule>
    <cfRule type="cellIs" dxfId="1192" priority="1193" operator="lessThan">
      <formula>0.81</formula>
    </cfRule>
    <cfRule type="cellIs" dxfId="1191" priority="1194" operator="lessThanOrEqual">
      <formula>1</formula>
    </cfRule>
    <cfRule type="cellIs" dxfId="1190" priority="1195" operator="greaterThan">
      <formula>1</formula>
    </cfRule>
  </conditionalFormatting>
  <conditionalFormatting sqref="H107">
    <cfRule type="containsBlanks" dxfId="1189" priority="1186">
      <formula>LEN(TRIM(H107))=0</formula>
    </cfRule>
    <cfRule type="cellIs" dxfId="1188" priority="1187" operator="lessThan">
      <formula>0.51</formula>
    </cfRule>
    <cfRule type="cellIs" dxfId="1187" priority="1188" operator="lessThan">
      <formula>0.81</formula>
    </cfRule>
    <cfRule type="cellIs" dxfId="1186" priority="1189" operator="lessThanOrEqual">
      <formula>1</formula>
    </cfRule>
    <cfRule type="cellIs" dxfId="1185" priority="1190" operator="greaterThan">
      <formula>1</formula>
    </cfRule>
  </conditionalFormatting>
  <conditionalFormatting sqref="H108">
    <cfRule type="containsBlanks" dxfId="1184" priority="1181">
      <formula>LEN(TRIM(H108))=0</formula>
    </cfRule>
    <cfRule type="cellIs" dxfId="1183" priority="1182" operator="lessThan">
      <formula>0.51</formula>
    </cfRule>
    <cfRule type="cellIs" dxfId="1182" priority="1183" operator="lessThan">
      <formula>0.81</formula>
    </cfRule>
    <cfRule type="cellIs" dxfId="1181" priority="1184" operator="lessThanOrEqual">
      <formula>1</formula>
    </cfRule>
    <cfRule type="cellIs" dxfId="1180" priority="1185" operator="greaterThan">
      <formula>1</formula>
    </cfRule>
  </conditionalFormatting>
  <conditionalFormatting sqref="H110">
    <cfRule type="containsBlanks" dxfId="1179" priority="1176">
      <formula>LEN(TRIM(H110))=0</formula>
    </cfRule>
    <cfRule type="cellIs" dxfId="1178" priority="1177" operator="lessThan">
      <formula>0.51</formula>
    </cfRule>
    <cfRule type="cellIs" dxfId="1177" priority="1178" operator="lessThan">
      <formula>0.81</formula>
    </cfRule>
    <cfRule type="cellIs" dxfId="1176" priority="1179" operator="lessThanOrEqual">
      <formula>1</formula>
    </cfRule>
    <cfRule type="cellIs" dxfId="1175" priority="1180" operator="greaterThan">
      <formula>1</formula>
    </cfRule>
  </conditionalFormatting>
  <conditionalFormatting sqref="H111">
    <cfRule type="containsBlanks" dxfId="1174" priority="1171">
      <formula>LEN(TRIM(H111))=0</formula>
    </cfRule>
    <cfRule type="cellIs" dxfId="1173" priority="1172" operator="lessThan">
      <formula>0.71</formula>
    </cfRule>
    <cfRule type="cellIs" dxfId="1172" priority="1173" operator="lessThan">
      <formula>0.97</formula>
    </cfRule>
    <cfRule type="cellIs" dxfId="1171" priority="1174" operator="lessThanOrEqual">
      <formula>1.3</formula>
    </cfRule>
    <cfRule type="cellIs" dxfId="1170" priority="1175" operator="greaterThan">
      <formula>1.3</formula>
    </cfRule>
  </conditionalFormatting>
  <conditionalFormatting sqref="H112">
    <cfRule type="containsBlanks" dxfId="1169" priority="1166">
      <formula>LEN(TRIM(H112))=0</formula>
    </cfRule>
    <cfRule type="cellIs" dxfId="1168" priority="1167" operator="lessThan">
      <formula>0.51</formula>
    </cfRule>
    <cfRule type="cellIs" dxfId="1167" priority="1168" operator="lessThan">
      <formula>0.81</formula>
    </cfRule>
    <cfRule type="cellIs" dxfId="1166" priority="1169" operator="lessThanOrEqual">
      <formula>1</formula>
    </cfRule>
    <cfRule type="cellIs" dxfId="1165" priority="1170" operator="greaterThan">
      <formula>1</formula>
    </cfRule>
  </conditionalFormatting>
  <conditionalFormatting sqref="H112">
    <cfRule type="containsBlanks" dxfId="1164" priority="1161">
      <formula>LEN(TRIM(H112))=0</formula>
    </cfRule>
    <cfRule type="cellIs" dxfId="1163" priority="1162" operator="lessThan">
      <formula>0.71</formula>
    </cfRule>
    <cfRule type="cellIs" dxfId="1162" priority="1163" operator="lessThan">
      <formula>0.97</formula>
    </cfRule>
    <cfRule type="cellIs" dxfId="1161" priority="1164" operator="lessThanOrEqual">
      <formula>1.05</formula>
    </cfRule>
    <cfRule type="cellIs" dxfId="1160" priority="1165" operator="greaterThan">
      <formula>1.05</formula>
    </cfRule>
  </conditionalFormatting>
  <conditionalFormatting sqref="H70">
    <cfRule type="containsBlanks" dxfId="1159" priority="1156">
      <formula>LEN(TRIM(H70))=0</formula>
    </cfRule>
    <cfRule type="cellIs" dxfId="1158" priority="1157" operator="lessThan">
      <formula>0.51</formula>
    </cfRule>
    <cfRule type="cellIs" dxfId="1157" priority="1158" operator="lessThan">
      <formula>0.81</formula>
    </cfRule>
    <cfRule type="cellIs" dxfId="1156" priority="1159" operator="lessThanOrEqual">
      <formula>1</formula>
    </cfRule>
    <cfRule type="cellIs" dxfId="1155" priority="1160" operator="greaterThan">
      <formula>1</formula>
    </cfRule>
  </conditionalFormatting>
  <conditionalFormatting sqref="H231">
    <cfRule type="containsBlanks" dxfId="1154" priority="1151">
      <formula>LEN(TRIM(H231))=0</formula>
    </cfRule>
    <cfRule type="cellIs" dxfId="1153" priority="1152" operator="lessThan">
      <formula>0.51</formula>
    </cfRule>
    <cfRule type="cellIs" dxfId="1152" priority="1153" operator="lessThan">
      <formula>0.81</formula>
    </cfRule>
    <cfRule type="cellIs" dxfId="1151" priority="1154" operator="lessThanOrEqual">
      <formula>1</formula>
    </cfRule>
    <cfRule type="cellIs" dxfId="1150" priority="1155" operator="greaterThan">
      <formula>1</formula>
    </cfRule>
  </conditionalFormatting>
  <conditionalFormatting sqref="H81">
    <cfRule type="containsBlanks" dxfId="1149" priority="1146">
      <formula>LEN(TRIM(H81))=0</formula>
    </cfRule>
    <cfRule type="cellIs" dxfId="1148" priority="1147" operator="lessThan">
      <formula>0.51</formula>
    </cfRule>
    <cfRule type="cellIs" dxfId="1147" priority="1148" operator="lessThan">
      <formula>0.81</formula>
    </cfRule>
    <cfRule type="cellIs" dxfId="1146" priority="1149" operator="lessThanOrEqual">
      <formula>1</formula>
    </cfRule>
    <cfRule type="cellIs" dxfId="1145" priority="1150" operator="greaterThan">
      <formula>1</formula>
    </cfRule>
  </conditionalFormatting>
  <conditionalFormatting sqref="H85">
    <cfRule type="containsBlanks" dxfId="1144" priority="1141">
      <formula>LEN(TRIM(H85))=0</formula>
    </cfRule>
    <cfRule type="cellIs" dxfId="1143" priority="1142" operator="lessThan">
      <formula>0.51</formula>
    </cfRule>
    <cfRule type="cellIs" dxfId="1142" priority="1143" operator="lessThan">
      <formula>0.81</formula>
    </cfRule>
    <cfRule type="cellIs" dxfId="1141" priority="1144" operator="lessThanOrEqual">
      <formula>1</formula>
    </cfRule>
    <cfRule type="cellIs" dxfId="1140" priority="1145" operator="greaterThan">
      <formula>1</formula>
    </cfRule>
  </conditionalFormatting>
  <conditionalFormatting sqref="H85">
    <cfRule type="containsBlanks" dxfId="1139" priority="1136">
      <formula>LEN(TRIM(H85))=0</formula>
    </cfRule>
    <cfRule type="cellIs" dxfId="1138" priority="1137" operator="lessThan">
      <formula>0.51</formula>
    </cfRule>
    <cfRule type="cellIs" dxfId="1137" priority="1138" operator="lessThan">
      <formula>0.81</formula>
    </cfRule>
    <cfRule type="cellIs" dxfId="1136" priority="1139" operator="lessThanOrEqual">
      <formula>1</formula>
    </cfRule>
    <cfRule type="cellIs" dxfId="1135" priority="1140" operator="greaterThan">
      <formula>1</formula>
    </cfRule>
  </conditionalFormatting>
  <conditionalFormatting sqref="H124">
    <cfRule type="containsBlanks" dxfId="1134" priority="1131">
      <formula>LEN(TRIM(H124))=0</formula>
    </cfRule>
    <cfRule type="cellIs" dxfId="1133" priority="1132" operator="lessThan">
      <formula>0.51</formula>
    </cfRule>
    <cfRule type="cellIs" dxfId="1132" priority="1133" operator="lessThan">
      <formula>0.81</formula>
    </cfRule>
    <cfRule type="cellIs" dxfId="1131" priority="1134" operator="lessThanOrEqual">
      <formula>1</formula>
    </cfRule>
    <cfRule type="cellIs" dxfId="1130" priority="1135" operator="greaterThan">
      <formula>1</formula>
    </cfRule>
  </conditionalFormatting>
  <conditionalFormatting sqref="H86">
    <cfRule type="containsBlanks" dxfId="1129" priority="1126">
      <formula>LEN(TRIM(H86))=0</formula>
    </cfRule>
    <cfRule type="cellIs" dxfId="1128" priority="1127" operator="lessThan">
      <formula>0.51</formula>
    </cfRule>
    <cfRule type="cellIs" dxfId="1127" priority="1128" operator="lessThan">
      <formula>0.81</formula>
    </cfRule>
    <cfRule type="cellIs" dxfId="1126" priority="1129" operator="lessThanOrEqual">
      <formula>1</formula>
    </cfRule>
    <cfRule type="cellIs" dxfId="1125" priority="1130" operator="greaterThan">
      <formula>1</formula>
    </cfRule>
  </conditionalFormatting>
  <conditionalFormatting sqref="H83">
    <cfRule type="containsBlanks" dxfId="1124" priority="1121">
      <formula>LEN(TRIM(H83))=0</formula>
    </cfRule>
    <cfRule type="cellIs" dxfId="1123" priority="1122" operator="lessThan">
      <formula>0.51</formula>
    </cfRule>
    <cfRule type="cellIs" dxfId="1122" priority="1123" operator="lessThan">
      <formula>0.81</formula>
    </cfRule>
    <cfRule type="cellIs" dxfId="1121" priority="1124" operator="lessThanOrEqual">
      <formula>1</formula>
    </cfRule>
    <cfRule type="cellIs" dxfId="1120" priority="1125" operator="greaterThan">
      <formula>1</formula>
    </cfRule>
  </conditionalFormatting>
  <conditionalFormatting sqref="H83">
    <cfRule type="containsBlanks" dxfId="1119" priority="1116">
      <formula>LEN(TRIM(H83))=0</formula>
    </cfRule>
    <cfRule type="cellIs" dxfId="1118" priority="1117" operator="lessThan">
      <formula>0.51</formula>
    </cfRule>
    <cfRule type="cellIs" dxfId="1117" priority="1118" operator="lessThan">
      <formula>0.81</formula>
    </cfRule>
    <cfRule type="cellIs" dxfId="1116" priority="1119" operator="lessThanOrEqual">
      <formula>1</formula>
    </cfRule>
    <cfRule type="cellIs" dxfId="1115" priority="1120" operator="greaterThan">
      <formula>1</formula>
    </cfRule>
  </conditionalFormatting>
  <conditionalFormatting sqref="H84">
    <cfRule type="containsBlanks" dxfId="1114" priority="1111">
      <formula>LEN(TRIM(H84))=0</formula>
    </cfRule>
    <cfRule type="cellIs" dxfId="1113" priority="1112" operator="lessThan">
      <formula>0.51</formula>
    </cfRule>
    <cfRule type="cellIs" dxfId="1112" priority="1113" operator="lessThan">
      <formula>0.81</formula>
    </cfRule>
    <cfRule type="cellIs" dxfId="1111" priority="1114" operator="lessThanOrEqual">
      <formula>1</formula>
    </cfRule>
    <cfRule type="cellIs" dxfId="1110" priority="1115" operator="greaterThan">
      <formula>1</formula>
    </cfRule>
  </conditionalFormatting>
  <conditionalFormatting sqref="H84">
    <cfRule type="containsBlanks" dxfId="1109" priority="1106">
      <formula>LEN(TRIM(H84))=0</formula>
    </cfRule>
    <cfRule type="cellIs" dxfId="1108" priority="1107" operator="lessThan">
      <formula>0.51</formula>
    </cfRule>
    <cfRule type="cellIs" dxfId="1107" priority="1108" operator="lessThan">
      <formula>0.81</formula>
    </cfRule>
    <cfRule type="cellIs" dxfId="1106" priority="1109" operator="lessThanOrEqual">
      <formula>1</formula>
    </cfRule>
    <cfRule type="cellIs" dxfId="1105" priority="1110" operator="greaterThan">
      <formula>1</formula>
    </cfRule>
  </conditionalFormatting>
  <conditionalFormatting sqref="H117">
    <cfRule type="containsBlanks" dxfId="1104" priority="1101">
      <formula>LEN(TRIM(H117))=0</formula>
    </cfRule>
    <cfRule type="cellIs" dxfId="1103" priority="1102" operator="lessThan">
      <formula>0.51</formula>
    </cfRule>
    <cfRule type="cellIs" dxfId="1102" priority="1103" operator="lessThan">
      <formula>0.81</formula>
    </cfRule>
    <cfRule type="cellIs" dxfId="1101" priority="1104" operator="lessThanOrEqual">
      <formula>1</formula>
    </cfRule>
    <cfRule type="cellIs" dxfId="1100" priority="1105" operator="greaterThan">
      <formula>1</formula>
    </cfRule>
  </conditionalFormatting>
  <conditionalFormatting sqref="H85">
    <cfRule type="containsBlanks" dxfId="1099" priority="1096">
      <formula>LEN(TRIM(H85))=0</formula>
    </cfRule>
    <cfRule type="cellIs" dxfId="1098" priority="1097" operator="lessThan">
      <formula>0.51</formula>
    </cfRule>
    <cfRule type="cellIs" dxfId="1097" priority="1098" operator="lessThan">
      <formula>0.81</formula>
    </cfRule>
    <cfRule type="cellIs" dxfId="1096" priority="1099" operator="lessThanOrEqual">
      <formula>1</formula>
    </cfRule>
    <cfRule type="cellIs" dxfId="1095" priority="1100" operator="greaterThan">
      <formula>1</formula>
    </cfRule>
  </conditionalFormatting>
  <conditionalFormatting sqref="H116">
    <cfRule type="containsBlanks" dxfId="1094" priority="1091">
      <formula>LEN(TRIM(H116))=0</formula>
    </cfRule>
    <cfRule type="cellIs" dxfId="1093" priority="1092" operator="lessThan">
      <formula>0.51</formula>
    </cfRule>
    <cfRule type="cellIs" dxfId="1092" priority="1093" operator="lessThan">
      <formula>0.81</formula>
    </cfRule>
    <cfRule type="cellIs" dxfId="1091" priority="1094" operator="lessThanOrEqual">
      <formula>1</formula>
    </cfRule>
    <cfRule type="cellIs" dxfId="1090" priority="1095" operator="greaterThan">
      <formula>1</formula>
    </cfRule>
  </conditionalFormatting>
  <conditionalFormatting sqref="H85">
    <cfRule type="containsBlanks" dxfId="1089" priority="1086">
      <formula>LEN(TRIM(H85))=0</formula>
    </cfRule>
    <cfRule type="cellIs" dxfId="1088" priority="1087" operator="lessThan">
      <formula>0.51</formula>
    </cfRule>
    <cfRule type="cellIs" dxfId="1087" priority="1088" operator="lessThan">
      <formula>0.81</formula>
    </cfRule>
    <cfRule type="cellIs" dxfId="1086" priority="1089" operator="lessThanOrEqual">
      <formula>1</formula>
    </cfRule>
    <cfRule type="cellIs" dxfId="1085" priority="1090" operator="greaterThan">
      <formula>1</formula>
    </cfRule>
  </conditionalFormatting>
  <conditionalFormatting sqref="H9">
    <cfRule type="containsBlanks" dxfId="1084" priority="1081">
      <formula>LEN(TRIM(H9))=0</formula>
    </cfRule>
    <cfRule type="cellIs" dxfId="1083" priority="1082" operator="lessThan">
      <formula>0.51</formula>
    </cfRule>
    <cfRule type="cellIs" dxfId="1082" priority="1083" operator="lessThan">
      <formula>0.81</formula>
    </cfRule>
    <cfRule type="cellIs" dxfId="1081" priority="1084" operator="lessThanOrEqual">
      <formula>1</formula>
    </cfRule>
    <cfRule type="cellIs" dxfId="1080" priority="1085" operator="greaterThan">
      <formula>1</formula>
    </cfRule>
  </conditionalFormatting>
  <conditionalFormatting sqref="H86">
    <cfRule type="containsBlanks" dxfId="1079" priority="1076">
      <formula>LEN(TRIM(H86))=0</formula>
    </cfRule>
    <cfRule type="cellIs" dxfId="1078" priority="1077" operator="lessThan">
      <formula>0.51</formula>
    </cfRule>
    <cfRule type="cellIs" dxfId="1077" priority="1078" operator="lessThan">
      <formula>0.81</formula>
    </cfRule>
    <cfRule type="cellIs" dxfId="1076" priority="1079" operator="lessThanOrEqual">
      <formula>1</formula>
    </cfRule>
    <cfRule type="cellIs" dxfId="1075" priority="1080" operator="greaterThan">
      <formula>1</formula>
    </cfRule>
  </conditionalFormatting>
  <conditionalFormatting sqref="H66">
    <cfRule type="containsBlanks" dxfId="1074" priority="1071">
      <formula>LEN(TRIM(H66))=0</formula>
    </cfRule>
    <cfRule type="cellIs" dxfId="1073" priority="1072" operator="lessThan">
      <formula>0.51</formula>
    </cfRule>
    <cfRule type="cellIs" dxfId="1072" priority="1073" operator="lessThan">
      <formula>0.81</formula>
    </cfRule>
    <cfRule type="cellIs" dxfId="1071" priority="1074" operator="lessThanOrEqual">
      <formula>1</formula>
    </cfRule>
    <cfRule type="cellIs" dxfId="1070" priority="1075" operator="greaterThan">
      <formula>1</formula>
    </cfRule>
  </conditionalFormatting>
  <conditionalFormatting sqref="H67">
    <cfRule type="containsBlanks" dxfId="1069" priority="1066">
      <formula>LEN(TRIM(H67))=0</formula>
    </cfRule>
    <cfRule type="cellIs" dxfId="1068" priority="1067" operator="lessThan">
      <formula>0.51</formula>
    </cfRule>
    <cfRule type="cellIs" dxfId="1067" priority="1068" operator="lessThan">
      <formula>0.81</formula>
    </cfRule>
    <cfRule type="cellIs" dxfId="1066" priority="1069" operator="lessThanOrEqual">
      <formula>1</formula>
    </cfRule>
    <cfRule type="cellIs" dxfId="1065" priority="1070" operator="greaterThan">
      <formula>1</formula>
    </cfRule>
  </conditionalFormatting>
  <conditionalFormatting sqref="H68">
    <cfRule type="containsBlanks" dxfId="1064" priority="1061">
      <formula>LEN(TRIM(H68))=0</formula>
    </cfRule>
    <cfRule type="cellIs" dxfId="1063" priority="1062" operator="lessThan">
      <formula>0.51</formula>
    </cfRule>
    <cfRule type="cellIs" dxfId="1062" priority="1063" operator="lessThan">
      <formula>0.81</formula>
    </cfRule>
    <cfRule type="cellIs" dxfId="1061" priority="1064" operator="lessThanOrEqual">
      <formula>1</formula>
    </cfRule>
    <cfRule type="cellIs" dxfId="1060" priority="1065" operator="greaterThan">
      <formula>1</formula>
    </cfRule>
  </conditionalFormatting>
  <conditionalFormatting sqref="H69">
    <cfRule type="containsBlanks" dxfId="1059" priority="1056">
      <formula>LEN(TRIM(H69))=0</formula>
    </cfRule>
    <cfRule type="cellIs" dxfId="1058" priority="1057" operator="lessThan">
      <formula>0.51</formula>
    </cfRule>
    <cfRule type="cellIs" dxfId="1057" priority="1058" operator="lessThan">
      <formula>0.81</formula>
    </cfRule>
    <cfRule type="cellIs" dxfId="1056" priority="1059" operator="lessThanOrEqual">
      <formula>1</formula>
    </cfRule>
    <cfRule type="cellIs" dxfId="1055" priority="1060" operator="greaterThan">
      <formula>1</formula>
    </cfRule>
  </conditionalFormatting>
  <conditionalFormatting sqref="H71">
    <cfRule type="containsBlanks" dxfId="1054" priority="1051">
      <formula>LEN(TRIM(H71))=0</formula>
    </cfRule>
    <cfRule type="cellIs" dxfId="1053" priority="1052" operator="lessThan">
      <formula>0.51</formula>
    </cfRule>
    <cfRule type="cellIs" dxfId="1052" priority="1053" operator="lessThan">
      <formula>0.81</formula>
    </cfRule>
    <cfRule type="cellIs" dxfId="1051" priority="1054" operator="lessThanOrEqual">
      <formula>1</formula>
    </cfRule>
    <cfRule type="cellIs" dxfId="1050" priority="1055" operator="greaterThan">
      <formula>1</formula>
    </cfRule>
  </conditionalFormatting>
  <conditionalFormatting sqref="H72">
    <cfRule type="containsBlanks" dxfId="1049" priority="1046">
      <formula>LEN(TRIM(H72))=0</formula>
    </cfRule>
    <cfRule type="cellIs" dxfId="1048" priority="1047" operator="lessThan">
      <formula>0.51</formula>
    </cfRule>
    <cfRule type="cellIs" dxfId="1047" priority="1048" operator="lessThan">
      <formula>0.81</formula>
    </cfRule>
    <cfRule type="cellIs" dxfId="1046" priority="1049" operator="lessThanOrEqual">
      <formula>1</formula>
    </cfRule>
    <cfRule type="cellIs" dxfId="1045" priority="1050" operator="greaterThan">
      <formula>1</formula>
    </cfRule>
  </conditionalFormatting>
  <conditionalFormatting sqref="H73">
    <cfRule type="containsBlanks" dxfId="1044" priority="1041">
      <formula>LEN(TRIM(H73))=0</formula>
    </cfRule>
    <cfRule type="cellIs" dxfId="1043" priority="1042" operator="lessThan">
      <formula>0.51</formula>
    </cfRule>
    <cfRule type="cellIs" dxfId="1042" priority="1043" operator="lessThan">
      <formula>0.81</formula>
    </cfRule>
    <cfRule type="cellIs" dxfId="1041" priority="1044" operator="lessThanOrEqual">
      <formula>1</formula>
    </cfRule>
    <cfRule type="cellIs" dxfId="1040" priority="1045" operator="greaterThan">
      <formula>1</formula>
    </cfRule>
  </conditionalFormatting>
  <conditionalFormatting sqref="H74">
    <cfRule type="containsBlanks" dxfId="1039" priority="1036">
      <formula>LEN(TRIM(H74))=0</formula>
    </cfRule>
    <cfRule type="cellIs" dxfId="1038" priority="1037" operator="lessThan">
      <formula>0.51</formula>
    </cfRule>
    <cfRule type="cellIs" dxfId="1037" priority="1038" operator="lessThan">
      <formula>0.81</formula>
    </cfRule>
    <cfRule type="cellIs" dxfId="1036" priority="1039" operator="lessThanOrEqual">
      <formula>1</formula>
    </cfRule>
    <cfRule type="cellIs" dxfId="1035" priority="1040" operator="greaterThan">
      <formula>1</formula>
    </cfRule>
  </conditionalFormatting>
  <conditionalFormatting sqref="H75">
    <cfRule type="containsBlanks" dxfId="1034" priority="1031">
      <formula>LEN(TRIM(H75))=0</formula>
    </cfRule>
    <cfRule type="cellIs" dxfId="1033" priority="1032" operator="lessThan">
      <formula>0.51</formula>
    </cfRule>
    <cfRule type="cellIs" dxfId="1032" priority="1033" operator="lessThan">
      <formula>0.81</formula>
    </cfRule>
    <cfRule type="cellIs" dxfId="1031" priority="1034" operator="lessThanOrEqual">
      <formula>1</formula>
    </cfRule>
    <cfRule type="cellIs" dxfId="1030" priority="1035" operator="greaterThan">
      <formula>1</formula>
    </cfRule>
  </conditionalFormatting>
  <conditionalFormatting sqref="H76">
    <cfRule type="containsBlanks" dxfId="1029" priority="1026">
      <formula>LEN(TRIM(H76))=0</formula>
    </cfRule>
    <cfRule type="cellIs" dxfId="1028" priority="1027" operator="lessThan">
      <formula>0.51</formula>
    </cfRule>
    <cfRule type="cellIs" dxfId="1027" priority="1028" operator="lessThan">
      <formula>0.81</formula>
    </cfRule>
    <cfRule type="cellIs" dxfId="1026" priority="1029" operator="lessThanOrEqual">
      <formula>1</formula>
    </cfRule>
    <cfRule type="cellIs" dxfId="1025" priority="1030" operator="greaterThan">
      <formula>1</formula>
    </cfRule>
  </conditionalFormatting>
  <conditionalFormatting sqref="H77">
    <cfRule type="containsBlanks" dxfId="1024" priority="1021">
      <formula>LEN(TRIM(H77))=0</formula>
    </cfRule>
    <cfRule type="cellIs" dxfId="1023" priority="1022" operator="lessThan">
      <formula>0.51</formula>
    </cfRule>
    <cfRule type="cellIs" dxfId="1022" priority="1023" operator="lessThan">
      <formula>0.81</formula>
    </cfRule>
    <cfRule type="cellIs" dxfId="1021" priority="1024" operator="lessThanOrEqual">
      <formula>1</formula>
    </cfRule>
    <cfRule type="cellIs" dxfId="1020" priority="1025" operator="greaterThan">
      <formula>1</formula>
    </cfRule>
  </conditionalFormatting>
  <conditionalFormatting sqref="H78">
    <cfRule type="containsBlanks" dxfId="1019" priority="1016">
      <formula>LEN(TRIM(H78))=0</formula>
    </cfRule>
    <cfRule type="cellIs" dxfId="1018" priority="1017" operator="lessThan">
      <formula>0.51</formula>
    </cfRule>
    <cfRule type="cellIs" dxfId="1017" priority="1018" operator="lessThan">
      <formula>0.81</formula>
    </cfRule>
    <cfRule type="cellIs" dxfId="1016" priority="1019" operator="lessThanOrEqual">
      <formula>1</formula>
    </cfRule>
    <cfRule type="cellIs" dxfId="1015" priority="1020" operator="greaterThan">
      <formula>1</formula>
    </cfRule>
  </conditionalFormatting>
  <conditionalFormatting sqref="H79">
    <cfRule type="containsBlanks" dxfId="1014" priority="1011">
      <formula>LEN(TRIM(H79))=0</formula>
    </cfRule>
    <cfRule type="cellIs" dxfId="1013" priority="1012" operator="lessThan">
      <formula>0.71</formula>
    </cfRule>
    <cfRule type="cellIs" dxfId="1012" priority="1013" operator="lessThan">
      <formula>0.97</formula>
    </cfRule>
    <cfRule type="cellIs" dxfId="1011" priority="1014" operator="lessThanOrEqual">
      <formula>1.3</formula>
    </cfRule>
    <cfRule type="cellIs" dxfId="1010" priority="1015" operator="greaterThan">
      <formula>1.3</formula>
    </cfRule>
  </conditionalFormatting>
  <conditionalFormatting sqref="H80">
    <cfRule type="containsBlanks" dxfId="1009" priority="1006">
      <formula>LEN(TRIM(H80))=0</formula>
    </cfRule>
    <cfRule type="cellIs" dxfId="1008" priority="1007" operator="lessThan">
      <formula>0.51</formula>
    </cfRule>
    <cfRule type="cellIs" dxfId="1007" priority="1008" operator="lessThan">
      <formula>0.81</formula>
    </cfRule>
    <cfRule type="cellIs" dxfId="1006" priority="1009" operator="lessThanOrEqual">
      <formula>1</formula>
    </cfRule>
    <cfRule type="cellIs" dxfId="1005" priority="1010" operator="greaterThan">
      <formula>1</formula>
    </cfRule>
  </conditionalFormatting>
  <conditionalFormatting sqref="H80">
    <cfRule type="containsBlanks" dxfId="1004" priority="1001">
      <formula>LEN(TRIM(H80))=0</formula>
    </cfRule>
    <cfRule type="cellIs" dxfId="1003" priority="1002" operator="lessThan">
      <formula>0.71</formula>
    </cfRule>
    <cfRule type="cellIs" dxfId="1002" priority="1003" operator="lessThan">
      <formula>0.97</formula>
    </cfRule>
    <cfRule type="cellIs" dxfId="1001" priority="1004" operator="lessThanOrEqual">
      <formula>1.05</formula>
    </cfRule>
    <cfRule type="cellIs" dxfId="1000" priority="1005" operator="greaterThan">
      <formula>1.05</formula>
    </cfRule>
  </conditionalFormatting>
  <conditionalFormatting sqref="H10">
    <cfRule type="containsBlanks" dxfId="999" priority="996">
      <formula>LEN(TRIM(H10))=0</formula>
    </cfRule>
    <cfRule type="cellIs" dxfId="998" priority="997" operator="lessThan">
      <formula>0.51</formula>
    </cfRule>
    <cfRule type="cellIs" dxfId="997" priority="998" operator="lessThan">
      <formula>0.81</formula>
    </cfRule>
    <cfRule type="cellIs" dxfId="996" priority="999" operator="lessThanOrEqual">
      <formula>1</formula>
    </cfRule>
    <cfRule type="cellIs" dxfId="995" priority="1000" operator="greaterThan">
      <formula>1</formula>
    </cfRule>
  </conditionalFormatting>
  <conditionalFormatting sqref="H120">
    <cfRule type="containsBlanks" dxfId="994" priority="991">
      <formula>LEN(TRIM(H120))=0</formula>
    </cfRule>
    <cfRule type="cellIs" dxfId="993" priority="992" operator="lessThan">
      <formula>0.51</formula>
    </cfRule>
    <cfRule type="cellIs" dxfId="992" priority="993" operator="lessThan">
      <formula>0.81</formula>
    </cfRule>
    <cfRule type="cellIs" dxfId="991" priority="994" operator="lessThanOrEqual">
      <formula>1</formula>
    </cfRule>
    <cfRule type="cellIs" dxfId="990" priority="995" operator="greaterThan">
      <formula>1</formula>
    </cfRule>
  </conditionalFormatting>
  <conditionalFormatting sqref="H121">
    <cfRule type="containsBlanks" dxfId="989" priority="986">
      <formula>LEN(TRIM(H121))=0</formula>
    </cfRule>
    <cfRule type="cellIs" dxfId="988" priority="987" operator="lessThan">
      <formula>0.51</formula>
    </cfRule>
    <cfRule type="cellIs" dxfId="987" priority="988" operator="lessThan">
      <formula>0.81</formula>
    </cfRule>
    <cfRule type="cellIs" dxfId="986" priority="989" operator="lessThanOrEqual">
      <formula>1</formula>
    </cfRule>
    <cfRule type="cellIs" dxfId="985" priority="990" operator="greaterThan">
      <formula>1</formula>
    </cfRule>
  </conditionalFormatting>
  <conditionalFormatting sqref="H115">
    <cfRule type="containsBlanks" dxfId="984" priority="981">
      <formula>LEN(TRIM(H115))=0</formula>
    </cfRule>
    <cfRule type="cellIs" dxfId="983" priority="982" operator="lessThan">
      <formula>0.51</formula>
    </cfRule>
    <cfRule type="cellIs" dxfId="982" priority="983" operator="lessThan">
      <formula>0.81</formula>
    </cfRule>
    <cfRule type="cellIs" dxfId="981" priority="984" operator="lessThanOrEqual">
      <formula>1</formula>
    </cfRule>
    <cfRule type="cellIs" dxfId="980" priority="985" operator="greaterThan">
      <formula>1</formula>
    </cfRule>
  </conditionalFormatting>
  <conditionalFormatting sqref="H318">
    <cfRule type="containsBlanks" dxfId="979" priority="976">
      <formula>LEN(TRIM(H318))=0</formula>
    </cfRule>
    <cfRule type="cellIs" dxfId="978" priority="977" operator="lessThan">
      <formula>0.51</formula>
    </cfRule>
    <cfRule type="cellIs" dxfId="977" priority="978" operator="lessThan">
      <formula>0.81</formula>
    </cfRule>
    <cfRule type="cellIs" dxfId="976" priority="979" operator="lessThanOrEqual">
      <formula>1</formula>
    </cfRule>
    <cfRule type="cellIs" dxfId="975" priority="980" operator="greaterThan">
      <formula>1</formula>
    </cfRule>
  </conditionalFormatting>
  <conditionalFormatting sqref="H311">
    <cfRule type="containsBlanks" dxfId="974" priority="971">
      <formula>LEN(TRIM(H311))=0</formula>
    </cfRule>
    <cfRule type="cellIs" dxfId="973" priority="972" operator="lessThan">
      <formula>0.51</formula>
    </cfRule>
    <cfRule type="cellIs" dxfId="972" priority="973" operator="lessThan">
      <formula>0.81</formula>
    </cfRule>
    <cfRule type="cellIs" dxfId="971" priority="974" operator="lessThanOrEqual">
      <formula>1</formula>
    </cfRule>
    <cfRule type="cellIs" dxfId="970" priority="975" operator="greaterThan">
      <formula>1</formula>
    </cfRule>
  </conditionalFormatting>
  <conditionalFormatting sqref="H317">
    <cfRule type="containsBlanks" dxfId="969" priority="966">
      <formula>LEN(TRIM(H317))=0</formula>
    </cfRule>
    <cfRule type="cellIs" dxfId="968" priority="967" operator="lessThan">
      <formula>0.51</formula>
    </cfRule>
    <cfRule type="cellIs" dxfId="967" priority="968" operator="lessThan">
      <formula>0.81</formula>
    </cfRule>
    <cfRule type="cellIs" dxfId="966" priority="969" operator="lessThanOrEqual">
      <formula>1</formula>
    </cfRule>
    <cfRule type="cellIs" dxfId="965" priority="970" operator="greaterThan">
      <formula>1</formula>
    </cfRule>
  </conditionalFormatting>
  <conditionalFormatting sqref="H32">
    <cfRule type="containsBlanks" dxfId="964" priority="961">
      <formula>LEN(TRIM(H32))=0</formula>
    </cfRule>
    <cfRule type="cellIs" dxfId="963" priority="962" operator="lessThan">
      <formula>0.51</formula>
    </cfRule>
    <cfRule type="cellIs" dxfId="962" priority="963" operator="lessThan">
      <formula>0.81</formula>
    </cfRule>
    <cfRule type="cellIs" dxfId="961" priority="964" operator="lessThanOrEqual">
      <formula>1</formula>
    </cfRule>
    <cfRule type="cellIs" dxfId="960" priority="965" operator="greaterThan">
      <formula>1</formula>
    </cfRule>
  </conditionalFormatting>
  <conditionalFormatting sqref="H34">
    <cfRule type="containsBlanks" dxfId="959" priority="956">
      <formula>LEN(TRIM(H34))=0</formula>
    </cfRule>
    <cfRule type="cellIs" dxfId="958" priority="957" operator="lessThan">
      <formula>0.51</formula>
    </cfRule>
    <cfRule type="cellIs" dxfId="957" priority="958" operator="lessThan">
      <formula>0.81</formula>
    </cfRule>
    <cfRule type="cellIs" dxfId="956" priority="959" operator="lessThanOrEqual">
      <formula>1</formula>
    </cfRule>
    <cfRule type="cellIs" dxfId="955" priority="960" operator="greaterThan">
      <formula>1</formula>
    </cfRule>
  </conditionalFormatting>
  <conditionalFormatting sqref="H30">
    <cfRule type="containsBlanks" dxfId="954" priority="951">
      <formula>LEN(TRIM(H30))=0</formula>
    </cfRule>
    <cfRule type="cellIs" dxfId="953" priority="952" operator="lessThan">
      <formula>0.51</formula>
    </cfRule>
    <cfRule type="cellIs" dxfId="952" priority="953" operator="lessThan">
      <formula>0.81</formula>
    </cfRule>
    <cfRule type="cellIs" dxfId="951" priority="954" operator="lessThanOrEqual">
      <formula>1</formula>
    </cfRule>
    <cfRule type="cellIs" dxfId="950" priority="955" operator="greaterThan">
      <formula>1</formula>
    </cfRule>
  </conditionalFormatting>
  <conditionalFormatting sqref="H118">
    <cfRule type="containsBlanks" dxfId="949" priority="946">
      <formula>LEN(TRIM(H118))=0</formula>
    </cfRule>
    <cfRule type="cellIs" dxfId="948" priority="947" operator="lessThan">
      <formula>0.51</formula>
    </cfRule>
    <cfRule type="cellIs" dxfId="947" priority="948" operator="lessThan">
      <formula>0.81</formula>
    </cfRule>
    <cfRule type="cellIs" dxfId="946" priority="949" operator="lessThanOrEqual">
      <formula>1</formula>
    </cfRule>
    <cfRule type="cellIs" dxfId="945" priority="950" operator="greaterThan">
      <formula>1</formula>
    </cfRule>
  </conditionalFormatting>
  <conditionalFormatting sqref="H238">
    <cfRule type="containsBlanks" dxfId="944" priority="941">
      <formula>LEN(TRIM(H238))=0</formula>
    </cfRule>
    <cfRule type="cellIs" dxfId="943" priority="942" operator="lessThan">
      <formula>0.51</formula>
    </cfRule>
    <cfRule type="cellIs" dxfId="942" priority="943" operator="lessThan">
      <formula>0.81</formula>
    </cfRule>
    <cfRule type="cellIs" dxfId="941" priority="944" operator="lessThanOrEqual">
      <formula>1</formula>
    </cfRule>
    <cfRule type="cellIs" dxfId="940" priority="945" operator="greaterThan">
      <formula>1</formula>
    </cfRule>
  </conditionalFormatting>
  <conditionalFormatting sqref="H289">
    <cfRule type="containsBlanks" dxfId="939" priority="936">
      <formula>LEN(TRIM(H289))=0</formula>
    </cfRule>
    <cfRule type="cellIs" dxfId="938" priority="937" operator="lessThan">
      <formula>0.51</formula>
    </cfRule>
    <cfRule type="cellIs" dxfId="937" priority="938" operator="lessThan">
      <formula>0.81</formula>
    </cfRule>
    <cfRule type="cellIs" dxfId="936" priority="939" operator="lessThanOrEqual">
      <formula>1</formula>
    </cfRule>
    <cfRule type="cellIs" dxfId="935" priority="940" operator="greaterThan">
      <formula>1</formula>
    </cfRule>
  </conditionalFormatting>
  <conditionalFormatting sqref="H28">
    <cfRule type="containsBlanks" dxfId="934" priority="931">
      <formula>LEN(TRIM(H28))=0</formula>
    </cfRule>
    <cfRule type="cellIs" dxfId="933" priority="932" operator="lessThan">
      <formula>0.51</formula>
    </cfRule>
    <cfRule type="cellIs" dxfId="932" priority="933" operator="lessThan">
      <formula>0.81</formula>
    </cfRule>
    <cfRule type="cellIs" dxfId="931" priority="934" operator="lessThanOrEqual">
      <formula>1</formula>
    </cfRule>
    <cfRule type="cellIs" dxfId="930" priority="935" operator="greaterThan">
      <formula>1</formula>
    </cfRule>
  </conditionalFormatting>
  <conditionalFormatting sqref="H285">
    <cfRule type="containsBlanks" dxfId="929" priority="926">
      <formula>LEN(TRIM(H285))=0</formula>
    </cfRule>
    <cfRule type="cellIs" dxfId="928" priority="927" operator="lessThan">
      <formula>0.51</formula>
    </cfRule>
    <cfRule type="cellIs" dxfId="927" priority="928" operator="lessThan">
      <formula>0.81</formula>
    </cfRule>
    <cfRule type="cellIs" dxfId="926" priority="929" operator="lessThanOrEqual">
      <formula>1</formula>
    </cfRule>
    <cfRule type="cellIs" dxfId="925" priority="930" operator="greaterThan">
      <formula>1</formula>
    </cfRule>
  </conditionalFormatting>
  <conditionalFormatting sqref="H184">
    <cfRule type="containsBlanks" dxfId="924" priority="921">
      <formula>LEN(TRIM(H184))=0</formula>
    </cfRule>
    <cfRule type="cellIs" dxfId="923" priority="922" operator="lessThan">
      <formula>0.51</formula>
    </cfRule>
    <cfRule type="cellIs" dxfId="922" priority="923" operator="lessThan">
      <formula>0.81</formula>
    </cfRule>
    <cfRule type="cellIs" dxfId="921" priority="924" operator="lessThanOrEqual">
      <formula>1</formula>
    </cfRule>
    <cfRule type="cellIs" dxfId="920" priority="925" operator="greaterThan">
      <formula>1</formula>
    </cfRule>
  </conditionalFormatting>
  <conditionalFormatting sqref="H314">
    <cfRule type="containsBlanks" dxfId="919" priority="916">
      <formula>LEN(TRIM(H314))=0</formula>
    </cfRule>
    <cfRule type="cellIs" dxfId="918" priority="917" operator="lessThan">
      <formula>0.51</formula>
    </cfRule>
    <cfRule type="cellIs" dxfId="917" priority="918" operator="lessThan">
      <formula>0.81</formula>
    </cfRule>
    <cfRule type="cellIs" dxfId="916" priority="919" operator="lessThanOrEqual">
      <formula>1</formula>
    </cfRule>
    <cfRule type="cellIs" dxfId="915" priority="920" operator="greaterThan">
      <formula>1</formula>
    </cfRule>
  </conditionalFormatting>
  <conditionalFormatting sqref="H101">
    <cfRule type="containsBlanks" dxfId="914" priority="911">
      <formula>LEN(TRIM(H101))=0</formula>
    </cfRule>
    <cfRule type="cellIs" dxfId="913" priority="912" operator="lessThan">
      <formula>0.51</formula>
    </cfRule>
    <cfRule type="cellIs" dxfId="912" priority="913" operator="lessThan">
      <formula>0.81</formula>
    </cfRule>
    <cfRule type="cellIs" dxfId="911" priority="914" operator="lessThanOrEqual">
      <formula>1</formula>
    </cfRule>
    <cfRule type="cellIs" dxfId="910" priority="915" operator="greaterThan">
      <formula>1</formula>
    </cfRule>
  </conditionalFormatting>
  <conditionalFormatting sqref="H29">
    <cfRule type="containsBlanks" dxfId="909" priority="906">
      <formula>LEN(TRIM(H29))=0</formula>
    </cfRule>
    <cfRule type="cellIs" dxfId="908" priority="907" operator="lessThan">
      <formula>0.51</formula>
    </cfRule>
    <cfRule type="cellIs" dxfId="907" priority="908" operator="lessThan">
      <formula>0.81</formula>
    </cfRule>
    <cfRule type="cellIs" dxfId="906" priority="909" operator="lessThanOrEqual">
      <formula>1</formula>
    </cfRule>
    <cfRule type="cellIs" dxfId="905" priority="910" operator="greaterThan">
      <formula>1</formula>
    </cfRule>
  </conditionalFormatting>
  <conditionalFormatting sqref="H31">
    <cfRule type="containsBlanks" dxfId="904" priority="901">
      <formula>LEN(TRIM(H31))=0</formula>
    </cfRule>
    <cfRule type="cellIs" dxfId="903" priority="902" operator="lessThan">
      <formula>0.51</formula>
    </cfRule>
    <cfRule type="cellIs" dxfId="902" priority="903" operator="lessThan">
      <formula>0.81</formula>
    </cfRule>
    <cfRule type="cellIs" dxfId="901" priority="904" operator="lessThanOrEqual">
      <formula>1</formula>
    </cfRule>
    <cfRule type="cellIs" dxfId="900" priority="905" operator="greaterThan">
      <formula>1</formula>
    </cfRule>
  </conditionalFormatting>
  <conditionalFormatting sqref="H33">
    <cfRule type="containsBlanks" dxfId="899" priority="896">
      <formula>LEN(TRIM(H33))=0</formula>
    </cfRule>
    <cfRule type="cellIs" dxfId="898" priority="897" operator="lessThan">
      <formula>0.51</formula>
    </cfRule>
    <cfRule type="cellIs" dxfId="897" priority="898" operator="lessThan">
      <formula>0.81</formula>
    </cfRule>
    <cfRule type="cellIs" dxfId="896" priority="899" operator="lessThanOrEqual">
      <formula>1</formula>
    </cfRule>
    <cfRule type="cellIs" dxfId="895" priority="900" operator="greaterThan">
      <formula>1</formula>
    </cfRule>
  </conditionalFormatting>
  <conditionalFormatting sqref="H291">
    <cfRule type="containsBlanks" dxfId="894" priority="891">
      <formula>LEN(TRIM(H291))=0</formula>
    </cfRule>
    <cfRule type="cellIs" dxfId="893" priority="892" operator="lessThan">
      <formula>0.51</formula>
    </cfRule>
    <cfRule type="cellIs" dxfId="892" priority="893" operator="lessThan">
      <formula>0.81</formula>
    </cfRule>
    <cfRule type="cellIs" dxfId="891" priority="894" operator="lessThanOrEqual">
      <formula>1</formula>
    </cfRule>
    <cfRule type="cellIs" dxfId="890" priority="895" operator="greaterThan">
      <formula>1</formula>
    </cfRule>
  </conditionalFormatting>
  <conditionalFormatting sqref="H87">
    <cfRule type="containsBlanks" dxfId="889" priority="886">
      <formula>LEN(TRIM(H87))=0</formula>
    </cfRule>
    <cfRule type="cellIs" dxfId="888" priority="887" operator="lessThan">
      <formula>0.51</formula>
    </cfRule>
    <cfRule type="cellIs" dxfId="887" priority="888" operator="lessThan">
      <formula>0.81</formula>
    </cfRule>
    <cfRule type="cellIs" dxfId="886" priority="889" operator="lessThanOrEqual">
      <formula>1</formula>
    </cfRule>
    <cfRule type="cellIs" dxfId="885" priority="890" operator="greaterThan">
      <formula>1</formula>
    </cfRule>
  </conditionalFormatting>
  <conditionalFormatting sqref="H95">
    <cfRule type="containsBlanks" dxfId="884" priority="881">
      <formula>LEN(TRIM(H95))=0</formula>
    </cfRule>
    <cfRule type="cellIs" dxfId="883" priority="882" operator="lessThan">
      <formula>0.51</formula>
    </cfRule>
    <cfRule type="cellIs" dxfId="882" priority="883" operator="lessThan">
      <formula>0.81</formula>
    </cfRule>
    <cfRule type="cellIs" dxfId="881" priority="884" operator="lessThanOrEqual">
      <formula>1</formula>
    </cfRule>
    <cfRule type="cellIs" dxfId="880" priority="885" operator="greaterThan">
      <formula>1</formula>
    </cfRule>
  </conditionalFormatting>
  <conditionalFormatting sqref="H261">
    <cfRule type="containsBlanks" dxfId="879" priority="876">
      <formula>LEN(TRIM(H261))=0</formula>
    </cfRule>
    <cfRule type="cellIs" dxfId="878" priority="877" operator="lessThan">
      <formula>0.51</formula>
    </cfRule>
    <cfRule type="cellIs" dxfId="877" priority="878" operator="lessThan">
      <formula>0.81</formula>
    </cfRule>
    <cfRule type="cellIs" dxfId="876" priority="879" operator="lessThanOrEqual">
      <formula>1</formula>
    </cfRule>
    <cfRule type="cellIs" dxfId="875" priority="880" operator="greaterThan">
      <formula>1</formula>
    </cfRule>
  </conditionalFormatting>
  <conditionalFormatting sqref="H284">
    <cfRule type="containsBlanks" dxfId="874" priority="871">
      <formula>LEN(TRIM(H284))=0</formula>
    </cfRule>
    <cfRule type="cellIs" dxfId="873" priority="872" operator="lessThan">
      <formula>0.51</formula>
    </cfRule>
    <cfRule type="cellIs" dxfId="872" priority="873" operator="lessThan">
      <formula>0.81</formula>
    </cfRule>
    <cfRule type="cellIs" dxfId="871" priority="874" operator="lessThanOrEqual">
      <formula>1</formula>
    </cfRule>
    <cfRule type="cellIs" dxfId="870" priority="875" operator="greaterThan">
      <formula>1</formula>
    </cfRule>
  </conditionalFormatting>
  <conditionalFormatting sqref="H55">
    <cfRule type="containsBlanks" dxfId="869" priority="866">
      <formula>LEN(TRIM(H55))=0</formula>
    </cfRule>
    <cfRule type="cellIs" dxfId="868" priority="867" operator="lessThan">
      <formula>0.51</formula>
    </cfRule>
    <cfRule type="cellIs" dxfId="867" priority="868" operator="lessThan">
      <formula>0.81</formula>
    </cfRule>
    <cfRule type="cellIs" dxfId="866" priority="869" operator="lessThanOrEqual">
      <formula>1</formula>
    </cfRule>
    <cfRule type="cellIs" dxfId="865" priority="870" operator="greaterThan">
      <formula>1</formula>
    </cfRule>
  </conditionalFormatting>
  <conditionalFormatting sqref="H96">
    <cfRule type="containsBlanks" dxfId="864" priority="861">
      <formula>LEN(TRIM(H96))=0</formula>
    </cfRule>
    <cfRule type="cellIs" dxfId="863" priority="862" operator="lessThan">
      <formula>0.51</formula>
    </cfRule>
    <cfRule type="cellIs" dxfId="862" priority="863" operator="lessThan">
      <formula>0.81</formula>
    </cfRule>
    <cfRule type="cellIs" dxfId="861" priority="864" operator="lessThanOrEqual">
      <formula>1</formula>
    </cfRule>
    <cfRule type="cellIs" dxfId="860" priority="865" operator="greaterThan">
      <formula>1</formula>
    </cfRule>
  </conditionalFormatting>
  <conditionalFormatting sqref="H313">
    <cfRule type="containsBlanks" dxfId="859" priority="856">
      <formula>LEN(TRIM(H313))=0</formula>
    </cfRule>
    <cfRule type="cellIs" dxfId="858" priority="857" operator="lessThan">
      <formula>0.51</formula>
    </cfRule>
    <cfRule type="cellIs" dxfId="857" priority="858" operator="lessThan">
      <formula>0.81</formula>
    </cfRule>
    <cfRule type="cellIs" dxfId="856" priority="859" operator="lessThanOrEqual">
      <formula>1</formula>
    </cfRule>
    <cfRule type="cellIs" dxfId="855" priority="860" operator="greaterThan">
      <formula>1</formula>
    </cfRule>
  </conditionalFormatting>
  <conditionalFormatting sqref="H185">
    <cfRule type="containsBlanks" dxfId="854" priority="851">
      <formula>LEN(TRIM(H185))=0</formula>
    </cfRule>
    <cfRule type="cellIs" dxfId="853" priority="852" operator="lessThan">
      <formula>0.51</formula>
    </cfRule>
    <cfRule type="cellIs" dxfId="852" priority="853" operator="lessThan">
      <formula>0.81</formula>
    </cfRule>
    <cfRule type="cellIs" dxfId="851" priority="854" operator="lessThanOrEqual">
      <formula>1</formula>
    </cfRule>
    <cfRule type="cellIs" dxfId="850" priority="855" operator="greaterThan">
      <formula>1</formula>
    </cfRule>
  </conditionalFormatting>
  <conditionalFormatting sqref="H312">
    <cfRule type="containsBlanks" dxfId="849" priority="846">
      <formula>LEN(TRIM(H312))=0</formula>
    </cfRule>
    <cfRule type="cellIs" dxfId="848" priority="847" operator="lessThan">
      <formula>0.51</formula>
    </cfRule>
    <cfRule type="cellIs" dxfId="847" priority="848" operator="lessThan">
      <formula>0.81</formula>
    </cfRule>
    <cfRule type="cellIs" dxfId="846" priority="849" operator="lessThanOrEqual">
      <formula>1</formula>
    </cfRule>
    <cfRule type="cellIs" dxfId="845" priority="850" operator="greaterThan">
      <formula>1</formula>
    </cfRule>
  </conditionalFormatting>
  <conditionalFormatting sqref="H91">
    <cfRule type="containsBlanks" dxfId="844" priority="841">
      <formula>LEN(TRIM(H91))=0</formula>
    </cfRule>
    <cfRule type="cellIs" dxfId="843" priority="842" operator="lessThan">
      <formula>0.51</formula>
    </cfRule>
    <cfRule type="cellIs" dxfId="842" priority="843" operator="lessThan">
      <formula>0.81</formula>
    </cfRule>
    <cfRule type="cellIs" dxfId="841" priority="844" operator="lessThanOrEqual">
      <formula>1</formula>
    </cfRule>
    <cfRule type="cellIs" dxfId="840" priority="845" operator="greaterThan">
      <formula>1</formula>
    </cfRule>
  </conditionalFormatting>
  <conditionalFormatting sqref="H187">
    <cfRule type="containsBlanks" dxfId="839" priority="836">
      <formula>LEN(TRIM(H187))=0</formula>
    </cfRule>
    <cfRule type="cellIs" dxfId="838" priority="837" operator="lessThan">
      <formula>0.51</formula>
    </cfRule>
    <cfRule type="cellIs" dxfId="837" priority="838" operator="lessThan">
      <formula>0.81</formula>
    </cfRule>
    <cfRule type="cellIs" dxfId="836" priority="839" operator="lessThanOrEqual">
      <formula>1</formula>
    </cfRule>
    <cfRule type="cellIs" dxfId="835" priority="840" operator="greaterThan">
      <formula>1</formula>
    </cfRule>
  </conditionalFormatting>
  <conditionalFormatting sqref="H239">
    <cfRule type="containsBlanks" dxfId="834" priority="831">
      <formula>LEN(TRIM(H239))=0</formula>
    </cfRule>
    <cfRule type="cellIs" dxfId="833" priority="832" operator="lessThan">
      <formula>0.51</formula>
    </cfRule>
    <cfRule type="cellIs" dxfId="832" priority="833" operator="lessThan">
      <formula>0.81</formula>
    </cfRule>
    <cfRule type="cellIs" dxfId="831" priority="834" operator="lessThanOrEqual">
      <formula>1</formula>
    </cfRule>
    <cfRule type="cellIs" dxfId="830" priority="835" operator="greaterThan">
      <formula>1</formula>
    </cfRule>
  </conditionalFormatting>
  <conditionalFormatting sqref="H240">
    <cfRule type="containsBlanks" dxfId="829" priority="826">
      <formula>LEN(TRIM(H240))=0</formula>
    </cfRule>
    <cfRule type="cellIs" dxfId="828" priority="827" operator="lessThan">
      <formula>0.51</formula>
    </cfRule>
    <cfRule type="cellIs" dxfId="827" priority="828" operator="lessThan">
      <formula>0.81</formula>
    </cfRule>
    <cfRule type="cellIs" dxfId="826" priority="829" operator="lessThanOrEqual">
      <formula>1</formula>
    </cfRule>
    <cfRule type="cellIs" dxfId="825" priority="830" operator="greaterThan">
      <formula>1</formula>
    </cfRule>
  </conditionalFormatting>
  <conditionalFormatting sqref="H241">
    <cfRule type="containsBlanks" dxfId="824" priority="821">
      <formula>LEN(TRIM(H241))=0</formula>
    </cfRule>
    <cfRule type="cellIs" dxfId="823" priority="822" operator="lessThan">
      <formula>0.51</formula>
    </cfRule>
    <cfRule type="cellIs" dxfId="822" priority="823" operator="lessThan">
      <formula>0.81</formula>
    </cfRule>
    <cfRule type="cellIs" dxfId="821" priority="824" operator="lessThanOrEqual">
      <formula>1</formula>
    </cfRule>
    <cfRule type="cellIs" dxfId="820" priority="825" operator="greaterThan">
      <formula>1</formula>
    </cfRule>
  </conditionalFormatting>
  <conditionalFormatting sqref="H243">
    <cfRule type="containsBlanks" dxfId="819" priority="816">
      <formula>LEN(TRIM(H243))=0</formula>
    </cfRule>
    <cfRule type="cellIs" dxfId="818" priority="817" operator="lessThan">
      <formula>0.51</formula>
    </cfRule>
    <cfRule type="cellIs" dxfId="817" priority="818" operator="lessThan">
      <formula>0.81</formula>
    </cfRule>
    <cfRule type="cellIs" dxfId="816" priority="819" operator="lessThanOrEqual">
      <formula>1</formula>
    </cfRule>
    <cfRule type="cellIs" dxfId="815" priority="820" operator="greaterThan">
      <formula>1</formula>
    </cfRule>
  </conditionalFormatting>
  <conditionalFormatting sqref="H244">
    <cfRule type="containsBlanks" dxfId="814" priority="811">
      <formula>LEN(TRIM(H244))=0</formula>
    </cfRule>
    <cfRule type="cellIs" dxfId="813" priority="812" operator="lessThan">
      <formula>0.51</formula>
    </cfRule>
    <cfRule type="cellIs" dxfId="812" priority="813" operator="lessThan">
      <formula>0.81</formula>
    </cfRule>
    <cfRule type="cellIs" dxfId="811" priority="814" operator="lessThanOrEqual">
      <formula>1</formula>
    </cfRule>
    <cfRule type="cellIs" dxfId="810" priority="815" operator="greaterThan">
      <formula>1</formula>
    </cfRule>
  </conditionalFormatting>
  <conditionalFormatting sqref="H245">
    <cfRule type="containsBlanks" dxfId="809" priority="806">
      <formula>LEN(TRIM(H245))=0</formula>
    </cfRule>
    <cfRule type="cellIs" dxfId="808" priority="807" operator="lessThan">
      <formula>0.51</formula>
    </cfRule>
    <cfRule type="cellIs" dxfId="807" priority="808" operator="lessThan">
      <formula>0.81</formula>
    </cfRule>
    <cfRule type="cellIs" dxfId="806" priority="809" operator="lessThanOrEqual">
      <formula>1</formula>
    </cfRule>
    <cfRule type="cellIs" dxfId="805" priority="810" operator="greaterThan">
      <formula>1</formula>
    </cfRule>
  </conditionalFormatting>
  <conditionalFormatting sqref="H290">
    <cfRule type="containsBlanks" dxfId="804" priority="801">
      <formula>LEN(TRIM(H290))=0</formula>
    </cfRule>
    <cfRule type="cellIs" dxfId="803" priority="802" operator="lessThan">
      <formula>0.51</formula>
    </cfRule>
    <cfRule type="cellIs" dxfId="802" priority="803" operator="lessThan">
      <formula>0.81</formula>
    </cfRule>
    <cfRule type="cellIs" dxfId="801" priority="804" operator="lessThanOrEqual">
      <formula>1</formula>
    </cfRule>
    <cfRule type="cellIs" dxfId="800" priority="805" operator="greaterThan">
      <formula>1</formula>
    </cfRule>
  </conditionalFormatting>
  <conditionalFormatting sqref="H247">
    <cfRule type="containsBlanks" dxfId="799" priority="796">
      <formula>LEN(TRIM(H247))=0</formula>
    </cfRule>
    <cfRule type="cellIs" dxfId="798" priority="797" operator="lessThan">
      <formula>0.51</formula>
    </cfRule>
    <cfRule type="cellIs" dxfId="797" priority="798" operator="lessThan">
      <formula>0.81</formula>
    </cfRule>
    <cfRule type="cellIs" dxfId="796" priority="799" operator="lessThanOrEqual">
      <formula>1</formula>
    </cfRule>
    <cfRule type="cellIs" dxfId="795" priority="800" operator="greaterThan">
      <formula>1</formula>
    </cfRule>
  </conditionalFormatting>
  <conditionalFormatting sqref="H310">
    <cfRule type="containsBlanks" dxfId="794" priority="791">
      <formula>LEN(TRIM(H310))=0</formula>
    </cfRule>
    <cfRule type="cellIs" dxfId="793" priority="792" operator="lessThan">
      <formula>0.51</formula>
    </cfRule>
    <cfRule type="cellIs" dxfId="792" priority="793" operator="lessThan">
      <formula>0.81</formula>
    </cfRule>
    <cfRule type="cellIs" dxfId="791" priority="794" operator="lessThanOrEqual">
      <formula>1</formula>
    </cfRule>
    <cfRule type="cellIs" dxfId="790" priority="795" operator="greaterThan">
      <formula>1</formula>
    </cfRule>
  </conditionalFormatting>
  <conditionalFormatting sqref="H251">
    <cfRule type="containsBlanks" dxfId="789" priority="786">
      <formula>LEN(TRIM(H251))=0</formula>
    </cfRule>
    <cfRule type="cellIs" dxfId="788" priority="787" operator="lessThan">
      <formula>0.51</formula>
    </cfRule>
    <cfRule type="cellIs" dxfId="787" priority="788" operator="lessThan">
      <formula>0.81</formula>
    </cfRule>
    <cfRule type="cellIs" dxfId="786" priority="789" operator="lessThanOrEqual">
      <formula>1</formula>
    </cfRule>
    <cfRule type="cellIs" dxfId="785" priority="790" operator="greaterThan">
      <formula>1</formula>
    </cfRule>
  </conditionalFormatting>
  <conditionalFormatting sqref="H257">
    <cfRule type="containsBlanks" dxfId="784" priority="781">
      <formula>LEN(TRIM(H257))=0</formula>
    </cfRule>
    <cfRule type="cellIs" dxfId="783" priority="782" operator="lessThan">
      <formula>0.51</formula>
    </cfRule>
    <cfRule type="cellIs" dxfId="782" priority="783" operator="lessThan">
      <formula>0.81</formula>
    </cfRule>
    <cfRule type="cellIs" dxfId="781" priority="784" operator="lessThanOrEqual">
      <formula>1</formula>
    </cfRule>
    <cfRule type="cellIs" dxfId="780" priority="785" operator="greaterThan">
      <formula>1</formula>
    </cfRule>
  </conditionalFormatting>
  <conditionalFormatting sqref="H286">
    <cfRule type="containsBlanks" dxfId="779" priority="776">
      <formula>LEN(TRIM(H286))=0</formula>
    </cfRule>
    <cfRule type="cellIs" dxfId="778" priority="777" operator="lessThan">
      <formula>0.51</formula>
    </cfRule>
    <cfRule type="cellIs" dxfId="777" priority="778" operator="lessThan">
      <formula>0.81</formula>
    </cfRule>
    <cfRule type="cellIs" dxfId="776" priority="779" operator="lessThanOrEqual">
      <formula>1</formula>
    </cfRule>
    <cfRule type="cellIs" dxfId="775" priority="780" operator="greaterThan">
      <formula>1</formula>
    </cfRule>
  </conditionalFormatting>
  <conditionalFormatting sqref="H186">
    <cfRule type="containsBlanks" dxfId="774" priority="771">
      <formula>LEN(TRIM(H186))=0</formula>
    </cfRule>
    <cfRule type="cellIs" dxfId="773" priority="772" operator="lessThan">
      <formula>0.51</formula>
    </cfRule>
    <cfRule type="cellIs" dxfId="772" priority="773" operator="lessThan">
      <formula>0.81</formula>
    </cfRule>
    <cfRule type="cellIs" dxfId="771" priority="774" operator="lessThanOrEqual">
      <formula>1</formula>
    </cfRule>
    <cfRule type="cellIs" dxfId="770" priority="775" operator="greaterThan">
      <formula>1</formula>
    </cfRule>
  </conditionalFormatting>
  <conditionalFormatting sqref="H293">
    <cfRule type="containsBlanks" dxfId="769" priority="766">
      <formula>LEN(TRIM(H293))=0</formula>
    </cfRule>
    <cfRule type="cellIs" dxfId="768" priority="767" operator="lessThan">
      <formula>0.51</formula>
    </cfRule>
    <cfRule type="cellIs" dxfId="767" priority="768" operator="lessThan">
      <formula>0.81</formula>
    </cfRule>
    <cfRule type="cellIs" dxfId="766" priority="769" operator="lessThanOrEqual">
      <formula>1</formula>
    </cfRule>
    <cfRule type="cellIs" dxfId="765" priority="770" operator="greaterThan">
      <formula>1</formula>
    </cfRule>
  </conditionalFormatting>
  <conditionalFormatting sqref="H57">
    <cfRule type="containsBlanks" dxfId="764" priority="761">
      <formula>LEN(TRIM(H57))=0</formula>
    </cfRule>
    <cfRule type="cellIs" dxfId="763" priority="762" operator="lessThan">
      <formula>0.51</formula>
    </cfRule>
    <cfRule type="cellIs" dxfId="762" priority="763" operator="lessThan">
      <formula>0.81</formula>
    </cfRule>
    <cfRule type="cellIs" dxfId="761" priority="764" operator="lessThanOrEqual">
      <formula>1</formula>
    </cfRule>
    <cfRule type="cellIs" dxfId="760" priority="765" operator="greaterThan">
      <formula>1</formula>
    </cfRule>
  </conditionalFormatting>
  <conditionalFormatting sqref="H190">
    <cfRule type="containsBlanks" dxfId="759" priority="756">
      <formula>LEN(TRIM(H190))=0</formula>
    </cfRule>
    <cfRule type="cellIs" dxfId="758" priority="757" operator="lessThan">
      <formula>0.51</formula>
    </cfRule>
    <cfRule type="cellIs" dxfId="757" priority="758" operator="lessThan">
      <formula>0.81</formula>
    </cfRule>
    <cfRule type="cellIs" dxfId="756" priority="759" operator="lessThanOrEqual">
      <formula>1</formula>
    </cfRule>
    <cfRule type="cellIs" dxfId="755" priority="760" operator="greaterThan">
      <formula>1</formula>
    </cfRule>
  </conditionalFormatting>
  <conditionalFormatting sqref="H191">
    <cfRule type="containsBlanks" dxfId="754" priority="751">
      <formula>LEN(TRIM(H191))=0</formula>
    </cfRule>
    <cfRule type="cellIs" dxfId="753" priority="752" operator="lessThan">
      <formula>0.51</formula>
    </cfRule>
    <cfRule type="cellIs" dxfId="752" priority="753" operator="lessThan">
      <formula>0.81</formula>
    </cfRule>
    <cfRule type="cellIs" dxfId="751" priority="754" operator="lessThanOrEqual">
      <formula>1</formula>
    </cfRule>
    <cfRule type="cellIs" dxfId="750" priority="755" operator="greaterThan">
      <formula>1</formula>
    </cfRule>
  </conditionalFormatting>
  <conditionalFormatting sqref="H255">
    <cfRule type="containsBlanks" dxfId="749" priority="746">
      <formula>LEN(TRIM(H255))=0</formula>
    </cfRule>
    <cfRule type="cellIs" dxfId="748" priority="747" operator="lessThan">
      <formula>0.51</formula>
    </cfRule>
    <cfRule type="cellIs" dxfId="747" priority="748" operator="lessThan">
      <formula>0.81</formula>
    </cfRule>
    <cfRule type="cellIs" dxfId="746" priority="749" operator="lessThanOrEqual">
      <formula>1</formula>
    </cfRule>
    <cfRule type="cellIs" dxfId="745" priority="750" operator="greaterThan">
      <formula>1</formula>
    </cfRule>
  </conditionalFormatting>
  <conditionalFormatting sqref="H287">
    <cfRule type="containsBlanks" dxfId="744" priority="741">
      <formula>LEN(TRIM(H287))=0</formula>
    </cfRule>
    <cfRule type="cellIs" dxfId="743" priority="742" operator="lessThan">
      <formula>0.51</formula>
    </cfRule>
    <cfRule type="cellIs" dxfId="742" priority="743" operator="lessThan">
      <formula>0.81</formula>
    </cfRule>
    <cfRule type="cellIs" dxfId="741" priority="744" operator="lessThanOrEqual">
      <formula>1</formula>
    </cfRule>
    <cfRule type="cellIs" dxfId="740" priority="745" operator="greaterThan">
      <formula>1</formula>
    </cfRule>
  </conditionalFormatting>
  <conditionalFormatting sqref="H188">
    <cfRule type="containsBlanks" dxfId="739" priority="736">
      <formula>LEN(TRIM(H188))=0</formula>
    </cfRule>
    <cfRule type="cellIs" dxfId="738" priority="737" operator="lessThan">
      <formula>0.51</formula>
    </cfRule>
    <cfRule type="cellIs" dxfId="737" priority="738" operator="lessThan">
      <formula>0.81</formula>
    </cfRule>
    <cfRule type="cellIs" dxfId="736" priority="739" operator="lessThanOrEqual">
      <formula>1</formula>
    </cfRule>
    <cfRule type="cellIs" dxfId="735" priority="740" operator="greaterThan">
      <formula>1</formula>
    </cfRule>
  </conditionalFormatting>
  <conditionalFormatting sqref="H297">
    <cfRule type="containsBlanks" dxfId="734" priority="731">
      <formula>LEN(TRIM(H297))=0</formula>
    </cfRule>
    <cfRule type="cellIs" dxfId="733" priority="732" operator="lessThan">
      <formula>0.51</formula>
    </cfRule>
    <cfRule type="cellIs" dxfId="732" priority="733" operator="lessThan">
      <formula>0.81</formula>
    </cfRule>
    <cfRule type="cellIs" dxfId="731" priority="734" operator="lessThanOrEqual">
      <formula>1</formula>
    </cfRule>
    <cfRule type="cellIs" dxfId="730" priority="735" operator="greaterThan">
      <formula>1</formula>
    </cfRule>
  </conditionalFormatting>
  <conditionalFormatting sqref="H242">
    <cfRule type="containsBlanks" dxfId="729" priority="726">
      <formula>LEN(TRIM(H242))=0</formula>
    </cfRule>
    <cfRule type="cellIs" dxfId="728" priority="727" operator="lessThan">
      <formula>0.51</formula>
    </cfRule>
    <cfRule type="cellIs" dxfId="727" priority="728" operator="lessThan">
      <formula>0.81</formula>
    </cfRule>
    <cfRule type="cellIs" dxfId="726" priority="729" operator="lessThanOrEqual">
      <formula>1</formula>
    </cfRule>
    <cfRule type="cellIs" dxfId="725" priority="730" operator="greaterThan">
      <formula>1</formula>
    </cfRule>
  </conditionalFormatting>
  <conditionalFormatting sqref="H256">
    <cfRule type="containsBlanks" dxfId="724" priority="721">
      <formula>LEN(TRIM(H256))=0</formula>
    </cfRule>
    <cfRule type="cellIs" dxfId="723" priority="722" operator="lessThan">
      <formula>0.51</formula>
    </cfRule>
    <cfRule type="cellIs" dxfId="722" priority="723" operator="lessThan">
      <formula>0.81</formula>
    </cfRule>
    <cfRule type="cellIs" dxfId="721" priority="724" operator="lessThanOrEqual">
      <formula>1</formula>
    </cfRule>
    <cfRule type="cellIs" dxfId="720" priority="725" operator="greaterThan">
      <formula>1</formula>
    </cfRule>
  </conditionalFormatting>
  <conditionalFormatting sqref="H298">
    <cfRule type="containsBlanks" dxfId="719" priority="716">
      <formula>LEN(TRIM(H298))=0</formula>
    </cfRule>
    <cfRule type="cellIs" dxfId="718" priority="717" operator="lessThan">
      <formula>0.51</formula>
    </cfRule>
    <cfRule type="cellIs" dxfId="717" priority="718" operator="lessThan">
      <formula>0.81</formula>
    </cfRule>
    <cfRule type="cellIs" dxfId="716" priority="719" operator="lessThanOrEqual">
      <formula>1</formula>
    </cfRule>
    <cfRule type="cellIs" dxfId="715" priority="720" operator="greaterThan">
      <formula>1</formula>
    </cfRule>
  </conditionalFormatting>
  <conditionalFormatting sqref="H61">
    <cfRule type="containsBlanks" dxfId="714" priority="711">
      <formula>LEN(TRIM(H61))=0</formula>
    </cfRule>
    <cfRule type="cellIs" dxfId="713" priority="712" operator="lessThan">
      <formula>0.51</formula>
    </cfRule>
    <cfRule type="cellIs" dxfId="712" priority="713" operator="lessThan">
      <formula>0.81</formula>
    </cfRule>
    <cfRule type="cellIs" dxfId="711" priority="714" operator="lessThanOrEqual">
      <formula>1</formula>
    </cfRule>
    <cfRule type="cellIs" dxfId="710" priority="715" operator="greaterThan">
      <formula>1</formula>
    </cfRule>
  </conditionalFormatting>
  <conditionalFormatting sqref="H292">
    <cfRule type="containsBlanks" dxfId="709" priority="706">
      <formula>LEN(TRIM(H292))=0</formula>
    </cfRule>
    <cfRule type="cellIs" dxfId="708" priority="707" operator="lessThan">
      <formula>0.51</formula>
    </cfRule>
    <cfRule type="cellIs" dxfId="707" priority="708" operator="lessThan">
      <formula>0.81</formula>
    </cfRule>
    <cfRule type="cellIs" dxfId="706" priority="709" operator="lessThanOrEqual">
      <formula>1</formula>
    </cfRule>
    <cfRule type="cellIs" dxfId="705" priority="710" operator="greaterThan">
      <formula>1</formula>
    </cfRule>
  </conditionalFormatting>
  <conditionalFormatting sqref="H319">
    <cfRule type="containsBlanks" dxfId="704" priority="701">
      <formula>LEN(TRIM(H319))=0</formula>
    </cfRule>
    <cfRule type="cellIs" dxfId="703" priority="702" operator="lessThan">
      <formula>0.51</formula>
    </cfRule>
    <cfRule type="cellIs" dxfId="702" priority="703" operator="lessThan">
      <formula>0.81</formula>
    </cfRule>
    <cfRule type="cellIs" dxfId="701" priority="704" operator="lessThanOrEqual">
      <formula>1</formula>
    </cfRule>
    <cfRule type="cellIs" dxfId="700" priority="705" operator="greaterThan">
      <formula>1</formula>
    </cfRule>
  </conditionalFormatting>
  <conditionalFormatting sqref="H316">
    <cfRule type="containsBlanks" dxfId="699" priority="696">
      <formula>LEN(TRIM(H316))=0</formula>
    </cfRule>
    <cfRule type="cellIs" dxfId="698" priority="697" operator="lessThan">
      <formula>0.51</formula>
    </cfRule>
    <cfRule type="cellIs" dxfId="697" priority="698" operator="lessThan">
      <formula>0.81</formula>
    </cfRule>
    <cfRule type="cellIs" dxfId="696" priority="699" operator="lessThanOrEqual">
      <formula>1</formula>
    </cfRule>
    <cfRule type="cellIs" dxfId="695" priority="700" operator="greaterThan">
      <formula>1</formula>
    </cfRule>
  </conditionalFormatting>
  <conditionalFormatting sqref="H295">
    <cfRule type="containsBlanks" dxfId="694" priority="691">
      <formula>LEN(TRIM(H295))=0</formula>
    </cfRule>
    <cfRule type="cellIs" dxfId="693" priority="692" operator="lessThan">
      <formula>0.51</formula>
    </cfRule>
    <cfRule type="cellIs" dxfId="692" priority="693" operator="lessThan">
      <formula>0.81</formula>
    </cfRule>
    <cfRule type="cellIs" dxfId="691" priority="694" operator="lessThanOrEqual">
      <formula>1</formula>
    </cfRule>
    <cfRule type="cellIs" dxfId="690" priority="695" operator="greaterThan">
      <formula>1</formula>
    </cfRule>
  </conditionalFormatting>
  <conditionalFormatting sqref="H62">
    <cfRule type="containsBlanks" dxfId="689" priority="686">
      <formula>LEN(TRIM(H62))=0</formula>
    </cfRule>
    <cfRule type="cellIs" dxfId="688" priority="687" operator="lessThan">
      <formula>0.51</formula>
    </cfRule>
    <cfRule type="cellIs" dxfId="687" priority="688" operator="lessThan">
      <formula>0.81</formula>
    </cfRule>
    <cfRule type="cellIs" dxfId="686" priority="689" operator="lessThanOrEqual">
      <formula>1</formula>
    </cfRule>
    <cfRule type="cellIs" dxfId="685" priority="690" operator="greaterThan">
      <formula>1</formula>
    </cfRule>
  </conditionalFormatting>
  <conditionalFormatting sqref="H89">
    <cfRule type="containsBlanks" dxfId="684" priority="681">
      <formula>LEN(TRIM(H89))=0</formula>
    </cfRule>
    <cfRule type="cellIs" dxfId="683" priority="682" operator="lessThan">
      <formula>0.51</formula>
    </cfRule>
    <cfRule type="cellIs" dxfId="682" priority="683" operator="lessThan">
      <formula>0.81</formula>
    </cfRule>
    <cfRule type="cellIs" dxfId="681" priority="684" operator="lessThanOrEqual">
      <formula>1</formula>
    </cfRule>
    <cfRule type="cellIs" dxfId="680" priority="685" operator="greaterThan">
      <formula>1</formula>
    </cfRule>
  </conditionalFormatting>
  <conditionalFormatting sqref="H90">
    <cfRule type="containsBlanks" dxfId="679" priority="676">
      <formula>LEN(TRIM(H90))=0</formula>
    </cfRule>
    <cfRule type="cellIs" dxfId="678" priority="677" operator="lessThan">
      <formula>0.51</formula>
    </cfRule>
    <cfRule type="cellIs" dxfId="677" priority="678" operator="lessThan">
      <formula>0.81</formula>
    </cfRule>
    <cfRule type="cellIs" dxfId="676" priority="679" operator="lessThanOrEqual">
      <formula>1</formula>
    </cfRule>
    <cfRule type="cellIs" dxfId="675" priority="680" operator="greaterThan">
      <formula>1</formula>
    </cfRule>
  </conditionalFormatting>
  <conditionalFormatting sqref="H88">
    <cfRule type="containsBlanks" dxfId="674" priority="671">
      <formula>LEN(TRIM(H88))=0</formula>
    </cfRule>
    <cfRule type="cellIs" dxfId="673" priority="672" operator="lessThan">
      <formula>0.51</formula>
    </cfRule>
    <cfRule type="cellIs" dxfId="672" priority="673" operator="lessThan">
      <formula>0.81</formula>
    </cfRule>
    <cfRule type="cellIs" dxfId="671" priority="674" operator="lessThanOrEqual">
      <formula>1</formula>
    </cfRule>
    <cfRule type="cellIs" dxfId="670" priority="675" operator="greaterThan">
      <formula>1</formula>
    </cfRule>
  </conditionalFormatting>
  <conditionalFormatting sqref="H63">
    <cfRule type="containsBlanks" dxfId="669" priority="666">
      <formula>LEN(TRIM(H63))=0</formula>
    </cfRule>
    <cfRule type="cellIs" dxfId="668" priority="667" operator="lessThan">
      <formula>0.51</formula>
    </cfRule>
    <cfRule type="cellIs" dxfId="667" priority="668" operator="lessThan">
      <formula>0.81</formula>
    </cfRule>
    <cfRule type="cellIs" dxfId="666" priority="669" operator="lessThanOrEqual">
      <formula>1</formula>
    </cfRule>
    <cfRule type="cellIs" dxfId="665" priority="670" operator="greaterThan">
      <formula>1</formula>
    </cfRule>
  </conditionalFormatting>
  <conditionalFormatting sqref="H92">
    <cfRule type="containsBlanks" dxfId="664" priority="661">
      <formula>LEN(TRIM(H92))=0</formula>
    </cfRule>
    <cfRule type="cellIs" dxfId="663" priority="662" operator="lessThan">
      <formula>0.51</formula>
    </cfRule>
    <cfRule type="cellIs" dxfId="662" priority="663" operator="lessThan">
      <formula>0.81</formula>
    </cfRule>
    <cfRule type="cellIs" dxfId="661" priority="664" operator="lessThanOrEqual">
      <formula>1</formula>
    </cfRule>
    <cfRule type="cellIs" dxfId="660" priority="665" operator="greaterThan">
      <formula>1</formula>
    </cfRule>
  </conditionalFormatting>
  <conditionalFormatting sqref="H56">
    <cfRule type="containsBlanks" dxfId="659" priority="656">
      <formula>LEN(TRIM(H56))=0</formula>
    </cfRule>
    <cfRule type="cellIs" dxfId="658" priority="657" operator="lessThan">
      <formula>0.51</formula>
    </cfRule>
    <cfRule type="cellIs" dxfId="657" priority="658" operator="lessThan">
      <formula>0.81</formula>
    </cfRule>
    <cfRule type="cellIs" dxfId="656" priority="659" operator="lessThanOrEqual">
      <formula>1</formula>
    </cfRule>
    <cfRule type="cellIs" dxfId="655" priority="660" operator="greaterThan">
      <formula>1</formula>
    </cfRule>
  </conditionalFormatting>
  <conditionalFormatting sqref="H294">
    <cfRule type="containsBlanks" dxfId="654" priority="651">
      <formula>LEN(TRIM(H294))=0</formula>
    </cfRule>
    <cfRule type="cellIs" dxfId="653" priority="652" operator="lessThan">
      <formula>0.51</formula>
    </cfRule>
    <cfRule type="cellIs" dxfId="652" priority="653" operator="lessThan">
      <formula>0.81</formula>
    </cfRule>
    <cfRule type="cellIs" dxfId="651" priority="654" operator="lessThanOrEqual">
      <formula>1</formula>
    </cfRule>
    <cfRule type="cellIs" dxfId="650" priority="655" operator="greaterThan">
      <formula>1</formula>
    </cfRule>
  </conditionalFormatting>
  <conditionalFormatting sqref="H59">
    <cfRule type="containsBlanks" dxfId="649" priority="646">
      <formula>LEN(TRIM(H59))=0</formula>
    </cfRule>
    <cfRule type="cellIs" dxfId="648" priority="647" operator="lessThan">
      <formula>0.51</formula>
    </cfRule>
    <cfRule type="cellIs" dxfId="647" priority="648" operator="lessThan">
      <formula>0.81</formula>
    </cfRule>
    <cfRule type="cellIs" dxfId="646" priority="649" operator="lessThanOrEqual">
      <formula>1</formula>
    </cfRule>
    <cfRule type="cellIs" dxfId="645" priority="650" operator="greaterThan">
      <formula>1</formula>
    </cfRule>
  </conditionalFormatting>
  <conditionalFormatting sqref="H189">
    <cfRule type="containsBlanks" dxfId="644" priority="641">
      <formula>LEN(TRIM(H189))=0</formula>
    </cfRule>
    <cfRule type="cellIs" dxfId="643" priority="642" operator="lessThan">
      <formula>0.51</formula>
    </cfRule>
    <cfRule type="cellIs" dxfId="642" priority="643" operator="lessThan">
      <formula>0.81</formula>
    </cfRule>
    <cfRule type="cellIs" dxfId="641" priority="644" operator="lessThanOrEqual">
      <formula>1</formula>
    </cfRule>
    <cfRule type="cellIs" dxfId="640" priority="645" operator="greaterThan">
      <formula>1</formula>
    </cfRule>
  </conditionalFormatting>
  <conditionalFormatting sqref="H259">
    <cfRule type="containsBlanks" dxfId="639" priority="636">
      <formula>LEN(TRIM(H259))=0</formula>
    </cfRule>
    <cfRule type="cellIs" dxfId="638" priority="637" operator="lessThan">
      <formula>0.51</formula>
    </cfRule>
    <cfRule type="cellIs" dxfId="637" priority="638" operator="lessThan">
      <formula>0.81</formula>
    </cfRule>
    <cfRule type="cellIs" dxfId="636" priority="639" operator="lessThanOrEqual">
      <formula>1</formula>
    </cfRule>
    <cfRule type="cellIs" dxfId="635" priority="640" operator="greaterThan">
      <formula>1</formula>
    </cfRule>
  </conditionalFormatting>
  <conditionalFormatting sqref="H316">
    <cfRule type="containsBlanks" dxfId="634" priority="631">
      <formula>LEN(TRIM(H316))=0</formula>
    </cfRule>
    <cfRule type="cellIs" dxfId="633" priority="632" operator="lessThan">
      <formula>0.71</formula>
    </cfRule>
    <cfRule type="cellIs" dxfId="632" priority="633" operator="lessThan">
      <formula>0.97</formula>
    </cfRule>
    <cfRule type="cellIs" dxfId="631" priority="634" operator="lessThanOrEqual">
      <formula>1.05</formula>
    </cfRule>
    <cfRule type="cellIs" dxfId="630" priority="635" operator="greaterThan">
      <formula>1.05</formula>
    </cfRule>
  </conditionalFormatting>
  <conditionalFormatting sqref="H58">
    <cfRule type="containsBlanks" dxfId="629" priority="626">
      <formula>LEN(TRIM(H58))=0</formula>
    </cfRule>
    <cfRule type="cellIs" dxfId="628" priority="627" operator="lessThan">
      <formula>0.51</formula>
    </cfRule>
    <cfRule type="cellIs" dxfId="627" priority="628" operator="lessThan">
      <formula>0.81</formula>
    </cfRule>
    <cfRule type="cellIs" dxfId="626" priority="629" operator="lessThanOrEqual">
      <formula>1</formula>
    </cfRule>
    <cfRule type="cellIs" dxfId="625" priority="630" operator="greaterThan">
      <formula>1</formula>
    </cfRule>
  </conditionalFormatting>
  <conditionalFormatting sqref="H315">
    <cfRule type="containsBlanks" dxfId="624" priority="621">
      <formula>LEN(TRIM(H315))=0</formula>
    </cfRule>
    <cfRule type="cellIs" dxfId="623" priority="622" operator="lessThan">
      <formula>0.71</formula>
    </cfRule>
    <cfRule type="cellIs" dxfId="622" priority="623" operator="lessThan">
      <formula>0.97</formula>
    </cfRule>
    <cfRule type="cellIs" dxfId="621" priority="624" operator="lessThanOrEqual">
      <formula>1.3</formula>
    </cfRule>
    <cfRule type="cellIs" dxfId="620" priority="625" operator="greaterThan">
      <formula>1.3</formula>
    </cfRule>
  </conditionalFormatting>
  <conditionalFormatting sqref="H296">
    <cfRule type="containsBlanks" dxfId="619" priority="616">
      <formula>LEN(TRIM(H296))=0</formula>
    </cfRule>
    <cfRule type="cellIs" dxfId="618" priority="617" operator="lessThan">
      <formula>0.51</formula>
    </cfRule>
    <cfRule type="cellIs" dxfId="617" priority="618" operator="lessThan">
      <formula>0.81</formula>
    </cfRule>
    <cfRule type="cellIs" dxfId="616" priority="619" operator="lessThanOrEqual">
      <formula>1</formula>
    </cfRule>
    <cfRule type="cellIs" dxfId="615" priority="620" operator="greaterThan">
      <formula>1</formula>
    </cfRule>
  </conditionalFormatting>
  <conditionalFormatting sqref="H252">
    <cfRule type="containsBlanks" dxfId="614" priority="611">
      <formula>LEN(TRIM(H252))=0</formula>
    </cfRule>
    <cfRule type="cellIs" dxfId="613" priority="612" operator="lessThan">
      <formula>0.51</formula>
    </cfRule>
    <cfRule type="cellIs" dxfId="612" priority="613" operator="lessThan">
      <formula>0.81</formula>
    </cfRule>
    <cfRule type="cellIs" dxfId="611" priority="614" operator="lessThanOrEqual">
      <formula>1</formula>
    </cfRule>
    <cfRule type="cellIs" dxfId="610" priority="615" operator="greaterThan">
      <formula>1</formula>
    </cfRule>
  </conditionalFormatting>
  <conditionalFormatting sqref="H253">
    <cfRule type="containsBlanks" dxfId="609" priority="606">
      <formula>LEN(TRIM(H253))=0</formula>
    </cfRule>
    <cfRule type="cellIs" dxfId="608" priority="607" operator="lessThan">
      <formula>0.51</formula>
    </cfRule>
    <cfRule type="cellIs" dxfId="607" priority="608" operator="lessThan">
      <formula>0.81</formula>
    </cfRule>
    <cfRule type="cellIs" dxfId="606" priority="609" operator="lessThanOrEqual">
      <formula>1</formula>
    </cfRule>
    <cfRule type="cellIs" dxfId="605" priority="610" operator="greaterThan">
      <formula>1</formula>
    </cfRule>
  </conditionalFormatting>
  <conditionalFormatting sqref="H254">
    <cfRule type="containsBlanks" dxfId="604" priority="601">
      <formula>LEN(TRIM(H254))=0</formula>
    </cfRule>
    <cfRule type="cellIs" dxfId="603" priority="602" operator="lessThan">
      <formula>0.51</formula>
    </cfRule>
    <cfRule type="cellIs" dxfId="602" priority="603" operator="lessThan">
      <formula>0.81</formula>
    </cfRule>
    <cfRule type="cellIs" dxfId="601" priority="604" operator="lessThanOrEqual">
      <formula>1</formula>
    </cfRule>
    <cfRule type="cellIs" dxfId="600" priority="605" operator="greaterThan">
      <formula>1</formula>
    </cfRule>
  </conditionalFormatting>
  <conditionalFormatting sqref="H258">
    <cfRule type="containsBlanks" dxfId="599" priority="596">
      <formula>LEN(TRIM(H258))=0</formula>
    </cfRule>
    <cfRule type="cellIs" dxfId="598" priority="597" operator="lessThan">
      <formula>0.71</formula>
    </cfRule>
    <cfRule type="cellIs" dxfId="597" priority="598" operator="lessThan">
      <formula>0.97</formula>
    </cfRule>
    <cfRule type="cellIs" dxfId="596" priority="599" operator="lessThanOrEqual">
      <formula>1.3</formula>
    </cfRule>
    <cfRule type="cellIs" dxfId="595" priority="600" operator="greaterThan">
      <formula>1.3</formula>
    </cfRule>
  </conditionalFormatting>
  <conditionalFormatting sqref="H259">
    <cfRule type="containsBlanks" dxfId="594" priority="591">
      <formula>LEN(TRIM(H259))=0</formula>
    </cfRule>
    <cfRule type="cellIs" dxfId="593" priority="592" operator="lessThan">
      <formula>0.71</formula>
    </cfRule>
    <cfRule type="cellIs" dxfId="592" priority="593" operator="lessThan">
      <formula>0.97</formula>
    </cfRule>
    <cfRule type="cellIs" dxfId="591" priority="594" operator="lessThanOrEqual">
      <formula>1.05</formula>
    </cfRule>
    <cfRule type="cellIs" dxfId="590" priority="595" operator="greaterThan">
      <formula>1.05</formula>
    </cfRule>
  </conditionalFormatting>
  <conditionalFormatting sqref="H260">
    <cfRule type="containsBlanks" dxfId="589" priority="586">
      <formula>LEN(TRIM(H260))=0</formula>
    </cfRule>
    <cfRule type="cellIs" dxfId="588" priority="587" operator="lessThan">
      <formula>0.51</formula>
    </cfRule>
    <cfRule type="cellIs" dxfId="587" priority="588" operator="lessThan">
      <formula>0.81</formula>
    </cfRule>
    <cfRule type="cellIs" dxfId="586" priority="589" operator="lessThanOrEqual">
      <formula>1</formula>
    </cfRule>
    <cfRule type="cellIs" dxfId="585" priority="590" operator="greaterThan">
      <formula>1</formula>
    </cfRule>
  </conditionalFormatting>
  <conditionalFormatting sqref="H60">
    <cfRule type="containsBlanks" dxfId="584" priority="581">
      <formula>LEN(TRIM(H60))=0</formula>
    </cfRule>
    <cfRule type="cellIs" dxfId="583" priority="582" operator="lessThan">
      <formula>0.51</formula>
    </cfRule>
    <cfRule type="cellIs" dxfId="582" priority="583" operator="lessThan">
      <formula>0.81</formula>
    </cfRule>
    <cfRule type="cellIs" dxfId="581" priority="584" operator="lessThanOrEqual">
      <formula>1</formula>
    </cfRule>
    <cfRule type="cellIs" dxfId="580" priority="585" operator="greaterThan">
      <formula>1</formula>
    </cfRule>
  </conditionalFormatting>
  <conditionalFormatting sqref="H150">
    <cfRule type="containsBlanks" dxfId="579" priority="576">
      <formula>LEN(TRIM(H150))=0</formula>
    </cfRule>
    <cfRule type="cellIs" dxfId="578" priority="577" operator="lessThan">
      <formula>0.51</formula>
    </cfRule>
    <cfRule type="cellIs" dxfId="577" priority="578" operator="lessThan">
      <formula>0.81</formula>
    </cfRule>
    <cfRule type="cellIs" dxfId="576" priority="579" operator="lessThanOrEqual">
      <formula>1</formula>
    </cfRule>
    <cfRule type="cellIs" dxfId="575" priority="580" operator="greaterThan">
      <formula>1</formula>
    </cfRule>
  </conditionalFormatting>
  <conditionalFormatting sqref="H149">
    <cfRule type="containsBlanks" dxfId="574" priority="571">
      <formula>LEN(TRIM(H149))=0</formula>
    </cfRule>
    <cfRule type="cellIs" dxfId="573" priority="572" operator="lessThan">
      <formula>0.51</formula>
    </cfRule>
    <cfRule type="cellIs" dxfId="572" priority="573" operator="lessThan">
      <formula>0.81</formula>
    </cfRule>
    <cfRule type="cellIs" dxfId="571" priority="574" operator="lessThanOrEqual">
      <formula>1</formula>
    </cfRule>
    <cfRule type="cellIs" dxfId="570" priority="575" operator="greaterThan">
      <formula>1</formula>
    </cfRule>
  </conditionalFormatting>
  <conditionalFormatting sqref="H151">
    <cfRule type="containsBlanks" dxfId="569" priority="566">
      <formula>LEN(TRIM(H151))=0</formula>
    </cfRule>
    <cfRule type="cellIs" dxfId="568" priority="567" operator="lessThan">
      <formula>0.51</formula>
    </cfRule>
    <cfRule type="cellIs" dxfId="567" priority="568" operator="lessThan">
      <formula>0.81</formula>
    </cfRule>
    <cfRule type="cellIs" dxfId="566" priority="569" operator="lessThanOrEqual">
      <formula>1</formula>
    </cfRule>
    <cfRule type="cellIs" dxfId="565" priority="570" operator="greaterThan">
      <formula>1</formula>
    </cfRule>
  </conditionalFormatting>
  <conditionalFormatting sqref="H153">
    <cfRule type="containsBlanks" dxfId="564" priority="561">
      <formula>LEN(TRIM(H153))=0</formula>
    </cfRule>
    <cfRule type="cellIs" dxfId="563" priority="562" operator="lessThan">
      <formula>0.51</formula>
    </cfRule>
    <cfRule type="cellIs" dxfId="562" priority="563" operator="lessThan">
      <formula>0.81</formula>
    </cfRule>
    <cfRule type="cellIs" dxfId="561" priority="564" operator="lessThanOrEqual">
      <formula>1</formula>
    </cfRule>
    <cfRule type="cellIs" dxfId="560" priority="565" operator="greaterThan">
      <formula>1</formula>
    </cfRule>
  </conditionalFormatting>
  <conditionalFormatting sqref="H147">
    <cfRule type="containsBlanks" dxfId="559" priority="556">
      <formula>LEN(TRIM(H147))=0</formula>
    </cfRule>
    <cfRule type="cellIs" dxfId="558" priority="557" operator="lessThan">
      <formula>0.51</formula>
    </cfRule>
    <cfRule type="cellIs" dxfId="557" priority="558" operator="lessThan">
      <formula>0.81</formula>
    </cfRule>
    <cfRule type="cellIs" dxfId="556" priority="559" operator="lessThanOrEqual">
      <formula>1</formula>
    </cfRule>
    <cfRule type="cellIs" dxfId="555" priority="560" operator="greaterThan">
      <formula>1</formula>
    </cfRule>
  </conditionalFormatting>
  <conditionalFormatting sqref="H148">
    <cfRule type="containsBlanks" dxfId="554" priority="551">
      <formula>LEN(TRIM(H148))=0</formula>
    </cfRule>
    <cfRule type="cellIs" dxfId="553" priority="552" operator="lessThan">
      <formula>0.51</formula>
    </cfRule>
    <cfRule type="cellIs" dxfId="552" priority="553" operator="lessThan">
      <formula>0.81</formula>
    </cfRule>
    <cfRule type="cellIs" dxfId="551" priority="554" operator="lessThanOrEqual">
      <formula>1</formula>
    </cfRule>
    <cfRule type="cellIs" dxfId="550" priority="555" operator="greaterThan">
      <formula>1</formula>
    </cfRule>
  </conditionalFormatting>
  <conditionalFormatting sqref="H154">
    <cfRule type="containsBlanks" dxfId="549" priority="546">
      <formula>LEN(TRIM(H154))=0</formula>
    </cfRule>
    <cfRule type="cellIs" dxfId="548" priority="547" operator="lessThan">
      <formula>0.51</formula>
    </cfRule>
    <cfRule type="cellIs" dxfId="547" priority="548" operator="lessThan">
      <formula>0.81</formula>
    </cfRule>
    <cfRule type="cellIs" dxfId="546" priority="549" operator="lessThanOrEqual">
      <formula>1</formula>
    </cfRule>
    <cfRule type="cellIs" dxfId="545" priority="550" operator="greaterThan">
      <formula>1</formula>
    </cfRule>
  </conditionalFormatting>
  <conditionalFormatting sqref="H271">
    <cfRule type="containsBlanks" dxfId="544" priority="541">
      <formula>LEN(TRIM(H271))=0</formula>
    </cfRule>
    <cfRule type="cellIs" dxfId="543" priority="542" operator="lessThan">
      <formula>0.51</formula>
    </cfRule>
    <cfRule type="cellIs" dxfId="542" priority="543" operator="lessThan">
      <formula>0.81</formula>
    </cfRule>
    <cfRule type="cellIs" dxfId="541" priority="544" operator="lessThanOrEqual">
      <formula>1</formula>
    </cfRule>
    <cfRule type="cellIs" dxfId="540" priority="545" operator="greaterThan">
      <formula>1</formula>
    </cfRule>
  </conditionalFormatting>
  <conditionalFormatting sqref="H272">
    <cfRule type="containsBlanks" dxfId="539" priority="536">
      <formula>LEN(TRIM(H272))=0</formula>
    </cfRule>
    <cfRule type="cellIs" dxfId="538" priority="537" operator="lessThan">
      <formula>0.51</formula>
    </cfRule>
    <cfRule type="cellIs" dxfId="537" priority="538" operator="lessThan">
      <formula>0.81</formula>
    </cfRule>
    <cfRule type="cellIs" dxfId="536" priority="539" operator="lessThanOrEqual">
      <formula>1</formula>
    </cfRule>
    <cfRule type="cellIs" dxfId="535" priority="540" operator="greaterThan">
      <formula>1</formula>
    </cfRule>
  </conditionalFormatting>
  <conditionalFormatting sqref="H273">
    <cfRule type="containsBlanks" dxfId="534" priority="531">
      <formula>LEN(TRIM(H273))=0</formula>
    </cfRule>
    <cfRule type="cellIs" dxfId="533" priority="532" operator="lessThan">
      <formula>0.51</formula>
    </cfRule>
    <cfRule type="cellIs" dxfId="532" priority="533" operator="lessThan">
      <formula>0.81</formula>
    </cfRule>
    <cfRule type="cellIs" dxfId="531" priority="534" operator="lessThanOrEqual">
      <formula>1</formula>
    </cfRule>
    <cfRule type="cellIs" dxfId="530" priority="535" operator="greaterThan">
      <formula>1</formula>
    </cfRule>
  </conditionalFormatting>
  <conditionalFormatting sqref="H274">
    <cfRule type="containsBlanks" dxfId="529" priority="526">
      <formula>LEN(TRIM(H274))=0</formula>
    </cfRule>
    <cfRule type="cellIs" dxfId="528" priority="527" operator="lessThan">
      <formula>0.51</formula>
    </cfRule>
    <cfRule type="cellIs" dxfId="527" priority="528" operator="lessThan">
      <formula>0.81</formula>
    </cfRule>
    <cfRule type="cellIs" dxfId="526" priority="529" operator="lessThanOrEqual">
      <formula>1</formula>
    </cfRule>
    <cfRule type="cellIs" dxfId="525" priority="530" operator="greaterThan">
      <formula>1</formula>
    </cfRule>
  </conditionalFormatting>
  <conditionalFormatting sqref="H275">
    <cfRule type="containsBlanks" dxfId="524" priority="521">
      <formula>LEN(TRIM(H275))=0</formula>
    </cfRule>
    <cfRule type="cellIs" dxfId="523" priority="522" operator="lessThan">
      <formula>0.51</formula>
    </cfRule>
    <cfRule type="cellIs" dxfId="522" priority="523" operator="lessThan">
      <formula>0.81</formula>
    </cfRule>
    <cfRule type="cellIs" dxfId="521" priority="524" operator="lessThanOrEqual">
      <formula>1</formula>
    </cfRule>
    <cfRule type="cellIs" dxfId="520" priority="525" operator="greaterThan">
      <formula>1</formula>
    </cfRule>
  </conditionalFormatting>
  <conditionalFormatting sqref="H276">
    <cfRule type="containsBlanks" dxfId="519" priority="516">
      <formula>LEN(TRIM(H276))=0</formula>
    </cfRule>
    <cfRule type="cellIs" dxfId="518" priority="517" operator="lessThan">
      <formula>0.51</formula>
    </cfRule>
    <cfRule type="cellIs" dxfId="517" priority="518" operator="lessThan">
      <formula>0.81</formula>
    </cfRule>
    <cfRule type="cellIs" dxfId="516" priority="519" operator="lessThanOrEqual">
      <formula>1</formula>
    </cfRule>
    <cfRule type="cellIs" dxfId="515" priority="520" operator="greaterThan">
      <formula>1</formula>
    </cfRule>
  </conditionalFormatting>
  <conditionalFormatting sqref="H278">
    <cfRule type="containsBlanks" dxfId="514" priority="511">
      <formula>LEN(TRIM(H278))=0</formula>
    </cfRule>
    <cfRule type="cellIs" dxfId="513" priority="512" operator="lessThan">
      <formula>0.51</formula>
    </cfRule>
    <cfRule type="cellIs" dxfId="512" priority="513" operator="lessThan">
      <formula>0.81</formula>
    </cfRule>
    <cfRule type="cellIs" dxfId="511" priority="514" operator="lessThanOrEqual">
      <formula>1</formula>
    </cfRule>
    <cfRule type="cellIs" dxfId="510" priority="515" operator="greaterThan">
      <formula>1</formula>
    </cfRule>
  </conditionalFormatting>
  <conditionalFormatting sqref="H279">
    <cfRule type="containsBlanks" dxfId="509" priority="506">
      <formula>LEN(TRIM(H279))=0</formula>
    </cfRule>
    <cfRule type="cellIs" dxfId="508" priority="507" operator="lessThan">
      <formula>0.51</formula>
    </cfRule>
    <cfRule type="cellIs" dxfId="507" priority="508" operator="lessThan">
      <formula>0.81</formula>
    </cfRule>
    <cfRule type="cellIs" dxfId="506" priority="509" operator="lessThanOrEqual">
      <formula>1</formula>
    </cfRule>
    <cfRule type="cellIs" dxfId="505" priority="510" operator="greaterThan">
      <formula>1</formula>
    </cfRule>
  </conditionalFormatting>
  <conditionalFormatting sqref="H281">
    <cfRule type="containsBlanks" dxfId="504" priority="501">
      <formula>LEN(TRIM(H281))=0</formula>
    </cfRule>
    <cfRule type="cellIs" dxfId="503" priority="502" operator="lessThan">
      <formula>0.51</formula>
    </cfRule>
    <cfRule type="cellIs" dxfId="502" priority="503" operator="lessThan">
      <formula>0.81</formula>
    </cfRule>
    <cfRule type="cellIs" dxfId="501" priority="504" operator="lessThanOrEqual">
      <formula>1</formula>
    </cfRule>
    <cfRule type="cellIs" dxfId="500" priority="505" operator="greaterThan">
      <formula>1</formula>
    </cfRule>
  </conditionalFormatting>
  <conditionalFormatting sqref="H280">
    <cfRule type="containsBlanks" dxfId="499" priority="496">
      <formula>LEN(TRIM(H280))=0</formula>
    </cfRule>
    <cfRule type="cellIs" dxfId="498" priority="497" operator="lessThan">
      <formula>0.51</formula>
    </cfRule>
    <cfRule type="cellIs" dxfId="497" priority="498" operator="lessThan">
      <formula>0.81</formula>
    </cfRule>
    <cfRule type="cellIs" dxfId="496" priority="499" operator="lessThanOrEqual">
      <formula>1</formula>
    </cfRule>
    <cfRule type="cellIs" dxfId="495" priority="500" operator="greaterThan">
      <formula>1</formula>
    </cfRule>
  </conditionalFormatting>
  <conditionalFormatting sqref="H155">
    <cfRule type="containsBlanks" dxfId="494" priority="491">
      <formula>LEN(TRIM(H155))=0</formula>
    </cfRule>
    <cfRule type="cellIs" dxfId="493" priority="492" operator="lessThan">
      <formula>0.51</formula>
    </cfRule>
    <cfRule type="cellIs" dxfId="492" priority="493" operator="lessThan">
      <formula>0.81</formula>
    </cfRule>
    <cfRule type="cellIs" dxfId="491" priority="494" operator="lessThanOrEqual">
      <formula>1</formula>
    </cfRule>
    <cfRule type="cellIs" dxfId="490" priority="495" operator="greaterThan">
      <formula>1</formula>
    </cfRule>
  </conditionalFormatting>
  <conditionalFormatting sqref="H126">
    <cfRule type="containsBlanks" dxfId="489" priority="486">
      <formula>LEN(TRIM(H126))=0</formula>
    </cfRule>
    <cfRule type="cellIs" dxfId="488" priority="487" operator="lessThan">
      <formula>0.51</formula>
    </cfRule>
    <cfRule type="cellIs" dxfId="487" priority="488" operator="lessThan">
      <formula>0.81</formula>
    </cfRule>
    <cfRule type="cellIs" dxfId="486" priority="489" operator="lessThanOrEqual">
      <formula>1</formula>
    </cfRule>
    <cfRule type="cellIs" dxfId="485" priority="490" operator="greaterThan">
      <formula>1</formula>
    </cfRule>
  </conditionalFormatting>
  <conditionalFormatting sqref="H127">
    <cfRule type="containsBlanks" dxfId="484" priority="481">
      <formula>LEN(TRIM(H127))=0</formula>
    </cfRule>
    <cfRule type="cellIs" dxfId="483" priority="482" operator="lessThan">
      <formula>0.51</formula>
    </cfRule>
    <cfRule type="cellIs" dxfId="482" priority="483" operator="lessThan">
      <formula>0.81</formula>
    </cfRule>
    <cfRule type="cellIs" dxfId="481" priority="484" operator="lessThanOrEqual">
      <formula>1</formula>
    </cfRule>
    <cfRule type="cellIs" dxfId="480" priority="485" operator="greaterThan">
      <formula>1</formula>
    </cfRule>
  </conditionalFormatting>
  <conditionalFormatting sqref="H128">
    <cfRule type="containsBlanks" dxfId="479" priority="476">
      <formula>LEN(TRIM(H128))=0</formula>
    </cfRule>
    <cfRule type="cellIs" dxfId="478" priority="477" operator="lessThan">
      <formula>0.51</formula>
    </cfRule>
    <cfRule type="cellIs" dxfId="477" priority="478" operator="lessThan">
      <formula>0.81</formula>
    </cfRule>
    <cfRule type="cellIs" dxfId="476" priority="479" operator="lessThanOrEqual">
      <formula>1</formula>
    </cfRule>
    <cfRule type="cellIs" dxfId="475" priority="480" operator="greaterThan">
      <formula>1</formula>
    </cfRule>
  </conditionalFormatting>
  <conditionalFormatting sqref="H129">
    <cfRule type="containsBlanks" dxfId="474" priority="471">
      <formula>LEN(TRIM(H129))=0</formula>
    </cfRule>
    <cfRule type="cellIs" dxfId="473" priority="472" operator="lessThan">
      <formula>0.51</formula>
    </cfRule>
    <cfRule type="cellIs" dxfId="472" priority="473" operator="lessThan">
      <formula>0.81</formula>
    </cfRule>
    <cfRule type="cellIs" dxfId="471" priority="474" operator="lessThanOrEqual">
      <formula>1</formula>
    </cfRule>
    <cfRule type="cellIs" dxfId="470" priority="475" operator="greaterThan">
      <formula>1</formula>
    </cfRule>
  </conditionalFormatting>
  <conditionalFormatting sqref="H130">
    <cfRule type="containsBlanks" dxfId="469" priority="466">
      <formula>LEN(TRIM(H130))=0</formula>
    </cfRule>
    <cfRule type="cellIs" dxfId="468" priority="467" operator="lessThan">
      <formula>0.51</formula>
    </cfRule>
    <cfRule type="cellIs" dxfId="467" priority="468" operator="lessThan">
      <formula>0.81</formula>
    </cfRule>
    <cfRule type="cellIs" dxfId="466" priority="469" operator="lessThanOrEqual">
      <formula>1</formula>
    </cfRule>
    <cfRule type="cellIs" dxfId="465" priority="470" operator="greaterThan">
      <formula>1</formula>
    </cfRule>
  </conditionalFormatting>
  <conditionalFormatting sqref="H131">
    <cfRule type="containsBlanks" dxfId="464" priority="461">
      <formula>LEN(TRIM(H131))=0</formula>
    </cfRule>
    <cfRule type="cellIs" dxfId="463" priority="462" operator="lessThan">
      <formula>0.51</formula>
    </cfRule>
    <cfRule type="cellIs" dxfId="462" priority="463" operator="lessThan">
      <formula>0.81</formula>
    </cfRule>
    <cfRule type="cellIs" dxfId="461" priority="464" operator="lessThanOrEqual">
      <formula>1</formula>
    </cfRule>
    <cfRule type="cellIs" dxfId="460" priority="465" operator="greaterThan">
      <formula>1</formula>
    </cfRule>
  </conditionalFormatting>
  <conditionalFormatting sqref="H132">
    <cfRule type="containsBlanks" dxfId="459" priority="456">
      <formula>LEN(TRIM(H132))=0</formula>
    </cfRule>
    <cfRule type="cellIs" dxfId="458" priority="457" operator="lessThan">
      <formula>0.51</formula>
    </cfRule>
    <cfRule type="cellIs" dxfId="457" priority="458" operator="lessThan">
      <formula>0.81</formula>
    </cfRule>
    <cfRule type="cellIs" dxfId="456" priority="459" operator="lessThanOrEqual">
      <formula>1</formula>
    </cfRule>
    <cfRule type="cellIs" dxfId="455" priority="460" operator="greaterThan">
      <formula>1</formula>
    </cfRule>
  </conditionalFormatting>
  <conditionalFormatting sqref="H133">
    <cfRule type="containsBlanks" dxfId="454" priority="451">
      <formula>LEN(TRIM(H133))=0</formula>
    </cfRule>
    <cfRule type="cellIs" dxfId="453" priority="452" operator="lessThan">
      <formula>0.51</formula>
    </cfRule>
    <cfRule type="cellIs" dxfId="452" priority="453" operator="lessThan">
      <formula>0.81</formula>
    </cfRule>
    <cfRule type="cellIs" dxfId="451" priority="454" operator="lessThanOrEqual">
      <formula>1</formula>
    </cfRule>
    <cfRule type="cellIs" dxfId="450" priority="455" operator="greaterThan">
      <formula>1</formula>
    </cfRule>
  </conditionalFormatting>
  <conditionalFormatting sqref="H134">
    <cfRule type="containsBlanks" dxfId="449" priority="446">
      <formula>LEN(TRIM(H134))=0</formula>
    </cfRule>
    <cfRule type="cellIs" dxfId="448" priority="447" operator="lessThan">
      <formula>0.51</formula>
    </cfRule>
    <cfRule type="cellIs" dxfId="447" priority="448" operator="lessThan">
      <formula>0.81</formula>
    </cfRule>
    <cfRule type="cellIs" dxfId="446" priority="449" operator="lessThanOrEqual">
      <formula>1</formula>
    </cfRule>
    <cfRule type="cellIs" dxfId="445" priority="450" operator="greaterThan">
      <formula>1</formula>
    </cfRule>
  </conditionalFormatting>
  <conditionalFormatting sqref="H135">
    <cfRule type="containsBlanks" dxfId="444" priority="441">
      <formula>LEN(TRIM(H135))=0</formula>
    </cfRule>
    <cfRule type="cellIs" dxfId="443" priority="442" operator="lessThan">
      <formula>0.71</formula>
    </cfRule>
    <cfRule type="cellIs" dxfId="442" priority="443" operator="lessThan">
      <formula>0.97</formula>
    </cfRule>
    <cfRule type="cellIs" dxfId="441" priority="444" operator="lessThanOrEqual">
      <formula>1.3</formula>
    </cfRule>
    <cfRule type="cellIs" dxfId="440" priority="445" operator="greaterThan">
      <formula>1.3</formula>
    </cfRule>
  </conditionalFormatting>
  <conditionalFormatting sqref="H136">
    <cfRule type="containsBlanks" dxfId="439" priority="436">
      <formula>LEN(TRIM(H136))=0</formula>
    </cfRule>
    <cfRule type="cellIs" dxfId="438" priority="437" operator="lessThan">
      <formula>0.51</formula>
    </cfRule>
    <cfRule type="cellIs" dxfId="437" priority="438" operator="lessThan">
      <formula>0.81</formula>
    </cfRule>
    <cfRule type="cellIs" dxfId="436" priority="439" operator="lessThanOrEqual">
      <formula>1</formula>
    </cfRule>
    <cfRule type="cellIs" dxfId="435" priority="440" operator="greaterThan">
      <formula>1</formula>
    </cfRule>
  </conditionalFormatting>
  <conditionalFormatting sqref="H136">
    <cfRule type="containsBlanks" dxfId="434" priority="431">
      <formula>LEN(TRIM(H136))=0</formula>
    </cfRule>
    <cfRule type="cellIs" dxfId="433" priority="432" operator="lessThan">
      <formula>0.71</formula>
    </cfRule>
    <cfRule type="cellIs" dxfId="432" priority="433" operator="lessThan">
      <formula>0.97</formula>
    </cfRule>
    <cfRule type="cellIs" dxfId="431" priority="434" operator="lessThanOrEqual">
      <formula>1.05</formula>
    </cfRule>
    <cfRule type="cellIs" dxfId="430" priority="435" operator="greaterThan">
      <formula>1.05</formula>
    </cfRule>
  </conditionalFormatting>
  <conditionalFormatting sqref="H82">
    <cfRule type="containsBlanks" dxfId="429" priority="426">
      <formula>LEN(TRIM(H82))=0</formula>
    </cfRule>
    <cfRule type="cellIs" dxfId="428" priority="427" operator="lessThan">
      <formula>0.51</formula>
    </cfRule>
    <cfRule type="cellIs" dxfId="427" priority="428" operator="lessThan">
      <formula>0.81</formula>
    </cfRule>
    <cfRule type="cellIs" dxfId="426" priority="429" operator="lessThanOrEqual">
      <formula>1</formula>
    </cfRule>
    <cfRule type="cellIs" dxfId="425" priority="430" operator="greaterThan">
      <formula>1</formula>
    </cfRule>
  </conditionalFormatting>
  <conditionalFormatting sqref="H82">
    <cfRule type="containsBlanks" dxfId="424" priority="421">
      <formula>LEN(TRIM(H82))=0</formula>
    </cfRule>
    <cfRule type="cellIs" dxfId="423" priority="422" operator="lessThan">
      <formula>0.51</formula>
    </cfRule>
    <cfRule type="cellIs" dxfId="422" priority="423" operator="lessThan">
      <formula>0.81</formula>
    </cfRule>
    <cfRule type="cellIs" dxfId="421" priority="424" operator="lessThanOrEqual">
      <formula>1</formula>
    </cfRule>
    <cfRule type="cellIs" dxfId="420" priority="425" operator="greaterThan">
      <formula>1</formula>
    </cfRule>
  </conditionalFormatting>
  <conditionalFormatting sqref="H299">
    <cfRule type="containsBlanks" dxfId="419" priority="416">
      <formula>LEN(TRIM(H299))=0</formula>
    </cfRule>
    <cfRule type="cellIs" dxfId="418" priority="417" operator="lessThan">
      <formula>0.51</formula>
    </cfRule>
    <cfRule type="cellIs" dxfId="417" priority="418" operator="lessThan">
      <formula>0.81</formula>
    </cfRule>
    <cfRule type="cellIs" dxfId="416" priority="419" operator="lessThanOrEqual">
      <formula>1</formula>
    </cfRule>
    <cfRule type="cellIs" dxfId="415" priority="420" operator="greaterThan">
      <formula>1</formula>
    </cfRule>
  </conditionalFormatting>
  <conditionalFormatting sqref="H137">
    <cfRule type="containsBlanks" dxfId="414" priority="411">
      <formula>LEN(TRIM(H137))=0</formula>
    </cfRule>
    <cfRule type="cellIs" dxfId="413" priority="412" operator="lessThan">
      <formula>0.51</formula>
    </cfRule>
    <cfRule type="cellIs" dxfId="412" priority="413" operator="lessThan">
      <formula>0.81</formula>
    </cfRule>
    <cfRule type="cellIs" dxfId="411" priority="414" operator="lessThanOrEqual">
      <formula>1</formula>
    </cfRule>
    <cfRule type="cellIs" dxfId="410" priority="415" operator="greaterThan">
      <formula>1</formula>
    </cfRule>
  </conditionalFormatting>
  <conditionalFormatting sqref="H250">
    <cfRule type="containsBlanks" dxfId="409" priority="406">
      <formula>LEN(TRIM(H250))=0</formula>
    </cfRule>
    <cfRule type="cellIs" dxfId="408" priority="407" operator="lessThan">
      <formula>0.51</formula>
    </cfRule>
    <cfRule type="cellIs" dxfId="407" priority="408" operator="lessThan">
      <formula>0.81</formula>
    </cfRule>
    <cfRule type="cellIs" dxfId="406" priority="409" operator="lessThanOrEqual">
      <formula>1</formula>
    </cfRule>
    <cfRule type="cellIs" dxfId="405" priority="410" operator="greaterThan">
      <formula>1</formula>
    </cfRule>
  </conditionalFormatting>
  <conditionalFormatting sqref="H320">
    <cfRule type="containsBlanks" dxfId="404" priority="401">
      <formula>LEN(TRIM(H320))=0</formula>
    </cfRule>
    <cfRule type="cellIs" dxfId="403" priority="402" operator="lessThan">
      <formula>0.51</formula>
    </cfRule>
    <cfRule type="cellIs" dxfId="402" priority="403" operator="lessThan">
      <formula>0.81</formula>
    </cfRule>
    <cfRule type="cellIs" dxfId="401" priority="404" operator="lessThanOrEqual">
      <formula>1</formula>
    </cfRule>
    <cfRule type="cellIs" dxfId="400" priority="405" operator="greaterThan">
      <formula>1</formula>
    </cfRule>
  </conditionalFormatting>
  <conditionalFormatting sqref="H52">
    <cfRule type="containsBlanks" dxfId="399" priority="396">
      <formula>LEN(TRIM(H52))=0</formula>
    </cfRule>
    <cfRule type="cellIs" dxfId="398" priority="397" operator="lessThan">
      <formula>0.51</formula>
    </cfRule>
    <cfRule type="cellIs" dxfId="397" priority="398" operator="lessThan">
      <formula>0.81</formula>
    </cfRule>
    <cfRule type="cellIs" dxfId="396" priority="399" operator="lessThanOrEqual">
      <formula>1</formula>
    </cfRule>
    <cfRule type="cellIs" dxfId="395" priority="400" operator="greaterThan">
      <formula>1</formula>
    </cfRule>
  </conditionalFormatting>
  <conditionalFormatting sqref="H113">
    <cfRule type="containsBlanks" dxfId="394" priority="391">
      <formula>LEN(TRIM(H113))=0</formula>
    </cfRule>
    <cfRule type="cellIs" dxfId="393" priority="392" operator="lessThan">
      <formula>0.51</formula>
    </cfRule>
    <cfRule type="cellIs" dxfId="392" priority="393" operator="lessThan">
      <formula>0.81</formula>
    </cfRule>
    <cfRule type="cellIs" dxfId="391" priority="394" operator="lessThanOrEqual">
      <formula>1</formula>
    </cfRule>
    <cfRule type="cellIs" dxfId="390" priority="395" operator="greaterThan">
      <formula>1</formula>
    </cfRule>
  </conditionalFormatting>
  <conditionalFormatting sqref="H334:H428">
    <cfRule type="containsBlanks" dxfId="389" priority="386">
      <formula>LEN(TRIM(H334))=0</formula>
    </cfRule>
    <cfRule type="cellIs" dxfId="388" priority="387" operator="lessThan">
      <formula>0.51</formula>
    </cfRule>
    <cfRule type="cellIs" dxfId="387" priority="388" operator="lessThan">
      <formula>0.81</formula>
    </cfRule>
    <cfRule type="cellIs" dxfId="386" priority="389" operator="lessThanOrEqual">
      <formula>1</formula>
    </cfRule>
    <cfRule type="cellIs" dxfId="385" priority="390" operator="greaterThan">
      <formula>1</formula>
    </cfRule>
  </conditionalFormatting>
  <conditionalFormatting sqref="H46">
    <cfRule type="containsBlanks" dxfId="384" priority="381">
      <formula>LEN(TRIM(H46))=0</formula>
    </cfRule>
    <cfRule type="cellIs" dxfId="383" priority="382" operator="lessThan">
      <formula>0.51</formula>
    </cfRule>
    <cfRule type="cellIs" dxfId="382" priority="383" operator="lessThan">
      <formula>0.81</formula>
    </cfRule>
    <cfRule type="cellIs" dxfId="381" priority="384" operator="lessThanOrEqual">
      <formula>1</formula>
    </cfRule>
    <cfRule type="cellIs" dxfId="380" priority="385" operator="greaterThan">
      <formula>1</formula>
    </cfRule>
  </conditionalFormatting>
  <conditionalFormatting sqref="H203">
    <cfRule type="containsBlanks" dxfId="379" priority="376">
      <formula>LEN(TRIM(H203))=0</formula>
    </cfRule>
    <cfRule type="cellIs" dxfId="378" priority="377" operator="lessThan">
      <formula>0.51</formula>
    </cfRule>
    <cfRule type="cellIs" dxfId="377" priority="378" operator="lessThan">
      <formula>0.81</formula>
    </cfRule>
    <cfRule type="cellIs" dxfId="376" priority="379" operator="lessThanOrEqual">
      <formula>1</formula>
    </cfRule>
    <cfRule type="cellIs" dxfId="375" priority="380" operator="greaterThan">
      <formula>1</formula>
    </cfRule>
  </conditionalFormatting>
  <conditionalFormatting sqref="H325">
    <cfRule type="containsBlanks" dxfId="374" priority="371">
      <formula>LEN(TRIM(H325))=0</formula>
    </cfRule>
    <cfRule type="cellIs" dxfId="373" priority="372" operator="lessThan">
      <formula>0.51</formula>
    </cfRule>
    <cfRule type="cellIs" dxfId="372" priority="373" operator="lessThan">
      <formula>0.81</formula>
    </cfRule>
    <cfRule type="cellIs" dxfId="371" priority="374" operator="lessThanOrEqual">
      <formula>1</formula>
    </cfRule>
    <cfRule type="cellIs" dxfId="370" priority="375" operator="greaterThan">
      <formula>1</formula>
    </cfRule>
  </conditionalFormatting>
  <conditionalFormatting sqref="H331">
    <cfRule type="containsBlanks" dxfId="369" priority="366">
      <formula>LEN(TRIM(H331))=0</formula>
    </cfRule>
    <cfRule type="cellIs" dxfId="368" priority="367" operator="lessThan">
      <formula>0.51</formula>
    </cfRule>
    <cfRule type="cellIs" dxfId="367" priority="368" operator="lessThan">
      <formula>0.81</formula>
    </cfRule>
    <cfRule type="cellIs" dxfId="366" priority="369" operator="lessThanOrEqual">
      <formula>1</formula>
    </cfRule>
    <cfRule type="cellIs" dxfId="365" priority="370" operator="greaterThan">
      <formula>1</formula>
    </cfRule>
  </conditionalFormatting>
  <conditionalFormatting sqref="H18">
    <cfRule type="containsBlanks" dxfId="364" priority="361">
      <formula>LEN(TRIM(H18))=0</formula>
    </cfRule>
    <cfRule type="cellIs" dxfId="363" priority="362" operator="lessThan">
      <formula>0.51</formula>
    </cfRule>
    <cfRule type="cellIs" dxfId="362" priority="363" operator="lessThan">
      <formula>0.81</formula>
    </cfRule>
    <cfRule type="cellIs" dxfId="361" priority="364" operator="lessThanOrEqual">
      <formula>1</formula>
    </cfRule>
    <cfRule type="cellIs" dxfId="360" priority="365" operator="greaterThan">
      <formula>1</formula>
    </cfRule>
  </conditionalFormatting>
  <conditionalFormatting sqref="H270">
    <cfRule type="containsBlanks" dxfId="359" priority="356">
      <formula>LEN(TRIM(H270))=0</formula>
    </cfRule>
    <cfRule type="cellIs" dxfId="358" priority="357" operator="lessThan">
      <formula>0.51</formula>
    </cfRule>
    <cfRule type="cellIs" dxfId="357" priority="358" operator="lessThan">
      <formula>0.81</formula>
    </cfRule>
    <cfRule type="cellIs" dxfId="356" priority="359" operator="lessThanOrEqual">
      <formula>1</formula>
    </cfRule>
    <cfRule type="cellIs" dxfId="355" priority="360" operator="greaterThan">
      <formula>1</formula>
    </cfRule>
  </conditionalFormatting>
  <conditionalFormatting sqref="H237">
    <cfRule type="containsBlanks" dxfId="354" priority="351">
      <formula>LEN(TRIM(H237))=0</formula>
    </cfRule>
    <cfRule type="cellIs" dxfId="353" priority="352" operator="lessThan">
      <formula>0.51</formula>
    </cfRule>
    <cfRule type="cellIs" dxfId="352" priority="353" operator="lessThan">
      <formula>0.81</formula>
    </cfRule>
    <cfRule type="cellIs" dxfId="351" priority="354" operator="lessThanOrEqual">
      <formula>1</formula>
    </cfRule>
    <cfRule type="cellIs" dxfId="350" priority="355" operator="greaterThan">
      <formula>1</formula>
    </cfRule>
  </conditionalFormatting>
  <conditionalFormatting sqref="H221">
    <cfRule type="containsBlanks" dxfId="349" priority="346">
      <formula>LEN(TRIM(H221))=0</formula>
    </cfRule>
    <cfRule type="cellIs" dxfId="348" priority="347" operator="lessThan">
      <formula>0.51</formula>
    </cfRule>
    <cfRule type="cellIs" dxfId="347" priority="348" operator="lessThan">
      <formula>0.81</formula>
    </cfRule>
    <cfRule type="cellIs" dxfId="346" priority="349" operator="lessThanOrEqual">
      <formula>1</formula>
    </cfRule>
    <cfRule type="cellIs" dxfId="345" priority="350" operator="greaterThan">
      <formula>1</formula>
    </cfRule>
  </conditionalFormatting>
  <conditionalFormatting sqref="H99">
    <cfRule type="containsBlanks" dxfId="344" priority="341">
      <formula>LEN(TRIM(H99))=0</formula>
    </cfRule>
    <cfRule type="cellIs" dxfId="343" priority="342" operator="lessThan">
      <formula>0.51</formula>
    </cfRule>
    <cfRule type="cellIs" dxfId="342" priority="343" operator="lessThan">
      <formula>0.81</formula>
    </cfRule>
    <cfRule type="cellIs" dxfId="341" priority="344" operator="lessThanOrEqual">
      <formula>1</formula>
    </cfRule>
    <cfRule type="cellIs" dxfId="340" priority="345" operator="greaterThan">
      <formula>1</formula>
    </cfRule>
  </conditionalFormatting>
  <conditionalFormatting sqref="H192">
    <cfRule type="containsBlanks" dxfId="339" priority="336">
      <formula>LEN(TRIM(H192))=0</formula>
    </cfRule>
    <cfRule type="cellIs" dxfId="338" priority="337" operator="lessThan">
      <formula>0.51</formula>
    </cfRule>
    <cfRule type="cellIs" dxfId="337" priority="338" operator="lessThan">
      <formula>0.81</formula>
    </cfRule>
    <cfRule type="cellIs" dxfId="336" priority="339" operator="lessThanOrEqual">
      <formula>1</formula>
    </cfRule>
    <cfRule type="cellIs" dxfId="335" priority="340" operator="greaterThan">
      <formula>1</formula>
    </cfRule>
  </conditionalFormatting>
  <conditionalFormatting sqref="H125">
    <cfRule type="containsBlanks" dxfId="334" priority="331">
      <formula>LEN(TRIM(H125))=0</formula>
    </cfRule>
    <cfRule type="cellIs" dxfId="333" priority="332" operator="lessThan">
      <formula>0.51</formula>
    </cfRule>
    <cfRule type="cellIs" dxfId="332" priority="333" operator="lessThan">
      <formula>0.81</formula>
    </cfRule>
    <cfRule type="cellIs" dxfId="331" priority="334" operator="lessThanOrEqual">
      <formula>1</formula>
    </cfRule>
    <cfRule type="cellIs" dxfId="330" priority="335" operator="greaterThan">
      <formula>1</formula>
    </cfRule>
  </conditionalFormatting>
  <conditionalFormatting sqref="H277">
    <cfRule type="containsBlanks" dxfId="329" priority="326">
      <formula>LEN(TRIM(H277))=0</formula>
    </cfRule>
    <cfRule type="cellIs" dxfId="328" priority="327" operator="lessThan">
      <formula>0.51</formula>
    </cfRule>
    <cfRule type="cellIs" dxfId="327" priority="328" operator="lessThan">
      <formula>0.81</formula>
    </cfRule>
    <cfRule type="cellIs" dxfId="326" priority="329" operator="lessThanOrEqual">
      <formula>1</formula>
    </cfRule>
    <cfRule type="cellIs" dxfId="325" priority="330" operator="greaterThan">
      <formula>1</formula>
    </cfRule>
  </conditionalFormatting>
  <conditionalFormatting sqref="H152">
    <cfRule type="containsBlanks" dxfId="324" priority="321">
      <formula>LEN(TRIM(H152))=0</formula>
    </cfRule>
    <cfRule type="cellIs" dxfId="323" priority="322" operator="lessThan">
      <formula>0.51</formula>
    </cfRule>
    <cfRule type="cellIs" dxfId="322" priority="323" operator="lessThan">
      <formula>0.81</formula>
    </cfRule>
    <cfRule type="cellIs" dxfId="321" priority="324" operator="lessThanOrEqual">
      <formula>1</formula>
    </cfRule>
    <cfRule type="cellIs" dxfId="320" priority="325" operator="greaterThan">
      <formula>1</formula>
    </cfRule>
  </conditionalFormatting>
  <conditionalFormatting sqref="H288">
    <cfRule type="containsBlanks" dxfId="319" priority="316">
      <formula>LEN(TRIM(H288))=0</formula>
    </cfRule>
    <cfRule type="cellIs" dxfId="318" priority="317" operator="lessThan">
      <formula>0.51</formula>
    </cfRule>
    <cfRule type="cellIs" dxfId="317" priority="318" operator="lessThan">
      <formula>0.81</formula>
    </cfRule>
    <cfRule type="cellIs" dxfId="316" priority="319" operator="lessThanOrEqual">
      <formula>1</formula>
    </cfRule>
    <cfRule type="cellIs" dxfId="315" priority="320" operator="greaterThan">
      <formula>1</formula>
    </cfRule>
  </conditionalFormatting>
  <conditionalFormatting sqref="H303">
    <cfRule type="containsBlanks" dxfId="314" priority="311">
      <formula>LEN(TRIM(H303))=0</formula>
    </cfRule>
    <cfRule type="cellIs" dxfId="313" priority="312" operator="lessThan">
      <formula>0.51</formula>
    </cfRule>
    <cfRule type="cellIs" dxfId="312" priority="313" operator="lessThan">
      <formula>0.81</formula>
    </cfRule>
    <cfRule type="cellIs" dxfId="311" priority="314" operator="lessThanOrEqual">
      <formula>1</formula>
    </cfRule>
    <cfRule type="cellIs" dxfId="310" priority="315" operator="greaterThan">
      <formula>1</formula>
    </cfRule>
  </conditionalFormatting>
  <conditionalFormatting sqref="H229">
    <cfRule type="containsBlanks" dxfId="309" priority="306">
      <formula>LEN(TRIM(H229))=0</formula>
    </cfRule>
    <cfRule type="cellIs" dxfId="308" priority="307" operator="lessThan">
      <formula>0.51</formula>
    </cfRule>
    <cfRule type="cellIs" dxfId="307" priority="308" operator="lessThan">
      <formula>0.81</formula>
    </cfRule>
    <cfRule type="cellIs" dxfId="306" priority="309" operator="lessThanOrEqual">
      <formula>1</formula>
    </cfRule>
    <cfRule type="cellIs" dxfId="305" priority="310" operator="greaterThan">
      <formula>1</formula>
    </cfRule>
  </conditionalFormatting>
  <conditionalFormatting sqref="H215">
    <cfRule type="containsBlanks" dxfId="304" priority="301">
      <formula>LEN(TRIM(H215))=0</formula>
    </cfRule>
    <cfRule type="cellIs" dxfId="303" priority="302" operator="lessThan">
      <formula>0.51</formula>
    </cfRule>
    <cfRule type="cellIs" dxfId="302" priority="303" operator="lessThan">
      <formula>0.81</formula>
    </cfRule>
    <cfRule type="cellIs" dxfId="301" priority="304" operator="lessThanOrEqual">
      <formula>1</formula>
    </cfRule>
    <cfRule type="cellIs" dxfId="300" priority="305" operator="greaterThan">
      <formula>1</formula>
    </cfRule>
  </conditionalFormatting>
  <conditionalFormatting sqref="H327">
    <cfRule type="containsBlanks" dxfId="299" priority="296">
      <formula>LEN(TRIM(H327))=0</formula>
    </cfRule>
    <cfRule type="cellIs" dxfId="298" priority="297" operator="lessThan">
      <formula>0.51</formula>
    </cfRule>
    <cfRule type="cellIs" dxfId="297" priority="298" operator="lessThan">
      <formula>0.81</formula>
    </cfRule>
    <cfRule type="cellIs" dxfId="296" priority="299" operator="lessThanOrEqual">
      <formula>1</formula>
    </cfRule>
    <cfRule type="cellIs" dxfId="295" priority="300" operator="greaterThan">
      <formula>1</formula>
    </cfRule>
  </conditionalFormatting>
  <conditionalFormatting sqref="H327">
    <cfRule type="containsBlanks" dxfId="294" priority="291">
      <formula>LEN(TRIM(H327))=0</formula>
    </cfRule>
    <cfRule type="cellIs" dxfId="293" priority="292" operator="lessThan">
      <formula>0.51</formula>
    </cfRule>
    <cfRule type="cellIs" dxfId="292" priority="293" operator="lessThan">
      <formula>0.81</formula>
    </cfRule>
    <cfRule type="cellIs" dxfId="291" priority="294" operator="lessThanOrEqual">
      <formula>1</formula>
    </cfRule>
    <cfRule type="cellIs" dxfId="290" priority="295" operator="greaterThan">
      <formula>1</formula>
    </cfRule>
  </conditionalFormatting>
  <conditionalFormatting sqref="H5">
    <cfRule type="containsBlanks" dxfId="289" priority="286">
      <formula>LEN(TRIM(H5))=0</formula>
    </cfRule>
    <cfRule type="cellIs" dxfId="288" priority="287" operator="lessThan">
      <formula>0.51</formula>
    </cfRule>
    <cfRule type="cellIs" dxfId="287" priority="288" operator="lessThan">
      <formula>0.81</formula>
    </cfRule>
    <cfRule type="cellIs" dxfId="286" priority="289" operator="lessThanOrEqual">
      <formula>1</formula>
    </cfRule>
    <cfRule type="cellIs" dxfId="285" priority="290" operator="greaterThan">
      <formula>1</formula>
    </cfRule>
  </conditionalFormatting>
  <conditionalFormatting sqref="H305">
    <cfRule type="containsBlanks" dxfId="284" priority="281">
      <formula>LEN(TRIM(H305))=0</formula>
    </cfRule>
    <cfRule type="cellIs" dxfId="283" priority="282" operator="lessThan">
      <formula>0.51</formula>
    </cfRule>
    <cfRule type="cellIs" dxfId="282" priority="283" operator="lessThan">
      <formula>0.81</formula>
    </cfRule>
    <cfRule type="cellIs" dxfId="281" priority="284" operator="lessThanOrEqual">
      <formula>1</formula>
    </cfRule>
    <cfRule type="cellIs" dxfId="280" priority="285" operator="greaterThan">
      <formula>1</formula>
    </cfRule>
  </conditionalFormatting>
  <conditionalFormatting sqref="H8">
    <cfRule type="containsBlanks" dxfId="279" priority="276">
      <formula>LEN(TRIM(H8))=0</formula>
    </cfRule>
    <cfRule type="cellIs" dxfId="278" priority="277" operator="lessThan">
      <formula>0.51</formula>
    </cfRule>
    <cfRule type="cellIs" dxfId="277" priority="278" operator="lessThan">
      <formula>0.81</formula>
    </cfRule>
    <cfRule type="cellIs" dxfId="276" priority="279" operator="lessThanOrEqual">
      <formula>1</formula>
    </cfRule>
    <cfRule type="cellIs" dxfId="275" priority="280" operator="greaterThan">
      <formula>1</formula>
    </cfRule>
  </conditionalFormatting>
  <conditionalFormatting sqref="H11">
    <cfRule type="containsBlanks" dxfId="274" priority="271">
      <formula>LEN(TRIM(H11))=0</formula>
    </cfRule>
    <cfRule type="cellIs" dxfId="273" priority="272" operator="lessThan">
      <formula>0.51</formula>
    </cfRule>
    <cfRule type="cellIs" dxfId="272" priority="273" operator="lessThan">
      <formula>0.81</formula>
    </cfRule>
    <cfRule type="cellIs" dxfId="271" priority="274" operator="lessThanOrEqual">
      <formula>1</formula>
    </cfRule>
    <cfRule type="cellIs" dxfId="270" priority="275" operator="greaterThan">
      <formula>1</formula>
    </cfRule>
  </conditionalFormatting>
  <conditionalFormatting sqref="H12">
    <cfRule type="containsBlanks" dxfId="269" priority="266">
      <formula>LEN(TRIM(H12))=0</formula>
    </cfRule>
    <cfRule type="cellIs" dxfId="268" priority="267" operator="lessThan">
      <formula>0.51</formula>
    </cfRule>
    <cfRule type="cellIs" dxfId="267" priority="268" operator="lessThan">
      <formula>0.81</formula>
    </cfRule>
    <cfRule type="cellIs" dxfId="266" priority="269" operator="lessThanOrEqual">
      <formula>1</formula>
    </cfRule>
    <cfRule type="cellIs" dxfId="265" priority="270" operator="greaterThan">
      <formula>1</formula>
    </cfRule>
  </conditionalFormatting>
  <conditionalFormatting sqref="H13">
    <cfRule type="containsBlanks" dxfId="264" priority="261">
      <formula>LEN(TRIM(H13))=0</formula>
    </cfRule>
    <cfRule type="cellIs" dxfId="263" priority="262" operator="lessThan">
      <formula>0.51</formula>
    </cfRule>
    <cfRule type="cellIs" dxfId="262" priority="263" operator="lessThan">
      <formula>0.81</formula>
    </cfRule>
    <cfRule type="cellIs" dxfId="261" priority="264" operator="lessThanOrEqual">
      <formula>1</formula>
    </cfRule>
    <cfRule type="cellIs" dxfId="260" priority="265" operator="greaterThan">
      <formula>1</formula>
    </cfRule>
  </conditionalFormatting>
  <conditionalFormatting sqref="H14">
    <cfRule type="containsBlanks" dxfId="259" priority="256">
      <formula>LEN(TRIM(H14))=0</formula>
    </cfRule>
    <cfRule type="cellIs" dxfId="258" priority="257" operator="lessThan">
      <formula>0.51</formula>
    </cfRule>
    <cfRule type="cellIs" dxfId="257" priority="258" operator="lessThan">
      <formula>0.81</formula>
    </cfRule>
    <cfRule type="cellIs" dxfId="256" priority="259" operator="lessThanOrEqual">
      <formula>1</formula>
    </cfRule>
    <cfRule type="cellIs" dxfId="255" priority="260" operator="greaterThan">
      <formula>1</formula>
    </cfRule>
  </conditionalFormatting>
  <conditionalFormatting sqref="H15">
    <cfRule type="containsBlanks" dxfId="254" priority="251">
      <formula>LEN(TRIM(H15))=0</formula>
    </cfRule>
    <cfRule type="cellIs" dxfId="253" priority="252" operator="lessThan">
      <formula>0.51</formula>
    </cfRule>
    <cfRule type="cellIs" dxfId="252" priority="253" operator="lessThan">
      <formula>0.81</formula>
    </cfRule>
    <cfRule type="cellIs" dxfId="251" priority="254" operator="lessThanOrEqual">
      <formula>1</formula>
    </cfRule>
    <cfRule type="cellIs" dxfId="250" priority="255" operator="greaterThan">
      <formula>1</formula>
    </cfRule>
  </conditionalFormatting>
  <conditionalFormatting sqref="H7">
    <cfRule type="containsBlanks" dxfId="249" priority="246">
      <formula>LEN(TRIM(H7))=0</formula>
    </cfRule>
    <cfRule type="cellIs" dxfId="248" priority="247" operator="lessThan">
      <formula>0.51</formula>
    </cfRule>
    <cfRule type="cellIs" dxfId="247" priority="248" operator="lessThan">
      <formula>0.81</formula>
    </cfRule>
    <cfRule type="cellIs" dxfId="246" priority="249" operator="lessThanOrEqual">
      <formula>1</formula>
    </cfRule>
    <cfRule type="cellIs" dxfId="245" priority="250" operator="greaterThan">
      <formula>1</formula>
    </cfRule>
  </conditionalFormatting>
  <conditionalFormatting sqref="H6">
    <cfRule type="containsBlanks" dxfId="244" priority="241">
      <formula>LEN(TRIM(H6))=0</formula>
    </cfRule>
    <cfRule type="cellIs" dxfId="243" priority="242" operator="lessThan">
      <formula>0.51</formula>
    </cfRule>
    <cfRule type="cellIs" dxfId="242" priority="243" operator="lessThan">
      <formula>0.81</formula>
    </cfRule>
    <cfRule type="cellIs" dxfId="241" priority="244" operator="lessThanOrEqual">
      <formula>1</formula>
    </cfRule>
    <cfRule type="cellIs" dxfId="240" priority="245" operator="greaterThan">
      <formula>1</formula>
    </cfRule>
  </conditionalFormatting>
  <conditionalFormatting sqref="H304">
    <cfRule type="containsBlanks" dxfId="239" priority="236">
      <formula>LEN(TRIM(H304))=0</formula>
    </cfRule>
    <cfRule type="cellIs" dxfId="238" priority="237" operator="lessThan">
      <formula>0.51</formula>
    </cfRule>
    <cfRule type="cellIs" dxfId="237" priority="238" operator="lessThan">
      <formula>0.81</formula>
    </cfRule>
    <cfRule type="cellIs" dxfId="236" priority="239" operator="lessThanOrEqual">
      <formula>1</formula>
    </cfRule>
    <cfRule type="cellIs" dxfId="235" priority="240" operator="greaterThan">
      <formula>1</formula>
    </cfRule>
  </conditionalFormatting>
  <conditionalFormatting sqref="H249">
    <cfRule type="containsBlanks" dxfId="234" priority="231">
      <formula>LEN(TRIM(H249))=0</formula>
    </cfRule>
    <cfRule type="cellIs" dxfId="233" priority="232" operator="lessThan">
      <formula>0.51</formula>
    </cfRule>
    <cfRule type="cellIs" dxfId="232" priority="233" operator="lessThan">
      <formula>0.81</formula>
    </cfRule>
    <cfRule type="cellIs" dxfId="231" priority="234" operator="lessThanOrEqual">
      <formula>1</formula>
    </cfRule>
    <cfRule type="cellIs" dxfId="230" priority="235" operator="greaterThan">
      <formula>1</formula>
    </cfRule>
  </conditionalFormatting>
  <conditionalFormatting sqref="H306">
    <cfRule type="containsBlanks" dxfId="229" priority="226">
      <formula>LEN(TRIM(H306))=0</formula>
    </cfRule>
    <cfRule type="cellIs" dxfId="228" priority="227" operator="lessThan">
      <formula>0.51</formula>
    </cfRule>
    <cfRule type="cellIs" dxfId="227" priority="228" operator="lessThan">
      <formula>0.81</formula>
    </cfRule>
    <cfRule type="cellIs" dxfId="226" priority="229" operator="lessThanOrEqual">
      <formula>1</formula>
    </cfRule>
    <cfRule type="cellIs" dxfId="225" priority="230" operator="greaterThan">
      <formula>1</formula>
    </cfRule>
  </conditionalFormatting>
  <conditionalFormatting sqref="H307">
    <cfRule type="containsBlanks" dxfId="224" priority="221">
      <formula>LEN(TRIM(H307))=0</formula>
    </cfRule>
    <cfRule type="cellIs" dxfId="223" priority="222" operator="lessThan">
      <formula>0.51</formula>
    </cfRule>
    <cfRule type="cellIs" dxfId="222" priority="223" operator="lessThan">
      <formula>0.81</formula>
    </cfRule>
    <cfRule type="cellIs" dxfId="221" priority="224" operator="lessThanOrEqual">
      <formula>1</formula>
    </cfRule>
    <cfRule type="cellIs" dxfId="220" priority="225" operator="greaterThan">
      <formula>1</formula>
    </cfRule>
  </conditionalFormatting>
  <conditionalFormatting sqref="H308">
    <cfRule type="containsBlanks" dxfId="219" priority="216">
      <formula>LEN(TRIM(H308))=0</formula>
    </cfRule>
    <cfRule type="cellIs" dxfId="218" priority="217" operator="lessThan">
      <formula>0.51</formula>
    </cfRule>
    <cfRule type="cellIs" dxfId="217" priority="218" operator="lessThan">
      <formula>0.81</formula>
    </cfRule>
    <cfRule type="cellIs" dxfId="216" priority="219" operator="lessThanOrEqual">
      <formula>1</formula>
    </cfRule>
    <cfRule type="cellIs" dxfId="215" priority="220" operator="greaterThan">
      <formula>1</formula>
    </cfRule>
  </conditionalFormatting>
  <conditionalFormatting sqref="H309">
    <cfRule type="containsBlanks" dxfId="214" priority="211">
      <formula>LEN(TRIM(H309))=0</formula>
    </cfRule>
    <cfRule type="cellIs" dxfId="213" priority="212" operator="lessThan">
      <formula>0.51</formula>
    </cfRule>
    <cfRule type="cellIs" dxfId="212" priority="213" operator="lessThan">
      <formula>0.81</formula>
    </cfRule>
    <cfRule type="cellIs" dxfId="211" priority="214" operator="lessThanOrEqual">
      <formula>1</formula>
    </cfRule>
    <cfRule type="cellIs" dxfId="210" priority="215" operator="greaterThan">
      <formula>1</formula>
    </cfRule>
  </conditionalFormatting>
  <conditionalFormatting sqref="H246">
    <cfRule type="containsBlanks" dxfId="209" priority="206">
      <formula>LEN(TRIM(H246))=0</formula>
    </cfRule>
    <cfRule type="cellIs" dxfId="208" priority="207" operator="lessThan">
      <formula>0.51</formula>
    </cfRule>
    <cfRule type="cellIs" dxfId="207" priority="208" operator="lessThan">
      <formula>0.81</formula>
    </cfRule>
    <cfRule type="cellIs" dxfId="206" priority="209" operator="lessThanOrEqual">
      <formula>1</formula>
    </cfRule>
    <cfRule type="cellIs" dxfId="205" priority="210" operator="greaterThan">
      <formula>1</formula>
    </cfRule>
  </conditionalFormatting>
  <conditionalFormatting sqref="H248">
    <cfRule type="containsBlanks" dxfId="204" priority="201">
      <formula>LEN(TRIM(H248))=0</formula>
    </cfRule>
    <cfRule type="cellIs" dxfId="203" priority="202" operator="lessThan">
      <formula>0.71</formula>
    </cfRule>
    <cfRule type="cellIs" dxfId="202" priority="203" operator="lessThan">
      <formula>0.97</formula>
    </cfRule>
    <cfRule type="cellIs" dxfId="201" priority="204" operator="lessThanOrEqual">
      <formula>1.3</formula>
    </cfRule>
    <cfRule type="cellIs" dxfId="200" priority="205" operator="greaterThan">
      <formula>1.3</formula>
    </cfRule>
  </conditionalFormatting>
  <conditionalFormatting sqref="H249">
    <cfRule type="containsBlanks" dxfId="199" priority="196">
      <formula>LEN(TRIM(H249))=0</formula>
    </cfRule>
    <cfRule type="cellIs" dxfId="198" priority="197" operator="lessThan">
      <formula>0.71</formula>
    </cfRule>
    <cfRule type="cellIs" dxfId="197" priority="198" operator="lessThan">
      <formula>0.97</formula>
    </cfRule>
    <cfRule type="cellIs" dxfId="196" priority="199" operator="lessThanOrEqual">
      <formula>1.05</formula>
    </cfRule>
    <cfRule type="cellIs" dxfId="195" priority="200" operator="greaterThan">
      <formula>1.05</formula>
    </cfRule>
  </conditionalFormatting>
  <conditionalFormatting sqref="H172">
    <cfRule type="containsBlanks" dxfId="194" priority="191">
      <formula>LEN(TRIM(H172))=0</formula>
    </cfRule>
    <cfRule type="cellIs" dxfId="193" priority="192" operator="lessThan">
      <formula>0.51</formula>
    </cfRule>
    <cfRule type="cellIs" dxfId="192" priority="193" operator="lessThan">
      <formula>0.81</formula>
    </cfRule>
    <cfRule type="cellIs" dxfId="191" priority="194" operator="lessThanOrEqual">
      <formula>1</formula>
    </cfRule>
    <cfRule type="cellIs" dxfId="190" priority="195" operator="greaterThan">
      <formula>1</formula>
    </cfRule>
  </conditionalFormatting>
  <conditionalFormatting sqref="H173">
    <cfRule type="containsBlanks" dxfId="189" priority="186">
      <formula>LEN(TRIM(H173))=0</formula>
    </cfRule>
    <cfRule type="cellIs" dxfId="188" priority="187" operator="lessThan">
      <formula>0.51</formula>
    </cfRule>
    <cfRule type="cellIs" dxfId="187" priority="188" operator="lessThan">
      <formula>0.81</formula>
    </cfRule>
    <cfRule type="cellIs" dxfId="186" priority="189" operator="lessThanOrEqual">
      <formula>1</formula>
    </cfRule>
    <cfRule type="cellIs" dxfId="185" priority="190" operator="greaterThan">
      <formula>1</formula>
    </cfRule>
  </conditionalFormatting>
  <conditionalFormatting sqref="H174">
    <cfRule type="containsBlanks" dxfId="184" priority="181">
      <formula>LEN(TRIM(H174))=0</formula>
    </cfRule>
    <cfRule type="cellIs" dxfId="183" priority="182" operator="lessThan">
      <formula>0.51</formula>
    </cfRule>
    <cfRule type="cellIs" dxfId="182" priority="183" operator="lessThan">
      <formula>0.81</formula>
    </cfRule>
    <cfRule type="cellIs" dxfId="181" priority="184" operator="lessThanOrEqual">
      <formula>1</formula>
    </cfRule>
    <cfRule type="cellIs" dxfId="180" priority="185" operator="greaterThan">
      <formula>1</formula>
    </cfRule>
  </conditionalFormatting>
  <conditionalFormatting sqref="H175">
    <cfRule type="containsBlanks" dxfId="179" priority="176">
      <formula>LEN(TRIM(H175))=0</formula>
    </cfRule>
    <cfRule type="cellIs" dxfId="178" priority="177" operator="lessThan">
      <formula>0.51</formula>
    </cfRule>
    <cfRule type="cellIs" dxfId="177" priority="178" operator="lessThan">
      <formula>0.81</formula>
    </cfRule>
    <cfRule type="cellIs" dxfId="176" priority="179" operator="lessThanOrEqual">
      <formula>1</formula>
    </cfRule>
    <cfRule type="cellIs" dxfId="175" priority="180" operator="greaterThan">
      <formula>1</formula>
    </cfRule>
  </conditionalFormatting>
  <conditionalFormatting sqref="H176">
    <cfRule type="containsBlanks" dxfId="174" priority="171">
      <formula>LEN(TRIM(H176))=0</formula>
    </cfRule>
    <cfRule type="cellIs" dxfId="173" priority="172" operator="lessThan">
      <formula>0.51</formula>
    </cfRule>
    <cfRule type="cellIs" dxfId="172" priority="173" operator="lessThan">
      <formula>0.81</formula>
    </cfRule>
    <cfRule type="cellIs" dxfId="171" priority="174" operator="lessThanOrEqual">
      <formula>1</formula>
    </cfRule>
    <cfRule type="cellIs" dxfId="170" priority="175" operator="greaterThan">
      <formula>1</formula>
    </cfRule>
  </conditionalFormatting>
  <conditionalFormatting sqref="H177">
    <cfRule type="containsBlanks" dxfId="169" priority="166">
      <formula>LEN(TRIM(H177))=0</formula>
    </cfRule>
    <cfRule type="cellIs" dxfId="168" priority="167" operator="lessThan">
      <formula>0.51</formula>
    </cfRule>
    <cfRule type="cellIs" dxfId="167" priority="168" operator="lessThan">
      <formula>0.81</formula>
    </cfRule>
    <cfRule type="cellIs" dxfId="166" priority="169" operator="lessThanOrEqual">
      <formula>1</formula>
    </cfRule>
    <cfRule type="cellIs" dxfId="165" priority="170" operator="greaterThan">
      <formula>1</formula>
    </cfRule>
  </conditionalFormatting>
  <conditionalFormatting sqref="H178">
    <cfRule type="containsBlanks" dxfId="164" priority="161">
      <formula>LEN(TRIM(H178))=0</formula>
    </cfRule>
    <cfRule type="cellIs" dxfId="163" priority="162" operator="lessThan">
      <formula>0.51</formula>
    </cfRule>
    <cfRule type="cellIs" dxfId="162" priority="163" operator="lessThan">
      <formula>0.81</formula>
    </cfRule>
    <cfRule type="cellIs" dxfId="161" priority="164" operator="lessThanOrEqual">
      <formula>1</formula>
    </cfRule>
    <cfRule type="cellIs" dxfId="160" priority="165" operator="greaterThan">
      <formula>1</formula>
    </cfRule>
  </conditionalFormatting>
  <conditionalFormatting sqref="H179">
    <cfRule type="containsBlanks" dxfId="159" priority="156">
      <formula>LEN(TRIM(H179))=0</formula>
    </cfRule>
    <cfRule type="cellIs" dxfId="158" priority="157" operator="lessThan">
      <formula>0.51</formula>
    </cfRule>
    <cfRule type="cellIs" dxfId="157" priority="158" operator="lessThan">
      <formula>0.81</formula>
    </cfRule>
    <cfRule type="cellIs" dxfId="156" priority="159" operator="lessThanOrEqual">
      <formula>1</formula>
    </cfRule>
    <cfRule type="cellIs" dxfId="155" priority="160" operator="greaterThan">
      <formula>1</formula>
    </cfRule>
  </conditionalFormatting>
  <conditionalFormatting sqref="H180">
    <cfRule type="containsBlanks" dxfId="154" priority="151">
      <formula>LEN(TRIM(H180))=0</formula>
    </cfRule>
    <cfRule type="cellIs" dxfId="153" priority="152" operator="lessThan">
      <formula>0.51</formula>
    </cfRule>
    <cfRule type="cellIs" dxfId="152" priority="153" operator="lessThan">
      <formula>0.81</formula>
    </cfRule>
    <cfRule type="cellIs" dxfId="151" priority="154" operator="lessThanOrEqual">
      <formula>1</formula>
    </cfRule>
    <cfRule type="cellIs" dxfId="150" priority="155" operator="greaterThan">
      <formula>1</formula>
    </cfRule>
  </conditionalFormatting>
  <conditionalFormatting sqref="H181">
    <cfRule type="containsBlanks" dxfId="149" priority="146">
      <formula>LEN(TRIM(H181))=0</formula>
    </cfRule>
    <cfRule type="cellIs" dxfId="148" priority="147" operator="lessThan">
      <formula>0.51</formula>
    </cfRule>
    <cfRule type="cellIs" dxfId="147" priority="148" operator="lessThan">
      <formula>0.81</formula>
    </cfRule>
    <cfRule type="cellIs" dxfId="146" priority="149" operator="lessThanOrEqual">
      <formula>1</formula>
    </cfRule>
    <cfRule type="cellIs" dxfId="145" priority="150" operator="greaterThan">
      <formula>1</formula>
    </cfRule>
  </conditionalFormatting>
  <conditionalFormatting sqref="H182">
    <cfRule type="containsBlanks" dxfId="144" priority="141">
      <formula>LEN(TRIM(H182))=0</formula>
    </cfRule>
    <cfRule type="cellIs" dxfId="143" priority="142" operator="lessThan">
      <formula>0.51</formula>
    </cfRule>
    <cfRule type="cellIs" dxfId="142" priority="143" operator="lessThan">
      <formula>0.81</formula>
    </cfRule>
    <cfRule type="cellIs" dxfId="141" priority="144" operator="lessThanOrEqual">
      <formula>1</formula>
    </cfRule>
    <cfRule type="cellIs" dxfId="140" priority="145" operator="greaterThan">
      <formula>1</formula>
    </cfRule>
  </conditionalFormatting>
  <conditionalFormatting sqref="H183">
    <cfRule type="containsBlanks" dxfId="139" priority="136">
      <formula>LEN(TRIM(H183))=0</formula>
    </cfRule>
    <cfRule type="cellIs" dxfId="138" priority="137" operator="lessThan">
      <formula>0.51</formula>
    </cfRule>
    <cfRule type="cellIs" dxfId="137" priority="138" operator="lessThan">
      <formula>0.81</formula>
    </cfRule>
    <cfRule type="cellIs" dxfId="136" priority="139" operator="lessThanOrEqual">
      <formula>1</formula>
    </cfRule>
    <cfRule type="cellIs" dxfId="135" priority="140" operator="greaterThan">
      <formula>1</formula>
    </cfRule>
  </conditionalFormatting>
  <conditionalFormatting sqref="H64">
    <cfRule type="containsBlanks" dxfId="134" priority="131">
      <formula>LEN(TRIM(H64))=0</formula>
    </cfRule>
    <cfRule type="cellIs" dxfId="133" priority="132" operator="lessThan">
      <formula>0.51</formula>
    </cfRule>
    <cfRule type="cellIs" dxfId="132" priority="133" operator="lessThan">
      <formula>0.81</formula>
    </cfRule>
    <cfRule type="cellIs" dxfId="131" priority="134" operator="lessThanOrEqual">
      <formula>1</formula>
    </cfRule>
    <cfRule type="cellIs" dxfId="130" priority="135" operator="greaterThan">
      <formula>1</formula>
    </cfRule>
  </conditionalFormatting>
  <conditionalFormatting sqref="H138">
    <cfRule type="containsBlanks" dxfId="129" priority="126">
      <formula>LEN(TRIM(H138))=0</formula>
    </cfRule>
    <cfRule type="cellIs" dxfId="128" priority="127" operator="lessThan">
      <formula>0.51</formula>
    </cfRule>
    <cfRule type="cellIs" dxfId="127" priority="128" operator="lessThan">
      <formula>0.81</formula>
    </cfRule>
    <cfRule type="cellIs" dxfId="126" priority="129" operator="lessThanOrEqual">
      <formula>1</formula>
    </cfRule>
    <cfRule type="cellIs" dxfId="125" priority="130" operator="greaterThan">
      <formula>1</formula>
    </cfRule>
  </conditionalFormatting>
  <conditionalFormatting sqref="H139">
    <cfRule type="containsBlanks" dxfId="124" priority="121">
      <formula>LEN(TRIM(H139))=0</formula>
    </cfRule>
    <cfRule type="cellIs" dxfId="123" priority="122" operator="lessThan">
      <formula>0.51</formula>
    </cfRule>
    <cfRule type="cellIs" dxfId="122" priority="123" operator="lessThan">
      <formula>0.81</formula>
    </cfRule>
    <cfRule type="cellIs" dxfId="121" priority="124" operator="lessThanOrEqual">
      <formula>1</formula>
    </cfRule>
    <cfRule type="cellIs" dxfId="120" priority="125" operator="greaterThan">
      <formula>1</formula>
    </cfRule>
  </conditionalFormatting>
  <conditionalFormatting sqref="H140">
    <cfRule type="containsBlanks" dxfId="119" priority="116">
      <formula>LEN(TRIM(H140))=0</formula>
    </cfRule>
    <cfRule type="cellIs" dxfId="118" priority="117" operator="lessThan">
      <formula>0.51</formula>
    </cfRule>
    <cfRule type="cellIs" dxfId="117" priority="118" operator="lessThan">
      <formula>0.81</formula>
    </cfRule>
    <cfRule type="cellIs" dxfId="116" priority="119" operator="lessThanOrEqual">
      <formula>1</formula>
    </cfRule>
    <cfRule type="cellIs" dxfId="115" priority="120" operator="greaterThan">
      <formula>1</formula>
    </cfRule>
  </conditionalFormatting>
  <conditionalFormatting sqref="H141">
    <cfRule type="containsBlanks" dxfId="114" priority="111">
      <formula>LEN(TRIM(H141))=0</formula>
    </cfRule>
    <cfRule type="cellIs" dxfId="113" priority="112" operator="lessThan">
      <formula>0.51</formula>
    </cfRule>
    <cfRule type="cellIs" dxfId="112" priority="113" operator="lessThan">
      <formula>0.81</formula>
    </cfRule>
    <cfRule type="cellIs" dxfId="111" priority="114" operator="lessThanOrEqual">
      <formula>1</formula>
    </cfRule>
    <cfRule type="cellIs" dxfId="110" priority="115" operator="greaterThan">
      <formula>1</formula>
    </cfRule>
  </conditionalFormatting>
  <conditionalFormatting sqref="H142">
    <cfRule type="containsBlanks" dxfId="109" priority="106">
      <formula>LEN(TRIM(H142))=0</formula>
    </cfRule>
    <cfRule type="cellIs" dxfId="108" priority="107" operator="lessThan">
      <formula>0.51</formula>
    </cfRule>
    <cfRule type="cellIs" dxfId="107" priority="108" operator="lessThan">
      <formula>0.81</formula>
    </cfRule>
    <cfRule type="cellIs" dxfId="106" priority="109" operator="lessThanOrEqual">
      <formula>1</formula>
    </cfRule>
    <cfRule type="cellIs" dxfId="105" priority="110" operator="greaterThan">
      <formula>1</formula>
    </cfRule>
  </conditionalFormatting>
  <conditionalFormatting sqref="H143">
    <cfRule type="containsBlanks" dxfId="104" priority="101">
      <formula>LEN(TRIM(H143))=0</formula>
    </cfRule>
    <cfRule type="cellIs" dxfId="103" priority="102" operator="lessThan">
      <formula>0.51</formula>
    </cfRule>
    <cfRule type="cellIs" dxfId="102" priority="103" operator="lessThan">
      <formula>0.81</formula>
    </cfRule>
    <cfRule type="cellIs" dxfId="101" priority="104" operator="lessThanOrEqual">
      <formula>1</formula>
    </cfRule>
    <cfRule type="cellIs" dxfId="100" priority="105" operator="greaterThan">
      <formula>1</formula>
    </cfRule>
  </conditionalFormatting>
  <conditionalFormatting sqref="H145">
    <cfRule type="containsBlanks" dxfId="99" priority="96">
      <formula>LEN(TRIM(H145))=0</formula>
    </cfRule>
    <cfRule type="cellIs" dxfId="98" priority="97" operator="lessThan">
      <formula>0.51</formula>
    </cfRule>
    <cfRule type="cellIs" dxfId="97" priority="98" operator="lessThan">
      <formula>0.81</formula>
    </cfRule>
    <cfRule type="cellIs" dxfId="96" priority="99" operator="lessThanOrEqual">
      <formula>1</formula>
    </cfRule>
    <cfRule type="cellIs" dxfId="95" priority="100" operator="greaterThan">
      <formula>1</formula>
    </cfRule>
  </conditionalFormatting>
  <conditionalFormatting sqref="H144">
    <cfRule type="containsBlanks" dxfId="94" priority="91">
      <formula>LEN(TRIM(H144))=0</formula>
    </cfRule>
    <cfRule type="cellIs" dxfId="93" priority="92" operator="lessThan">
      <formula>0.51</formula>
    </cfRule>
    <cfRule type="cellIs" dxfId="92" priority="93" operator="lessThan">
      <formula>0.81</formula>
    </cfRule>
    <cfRule type="cellIs" dxfId="91" priority="94" operator="lessThanOrEqual">
      <formula>1</formula>
    </cfRule>
    <cfRule type="cellIs" dxfId="90" priority="95" operator="greaterThan">
      <formula>1</formula>
    </cfRule>
  </conditionalFormatting>
  <conditionalFormatting sqref="H146">
    <cfRule type="containsBlanks" dxfId="89" priority="86">
      <formula>LEN(TRIM(H146))=0</formula>
    </cfRule>
    <cfRule type="cellIs" dxfId="88" priority="87" operator="lessThan">
      <formula>0.51</formula>
    </cfRule>
    <cfRule type="cellIs" dxfId="87" priority="88" operator="lessThan">
      <formula>0.81</formula>
    </cfRule>
    <cfRule type="cellIs" dxfId="86" priority="89" operator="lessThanOrEqual">
      <formula>1</formula>
    </cfRule>
    <cfRule type="cellIs" dxfId="85" priority="90" operator="greaterThan">
      <formula>1</formula>
    </cfRule>
  </conditionalFormatting>
  <conditionalFormatting sqref="H156">
    <cfRule type="containsBlanks" dxfId="84" priority="81">
      <formula>LEN(TRIM(H156))=0</formula>
    </cfRule>
    <cfRule type="cellIs" dxfId="83" priority="82" operator="lessThan">
      <formula>0.51</formula>
    </cfRule>
    <cfRule type="cellIs" dxfId="82" priority="83" operator="lessThan">
      <formula>0.81</formula>
    </cfRule>
    <cfRule type="cellIs" dxfId="81" priority="84" operator="lessThanOrEqual">
      <formula>1</formula>
    </cfRule>
    <cfRule type="cellIs" dxfId="80" priority="85" operator="greaterThan">
      <formula>1</formula>
    </cfRule>
  </conditionalFormatting>
  <conditionalFormatting sqref="H157">
    <cfRule type="containsBlanks" dxfId="79" priority="76">
      <formula>LEN(TRIM(H157))=0</formula>
    </cfRule>
    <cfRule type="cellIs" dxfId="78" priority="77" operator="lessThan">
      <formula>0.51</formula>
    </cfRule>
    <cfRule type="cellIs" dxfId="77" priority="78" operator="lessThan">
      <formula>0.81</formula>
    </cfRule>
    <cfRule type="cellIs" dxfId="76" priority="79" operator="lessThanOrEqual">
      <formula>1</formula>
    </cfRule>
    <cfRule type="cellIs" dxfId="75" priority="80" operator="greaterThan">
      <formula>1</formula>
    </cfRule>
  </conditionalFormatting>
  <conditionalFormatting sqref="H158">
    <cfRule type="containsBlanks" dxfId="74" priority="71">
      <formula>LEN(TRIM(H158))=0</formula>
    </cfRule>
    <cfRule type="cellIs" dxfId="73" priority="72" operator="lessThan">
      <formula>0.51</formula>
    </cfRule>
    <cfRule type="cellIs" dxfId="72" priority="73" operator="lessThan">
      <formula>0.81</formula>
    </cfRule>
    <cfRule type="cellIs" dxfId="71" priority="74" operator="lessThanOrEqual">
      <formula>1</formula>
    </cfRule>
    <cfRule type="cellIs" dxfId="70" priority="75" operator="greaterThan">
      <formula>1</formula>
    </cfRule>
  </conditionalFormatting>
  <conditionalFormatting sqref="H159">
    <cfRule type="containsBlanks" dxfId="69" priority="66">
      <formula>LEN(TRIM(H159))=0</formula>
    </cfRule>
    <cfRule type="cellIs" dxfId="68" priority="67" operator="lessThan">
      <formula>0.51</formula>
    </cfRule>
    <cfRule type="cellIs" dxfId="67" priority="68" operator="lessThan">
      <formula>0.81</formula>
    </cfRule>
    <cfRule type="cellIs" dxfId="66" priority="69" operator="lessThanOrEqual">
      <formula>1</formula>
    </cfRule>
    <cfRule type="cellIs" dxfId="65" priority="70" operator="greaterThan">
      <formula>1</formula>
    </cfRule>
  </conditionalFormatting>
  <conditionalFormatting sqref="H160">
    <cfRule type="containsBlanks" dxfId="64" priority="61">
      <formula>LEN(TRIM(H160))=0</formula>
    </cfRule>
    <cfRule type="cellIs" dxfId="63" priority="62" operator="lessThan">
      <formula>0.51</formula>
    </cfRule>
    <cfRule type="cellIs" dxfId="62" priority="63" operator="lessThan">
      <formula>0.81</formula>
    </cfRule>
    <cfRule type="cellIs" dxfId="61" priority="64" operator="lessThanOrEqual">
      <formula>1</formula>
    </cfRule>
    <cfRule type="cellIs" dxfId="60" priority="65" operator="greaterThan">
      <formula>1</formula>
    </cfRule>
  </conditionalFormatting>
  <conditionalFormatting sqref="H161">
    <cfRule type="containsBlanks" dxfId="59" priority="56">
      <formula>LEN(TRIM(H161))=0</formula>
    </cfRule>
    <cfRule type="cellIs" dxfId="58" priority="57" operator="lessThan">
      <formula>0.51</formula>
    </cfRule>
    <cfRule type="cellIs" dxfId="57" priority="58" operator="lessThan">
      <formula>0.81</formula>
    </cfRule>
    <cfRule type="cellIs" dxfId="56" priority="59" operator="lessThanOrEqual">
      <formula>1</formula>
    </cfRule>
    <cfRule type="cellIs" dxfId="55" priority="60" operator="greaterThan">
      <formula>1</formula>
    </cfRule>
  </conditionalFormatting>
  <conditionalFormatting sqref="H162">
    <cfRule type="containsBlanks" dxfId="54" priority="51">
      <formula>LEN(TRIM(H162))=0</formula>
    </cfRule>
    <cfRule type="cellIs" dxfId="53" priority="52" operator="lessThan">
      <formula>0.51</formula>
    </cfRule>
    <cfRule type="cellIs" dxfId="52" priority="53" operator="lessThan">
      <formula>0.81</formula>
    </cfRule>
    <cfRule type="cellIs" dxfId="51" priority="54" operator="lessThanOrEqual">
      <formula>1</formula>
    </cfRule>
    <cfRule type="cellIs" dxfId="50" priority="55" operator="greaterThan">
      <formula>1</formula>
    </cfRule>
  </conditionalFormatting>
  <conditionalFormatting sqref="H163">
    <cfRule type="containsBlanks" dxfId="49" priority="46">
      <formula>LEN(TRIM(H163))=0</formula>
    </cfRule>
    <cfRule type="cellIs" dxfId="48" priority="47" operator="lessThan">
      <formula>0.51</formula>
    </cfRule>
    <cfRule type="cellIs" dxfId="47" priority="48" operator="lessThan">
      <formula>0.81</formula>
    </cfRule>
    <cfRule type="cellIs" dxfId="46" priority="49" operator="lessThanOrEqual">
      <formula>1</formula>
    </cfRule>
    <cfRule type="cellIs" dxfId="45" priority="50" operator="greaterThan">
      <formula>1</formula>
    </cfRule>
  </conditionalFormatting>
  <conditionalFormatting sqref="H164">
    <cfRule type="containsBlanks" dxfId="44" priority="41">
      <formula>LEN(TRIM(H164))=0</formula>
    </cfRule>
    <cfRule type="cellIs" dxfId="43" priority="42" operator="lessThan">
      <formula>0.51</formula>
    </cfRule>
    <cfRule type="cellIs" dxfId="42" priority="43" operator="lessThan">
      <formula>0.81</formula>
    </cfRule>
    <cfRule type="cellIs" dxfId="41" priority="44" operator="lessThanOrEqual">
      <formula>1</formula>
    </cfRule>
    <cfRule type="cellIs" dxfId="40" priority="45" operator="greaterThan">
      <formula>1</formula>
    </cfRule>
  </conditionalFormatting>
  <conditionalFormatting sqref="H165">
    <cfRule type="containsBlanks" dxfId="39" priority="36">
      <formula>LEN(TRIM(H165))=0</formula>
    </cfRule>
    <cfRule type="cellIs" dxfId="38" priority="37" operator="lessThan">
      <formula>0.51</formula>
    </cfRule>
    <cfRule type="cellIs" dxfId="37" priority="38" operator="lessThan">
      <formula>0.81</formula>
    </cfRule>
    <cfRule type="cellIs" dxfId="36" priority="39" operator="lessThanOrEqual">
      <formula>1</formula>
    </cfRule>
    <cfRule type="cellIs" dxfId="35" priority="40" operator="greaterThan">
      <formula>1</formula>
    </cfRule>
  </conditionalFormatting>
  <conditionalFormatting sqref="H166">
    <cfRule type="containsBlanks" dxfId="34" priority="31">
      <formula>LEN(TRIM(H166))=0</formula>
    </cfRule>
    <cfRule type="cellIs" dxfId="33" priority="32" operator="lessThan">
      <formula>0.51</formula>
    </cfRule>
    <cfRule type="cellIs" dxfId="32" priority="33" operator="lessThan">
      <formula>0.81</formula>
    </cfRule>
    <cfRule type="cellIs" dxfId="31" priority="34" operator="lessThanOrEqual">
      <formula>1</formula>
    </cfRule>
    <cfRule type="cellIs" dxfId="30" priority="35" operator="greaterThan">
      <formula>1</formula>
    </cfRule>
  </conditionalFormatting>
  <conditionalFormatting sqref="H167">
    <cfRule type="containsBlanks" dxfId="29" priority="26">
      <formula>LEN(TRIM(H167))=0</formula>
    </cfRule>
    <cfRule type="cellIs" dxfId="28" priority="27" operator="lessThan">
      <formula>0.51</formula>
    </cfRule>
    <cfRule type="cellIs" dxfId="27" priority="28" operator="lessThan">
      <formula>0.81</formula>
    </cfRule>
    <cfRule type="cellIs" dxfId="26" priority="29" operator="lessThanOrEqual">
      <formula>1</formula>
    </cfRule>
    <cfRule type="cellIs" dxfId="25" priority="30" operator="greaterThan">
      <formula>1</formula>
    </cfRule>
  </conditionalFormatting>
  <conditionalFormatting sqref="H168">
    <cfRule type="containsBlanks" dxfId="24" priority="21">
      <formula>LEN(TRIM(H168))=0</formula>
    </cfRule>
    <cfRule type="cellIs" dxfId="23" priority="22" operator="lessThan">
      <formula>0.51</formula>
    </cfRule>
    <cfRule type="cellIs" dxfId="22" priority="23" operator="lessThan">
      <formula>0.81</formula>
    </cfRule>
    <cfRule type="cellIs" dxfId="21" priority="24" operator="lessThanOrEqual">
      <formula>1</formula>
    </cfRule>
    <cfRule type="cellIs" dxfId="20" priority="25" operator="greaterThan">
      <formula>1</formula>
    </cfRule>
  </conditionalFormatting>
  <conditionalFormatting sqref="H169">
    <cfRule type="containsBlanks" dxfId="19" priority="16">
      <formula>LEN(TRIM(H169))=0</formula>
    </cfRule>
    <cfRule type="cellIs" dxfId="18" priority="17" operator="lessThan">
      <formula>0.71</formula>
    </cfRule>
    <cfRule type="cellIs" dxfId="17" priority="18" operator="lessThan">
      <formula>0.97</formula>
    </cfRule>
    <cfRule type="cellIs" dxfId="16" priority="19" operator="lessThanOrEqual">
      <formula>1.3</formula>
    </cfRule>
    <cfRule type="cellIs" dxfId="15" priority="20" operator="greaterThan">
      <formula>1.3</formula>
    </cfRule>
  </conditionalFormatting>
  <conditionalFormatting sqref="H170">
    <cfRule type="containsBlanks" dxfId="14" priority="11">
      <formula>LEN(TRIM(H170))=0</formula>
    </cfRule>
    <cfRule type="cellIs" dxfId="13" priority="12" operator="lessThan">
      <formula>0.51</formula>
    </cfRule>
    <cfRule type="cellIs" dxfId="12" priority="13" operator="lessThan">
      <formula>0.81</formula>
    </cfRule>
    <cfRule type="cellIs" dxfId="11" priority="14" operator="lessThanOrEqual">
      <formula>1</formula>
    </cfRule>
    <cfRule type="cellIs" dxfId="10" priority="15" operator="greaterThan">
      <formula>1</formula>
    </cfRule>
  </conditionalFormatting>
  <conditionalFormatting sqref="H170">
    <cfRule type="containsBlanks" dxfId="9" priority="6">
      <formula>LEN(TRIM(H170))=0</formula>
    </cfRule>
    <cfRule type="cellIs" dxfId="8" priority="7" operator="lessThan">
      <formula>0.71</formula>
    </cfRule>
    <cfRule type="cellIs" dxfId="7" priority="8" operator="lessThan">
      <formula>0.97</formula>
    </cfRule>
    <cfRule type="cellIs" dxfId="6" priority="9" operator="lessThanOrEqual">
      <formula>1.05</formula>
    </cfRule>
    <cfRule type="cellIs" dxfId="5" priority="10" operator="greaterThan">
      <formula>1.05</formula>
    </cfRule>
  </conditionalFormatting>
  <conditionalFormatting sqref="H171">
    <cfRule type="containsBlanks" dxfId="4" priority="1">
      <formula>LEN(TRIM(H171))=0</formula>
    </cfRule>
    <cfRule type="cellIs" dxfId="3" priority="2" operator="lessThan">
      <formula>0.51</formula>
    </cfRule>
    <cfRule type="cellIs" dxfId="2" priority="3" operator="lessThan">
      <formula>0.81</formula>
    </cfRule>
    <cfRule type="cellIs" dxfId="1" priority="4" operator="lessThanOrEqual">
      <formula>1</formula>
    </cfRule>
    <cfRule type="cellIs" dxfId="0" priority="5" operator="greaterThan"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2021-01-29T20:03:00Z</dcterms:created>
  <dcterms:modified xsi:type="dcterms:W3CDTF">2021-01-29T20:43:20Z</dcterms:modified>
</cp:coreProperties>
</file>