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Documents\LUIS ARNULFO SARMIENTO VERA  (BACKUP2012)\EDYNZON IND\publicaciones en la web 2021\"/>
    </mc:Choice>
  </mc:AlternateContent>
  <xr:revisionPtr revIDLastSave="0" documentId="13_ncr:1_{E91595E0-07C6-4875-88EC-5DF680ECEA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E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RESUMEN!$A$4:$AI$331</definedName>
    <definedName name="A1a1">#REF!</definedName>
    <definedName name="consol">#REF!</definedName>
    <definedName name="CORTE">[1]LISTA!$C$4:$C$8</definedName>
    <definedName name="DTAI">[2]LISTA!$M$3:$M$16</definedName>
    <definedName name="DTAI.">#REF!</definedName>
    <definedName name="periodo">[3]LISTADOS!#REF!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<sst xmlns="http://schemas.openxmlformats.org/spreadsheetml/2006/main" count="1301" uniqueCount="242">
  <si>
    <t>Cobertura predios que se encuentran en Etapa de Cobro Persuasivo _ Ac 724 de 2018</t>
  </si>
  <si>
    <t xml:space="preserve">Recuperación de la cartera. </t>
  </si>
  <si>
    <t>V1: Gerencia eficiente y competitiva</t>
  </si>
  <si>
    <t>Liderazgo.</t>
  </si>
  <si>
    <t>Estudios técnicos de Valorización resueltos antes del tiempo legal</t>
  </si>
  <si>
    <t>Nivel de oportunidad de la respuesta al ciudadano (Meta del PDD programa transparencia, gestión pública y servicio a la ciudadanía).</t>
  </si>
  <si>
    <t>V5: Impacto en el mejoramiento de la calidad de vida de los ciudadanos</t>
  </si>
  <si>
    <t>Credibilidad y reconocimiento.</t>
  </si>
  <si>
    <t>Derechos de Petición respondidos con oportunidad</t>
  </si>
  <si>
    <t>Seguimiento al Recaudo del  Acuerdo 724 de 2018</t>
  </si>
  <si>
    <t>Recaudo de recursos de valorización aprobados por el Concejo.</t>
  </si>
  <si>
    <t>Actualización documental de Obra por tu Lugar</t>
  </si>
  <si>
    <t>PDD: Construcción de espacio público (andenes, alamedas, bicicarril en andén o en vía, parques y plazoletas).</t>
  </si>
  <si>
    <t xml:space="preserve">Creación de mecanismo de medición para servicio en linea de valorizacion </t>
  </si>
  <si>
    <t>Percepción ciudadana del IDU.</t>
  </si>
  <si>
    <t>V7: Satisfacción ciudadana</t>
  </si>
  <si>
    <t>Seguimiento al cumplimiento de la planeación financiera a través de la reprogramación del PAC ejecutado.</t>
  </si>
  <si>
    <t>Nivel de cumplimiento del PAC.</t>
  </si>
  <si>
    <t>Seguimiento al cumplimiento de la  planeación financiera a través del PAC Inicial ejecutado.</t>
  </si>
  <si>
    <t>Porcentaje de  Pasivos Exigibles  con giros autorizados</t>
  </si>
  <si>
    <t>Nivel de giro de los compromisos.</t>
  </si>
  <si>
    <t>Porcentaje del presupuesto de  inversión de la vigencia ejecutado</t>
  </si>
  <si>
    <t>Nivel de ejecución presupuestal.</t>
  </si>
  <si>
    <t>Porcentaje de oportunidad en cumplimiento de acciones de Plan de mejoramiento externo</t>
  </si>
  <si>
    <t>Fortalecimiento de la cultura del control en el IDU</t>
  </si>
  <si>
    <t>E6: Fortalecimiento de la institucionalidad</t>
  </si>
  <si>
    <t>Estrategias de ejes</t>
  </si>
  <si>
    <t>Nivel de madurez de los controles de seguridad de la información</t>
  </si>
  <si>
    <t>Modernización de recursos tecnológicos del IDU</t>
  </si>
  <si>
    <t>Ejecución del primer ciclo de arquitectura empresarial</t>
  </si>
  <si>
    <t>Porcentaje de avance de los proyectos de desarrollo de software</t>
  </si>
  <si>
    <t>Percepción de la prestación del servicio de soporte de TI</t>
  </si>
  <si>
    <t>Porcentaje de oportunidad en cumplimiento de acciones de Plan de mejoramiento interno</t>
  </si>
  <si>
    <t>Estudio de factibilidad para la reposición del vehículo IDU tipo camión</t>
  </si>
  <si>
    <t>Modernización física del IDU (Gestión documental - centro memoria histórica documental, sismoresistencia sede calle 22, sistema electrico calle 22, reposición parque automotor, ascensores)</t>
  </si>
  <si>
    <t>Implementación de los módulos de  solicitud de servicios de la STRF, referentes a: 
- Requerimientos de transporte,
- Mantenimiento locativo,
- Almacén e inventarios,
- Disponibilidad de auditorios.</t>
  </si>
  <si>
    <t>Cronograma 2020 del Plan de mantenimiento locativo de las sedes IDU.</t>
  </si>
  <si>
    <t>Digitalización de informes técnicos misionales</t>
  </si>
  <si>
    <t>Inventario de bienes inservibles en bodega IDU depurado</t>
  </si>
  <si>
    <t xml:space="preserve"> Plan de Estímulos ejecutado</t>
  </si>
  <si>
    <t>Cierre de brecha en el resultado de la evaluación de clima.</t>
  </si>
  <si>
    <t>V2: Talento humano comprometido y competente</t>
  </si>
  <si>
    <t>Plan de Gestión de Integridad Ejecutado</t>
  </si>
  <si>
    <t>Cierre de brecha comportamental (Nuevo indicador).</t>
  </si>
  <si>
    <t>Procesos contractuales de gestión documental revisados</t>
  </si>
  <si>
    <t>Nivel de cumplimiento de los objetivos de los subsistemas de gestión.</t>
  </si>
  <si>
    <t>Cumplimiento del Plan de Estratégico de Tecnologías de la Información</t>
  </si>
  <si>
    <t>Cumplimiento del Plan Estratégico de Talento Humano</t>
  </si>
  <si>
    <t>Plan estratégico de TH</t>
  </si>
  <si>
    <t>Porcentaje de  reservas presupuestales con giros autorizados</t>
  </si>
  <si>
    <t xml:space="preserve">Cumplimiento de las actividades contenidas en los planes de Talento Humano ( Los Planes  a medir son: Planes de Capacitación, Gestión de la Integridad, Seguridad y Salud en el Trabajo y del Sistema de Estimulos) </t>
  </si>
  <si>
    <t>Porcentaje de cumplimiento del Plan de acción del subsistema de continuidad del negocio - PCN</t>
  </si>
  <si>
    <t>Número de reportes de seguimientos realizados a los Recursos de reconsideración resueltos en oportunidad por el cobro de valorización</t>
  </si>
  <si>
    <t>Cumplimiento del Plan de Desarrollo</t>
  </si>
  <si>
    <t>Número  de seguimientos realizados a a los Recursos recaudados por valorización según el Acuerdo 724 de 2018</t>
  </si>
  <si>
    <t xml:space="preserve">Seguimiento al Cumplimiento del Plan de Gestiòn Documental de acuerdo a lo establecido en el Artìculo 15 de la Ley 1712 de 2014. </t>
  </si>
  <si>
    <t>Cumplimiento del plan del  SGSI</t>
  </si>
  <si>
    <t>Cumplimiento de la Política de Prevención de Daño Antijurídico "Control integral de Procesos judiciales y extrajudiciales" en cuanto a la socialización de sentencias relevantes</t>
  </si>
  <si>
    <t>Disminución del contingente judicial.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</si>
  <si>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</si>
  <si>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revision de los procesos judiciales.</t>
  </si>
  <si>
    <t>Avance en la conservación  malla vial rural</t>
  </si>
  <si>
    <t>PDD: Conservación de malla vial.</t>
  </si>
  <si>
    <t xml:space="preserve"> M² de zona de mantenimiento construido</t>
  </si>
  <si>
    <t>Estructuración y ejecución de proyectos de infraestructura estratégicos.</t>
  </si>
  <si>
    <t>Estaciones de Transmilenio ampliadas</t>
  </si>
  <si>
    <t>Unidad de edificaciones</t>
  </si>
  <si>
    <t xml:space="preserve"> M² de zona de estacionamiento construido</t>
  </si>
  <si>
    <t xml:space="preserve">M² de plataforma construida </t>
  </si>
  <si>
    <t>Porcentaje de avance en la estructuración del modelo de seguimiento de gestión predial actualizado</t>
  </si>
  <si>
    <t>Implementación de un modelo de gerencia de proyectos (en todas las etapas: formulación, evaluación, ejecución, control y cierre en el IDU (metodología, roles, sistemas, procesos, cultura))</t>
  </si>
  <si>
    <t>E2: Gerencia integral de proyectos</t>
  </si>
  <si>
    <t xml:space="preserve">Porcentaje de cumplimiento en la elaboración de los documentos de cierre de los proyectos. </t>
  </si>
  <si>
    <t>Implementación de la política de gestión social y servicio a la ciudadanía</t>
  </si>
  <si>
    <t>E4: Gestión social y servicio al ciudadano</t>
  </si>
  <si>
    <t>Proyectos con seguimiento realizado en etapa precontractual</t>
  </si>
  <si>
    <t>Proyectos con seguimiento técnico realizado a cargo de la SGI</t>
  </si>
  <si>
    <t>Proyectos con seguimiento preventivo realizado a sus obligaciones contractuales</t>
  </si>
  <si>
    <t>Dar soporte técnco a los proyectos del sector movilidad que se incluyen en el PDD en el programa de Espacio Público.</t>
  </si>
  <si>
    <t>Dar soporte técnco a los proyectos del sector movilidad que se incluyen en el PDD en el programa de Vías y Transporte.</t>
  </si>
  <si>
    <t>Estudios de Factibilidad de proyectos</t>
  </si>
  <si>
    <t>DTS para  Programa de Conservación a desarrollar y priorizar en la entidad.</t>
  </si>
  <si>
    <t>PDD: Conservación de espacio público (m2).</t>
  </si>
  <si>
    <t>Estudios de Preinversion (perfiles de proyectos, prefactibilidades, DTS)</t>
  </si>
  <si>
    <t xml:space="preserve">Reportes de especificaciones particulares  y ensayos incluidos en la base.
</t>
  </si>
  <si>
    <t>Nuevos saberes o tecnologías y de mejores prácticas al interior de la institución.</t>
  </si>
  <si>
    <t>V4: Innovación e investigación</t>
  </si>
  <si>
    <t>Seguimiento a Tramos testigo y de prueba evaluados.</t>
  </si>
  <si>
    <t>Atención a nuevas alternativas de productos, técnicas o tecnologías radicadas.</t>
  </si>
  <si>
    <t>Creación o actualización de documentos técnicos</t>
  </si>
  <si>
    <t>Socializaciones de productos y nuevos saberes DTE</t>
  </si>
  <si>
    <t>Solicitudes de revisión de estandarización de planos y base de datos atendidas.</t>
  </si>
  <si>
    <t>Actualización base de datos SIGIDU.</t>
  </si>
  <si>
    <t xml:space="preserve">Proyectos con CIV y PK_ID verificados </t>
  </si>
  <si>
    <t>Nivel de articulación.</t>
  </si>
  <si>
    <t>V3: Articulación interinstitucional</t>
  </si>
  <si>
    <t>Lineamientos y seguimiento para la formulación de proyectos.</t>
  </si>
  <si>
    <t xml:space="preserve">Priorización Proyectos Nuevo PDD </t>
  </si>
  <si>
    <t xml:space="preserve">Recomendaciones Ambientales </t>
  </si>
  <si>
    <t>Divulgación y aplicación convenios marco con ESP</t>
  </si>
  <si>
    <t>Convenios marco con Empresas de Servicios Públicos gestionados y viabilizados</t>
  </si>
  <si>
    <t>Nivel de cumplimiento del plan de acción</t>
  </si>
  <si>
    <t>Percepción de la satisfacción de los funcionarios frente al proceso de la comunicación interna de la entidad</t>
  </si>
  <si>
    <t>Estrategia para hacer visible la transformación de la imagen de la institución</t>
  </si>
  <si>
    <t xml:space="preserve">Aumento de la interacción en Twitter </t>
  </si>
  <si>
    <t>Aumento en seguidores en redes sociales</t>
  </si>
  <si>
    <t>Solicitudes IDU atendidas</t>
  </si>
  <si>
    <t>Solicitudes de comunicación externa</t>
  </si>
  <si>
    <t>% de cumplimiento del Plan MIPG-SIG</t>
  </si>
  <si>
    <t>Porcentaje de cumplimiento en la ejecución del Plan de Administración de Riesgos</t>
  </si>
  <si>
    <t>Satisfacción ciudadana frente a la atención en los puntos de atención de valorización alcanzada.</t>
  </si>
  <si>
    <t>Resoluciones proyectadas</t>
  </si>
  <si>
    <t>Expedientes sustanciados</t>
  </si>
  <si>
    <t>Cartera vencida recuperada</t>
  </si>
  <si>
    <t>Nivel de satisfacción de pago a terceros</t>
  </si>
  <si>
    <t>Porcentaje de partidas Conciliatorias bancarias realizadas</t>
  </si>
  <si>
    <t>Inversiones realizadas con excedentes de liquidez  superiores a tasa de referencia DTF.</t>
  </si>
  <si>
    <t>Porcentaje de ordenes de pago giradas</t>
  </si>
  <si>
    <t>Conciliaciones de convenios interinstitucionales realizadas</t>
  </si>
  <si>
    <t>Porcentaje de recaudos en línea realizados</t>
  </si>
  <si>
    <t>Seguimientos al Plan Anual Mensualizado de Caja PAC realizados</t>
  </si>
  <si>
    <t>Porcentaje de las acciones para la implementación y sostenibilidad de la Política de Gestión Presupuestal y Eficiencia del Gasto Público en el marco del MIPG y la adecuación del SIG ejecutadas.</t>
  </si>
  <si>
    <t>Posicionamiento del IDU en el índice de desarrollo institucional distrital (IDID).</t>
  </si>
  <si>
    <t xml:space="preserve">Porcentaje  de mesas de trabajo  de Pasivos exigibles ejecutadas. </t>
  </si>
  <si>
    <t>Porcentaje de conciliación de convenios (Contable, Presupuestal) ejecutados.</t>
  </si>
  <si>
    <t>Porcentaje de seguimiento a la ejecución presupuestal realizado.</t>
  </si>
  <si>
    <t>Porcentaje de solicitudes presupuestales aprobadas.</t>
  </si>
  <si>
    <t xml:space="preserve">Cronograma 2020 del PGD (Programa de Gestión Documental) implementado </t>
  </si>
  <si>
    <t>Plan Institucional de Capacitación PIC ejecutado</t>
  </si>
  <si>
    <t>Plan de Trabajo Anual SST ejecutado</t>
  </si>
  <si>
    <t>Elaboración de orientaciones jurídicas.</t>
  </si>
  <si>
    <t>Oportunidad en el acompañamiento a liquidación de contratos y convenios.</t>
  </si>
  <si>
    <t>Oportunidad en la revisión de los documentos del procedimiento sancionatorio.</t>
  </si>
  <si>
    <t xml:space="preserve">Elaboración de modificaciones contractuales </t>
  </si>
  <si>
    <t xml:space="preserve">Elaboración de Contratos </t>
  </si>
  <si>
    <t>Procesos judiciales constestados en términos.</t>
  </si>
  <si>
    <t>Publicación de procesos de selección</t>
  </si>
  <si>
    <t>Oportunidad en la entrega de los procesos adjudicados</t>
  </si>
  <si>
    <t>Procesos de selección adelantados</t>
  </si>
  <si>
    <t>Políticas de prevención del daño antijurídico</t>
  </si>
  <si>
    <t>Definición e implementación del modelo de innovación del IDU (Incluye Referenciación de mejores prácticas en la implementación y administración de infraestructura)</t>
  </si>
  <si>
    <t>E5: Innovación</t>
  </si>
  <si>
    <t>Asesoría jurídica a las áreas del IDU</t>
  </si>
  <si>
    <t xml:space="preserve">Acompañamiento en acuerdos de APP </t>
  </si>
  <si>
    <t>Acuerdos de APP firmados (tanto de iniciativa privada como de iniciativa pública ).</t>
  </si>
  <si>
    <t>Implementación de la estrategia de transparencia y eficiencia en la gestión contractual</t>
  </si>
  <si>
    <t>Índice de transparencia - Sala transparente.</t>
  </si>
  <si>
    <t>Porcentaje de oportunidad en cumplimiento de acciones establecidad en el Plan de Mejoramiento Interno</t>
  </si>
  <si>
    <t>Actas de recibo de obra evaluadas y validadas para Cruce de cuentas con empresas de servicios públicos.</t>
  </si>
  <si>
    <t>Recibo de recursos pactados por aprovechamiento económico por campamentos de obra y/o ocupaciones temporales.</t>
  </si>
  <si>
    <t>Recibo de recursos pactados por aprovechamiento económico de corto plazo.</t>
  </si>
  <si>
    <t xml:space="preserve">Monitoreo de pasos elevados vehiculares y peatonales.  </t>
  </si>
  <si>
    <t>Concepto oportuno de los productos de Intervención de urbanizadores y/o terceros, en cumplimiento de las obligaciones urbanísticas y de movilidad.</t>
  </si>
  <si>
    <t>Infraestructura vial y espacio público por habitante (Km y m2).</t>
  </si>
  <si>
    <t>Expedición oportuna de la resolución que otorga, niega y/o desiste la licencia de excavación.</t>
  </si>
  <si>
    <t xml:space="preserve">Requerimiento oportuno a contratistas dentro del seguimiento a obras con póliza de estabilidad vigente. </t>
  </si>
  <si>
    <t>Afectación de pólizas de estabilidad y calidad.</t>
  </si>
  <si>
    <t>V6: Obras con calidad y sostenibilidad</t>
  </si>
  <si>
    <t>Visitas de ley para la verificación técnica a contratos de obra con póliza de estabilidad vigente.</t>
  </si>
  <si>
    <t xml:space="preserve">Conservación de puentes peatonales. </t>
  </si>
  <si>
    <t xml:space="preserve">Avance en Porcentaje de Informes finales de interventoría aprobados </t>
  </si>
  <si>
    <t>Aprobación de informes de interventoría con calidad, oportunidad y pertinencia.</t>
  </si>
  <si>
    <t xml:space="preserve">Avance en porcentaje de Informes mensuales de interventoría aprobados </t>
  </si>
  <si>
    <t>Avance en porcentaje M2 de espacio público mantenido .</t>
  </si>
  <si>
    <t>Avance en Porcentaje de km - Carril de vías intermedias (Rutas SITP) mantenidas.</t>
  </si>
  <si>
    <t>Avance en Porcentaje Km - Carril de malla vial arterial troncal conservada.</t>
  </si>
  <si>
    <t xml:space="preserve">Avance en la aprobación de informes finales de interventoría  </t>
  </si>
  <si>
    <t>Avance en la aprobación de informes de seguimiento a pólizas presentados por la interventoría</t>
  </si>
  <si>
    <t xml:space="preserve">Avance en la aprobación de informes mensuales de interventoría </t>
  </si>
  <si>
    <t xml:space="preserve">Avance en la conservación de puentes vehiculares </t>
  </si>
  <si>
    <t xml:space="preserve">Avance en la conservación de malla vial arterial no troncal </t>
  </si>
  <si>
    <t xml:space="preserve">Avance en la conservación de ciclorrutas </t>
  </si>
  <si>
    <t>PDD: Conservación de ciclorrutas (km).</t>
  </si>
  <si>
    <t xml:space="preserve">Avance en la conservación de puentes peatonales </t>
  </si>
  <si>
    <t xml:space="preserve">Avance en la conservación de espacio publico </t>
  </si>
  <si>
    <t>Porcentaje de avance en el Mantenimiento Periódico de la  infraestructura Vial</t>
  </si>
  <si>
    <t>Mantenimiento periódico y rutinario de la infraestructura.</t>
  </si>
  <si>
    <t>Porcentaje de avance de los programas ejecutados por la DTM</t>
  </si>
  <si>
    <t>Desarrollo de programa de conservación de infraestructura (incluye:  inventario, diagnóstico, priorización de mantto (SGDU),mantenimiento rutinario, mantenimiento periodico, rehabilitación y reconstrucción) DIC19: Se requieren varios programas: espacio público, vías, puentes vehiculares y peatonales. La SGDU podría hacer la conceptualización y la planeación de la implementación. La ejecución estaría en su mayoría en la SGI (Existe una iniciativa para la implementación)</t>
  </si>
  <si>
    <t>E1: Desarrollo urbano/ Infraestructura Idónea</t>
  </si>
  <si>
    <t>Porcentaje de Informes por Convenio entregados</t>
  </si>
  <si>
    <t>Porcentaje de Informes mensuales de interventoría aprobados</t>
  </si>
  <si>
    <t>Porcentaje de Pronunciamientos técnicos frente a demandas</t>
  </si>
  <si>
    <t>Porcentaje de Actas de recibo final suscritas</t>
  </si>
  <si>
    <t>Ejecución de programas de conservación de infraestructura.</t>
  </si>
  <si>
    <t xml:space="preserve">Porcentaje de Actas de liquidación suscritas </t>
  </si>
  <si>
    <t>Porcentaje de Actas de terminación suscritas</t>
  </si>
  <si>
    <t>Porcentaje de Actas de inicio suscritas</t>
  </si>
  <si>
    <t>Informes Presentados</t>
  </si>
  <si>
    <t>Puentes vehiculares construidos</t>
  </si>
  <si>
    <t>PDD: Construcción de malla vial (km).</t>
  </si>
  <si>
    <t>Puentes Peatonales construidos</t>
  </si>
  <si>
    <t>Km de infraestructura cicloinclusiva construido.</t>
  </si>
  <si>
    <t>PDD: Construcción de ciclorrutas (km).</t>
  </si>
  <si>
    <t>m2 de espacio público  construido</t>
  </si>
  <si>
    <t xml:space="preserve"> Km- carril de malla vial construida</t>
  </si>
  <si>
    <t>Informes  en la vigencia 2020 del estado actual de los proyectos estrategicos por SGI reportados</t>
  </si>
  <si>
    <t>Contratos y convenios Terminados</t>
  </si>
  <si>
    <t>Contratos y Convenios  iniciados</t>
  </si>
  <si>
    <t>Convenios y Contratos de obra e interventoría  Liquidados</t>
  </si>
  <si>
    <t xml:space="preserve">Porcentaje de cumplimiento en la expedición de viabilidades prediales. </t>
  </si>
  <si>
    <t>Informes de ESP entregados a la SGDU</t>
  </si>
  <si>
    <t>Proyectos estratégicos terminados</t>
  </si>
  <si>
    <t>% Días efectivos ejecutados</t>
  </si>
  <si>
    <t>Contratos de Estudios y  Diseños iniciados</t>
  </si>
  <si>
    <t>Procesos estructurados</t>
  </si>
  <si>
    <t>Cantidad de presupuestos ingresados.</t>
  </si>
  <si>
    <t>Actualización Base de precios de referencia.</t>
  </si>
  <si>
    <t>Actualización Directorio de Proveedores</t>
  </si>
  <si>
    <t>% propuestas de APP  de iniciativa privada como pública evaluadas.</t>
  </si>
  <si>
    <t>Actos administrativos revisados en virtud de cargas urbanísticas</t>
  </si>
  <si>
    <t xml:space="preserve">Estudios previos y/o actos administrativos gestionados con terceros </t>
  </si>
  <si>
    <t>Sistema de información disciplinaria SID actualizado</t>
  </si>
  <si>
    <t>Procesos Disciplinarios dentro de los términos legales</t>
  </si>
  <si>
    <t>Actividades de prevención adelantadas por la OCD</t>
  </si>
  <si>
    <t>Campañas de comunicación que se adelanten en medios internos y externos.</t>
  </si>
  <si>
    <t xml:space="preserve">% de cumplimiento en el reporte de Planes de mejoramiento externos </t>
  </si>
  <si>
    <t xml:space="preserve">Porcentaje de cumplimiento en el reporte de Planes de mejoramiento internos </t>
  </si>
  <si>
    <t>Porcentaje de cumplimiento de estrategias para el fomento del control</t>
  </si>
  <si>
    <t xml:space="preserve">Porcentaje de cumplimiento del Plan Anual de Auditoría </t>
  </si>
  <si>
    <t>Cumplimiento del plan de auditoría.</t>
  </si>
  <si>
    <t>Estrategia de Rendición de Cuentas PAAC implementada</t>
  </si>
  <si>
    <t>Estrategia de evaluación para medir la apropiacion ciudadana y sostenibilidad de los proyectos  de ciudad  (la ciudad es para la gente)</t>
  </si>
  <si>
    <t>Apropiación ciudadana y sostenibilidad de los proyectos de ciudad</t>
  </si>
  <si>
    <t>Cumplimiento de actividades de Plan de Acción de Gestión Social y Participación Ciudadana</t>
  </si>
  <si>
    <t>Satisfacción ciudadana frente a la atención prestada en los diferentes puntos de atención de la entidad (presenciales, virutales, telefonicos)</t>
  </si>
  <si>
    <t>Modelo de Articulación Interinstitucional</t>
  </si>
  <si>
    <t>Plan de Acción del Subsistema de Responsabilidad Social Ejecutado</t>
  </si>
  <si>
    <t>Porcentaje de cumplimineto en la presentación de informes de Seguimiento a la Ejecución Presupuestal y proyectos de Inversión</t>
  </si>
  <si>
    <t>Porcentaje de cumplimiento de los subsistemas de gestión.</t>
  </si>
  <si>
    <t>Porcentaje de cumplimiento en la ejecución de nuevas prácticas de gestión para el modelo de gerencia de proyectos.</t>
  </si>
  <si>
    <t>Porcentaje de cumplimiento en la Programación Presupuestal</t>
  </si>
  <si>
    <t>Programación presupuestal.</t>
  </si>
  <si>
    <t>META EJECUTADA ANUALIDAD</t>
  </si>
  <si>
    <t>SEMAFORO ACUMULADO A JUNIO</t>
  </si>
  <si>
    <t>VALOR PROGRAMACIÓN META INICIAL.</t>
  </si>
  <si>
    <t>NOMBRE INDICADOR</t>
  </si>
  <si>
    <t>INDICADOR DE VISIÓN  / INICIATIVA ESTRATÉGICA</t>
  </si>
  <si>
    <t>ELEMENTO DE VISIÓN / EJE ESTRATÉGICO</t>
  </si>
  <si>
    <t>RAMA PRINCIPAL DE LA VISIÓN / COMPONENTE DE LA ESTRATEGIA</t>
  </si>
  <si>
    <t>NUMERO</t>
  </si>
  <si>
    <t>INSTITUTO DE DESARROLLO URBANO - IDU
Indicadores de gestión, Corte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</si>
</sst>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000%"/>
    <numFmt numFmtId="165" formatCode="_(* #,##0_);_(* \(#,##0\);_(* &quot;-&quot;_);_(@_)"/>
    <numFmt numFmtId="166" formatCode="_(* #,##0.00_);_(* \(#,##0.00\);_(* &quot;-&quot;??_);_(@_)"/>
    <numFmt numFmtId="167" formatCode="0.0000"/>
    <numFmt numFmtId="168" formatCode="_-* #,##0_-;\-* #,##0_-;_-* &quot;-&quot;??_-;_-@_-"/>
    <numFmt numFmtId="170" formatCode="_(* #,##0.00_);_(* \(#,##0.00\);_(* &quot;-&quot;_);_(@_)"/>
    <numFmt numFmtId="177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9" tint="-0.49998474074526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0" fontId="2" fillId="0" borderId="2" xfId="0" applyNumberFormat="1" applyFont="1" applyBorder="1"/>
    <xf numFmtId="165" fontId="2" fillId="0" borderId="0" xfId="2" applyFont="1"/>
    <xf numFmtId="167" fontId="2" fillId="0" borderId="0" xfId="1" applyNumberFormat="1" applyFont="1"/>
    <xf numFmtId="10" fontId="2" fillId="0" borderId="3" xfId="4" applyNumberFormat="1" applyFont="1" applyFill="1" applyBorder="1" applyAlignment="1" applyProtection="1">
      <alignment vertical="center" wrapText="1"/>
    </xf>
    <xf numFmtId="10" fontId="4" fillId="5" borderId="2" xfId="3" applyNumberFormat="1" applyFont="1" applyFill="1" applyBorder="1" applyAlignment="1" applyProtection="1">
      <alignment vertical="center" wrapText="1"/>
      <protection locked="0"/>
    </xf>
    <xf numFmtId="0" fontId="4" fillId="0" borderId="2" xfId="7" applyFont="1" applyFill="1" applyBorder="1" applyAlignment="1" applyProtection="1">
      <alignment horizontal="left" vertical="center" wrapText="1"/>
    </xf>
    <xf numFmtId="0" fontId="4" fillId="0" borderId="2" xfId="7" applyFont="1" applyFill="1" applyBorder="1" applyAlignment="1" applyProtection="1">
      <alignment horizontal="left" vertical="center" wrapText="1"/>
      <protection locked="0"/>
    </xf>
    <xf numFmtId="168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70" fontId="4" fillId="5" borderId="2" xfId="2" applyNumberFormat="1" applyFont="1" applyFill="1" applyBorder="1" applyAlignment="1" applyProtection="1">
      <alignment horizontal="right" vertical="center" wrapText="1"/>
      <protection locked="0"/>
    </xf>
    <xf numFmtId="10" fontId="4" fillId="5" borderId="2" xfId="8" applyNumberFormat="1" applyFont="1" applyFill="1" applyBorder="1" applyAlignment="1" applyProtection="1">
      <alignment horizontal="right" vertical="center" wrapText="1"/>
      <protection locked="0"/>
    </xf>
    <xf numFmtId="10" fontId="4" fillId="5" borderId="2" xfId="1" applyNumberFormat="1" applyFont="1" applyFill="1" applyBorder="1" applyAlignment="1" applyProtection="1">
      <alignment vertical="center" wrapText="1"/>
      <protection locked="0"/>
    </xf>
    <xf numFmtId="10" fontId="4" fillId="5" borderId="2" xfId="3" applyNumberFormat="1" applyFont="1" applyFill="1" applyBorder="1"/>
    <xf numFmtId="10" fontId="2" fillId="5" borderId="2" xfId="3" applyNumberFormat="1" applyFont="1" applyFill="1" applyBorder="1"/>
    <xf numFmtId="1" fontId="2" fillId="0" borderId="2" xfId="1" applyNumberFormat="1" applyFont="1" applyFill="1" applyBorder="1" applyAlignment="1">
      <alignment horizontal="center" vertical="center"/>
    </xf>
    <xf numFmtId="166" fontId="2" fillId="5" borderId="2" xfId="1" applyFont="1" applyFill="1" applyBorder="1" applyAlignment="1" applyProtection="1">
      <alignment vertical="center" wrapText="1"/>
      <protection locked="0"/>
    </xf>
    <xf numFmtId="10" fontId="2" fillId="5" borderId="2" xfId="3" applyNumberFormat="1" applyFont="1" applyFill="1" applyBorder="1" applyAlignment="1" applyProtection="1">
      <alignment vertical="center" wrapText="1"/>
      <protection locked="0"/>
    </xf>
    <xf numFmtId="170" fontId="4" fillId="5" borderId="2" xfId="2" applyNumberFormat="1" applyFont="1" applyFill="1" applyBorder="1" applyAlignment="1" applyProtection="1">
      <alignment vertical="center" wrapText="1"/>
      <protection locked="0"/>
    </xf>
    <xf numFmtId="0" fontId="4" fillId="0" borderId="2" xfId="7" applyFont="1" applyFill="1" applyBorder="1" applyAlignment="1" applyProtection="1">
      <alignment horizontal="justify" vertical="center" wrapText="1"/>
      <protection locked="0"/>
    </xf>
    <xf numFmtId="0" fontId="4" fillId="0" borderId="2" xfId="7" applyFont="1" applyFill="1" applyBorder="1" applyAlignment="1" applyProtection="1">
      <alignment horizontal="justify" vertical="center" wrapText="1"/>
    </xf>
    <xf numFmtId="168" fontId="4" fillId="0" borderId="2" xfId="5" applyNumberFormat="1" applyFont="1" applyFill="1" applyBorder="1" applyAlignment="1" applyProtection="1">
      <alignment horizontal="justify" vertical="center" wrapText="1"/>
      <protection locked="0"/>
    </xf>
    <xf numFmtId="1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4" fillId="5" borderId="2" xfId="5" applyNumberFormat="1" applyFont="1" applyFill="1" applyBorder="1" applyAlignment="1" applyProtection="1">
      <alignment vertical="center" wrapText="1"/>
      <protection locked="0"/>
    </xf>
    <xf numFmtId="166" fontId="4" fillId="5" borderId="2" xfId="1" applyFont="1" applyFill="1" applyBorder="1" applyAlignment="1" applyProtection="1">
      <alignment vertical="center" wrapText="1"/>
      <protection locked="0"/>
    </xf>
    <xf numFmtId="10" fontId="2" fillId="0" borderId="2" xfId="3" applyNumberFormat="1" applyFont="1" applyBorder="1"/>
    <xf numFmtId="0" fontId="9" fillId="0" borderId="2" xfId="7" applyFont="1" applyFill="1" applyBorder="1" applyAlignment="1" applyProtection="1">
      <alignment horizontal="left" vertical="center" wrapText="1"/>
    </xf>
    <xf numFmtId="168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0" fontId="4" fillId="5" borderId="2" xfId="1" applyNumberFormat="1" applyFont="1" applyFill="1" applyBorder="1"/>
    <xf numFmtId="166" fontId="4" fillId="5" borderId="2" xfId="1" applyFont="1" applyFill="1" applyBorder="1"/>
    <xf numFmtId="10" fontId="4" fillId="5" borderId="2" xfId="0" applyNumberFormat="1" applyFont="1" applyFill="1" applyBorder="1"/>
    <xf numFmtId="10" fontId="4" fillId="5" borderId="2" xfId="0" applyNumberFormat="1" applyFont="1" applyFill="1" applyBorder="1" applyAlignment="1">
      <alignment vertical="center"/>
    </xf>
    <xf numFmtId="9" fontId="4" fillId="5" borderId="2" xfId="3" applyFont="1" applyFill="1" applyBorder="1"/>
    <xf numFmtId="10" fontId="4" fillId="5" borderId="3" xfId="1" applyNumberFormat="1" applyFont="1" applyFill="1" applyBorder="1" applyAlignment="1" applyProtection="1">
      <alignment vertical="center" wrapText="1"/>
      <protection locked="0"/>
    </xf>
    <xf numFmtId="0" fontId="4" fillId="0" borderId="3" xfId="7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 applyProtection="1">
      <alignment horizontal="left" vertical="center" wrapText="1"/>
      <protection locked="0"/>
    </xf>
    <xf numFmtId="168" fontId="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4" fillId="5" borderId="2" xfId="5" applyNumberFormat="1" applyFont="1" applyFill="1" applyBorder="1" applyAlignment="1" applyProtection="1">
      <alignment vertical="center" wrapText="1"/>
      <protection locked="0"/>
    </xf>
    <xf numFmtId="1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0" fontId="8" fillId="4" borderId="2" xfId="4" applyNumberFormat="1" applyFont="1" applyFill="1" applyBorder="1" applyAlignment="1" applyProtection="1">
      <alignment horizontal="center" vertical="center" wrapText="1"/>
    </xf>
    <xf numFmtId="2" fontId="8" fillId="4" borderId="2" xfId="7" applyNumberFormat="1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8" fillId="4" borderId="2" xfId="7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</cellXfs>
  <cellStyles count="13">
    <cellStyle name="Millares" xfId="1" builtinId="3"/>
    <cellStyle name="Millares [0]" xfId="2" builtinId="6"/>
    <cellStyle name="Millares 2 2 2" xfId="8" xr:uid="{00000000-0005-0000-0000-000002000000}"/>
    <cellStyle name="Millares 6 2" xfId="5" xr:uid="{00000000-0005-0000-0000-000003000000}"/>
    <cellStyle name="Moneda 2" xfId="11" xr:uid="{00000000-0005-0000-0000-000005000000}"/>
    <cellStyle name="Normal" xfId="0" builtinId="0"/>
    <cellStyle name="Normal 2" xfId="6" xr:uid="{00000000-0005-0000-0000-000007000000}"/>
    <cellStyle name="Normal 2 2 3" xfId="12" xr:uid="{00000000-0005-0000-0000-000008000000}"/>
    <cellStyle name="Normal 3 2" xfId="9" xr:uid="{00000000-0005-0000-0000-000009000000}"/>
    <cellStyle name="Normal 4" xfId="10" xr:uid="{00000000-0005-0000-0000-00000A000000}"/>
    <cellStyle name="Normal_Hoja1" xfId="7" xr:uid="{00000000-0005-0000-0000-00000B000000}"/>
    <cellStyle name="Porcentaje" xfId="3" builtinId="5"/>
    <cellStyle name="Porcentaje 2 2" xfId="4" xr:uid="{00000000-0005-0000-0000-00000D000000}"/>
  </cellStyles>
  <dxfs count="11690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sgonzal3\Downloads\FOPE01_CARACTERIZACION_DE_%20INDICADORES_GESTION_Y_RECOLECCION_INFORMACION_V_6.0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lsarmie1\Contacts\Downloads\Caracterizaci&#243;nIndicadores%20V_6.0%20DTAI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sarmie1\Downloads\2-CUADRO_DE_MANDO_%2030_Junio_2020_(V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U3" t="str">
            <v>DG - DIRECCIÓN GENERAL</v>
          </cell>
        </row>
        <row r="4">
          <cell r="C4" t="str">
            <v>31 DE MARZO</v>
          </cell>
        </row>
        <row r="5">
          <cell r="C5" t="str">
            <v>30 DE JUNIO</v>
          </cell>
        </row>
        <row r="6">
          <cell r="C6" t="str">
            <v>30 DE SEPTIEMBRE</v>
          </cell>
        </row>
        <row r="7">
          <cell r="C7" t="str">
            <v>31 DE DICIEMBRE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M3" t="str">
            <v>Eficacia</v>
          </cell>
        </row>
        <row r="4">
          <cell r="M4" t="str">
            <v>Eficiencia</v>
          </cell>
        </row>
        <row r="5">
          <cell r="M5" t="str">
            <v>Economía</v>
          </cell>
        </row>
        <row r="6">
          <cell r="M6" t="str">
            <v>Calidad</v>
          </cell>
        </row>
        <row r="7">
          <cell r="M7" t="str">
            <v>Insumo (inputs)</v>
          </cell>
        </row>
        <row r="8">
          <cell r="M8" t="str">
            <v>Procesos o Actividades</v>
          </cell>
        </row>
        <row r="9">
          <cell r="M9" t="str">
            <v>Producto (outputs)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ga"/>
      <sheetName val="BASE_2020"/>
      <sheetName val="graficas"/>
      <sheetName val="MODIFICACION"/>
      <sheetName val="DTAV."/>
      <sheetName val="PLAN DE ACCION"/>
      <sheetName val="CARACTERIZACION"/>
      <sheetName val="Hoja2"/>
      <sheetName val="pac"/>
      <sheetName val="derechos de peticion a Mar31_20"/>
      <sheetName val="derechos de peticion a Jun2020"/>
      <sheetName val="vigencia"/>
      <sheetName val="pasivos y reservas"/>
      <sheetName val="ESTRUC_PLANEA_IDU"/>
      <sheetName val="Hoja1"/>
      <sheetName val="pln externo"/>
      <sheetName val=" Pln  Interna"/>
      <sheetName val="derechos de peticion (2)"/>
      <sheetName val="HV.IND"/>
      <sheetName val="Hoja3"/>
      <sheetName val="HV.PLN"/>
      <sheetName val="FORMATO"/>
      <sheetName val="FORMATO_PA"/>
      <sheetName val="LISTADOS"/>
      <sheetName val="decripcion"/>
      <sheetName val="MEMORANDOS"/>
      <sheetName val="plan de accion interno y extern"/>
      <sheetName val="CARGAR"/>
      <sheetName val="vig"/>
      <sheetName val="res"/>
      <sheetName val="pas"/>
      <sheetName val="interno"/>
      <sheetName val="externo"/>
      <sheetName val="PAC_PROG"/>
      <sheetName val="PAC_REPROG"/>
      <sheetName val="listasdep"/>
      <sheetName val="ObjetivoEstrategicos"/>
      <sheetName val="semaforos"/>
      <sheetName val="cambio de procesos"/>
      <sheetName val="taco"/>
    </sheetNames>
    <sheetDataSet>
      <sheetData sheetId="0"/>
      <sheetData sheetId="1"/>
      <sheetData sheetId="2">
        <row r="1">
          <cell r="A1" t="str">
            <v>DG</v>
          </cell>
        </row>
        <row r="3">
          <cell r="B3" t="str">
            <v>PRIMER TRIMESTRE</v>
          </cell>
          <cell r="C3" t="str">
            <v>SEGUNDO TRIMESTRE</v>
          </cell>
          <cell r="F3" t="str">
            <v>ACUMULADA</v>
          </cell>
          <cell r="G3" t="str">
            <v>META ANUAL</v>
          </cell>
        </row>
        <row r="4">
          <cell r="A4" t="str">
            <v>META</v>
          </cell>
          <cell r="B4">
            <v>1</v>
          </cell>
          <cell r="C4">
            <v>1</v>
          </cell>
          <cell r="F4">
            <v>1</v>
          </cell>
          <cell r="G4">
            <v>1</v>
          </cell>
        </row>
        <row r="5">
          <cell r="A5" t="str">
            <v>EJECUCION</v>
          </cell>
          <cell r="B5">
            <v>0.86970000000000003</v>
          </cell>
          <cell r="C5">
            <v>0.82740000000000002</v>
          </cell>
          <cell r="F5">
            <v>0.85960000000000003</v>
          </cell>
          <cell r="G5">
            <v>0.59470000000000001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4"/>
  <dimension ref="A1:CO382"/>
  <sheetViews>
    <sheetView tabSelected="1" zoomScale="55" zoomScaleNormal="55" workbookViewId="0">
      <selection activeCell="D6" sqref="D6"/>
    </sheetView>
  </sheetViews>
  <sheetFormatPr baseColWidth="10" defaultColWidth="26.28515625" defaultRowHeight="45" customHeight="1" x14ac:dyDescent="0.25"/>
  <cols>
    <col min="2" max="2" width="34.42578125" bestFit="1" customWidth="1"/>
    <col min="3" max="3" width="47.140625" bestFit="1" customWidth="1"/>
    <col min="4" max="4" width="78" customWidth="1"/>
    <col min="5" max="5" width="71.85546875" customWidth="1"/>
    <col min="6" max="15" width="21.5703125" customWidth="1"/>
    <col min="16" max="35" width="20" customWidth="1"/>
    <col min="36" max="62" width="15.85546875" customWidth="1"/>
  </cols>
  <sheetData>
    <row r="1" spans="1:8" ht="45" customHeight="1" x14ac:dyDescent="0.25">
      <c r="A1" s="55" t="s">
        <v>241</v>
      </c>
      <c r="B1" s="55"/>
      <c r="C1" s="55"/>
      <c r="D1" s="55"/>
      <c r="E1" s="55"/>
      <c r="F1" s="55"/>
      <c r="G1" s="55"/>
      <c r="H1" s="55"/>
    </row>
    <row r="2" spans="1:8" ht="45" customHeight="1" x14ac:dyDescent="0.25">
      <c r="A2" s="55"/>
      <c r="B2" s="55"/>
      <c r="C2" s="55"/>
      <c r="D2" s="55"/>
      <c r="E2" s="55"/>
      <c r="F2" s="55"/>
      <c r="G2" s="55"/>
      <c r="H2" s="55"/>
    </row>
    <row r="3" spans="1:8" ht="45" customHeight="1" x14ac:dyDescent="0.25">
      <c r="A3" s="56"/>
      <c r="B3" s="56"/>
      <c r="C3" s="56"/>
      <c r="D3" s="56"/>
      <c r="E3" s="56"/>
      <c r="F3" s="56"/>
      <c r="G3" s="56"/>
      <c r="H3" s="56"/>
    </row>
    <row r="4" spans="1:8" s="4" customFormat="1" ht="74.25" customHeight="1" x14ac:dyDescent="0.2">
      <c r="A4" s="54" t="s">
        <v>240</v>
      </c>
      <c r="B4" s="54" t="s">
        <v>239</v>
      </c>
      <c r="C4" s="54" t="s">
        <v>238</v>
      </c>
      <c r="D4" s="54" t="s">
        <v>237</v>
      </c>
      <c r="E4" s="54" t="s">
        <v>236</v>
      </c>
      <c r="F4" s="53" t="s">
        <v>235</v>
      </c>
      <c r="G4" s="52" t="s">
        <v>234</v>
      </c>
      <c r="H4" s="51" t="s">
        <v>233</v>
      </c>
    </row>
    <row r="5" spans="1:8" ht="74.25" customHeight="1" x14ac:dyDescent="0.25">
      <c r="A5" s="15">
        <v>1151</v>
      </c>
      <c r="B5" s="14" t="s">
        <v>3</v>
      </c>
      <c r="C5" s="12" t="s">
        <v>2</v>
      </c>
      <c r="D5" s="13" t="s">
        <v>232</v>
      </c>
      <c r="E5" s="14" t="s">
        <v>231</v>
      </c>
      <c r="F5" s="11">
        <v>1</v>
      </c>
      <c r="G5" s="10"/>
      <c r="H5" s="10">
        <v>0</v>
      </c>
    </row>
    <row r="6" spans="1:8" ht="74.25" customHeight="1" x14ac:dyDescent="0.25">
      <c r="A6" s="15">
        <v>1152</v>
      </c>
      <c r="B6" s="14" t="s">
        <v>26</v>
      </c>
      <c r="C6" s="12" t="s">
        <v>71</v>
      </c>
      <c r="D6" s="13" t="s">
        <v>70</v>
      </c>
      <c r="E6" s="14" t="s">
        <v>230</v>
      </c>
      <c r="F6" s="11">
        <v>1</v>
      </c>
      <c r="G6" s="10">
        <v>1</v>
      </c>
      <c r="H6" s="10">
        <v>0.75</v>
      </c>
    </row>
    <row r="7" spans="1:8" ht="74.25" customHeight="1" x14ac:dyDescent="0.25">
      <c r="A7" s="15">
        <v>1153</v>
      </c>
      <c r="B7" s="14" t="s">
        <v>3</v>
      </c>
      <c r="C7" s="12" t="s">
        <v>2</v>
      </c>
      <c r="D7" s="13" t="s">
        <v>45</v>
      </c>
      <c r="E7" s="14" t="s">
        <v>229</v>
      </c>
      <c r="F7" s="11">
        <v>0.9</v>
      </c>
      <c r="G7" s="10">
        <v>0.75216666666666665</v>
      </c>
      <c r="H7" s="10">
        <v>0.45130000000000003</v>
      </c>
    </row>
    <row r="8" spans="1:8" ht="74.25" customHeight="1" x14ac:dyDescent="0.25">
      <c r="A8" s="15">
        <v>1157</v>
      </c>
      <c r="B8" s="14" t="s">
        <v>3</v>
      </c>
      <c r="C8" s="12" t="s">
        <v>2</v>
      </c>
      <c r="D8" s="13" t="s">
        <v>53</v>
      </c>
      <c r="E8" s="14" t="s">
        <v>228</v>
      </c>
      <c r="F8" s="11">
        <v>1</v>
      </c>
      <c r="G8" s="10">
        <v>1.5</v>
      </c>
      <c r="H8" s="10">
        <v>0.75</v>
      </c>
    </row>
    <row r="9" spans="1:8" ht="74.25" customHeight="1" x14ac:dyDescent="0.25">
      <c r="A9" s="15">
        <v>1158</v>
      </c>
      <c r="B9" s="14" t="s">
        <v>3</v>
      </c>
      <c r="C9" s="12" t="s">
        <v>2</v>
      </c>
      <c r="D9" s="13" t="s">
        <v>22</v>
      </c>
      <c r="E9" s="14" t="s">
        <v>21</v>
      </c>
      <c r="F9" s="11">
        <v>1</v>
      </c>
      <c r="G9" s="10">
        <v>1.3333333333333333</v>
      </c>
      <c r="H9" s="10">
        <v>0.875</v>
      </c>
    </row>
    <row r="10" spans="1:8" ht="74.25" customHeight="1" x14ac:dyDescent="0.25">
      <c r="A10" s="15">
        <v>1159</v>
      </c>
      <c r="B10" s="14" t="s">
        <v>26</v>
      </c>
      <c r="C10" s="12" t="s">
        <v>25</v>
      </c>
      <c r="D10" s="13" t="s">
        <v>24</v>
      </c>
      <c r="E10" s="14" t="s">
        <v>23</v>
      </c>
      <c r="F10" s="11">
        <v>1</v>
      </c>
      <c r="G10" s="10">
        <v>1</v>
      </c>
      <c r="H10" s="10">
        <v>1</v>
      </c>
    </row>
    <row r="11" spans="1:8" ht="74.25" customHeight="1" x14ac:dyDescent="0.25">
      <c r="A11" s="15">
        <v>1251</v>
      </c>
      <c r="B11" s="14" t="s">
        <v>3</v>
      </c>
      <c r="C11" s="12" t="s">
        <v>2</v>
      </c>
      <c r="D11" s="13" t="s">
        <v>45</v>
      </c>
      <c r="E11" s="14" t="s">
        <v>227</v>
      </c>
      <c r="F11" s="11">
        <v>0.9</v>
      </c>
      <c r="G11" s="10">
        <v>1.425</v>
      </c>
      <c r="H11" s="10">
        <v>0.6333333333333333</v>
      </c>
    </row>
    <row r="12" spans="1:8" ht="74.25" customHeight="1" x14ac:dyDescent="0.25">
      <c r="A12" s="15">
        <v>1252</v>
      </c>
      <c r="B12" s="14" t="s">
        <v>3</v>
      </c>
      <c r="C12" s="12" t="s">
        <v>95</v>
      </c>
      <c r="D12" s="13" t="s">
        <v>94</v>
      </c>
      <c r="E12" s="14" t="s">
        <v>226</v>
      </c>
      <c r="F12" s="11">
        <v>1</v>
      </c>
      <c r="G12" s="10">
        <v>1</v>
      </c>
      <c r="H12" s="10">
        <v>1</v>
      </c>
    </row>
    <row r="13" spans="1:8" ht="74.25" customHeight="1" x14ac:dyDescent="0.25">
      <c r="A13" s="15">
        <v>1253</v>
      </c>
      <c r="B13" s="14" t="s">
        <v>7</v>
      </c>
      <c r="C13" s="12" t="s">
        <v>6</v>
      </c>
      <c r="D13" s="13" t="s">
        <v>5</v>
      </c>
      <c r="E13" s="14" t="s">
        <v>8</v>
      </c>
      <c r="F13" s="11">
        <v>1</v>
      </c>
      <c r="G13" s="10">
        <v>0.90196078431372551</v>
      </c>
      <c r="H13" s="10">
        <v>0.90196078431372551</v>
      </c>
    </row>
    <row r="14" spans="1:8" ht="74.25" customHeight="1" x14ac:dyDescent="0.25">
      <c r="A14" s="15">
        <v>1254</v>
      </c>
      <c r="B14" s="14" t="s">
        <v>7</v>
      </c>
      <c r="C14" s="12" t="s">
        <v>15</v>
      </c>
      <c r="D14" s="13" t="s">
        <v>14</v>
      </c>
      <c r="E14" s="14" t="s">
        <v>225</v>
      </c>
      <c r="F14" s="11">
        <v>0.88</v>
      </c>
      <c r="G14" s="10">
        <v>1.0214204545454546</v>
      </c>
      <c r="H14" s="10">
        <v>0.5107102272727273</v>
      </c>
    </row>
    <row r="15" spans="1:8" ht="74.25" customHeight="1" x14ac:dyDescent="0.25">
      <c r="A15" s="15">
        <v>1255</v>
      </c>
      <c r="B15" s="14" t="s">
        <v>26</v>
      </c>
      <c r="C15" s="12" t="s">
        <v>74</v>
      </c>
      <c r="D15" s="13" t="s">
        <v>73</v>
      </c>
      <c r="E15" s="14" t="s">
        <v>224</v>
      </c>
      <c r="F15" s="11">
        <v>1</v>
      </c>
      <c r="G15" s="10">
        <v>1.6666666666666667</v>
      </c>
      <c r="H15" s="10">
        <v>0.5</v>
      </c>
    </row>
    <row r="16" spans="1:8" ht="74.25" customHeight="1" x14ac:dyDescent="0.25">
      <c r="A16" s="50">
        <v>1257</v>
      </c>
      <c r="B16" s="14" t="s">
        <v>26</v>
      </c>
      <c r="C16" s="12" t="s">
        <v>74</v>
      </c>
      <c r="D16" s="13" t="s">
        <v>223</v>
      </c>
      <c r="E16" s="14" t="s">
        <v>222</v>
      </c>
      <c r="F16" s="22">
        <v>1</v>
      </c>
      <c r="G16" s="10">
        <v>0.5</v>
      </c>
      <c r="H16" s="10">
        <v>0.14285714285714285</v>
      </c>
    </row>
    <row r="17" spans="1:8" ht="74.25" customHeight="1" x14ac:dyDescent="0.25">
      <c r="A17" s="15">
        <v>1258</v>
      </c>
      <c r="B17" s="14" t="s">
        <v>26</v>
      </c>
      <c r="C17" s="12" t="s">
        <v>25</v>
      </c>
      <c r="D17" s="13" t="s">
        <v>103</v>
      </c>
      <c r="E17" s="14" t="s">
        <v>221</v>
      </c>
      <c r="F17" s="11">
        <v>1</v>
      </c>
      <c r="G17" s="10">
        <v>0.623</v>
      </c>
      <c r="H17" s="10">
        <v>0.623</v>
      </c>
    </row>
    <row r="18" spans="1:8" ht="74.25" customHeight="1" x14ac:dyDescent="0.25">
      <c r="A18" s="15">
        <v>1259</v>
      </c>
      <c r="B18" s="14" t="s">
        <v>26</v>
      </c>
      <c r="C18" s="12" t="s">
        <v>25</v>
      </c>
      <c r="D18" s="13" t="s">
        <v>24</v>
      </c>
      <c r="E18" s="14" t="s">
        <v>32</v>
      </c>
      <c r="F18" s="11">
        <v>1</v>
      </c>
      <c r="G18" s="10">
        <v>1</v>
      </c>
      <c r="H18" s="10">
        <v>1</v>
      </c>
    </row>
    <row r="19" spans="1:8" ht="74.25" customHeight="1" x14ac:dyDescent="0.25">
      <c r="A19" s="15">
        <v>1351</v>
      </c>
      <c r="B19" s="14" t="s">
        <v>3</v>
      </c>
      <c r="C19" s="12" t="s">
        <v>2</v>
      </c>
      <c r="D19" s="13" t="s">
        <v>220</v>
      </c>
      <c r="E19" s="14" t="s">
        <v>219</v>
      </c>
      <c r="F19" s="11">
        <v>1</v>
      </c>
      <c r="G19" s="10">
        <v>1</v>
      </c>
      <c r="H19" s="10">
        <v>0.5</v>
      </c>
    </row>
    <row r="20" spans="1:8" ht="74.25" customHeight="1" x14ac:dyDescent="0.25">
      <c r="A20" s="15">
        <v>1352</v>
      </c>
      <c r="B20" s="14" t="s">
        <v>26</v>
      </c>
      <c r="C20" s="12" t="s">
        <v>25</v>
      </c>
      <c r="D20" s="13" t="s">
        <v>24</v>
      </c>
      <c r="E20" s="14" t="s">
        <v>218</v>
      </c>
      <c r="F20" s="33">
        <v>1</v>
      </c>
      <c r="G20" s="10">
        <v>1</v>
      </c>
      <c r="H20" s="10">
        <v>0.36363636363636365</v>
      </c>
    </row>
    <row r="21" spans="1:8" ht="74.25" customHeight="1" x14ac:dyDescent="0.25">
      <c r="A21" s="15">
        <v>1353</v>
      </c>
      <c r="B21" s="14" t="s">
        <v>26</v>
      </c>
      <c r="C21" s="12" t="s">
        <v>25</v>
      </c>
      <c r="D21" s="13" t="s">
        <v>24</v>
      </c>
      <c r="E21" s="14" t="s">
        <v>217</v>
      </c>
      <c r="F21" s="11">
        <v>1</v>
      </c>
      <c r="G21" s="10">
        <v>1</v>
      </c>
      <c r="H21" s="10">
        <v>0.5</v>
      </c>
    </row>
    <row r="22" spans="1:8" ht="74.25" customHeight="1" x14ac:dyDescent="0.25">
      <c r="A22" s="15">
        <v>1354</v>
      </c>
      <c r="B22" s="14" t="s">
        <v>26</v>
      </c>
      <c r="C22" s="12" t="s">
        <v>25</v>
      </c>
      <c r="D22" s="13" t="s">
        <v>24</v>
      </c>
      <c r="E22" s="14" t="s">
        <v>216</v>
      </c>
      <c r="F22" s="11">
        <v>1</v>
      </c>
      <c r="G22" s="10">
        <v>1</v>
      </c>
      <c r="H22" s="10">
        <v>0.5</v>
      </c>
    </row>
    <row r="23" spans="1:8" ht="74.25" customHeight="1" x14ac:dyDescent="0.25">
      <c r="A23" s="15">
        <v>1355</v>
      </c>
      <c r="B23" s="14" t="s">
        <v>26</v>
      </c>
      <c r="C23" s="12" t="s">
        <v>25</v>
      </c>
      <c r="D23" s="13" t="s">
        <v>24</v>
      </c>
      <c r="E23" s="14" t="s">
        <v>32</v>
      </c>
      <c r="F23" s="11">
        <v>1</v>
      </c>
      <c r="G23" s="10"/>
      <c r="H23" s="10"/>
    </row>
    <row r="24" spans="1:8" ht="74.25" customHeight="1" x14ac:dyDescent="0.25">
      <c r="A24" s="15">
        <v>1356</v>
      </c>
      <c r="B24" s="14" t="s">
        <v>26</v>
      </c>
      <c r="C24" s="12" t="s">
        <v>25</v>
      </c>
      <c r="D24" s="13" t="s">
        <v>24</v>
      </c>
      <c r="E24" s="14" t="s">
        <v>23</v>
      </c>
      <c r="F24" s="11">
        <v>1</v>
      </c>
      <c r="G24" s="10"/>
      <c r="H24" s="10"/>
    </row>
    <row r="25" spans="1:8" ht="74.25" customHeight="1" x14ac:dyDescent="0.25">
      <c r="A25" s="15">
        <v>1357</v>
      </c>
      <c r="B25" s="14" t="s">
        <v>7</v>
      </c>
      <c r="C25" s="12" t="s">
        <v>6</v>
      </c>
      <c r="D25" s="13" t="s">
        <v>5</v>
      </c>
      <c r="E25" s="14" t="s">
        <v>8</v>
      </c>
      <c r="F25" s="11">
        <v>1</v>
      </c>
      <c r="G25" s="10">
        <v>1</v>
      </c>
      <c r="H25" s="10">
        <v>1</v>
      </c>
    </row>
    <row r="26" spans="1:8" ht="74.25" customHeight="1" x14ac:dyDescent="0.25">
      <c r="A26" s="15">
        <v>1452</v>
      </c>
      <c r="B26" s="14" t="s">
        <v>26</v>
      </c>
      <c r="C26" s="12" t="s">
        <v>25</v>
      </c>
      <c r="D26" s="13" t="s">
        <v>103</v>
      </c>
      <c r="E26" s="14" t="s">
        <v>215</v>
      </c>
      <c r="F26" s="11">
        <v>1</v>
      </c>
      <c r="G26" s="10">
        <v>1</v>
      </c>
      <c r="H26" s="10">
        <v>0.5</v>
      </c>
    </row>
    <row r="27" spans="1:8" ht="74.25" customHeight="1" x14ac:dyDescent="0.25">
      <c r="A27" s="15">
        <v>1456</v>
      </c>
      <c r="B27" s="14" t="s">
        <v>3</v>
      </c>
      <c r="C27" s="12" t="s">
        <v>2</v>
      </c>
      <c r="D27" s="13" t="s">
        <v>20</v>
      </c>
      <c r="E27" s="14" t="s">
        <v>49</v>
      </c>
      <c r="F27" s="11">
        <v>0.9</v>
      </c>
      <c r="G27" s="10">
        <v>1.1846332526200123</v>
      </c>
      <c r="H27" s="10">
        <v>1.018010333311987</v>
      </c>
    </row>
    <row r="28" spans="1:8" ht="74.25" customHeight="1" x14ac:dyDescent="0.25">
      <c r="A28" s="15">
        <v>1457</v>
      </c>
      <c r="B28" s="14" t="s">
        <v>3</v>
      </c>
      <c r="C28" s="12" t="s">
        <v>2</v>
      </c>
      <c r="D28" s="13" t="s">
        <v>20</v>
      </c>
      <c r="E28" s="14" t="s">
        <v>19</v>
      </c>
      <c r="F28" s="22">
        <v>0.9</v>
      </c>
      <c r="G28" s="10"/>
      <c r="H28" s="10">
        <v>0</v>
      </c>
    </row>
    <row r="29" spans="1:8" ht="74.25" customHeight="1" x14ac:dyDescent="0.25">
      <c r="A29" s="15">
        <v>1458</v>
      </c>
      <c r="B29" s="14" t="s">
        <v>3</v>
      </c>
      <c r="C29" s="12" t="s">
        <v>2</v>
      </c>
      <c r="D29" s="13" t="s">
        <v>22</v>
      </c>
      <c r="E29" s="14" t="s">
        <v>21</v>
      </c>
      <c r="F29" s="11">
        <v>1</v>
      </c>
      <c r="G29" s="10">
        <v>0.21427781935483872</v>
      </c>
      <c r="H29" s="10">
        <v>0.21427781935483872</v>
      </c>
    </row>
    <row r="30" spans="1:8" ht="74.25" customHeight="1" x14ac:dyDescent="0.25">
      <c r="A30" s="15">
        <v>1459</v>
      </c>
      <c r="B30" s="14" t="s">
        <v>26</v>
      </c>
      <c r="C30" s="12" t="s">
        <v>25</v>
      </c>
      <c r="D30" s="13" t="s">
        <v>24</v>
      </c>
      <c r="E30" s="14" t="s">
        <v>32</v>
      </c>
      <c r="F30" s="11">
        <v>1</v>
      </c>
      <c r="G30" s="10">
        <v>0</v>
      </c>
      <c r="H30" s="10">
        <v>0</v>
      </c>
    </row>
    <row r="31" spans="1:8" ht="74.25" customHeight="1" x14ac:dyDescent="0.25">
      <c r="A31" s="15">
        <v>1551</v>
      </c>
      <c r="B31" s="14" t="s">
        <v>26</v>
      </c>
      <c r="C31" s="12" t="s">
        <v>25</v>
      </c>
      <c r="D31" s="13" t="s">
        <v>24</v>
      </c>
      <c r="E31" s="14" t="s">
        <v>214</v>
      </c>
      <c r="F31" s="34">
        <v>40</v>
      </c>
      <c r="G31" s="10">
        <v>0.95</v>
      </c>
      <c r="H31" s="10">
        <v>0.47499999999999998</v>
      </c>
    </row>
    <row r="32" spans="1:8" ht="74.25" customHeight="1" x14ac:dyDescent="0.25">
      <c r="A32" s="15">
        <v>1552</v>
      </c>
      <c r="B32" s="14" t="s">
        <v>26</v>
      </c>
      <c r="C32" s="12" t="s">
        <v>25</v>
      </c>
      <c r="D32" s="13" t="s">
        <v>24</v>
      </c>
      <c r="E32" s="14" t="s">
        <v>32</v>
      </c>
      <c r="F32" s="11">
        <v>1</v>
      </c>
      <c r="G32" s="10"/>
      <c r="H32" s="10"/>
    </row>
    <row r="33" spans="1:8" ht="74.25" customHeight="1" x14ac:dyDescent="0.25">
      <c r="A33" s="15">
        <v>1553</v>
      </c>
      <c r="B33" s="14" t="s">
        <v>26</v>
      </c>
      <c r="C33" s="12" t="s">
        <v>25</v>
      </c>
      <c r="D33" s="13" t="s">
        <v>24</v>
      </c>
      <c r="E33" s="14" t="s">
        <v>23</v>
      </c>
      <c r="F33" s="11">
        <v>1</v>
      </c>
      <c r="G33" s="10"/>
      <c r="H33" s="10"/>
    </row>
    <row r="34" spans="1:8" ht="74.25" customHeight="1" x14ac:dyDescent="0.25">
      <c r="A34" s="15">
        <v>1554</v>
      </c>
      <c r="B34" s="14" t="s">
        <v>26</v>
      </c>
      <c r="C34" s="12" t="s">
        <v>25</v>
      </c>
      <c r="D34" s="13" t="s">
        <v>24</v>
      </c>
      <c r="E34" s="14" t="s">
        <v>213</v>
      </c>
      <c r="F34" s="11">
        <v>1</v>
      </c>
      <c r="G34" s="10">
        <v>1</v>
      </c>
      <c r="H34" s="10">
        <v>0.5</v>
      </c>
    </row>
    <row r="35" spans="1:8" ht="74.25" customHeight="1" x14ac:dyDescent="0.25">
      <c r="A35" s="15">
        <v>1555</v>
      </c>
      <c r="B35" s="14" t="s">
        <v>26</v>
      </c>
      <c r="C35" s="12" t="s">
        <v>25</v>
      </c>
      <c r="D35" s="13" t="s">
        <v>24</v>
      </c>
      <c r="E35" s="14" t="s">
        <v>212</v>
      </c>
      <c r="F35" s="11">
        <v>1</v>
      </c>
      <c r="G35" s="10">
        <v>0.98049999999999993</v>
      </c>
      <c r="H35" s="10">
        <v>0.49024999999999996</v>
      </c>
    </row>
    <row r="36" spans="1:8" ht="74.25" customHeight="1" x14ac:dyDescent="0.25">
      <c r="A36" s="15">
        <v>1556</v>
      </c>
      <c r="B36" s="14" t="s">
        <v>7</v>
      </c>
      <c r="C36" s="12" t="s">
        <v>6</v>
      </c>
      <c r="D36" s="13" t="s">
        <v>5</v>
      </c>
      <c r="E36" s="14" t="s">
        <v>8</v>
      </c>
      <c r="F36" s="11">
        <v>1</v>
      </c>
      <c r="G36" s="10">
        <v>0.92</v>
      </c>
      <c r="H36" s="10">
        <v>0.92</v>
      </c>
    </row>
    <row r="37" spans="1:8" ht="74.25" customHeight="1" x14ac:dyDescent="0.25">
      <c r="A37" s="15">
        <v>2053</v>
      </c>
      <c r="B37" s="14" t="s">
        <v>3</v>
      </c>
      <c r="C37" s="12" t="s">
        <v>95</v>
      </c>
      <c r="D37" s="13" t="s">
        <v>94</v>
      </c>
      <c r="E37" s="14" t="s">
        <v>211</v>
      </c>
      <c r="F37" s="11">
        <v>1</v>
      </c>
      <c r="G37" s="10">
        <v>1</v>
      </c>
      <c r="H37" s="10">
        <v>0.5</v>
      </c>
    </row>
    <row r="38" spans="1:8" ht="74.25" customHeight="1" x14ac:dyDescent="0.25">
      <c r="A38" s="15">
        <v>2054</v>
      </c>
      <c r="B38" s="14" t="s">
        <v>3</v>
      </c>
      <c r="C38" s="12" t="s">
        <v>95</v>
      </c>
      <c r="D38" s="13" t="s">
        <v>94</v>
      </c>
      <c r="E38" s="14" t="s">
        <v>210</v>
      </c>
      <c r="F38" s="11">
        <v>1</v>
      </c>
      <c r="G38" s="10">
        <v>1</v>
      </c>
      <c r="H38" s="10">
        <v>0.5</v>
      </c>
    </row>
    <row r="39" spans="1:8" ht="74.25" customHeight="1" x14ac:dyDescent="0.25">
      <c r="A39" s="15">
        <v>2057</v>
      </c>
      <c r="B39" s="14" t="s">
        <v>3</v>
      </c>
      <c r="C39" s="12" t="s">
        <v>95</v>
      </c>
      <c r="D39" s="13" t="s">
        <v>144</v>
      </c>
      <c r="E39" s="14" t="s">
        <v>209</v>
      </c>
      <c r="F39" s="33">
        <v>1</v>
      </c>
      <c r="G39" s="10">
        <v>1</v>
      </c>
      <c r="H39" s="10">
        <v>0.5</v>
      </c>
    </row>
    <row r="40" spans="1:8" ht="74.25" customHeight="1" x14ac:dyDescent="0.25">
      <c r="A40" s="15">
        <v>2152</v>
      </c>
      <c r="B40" s="14" t="s">
        <v>26</v>
      </c>
      <c r="C40" s="12" t="s">
        <v>25</v>
      </c>
      <c r="D40" s="13" t="s">
        <v>24</v>
      </c>
      <c r="E40" s="14" t="s">
        <v>32</v>
      </c>
      <c r="F40" s="11">
        <v>1</v>
      </c>
      <c r="G40" s="10"/>
      <c r="H40" s="10"/>
    </row>
    <row r="41" spans="1:8" ht="74.25" customHeight="1" x14ac:dyDescent="0.25">
      <c r="A41" s="15">
        <v>2153</v>
      </c>
      <c r="B41" s="14" t="s">
        <v>26</v>
      </c>
      <c r="C41" s="12" t="s">
        <v>25</v>
      </c>
      <c r="D41" s="13" t="s">
        <v>24</v>
      </c>
      <c r="E41" s="14" t="s">
        <v>23</v>
      </c>
      <c r="F41" s="11">
        <v>1</v>
      </c>
      <c r="G41" s="10"/>
      <c r="H41" s="10"/>
    </row>
    <row r="42" spans="1:8" ht="74.25" customHeight="1" x14ac:dyDescent="0.25">
      <c r="A42" s="15">
        <v>2157</v>
      </c>
      <c r="B42" s="14" t="s">
        <v>3</v>
      </c>
      <c r="C42" s="12" t="s">
        <v>86</v>
      </c>
      <c r="D42" s="13" t="s">
        <v>85</v>
      </c>
      <c r="E42" s="14" t="s">
        <v>208</v>
      </c>
      <c r="F42" s="11">
        <v>1</v>
      </c>
      <c r="G42" s="10">
        <v>1</v>
      </c>
      <c r="H42" s="10">
        <v>0.5</v>
      </c>
    </row>
    <row r="43" spans="1:8" ht="74.25" customHeight="1" x14ac:dyDescent="0.25">
      <c r="A43" s="15">
        <v>2158</v>
      </c>
      <c r="B43" s="14" t="s">
        <v>3</v>
      </c>
      <c r="C43" s="12" t="s">
        <v>86</v>
      </c>
      <c r="D43" s="13" t="s">
        <v>85</v>
      </c>
      <c r="E43" s="14" t="s">
        <v>207</v>
      </c>
      <c r="F43" s="11">
        <v>1</v>
      </c>
      <c r="G43" s="10">
        <v>1</v>
      </c>
      <c r="H43" s="10">
        <v>1</v>
      </c>
    </row>
    <row r="44" spans="1:8" ht="74.25" customHeight="1" x14ac:dyDescent="0.25">
      <c r="A44" s="15">
        <v>2159</v>
      </c>
      <c r="B44" s="14" t="s">
        <v>3</v>
      </c>
      <c r="C44" s="12" t="s">
        <v>86</v>
      </c>
      <c r="D44" s="13" t="s">
        <v>85</v>
      </c>
      <c r="E44" s="14" t="s">
        <v>206</v>
      </c>
      <c r="F44" s="11">
        <v>1</v>
      </c>
      <c r="G44" s="10">
        <v>1</v>
      </c>
      <c r="H44" s="10">
        <v>0.5</v>
      </c>
    </row>
    <row r="45" spans="1:8" ht="74.25" customHeight="1" x14ac:dyDescent="0.25">
      <c r="A45" s="15">
        <v>2251</v>
      </c>
      <c r="B45" s="14" t="s">
        <v>3</v>
      </c>
      <c r="C45" s="12" t="s">
        <v>2</v>
      </c>
      <c r="D45" s="13" t="s">
        <v>53</v>
      </c>
      <c r="E45" s="14" t="s">
        <v>205</v>
      </c>
      <c r="F45" s="11">
        <v>0.9</v>
      </c>
      <c r="G45" s="10">
        <v>23</v>
      </c>
      <c r="H45" s="10">
        <v>0.63888888888888884</v>
      </c>
    </row>
    <row r="46" spans="1:8" ht="74.25" customHeight="1" x14ac:dyDescent="0.25">
      <c r="A46" s="15">
        <v>2252</v>
      </c>
      <c r="B46" s="14" t="s">
        <v>3</v>
      </c>
      <c r="C46" s="12" t="s">
        <v>2</v>
      </c>
      <c r="D46" s="13" t="s">
        <v>53</v>
      </c>
      <c r="E46" s="14" t="s">
        <v>204</v>
      </c>
      <c r="F46" s="11">
        <v>0.9</v>
      </c>
      <c r="G46" s="10">
        <v>0.8214285714285714</v>
      </c>
      <c r="H46" s="10">
        <v>0.63888888888888884</v>
      </c>
    </row>
    <row r="47" spans="1:8" ht="74.25" customHeight="1" x14ac:dyDescent="0.25">
      <c r="A47" s="15">
        <v>2257</v>
      </c>
      <c r="B47" s="14" t="s">
        <v>3</v>
      </c>
      <c r="C47" s="12" t="s">
        <v>2</v>
      </c>
      <c r="D47" s="13" t="s">
        <v>22</v>
      </c>
      <c r="E47" s="14" t="s">
        <v>21</v>
      </c>
      <c r="F47" s="11">
        <v>1</v>
      </c>
      <c r="G47" s="10"/>
      <c r="H47" s="10">
        <v>0.40481552158886014</v>
      </c>
    </row>
    <row r="48" spans="1:8" ht="74.25" customHeight="1" x14ac:dyDescent="0.25">
      <c r="A48" s="15">
        <v>3051</v>
      </c>
      <c r="B48" s="14" t="s">
        <v>3</v>
      </c>
      <c r="C48" s="12" t="s">
        <v>2</v>
      </c>
      <c r="D48" s="13" t="s">
        <v>53</v>
      </c>
      <c r="E48" s="14" t="s">
        <v>203</v>
      </c>
      <c r="F48" s="11">
        <v>0.95</v>
      </c>
      <c r="G48" s="10">
        <v>0.83792982456140352</v>
      </c>
      <c r="H48" s="10">
        <v>0.41896491228070182</v>
      </c>
    </row>
    <row r="49" spans="1:8" ht="74.25" customHeight="1" x14ac:dyDescent="0.25">
      <c r="A49" s="15">
        <v>3052</v>
      </c>
      <c r="B49" s="14" t="s">
        <v>3</v>
      </c>
      <c r="C49" s="12" t="s">
        <v>2</v>
      </c>
      <c r="D49" s="13" t="s">
        <v>64</v>
      </c>
      <c r="E49" s="14" t="s">
        <v>202</v>
      </c>
      <c r="F49" s="34">
        <v>14</v>
      </c>
      <c r="G49" s="10">
        <v>0.5</v>
      </c>
      <c r="H49" s="10">
        <v>0.25</v>
      </c>
    </row>
    <row r="50" spans="1:8" ht="74.25" customHeight="1" x14ac:dyDescent="0.25">
      <c r="A50" s="15">
        <v>3053</v>
      </c>
      <c r="B50" s="14" t="s">
        <v>3</v>
      </c>
      <c r="C50" s="12" t="s">
        <v>95</v>
      </c>
      <c r="D50" s="13" t="s">
        <v>94</v>
      </c>
      <c r="E50" s="14" t="s">
        <v>201</v>
      </c>
      <c r="F50" s="34">
        <v>24</v>
      </c>
      <c r="G50" s="10">
        <v>1.2</v>
      </c>
      <c r="H50" s="10">
        <v>0.5</v>
      </c>
    </row>
    <row r="51" spans="1:8" ht="74.25" customHeight="1" x14ac:dyDescent="0.25">
      <c r="A51" s="15">
        <v>3057</v>
      </c>
      <c r="B51" s="14" t="s">
        <v>26</v>
      </c>
      <c r="C51" s="12" t="s">
        <v>25</v>
      </c>
      <c r="D51" s="13" t="s">
        <v>24</v>
      </c>
      <c r="E51" s="14" t="s">
        <v>32</v>
      </c>
      <c r="F51" s="33">
        <v>1</v>
      </c>
      <c r="G51" s="10">
        <v>1</v>
      </c>
      <c r="H51" s="10">
        <v>1</v>
      </c>
    </row>
    <row r="52" spans="1:8" ht="74.25" customHeight="1" x14ac:dyDescent="0.25">
      <c r="A52" s="15">
        <v>3058</v>
      </c>
      <c r="B52" s="14" t="s">
        <v>26</v>
      </c>
      <c r="C52" s="12" t="s">
        <v>25</v>
      </c>
      <c r="D52" s="13" t="s">
        <v>24</v>
      </c>
      <c r="E52" s="14" t="s">
        <v>23</v>
      </c>
      <c r="F52" s="11">
        <v>1</v>
      </c>
      <c r="G52" s="10"/>
      <c r="H52" s="10"/>
    </row>
    <row r="53" spans="1:8" ht="74.25" customHeight="1" x14ac:dyDescent="0.25">
      <c r="A53" s="15">
        <v>3254</v>
      </c>
      <c r="B53" s="14" t="s">
        <v>3</v>
      </c>
      <c r="C53" s="12" t="s">
        <v>2</v>
      </c>
      <c r="D53" s="13" t="s">
        <v>53</v>
      </c>
      <c r="E53" s="14" t="s">
        <v>200</v>
      </c>
      <c r="F53" s="11">
        <v>1</v>
      </c>
      <c r="G53" s="10"/>
      <c r="H53" s="10">
        <v>0</v>
      </c>
    </row>
    <row r="54" spans="1:8" ht="74.25" customHeight="1" x14ac:dyDescent="0.25">
      <c r="A54" s="15">
        <v>3256</v>
      </c>
      <c r="B54" s="14" t="s">
        <v>3</v>
      </c>
      <c r="C54" s="12" t="s">
        <v>2</v>
      </c>
      <c r="D54" s="13" t="s">
        <v>22</v>
      </c>
      <c r="E54" s="14" t="s">
        <v>21</v>
      </c>
      <c r="F54" s="11">
        <v>1</v>
      </c>
      <c r="G54" s="10">
        <v>0.63701113339278814</v>
      </c>
      <c r="H54" s="10">
        <v>2.6191845634674679E-2</v>
      </c>
    </row>
    <row r="55" spans="1:8" ht="74.25" customHeight="1" x14ac:dyDescent="0.25">
      <c r="A55" s="15">
        <v>3351</v>
      </c>
      <c r="B55" s="14" t="s">
        <v>3</v>
      </c>
      <c r="C55" s="12" t="s">
        <v>2</v>
      </c>
      <c r="D55" s="13" t="s">
        <v>53</v>
      </c>
      <c r="E55" s="14" t="s">
        <v>199</v>
      </c>
      <c r="F55" s="20">
        <v>18</v>
      </c>
      <c r="G55" s="10">
        <v>0.625</v>
      </c>
      <c r="H55" s="10">
        <v>0.27777777777777779</v>
      </c>
    </row>
    <row r="56" spans="1:8" ht="74.25" customHeight="1" x14ac:dyDescent="0.25">
      <c r="A56" s="15">
        <v>3352</v>
      </c>
      <c r="B56" s="14" t="s">
        <v>3</v>
      </c>
      <c r="C56" s="12" t="s">
        <v>2</v>
      </c>
      <c r="D56" s="13" t="s">
        <v>53</v>
      </c>
      <c r="E56" s="14" t="s">
        <v>198</v>
      </c>
      <c r="F56" s="20">
        <v>3</v>
      </c>
      <c r="G56" s="10">
        <v>0.5</v>
      </c>
      <c r="H56" s="10">
        <v>0.33333333333333331</v>
      </c>
    </row>
    <row r="57" spans="1:8" ht="74.25" customHeight="1" x14ac:dyDescent="0.25">
      <c r="A57" s="15">
        <v>3353</v>
      </c>
      <c r="B57" s="14" t="s">
        <v>3</v>
      </c>
      <c r="C57" s="12" t="s">
        <v>2</v>
      </c>
      <c r="D57" s="13" t="s">
        <v>53</v>
      </c>
      <c r="E57" s="14" t="s">
        <v>197</v>
      </c>
      <c r="F57" s="20">
        <v>10</v>
      </c>
      <c r="G57" s="10">
        <v>0.5</v>
      </c>
      <c r="H57" s="10">
        <v>0.3</v>
      </c>
    </row>
    <row r="58" spans="1:8" ht="74.25" customHeight="1" x14ac:dyDescent="0.25">
      <c r="A58" s="15">
        <v>3354</v>
      </c>
      <c r="B58" s="14" t="s">
        <v>3</v>
      </c>
      <c r="C58" s="12" t="s">
        <v>2</v>
      </c>
      <c r="D58" s="13" t="s">
        <v>64</v>
      </c>
      <c r="E58" s="14" t="s">
        <v>196</v>
      </c>
      <c r="F58" s="34">
        <v>4</v>
      </c>
      <c r="G58" s="10">
        <v>1</v>
      </c>
      <c r="H58" s="10">
        <v>0.5</v>
      </c>
    </row>
    <row r="59" spans="1:8" ht="74.25" customHeight="1" x14ac:dyDescent="0.25">
      <c r="A59" s="15">
        <v>3355</v>
      </c>
      <c r="B59" s="14" t="s">
        <v>3</v>
      </c>
      <c r="C59" s="12" t="s">
        <v>2</v>
      </c>
      <c r="D59" s="13" t="s">
        <v>22</v>
      </c>
      <c r="E59" s="14" t="s">
        <v>21</v>
      </c>
      <c r="F59" s="11">
        <v>1</v>
      </c>
      <c r="G59" s="10">
        <v>1.1388358347343297</v>
      </c>
      <c r="H59" s="10">
        <v>3.284683432830738E-2</v>
      </c>
    </row>
    <row r="60" spans="1:8" ht="74.25" customHeight="1" x14ac:dyDescent="0.25">
      <c r="A60" s="15">
        <v>3358</v>
      </c>
      <c r="B60" s="14" t="s">
        <v>26</v>
      </c>
      <c r="C60" s="12" t="s">
        <v>25</v>
      </c>
      <c r="D60" s="13" t="s">
        <v>24</v>
      </c>
      <c r="E60" s="14" t="s">
        <v>32</v>
      </c>
      <c r="F60" s="11">
        <v>1</v>
      </c>
      <c r="G60" s="10">
        <v>1</v>
      </c>
      <c r="H60" s="10">
        <v>1</v>
      </c>
    </row>
    <row r="61" spans="1:8" ht="74.25" customHeight="1" x14ac:dyDescent="0.25">
      <c r="A61" s="15">
        <v>3359</v>
      </c>
      <c r="B61" s="14" t="s">
        <v>26</v>
      </c>
      <c r="C61" s="12" t="s">
        <v>25</v>
      </c>
      <c r="D61" s="13" t="s">
        <v>24</v>
      </c>
      <c r="E61" s="14" t="s">
        <v>23</v>
      </c>
      <c r="F61" s="11">
        <v>1</v>
      </c>
      <c r="G61" s="10">
        <v>1</v>
      </c>
      <c r="H61" s="10">
        <v>1</v>
      </c>
    </row>
    <row r="62" spans="1:8" ht="74.25" customHeight="1" x14ac:dyDescent="0.25">
      <c r="A62" s="15">
        <v>3361</v>
      </c>
      <c r="B62" s="14" t="s">
        <v>3</v>
      </c>
      <c r="C62" s="12" t="s">
        <v>2</v>
      </c>
      <c r="D62" s="13" t="s">
        <v>190</v>
      </c>
      <c r="E62" s="14" t="s">
        <v>195</v>
      </c>
      <c r="F62" s="34">
        <v>40.82</v>
      </c>
      <c r="G62" s="10">
        <v>1.1290953545232272</v>
      </c>
      <c r="H62" s="10">
        <v>0.56632002354557043</v>
      </c>
    </row>
    <row r="63" spans="1:8" ht="74.25" customHeight="1" x14ac:dyDescent="0.25">
      <c r="A63" s="15">
        <v>3362</v>
      </c>
      <c r="B63" s="14" t="s">
        <v>3</v>
      </c>
      <c r="C63" s="12" t="s">
        <v>2</v>
      </c>
      <c r="D63" s="13" t="s">
        <v>12</v>
      </c>
      <c r="E63" s="14" t="s">
        <v>194</v>
      </c>
      <c r="F63" s="34">
        <v>225513</v>
      </c>
      <c r="G63" s="10">
        <v>0.68467037787515195</v>
      </c>
      <c r="H63" s="10">
        <v>0.35408544454676905</v>
      </c>
    </row>
    <row r="64" spans="1:8" ht="74.25" customHeight="1" x14ac:dyDescent="0.25">
      <c r="A64" s="15">
        <v>3363</v>
      </c>
      <c r="B64" s="14" t="s">
        <v>3</v>
      </c>
      <c r="C64" s="12" t="s">
        <v>2</v>
      </c>
      <c r="D64" s="13" t="s">
        <v>193</v>
      </c>
      <c r="E64" s="14" t="s">
        <v>192</v>
      </c>
      <c r="F64" s="34">
        <v>7.93</v>
      </c>
      <c r="G64" s="10">
        <v>0.49625935162094764</v>
      </c>
      <c r="H64" s="10">
        <v>0.25253807106598986</v>
      </c>
    </row>
    <row r="65" spans="1:8" ht="74.25" customHeight="1" x14ac:dyDescent="0.25">
      <c r="A65" s="15">
        <v>3364</v>
      </c>
      <c r="B65" s="14" t="s">
        <v>3</v>
      </c>
      <c r="C65" s="12" t="s">
        <v>2</v>
      </c>
      <c r="D65" s="13" t="s">
        <v>12</v>
      </c>
      <c r="E65" s="14" t="s">
        <v>191</v>
      </c>
      <c r="F65" s="33">
        <v>0.4</v>
      </c>
      <c r="G65" s="10">
        <v>1</v>
      </c>
      <c r="H65" s="10">
        <v>1</v>
      </c>
    </row>
    <row r="66" spans="1:8" ht="74.25" customHeight="1" x14ac:dyDescent="0.25">
      <c r="A66" s="15">
        <v>3365</v>
      </c>
      <c r="B66" s="14" t="s">
        <v>3</v>
      </c>
      <c r="C66" s="12" t="s">
        <v>2</v>
      </c>
      <c r="D66" s="13" t="s">
        <v>190</v>
      </c>
      <c r="E66" s="14" t="s">
        <v>189</v>
      </c>
      <c r="F66" s="33">
        <v>0.53</v>
      </c>
      <c r="G66" s="10"/>
      <c r="H66" s="10">
        <v>0</v>
      </c>
    </row>
    <row r="67" spans="1:8" ht="74.25" customHeight="1" x14ac:dyDescent="0.25">
      <c r="A67" s="15">
        <v>3367</v>
      </c>
      <c r="B67" s="14" t="s">
        <v>3</v>
      </c>
      <c r="C67" s="12" t="s">
        <v>2</v>
      </c>
      <c r="D67" s="13" t="s">
        <v>161</v>
      </c>
      <c r="E67" s="14" t="s">
        <v>188</v>
      </c>
      <c r="F67" s="33">
        <v>1</v>
      </c>
      <c r="G67" s="10">
        <v>0.71249999999999991</v>
      </c>
      <c r="H67" s="10">
        <v>0.47499999999999992</v>
      </c>
    </row>
    <row r="68" spans="1:8" ht="74.25" customHeight="1" x14ac:dyDescent="0.25">
      <c r="A68" s="15">
        <v>3368</v>
      </c>
      <c r="B68" s="14" t="s">
        <v>26</v>
      </c>
      <c r="C68" s="12" t="s">
        <v>25</v>
      </c>
      <c r="D68" s="13" t="s">
        <v>24</v>
      </c>
      <c r="E68" s="14" t="s">
        <v>32</v>
      </c>
      <c r="F68" s="11">
        <v>1</v>
      </c>
      <c r="G68" s="10">
        <v>1</v>
      </c>
      <c r="H68" s="10">
        <v>1</v>
      </c>
    </row>
    <row r="69" spans="1:8" ht="74.25" customHeight="1" x14ac:dyDescent="0.25">
      <c r="A69" s="15">
        <v>3369</v>
      </c>
      <c r="B69" s="14" t="s">
        <v>26</v>
      </c>
      <c r="C69" s="12" t="s">
        <v>25</v>
      </c>
      <c r="D69" s="13" t="s">
        <v>24</v>
      </c>
      <c r="E69" s="14" t="s">
        <v>23</v>
      </c>
      <c r="F69" s="33">
        <v>1</v>
      </c>
      <c r="G69" s="10"/>
      <c r="H69" s="10"/>
    </row>
    <row r="70" spans="1:8" ht="74.25" customHeight="1" x14ac:dyDescent="0.25">
      <c r="A70" s="15">
        <v>3370</v>
      </c>
      <c r="B70" s="14" t="s">
        <v>7</v>
      </c>
      <c r="C70" s="12" t="s">
        <v>6</v>
      </c>
      <c r="D70" s="13" t="s">
        <v>5</v>
      </c>
      <c r="E70" s="14" t="s">
        <v>8</v>
      </c>
      <c r="F70" s="11">
        <v>1</v>
      </c>
      <c r="G70" s="10">
        <v>0.92017738359201773</v>
      </c>
      <c r="H70" s="10">
        <v>0.92017738359201773</v>
      </c>
    </row>
    <row r="71" spans="1:8" ht="74.25" customHeight="1" x14ac:dyDescent="0.25">
      <c r="A71" s="15">
        <v>3468</v>
      </c>
      <c r="B71" s="14" t="s">
        <v>26</v>
      </c>
      <c r="C71" s="12" t="s">
        <v>25</v>
      </c>
      <c r="D71" s="13" t="s">
        <v>24</v>
      </c>
      <c r="E71" s="14" t="s">
        <v>32</v>
      </c>
      <c r="F71" s="33">
        <v>1</v>
      </c>
      <c r="G71" s="10">
        <v>1</v>
      </c>
      <c r="H71" s="10">
        <v>1</v>
      </c>
    </row>
    <row r="72" spans="1:8" ht="74.25" customHeight="1" x14ac:dyDescent="0.25">
      <c r="A72" s="15">
        <v>3469</v>
      </c>
      <c r="B72" s="14" t="s">
        <v>26</v>
      </c>
      <c r="C72" s="12" t="s">
        <v>25</v>
      </c>
      <c r="D72" s="13" t="s">
        <v>24</v>
      </c>
      <c r="E72" s="14" t="s">
        <v>23</v>
      </c>
      <c r="F72" s="33">
        <v>1</v>
      </c>
      <c r="G72" s="10"/>
      <c r="H72" s="10"/>
    </row>
    <row r="73" spans="1:8" ht="74.25" customHeight="1" x14ac:dyDescent="0.25">
      <c r="A73" s="15">
        <v>3551</v>
      </c>
      <c r="B73" s="14" t="s">
        <v>3</v>
      </c>
      <c r="C73" s="12" t="s">
        <v>2</v>
      </c>
      <c r="D73" s="13" t="s">
        <v>53</v>
      </c>
      <c r="E73" s="14" t="s">
        <v>187</v>
      </c>
      <c r="F73" s="34">
        <v>14</v>
      </c>
      <c r="G73" s="10">
        <v>1</v>
      </c>
      <c r="H73" s="10">
        <v>0.90909090909090906</v>
      </c>
    </row>
    <row r="74" spans="1:8" ht="74.25" customHeight="1" x14ac:dyDescent="0.25">
      <c r="A74" s="15">
        <v>3552</v>
      </c>
      <c r="B74" s="14" t="s">
        <v>3</v>
      </c>
      <c r="C74" s="12" t="s">
        <v>2</v>
      </c>
      <c r="D74" s="13" t="s">
        <v>53</v>
      </c>
      <c r="E74" s="14" t="s">
        <v>186</v>
      </c>
      <c r="F74" s="34">
        <v>21</v>
      </c>
      <c r="G74" s="10">
        <v>0.6</v>
      </c>
      <c r="H74" s="10">
        <v>0.14285714285714285</v>
      </c>
    </row>
    <row r="75" spans="1:8" ht="74.25" customHeight="1" x14ac:dyDescent="0.25">
      <c r="A75" s="15">
        <v>3553</v>
      </c>
      <c r="B75" s="14" t="s">
        <v>3</v>
      </c>
      <c r="C75" s="12" t="s">
        <v>2</v>
      </c>
      <c r="D75" s="13" t="s">
        <v>53</v>
      </c>
      <c r="E75" s="14" t="s">
        <v>185</v>
      </c>
      <c r="F75" s="34">
        <v>20</v>
      </c>
      <c r="G75" s="10">
        <v>0.7</v>
      </c>
      <c r="H75" s="10">
        <v>0.35</v>
      </c>
    </row>
    <row r="76" spans="1:8" ht="74.25" customHeight="1" x14ac:dyDescent="0.25">
      <c r="A76" s="15">
        <v>3554</v>
      </c>
      <c r="B76" s="14" t="s">
        <v>3</v>
      </c>
      <c r="C76" s="12" t="s">
        <v>2</v>
      </c>
      <c r="D76" s="13" t="s">
        <v>184</v>
      </c>
      <c r="E76" s="14" t="s">
        <v>183</v>
      </c>
      <c r="F76" s="34">
        <v>7</v>
      </c>
      <c r="G76" s="10">
        <v>0.8</v>
      </c>
      <c r="H76" s="10">
        <v>0.5714285714285714</v>
      </c>
    </row>
    <row r="77" spans="1:8" ht="74.25" customHeight="1" x14ac:dyDescent="0.25">
      <c r="A77" s="15">
        <v>3555</v>
      </c>
      <c r="B77" s="14" t="s">
        <v>3</v>
      </c>
      <c r="C77" s="12" t="s">
        <v>2</v>
      </c>
      <c r="D77" s="13" t="s">
        <v>58</v>
      </c>
      <c r="E77" s="14" t="s">
        <v>182</v>
      </c>
      <c r="F77" s="11">
        <v>1</v>
      </c>
      <c r="G77" s="10">
        <v>1</v>
      </c>
      <c r="H77" s="10">
        <v>0.9285714285714286</v>
      </c>
    </row>
    <row r="78" spans="1:8" ht="74.25" customHeight="1" x14ac:dyDescent="0.25">
      <c r="A78" s="15">
        <v>3556</v>
      </c>
      <c r="B78" s="14" t="s">
        <v>3</v>
      </c>
      <c r="C78" s="12" t="s">
        <v>2</v>
      </c>
      <c r="D78" s="13" t="s">
        <v>161</v>
      </c>
      <c r="E78" s="14" t="s">
        <v>181</v>
      </c>
      <c r="F78" s="34">
        <v>114</v>
      </c>
      <c r="G78" s="10">
        <v>1.1025641025641026</v>
      </c>
      <c r="H78" s="10">
        <v>0.48863636363636365</v>
      </c>
    </row>
    <row r="79" spans="1:8" ht="74.25" customHeight="1" x14ac:dyDescent="0.25">
      <c r="A79" s="15">
        <v>3557</v>
      </c>
      <c r="B79" s="14" t="s">
        <v>3</v>
      </c>
      <c r="C79" s="12" t="s">
        <v>95</v>
      </c>
      <c r="D79" s="13" t="s">
        <v>94</v>
      </c>
      <c r="E79" s="14" t="s">
        <v>180</v>
      </c>
      <c r="F79" s="11">
        <v>1</v>
      </c>
      <c r="G79" s="10">
        <v>1</v>
      </c>
      <c r="H79" s="10">
        <v>1</v>
      </c>
    </row>
    <row r="80" spans="1:8" ht="74.25" customHeight="1" x14ac:dyDescent="0.25">
      <c r="A80" s="15">
        <v>3558</v>
      </c>
      <c r="B80" s="14" t="s">
        <v>26</v>
      </c>
      <c r="C80" s="12" t="s">
        <v>179</v>
      </c>
      <c r="D80" s="13" t="s">
        <v>178</v>
      </c>
      <c r="E80" s="14" t="s">
        <v>177</v>
      </c>
      <c r="F80" s="22">
        <v>0.9</v>
      </c>
      <c r="G80" s="10">
        <v>1.0111111111111111</v>
      </c>
      <c r="H80" s="10">
        <v>0.50555555555555554</v>
      </c>
    </row>
    <row r="81" spans="1:8" ht="74.25" customHeight="1" x14ac:dyDescent="0.25">
      <c r="A81" s="15">
        <v>3559</v>
      </c>
      <c r="B81" s="14" t="s">
        <v>7</v>
      </c>
      <c r="C81" s="12" t="s">
        <v>157</v>
      </c>
      <c r="D81" s="13" t="s">
        <v>176</v>
      </c>
      <c r="E81" s="14" t="s">
        <v>175</v>
      </c>
      <c r="F81" s="34">
        <v>84.69</v>
      </c>
      <c r="G81" s="10">
        <v>0.92603592136897195</v>
      </c>
      <c r="H81" s="10">
        <v>0.6088897154547146</v>
      </c>
    </row>
    <row r="82" spans="1:8" ht="74.25" customHeight="1" x14ac:dyDescent="0.25">
      <c r="A82" s="15">
        <v>3561</v>
      </c>
      <c r="B82" s="14" t="s">
        <v>3</v>
      </c>
      <c r="C82" s="12" t="s">
        <v>2</v>
      </c>
      <c r="D82" s="13" t="s">
        <v>82</v>
      </c>
      <c r="E82" s="14" t="s">
        <v>174</v>
      </c>
      <c r="F82" s="34">
        <v>177129.2</v>
      </c>
      <c r="G82" s="10">
        <v>0.41787509883331414</v>
      </c>
      <c r="H82" s="10">
        <v>7.2878736842105246E-2</v>
      </c>
    </row>
    <row r="83" spans="1:8" ht="74.25" customHeight="1" x14ac:dyDescent="0.25">
      <c r="A83" s="15">
        <v>3562</v>
      </c>
      <c r="B83" s="14" t="s">
        <v>3</v>
      </c>
      <c r="C83" s="12" t="s">
        <v>2</v>
      </c>
      <c r="D83" s="13" t="s">
        <v>82</v>
      </c>
      <c r="E83" s="14" t="s">
        <v>173</v>
      </c>
      <c r="F83" s="34">
        <v>10</v>
      </c>
      <c r="G83" s="10"/>
      <c r="H83" s="10">
        <v>0</v>
      </c>
    </row>
    <row r="84" spans="1:8" ht="74.25" customHeight="1" x14ac:dyDescent="0.25">
      <c r="A84" s="15">
        <v>3563</v>
      </c>
      <c r="B84" s="14" t="s">
        <v>3</v>
      </c>
      <c r="C84" s="12" t="s">
        <v>2</v>
      </c>
      <c r="D84" s="13" t="s">
        <v>172</v>
      </c>
      <c r="E84" s="14" t="s">
        <v>171</v>
      </c>
      <c r="F84" s="49">
        <v>9.5</v>
      </c>
      <c r="G84" s="10">
        <v>0</v>
      </c>
      <c r="H84" s="10">
        <v>0</v>
      </c>
    </row>
    <row r="85" spans="1:8" ht="74.25" customHeight="1" x14ac:dyDescent="0.25">
      <c r="A85" s="15">
        <v>3564</v>
      </c>
      <c r="B85" s="14" t="s">
        <v>3</v>
      </c>
      <c r="C85" s="12" t="s">
        <v>2</v>
      </c>
      <c r="D85" s="13" t="s">
        <v>62</v>
      </c>
      <c r="E85" s="14" t="s">
        <v>170</v>
      </c>
      <c r="F85" s="34">
        <v>17.97</v>
      </c>
      <c r="G85" s="10">
        <v>1.3077450308430434</v>
      </c>
      <c r="H85" s="10">
        <v>1.0617696160267112</v>
      </c>
    </row>
    <row r="86" spans="1:8" ht="74.25" customHeight="1" x14ac:dyDescent="0.25">
      <c r="A86" s="15">
        <v>3566</v>
      </c>
      <c r="B86" s="14" t="s">
        <v>3</v>
      </c>
      <c r="C86" s="12" t="s">
        <v>2</v>
      </c>
      <c r="D86" s="13" t="s">
        <v>62</v>
      </c>
      <c r="E86" s="14" t="s">
        <v>169</v>
      </c>
      <c r="F86" s="34">
        <v>7</v>
      </c>
      <c r="G86" s="10">
        <v>1</v>
      </c>
      <c r="H86" s="10">
        <v>0.14285714285714285</v>
      </c>
    </row>
    <row r="87" spans="1:8" ht="74.25" customHeight="1" x14ac:dyDescent="0.25">
      <c r="A87" s="15">
        <v>3567</v>
      </c>
      <c r="B87" s="14" t="s">
        <v>3</v>
      </c>
      <c r="C87" s="12" t="s">
        <v>2</v>
      </c>
      <c r="D87" s="13" t="s">
        <v>161</v>
      </c>
      <c r="E87" s="14" t="s">
        <v>168</v>
      </c>
      <c r="F87" s="34">
        <v>53</v>
      </c>
      <c r="G87" s="10">
        <v>1.2857142857142858</v>
      </c>
      <c r="H87" s="10">
        <v>0.67500000000000004</v>
      </c>
    </row>
    <row r="88" spans="1:8" ht="74.25" customHeight="1" x14ac:dyDescent="0.25">
      <c r="A88" s="15">
        <v>3568</v>
      </c>
      <c r="B88" s="14" t="s">
        <v>3</v>
      </c>
      <c r="C88" s="12" t="s">
        <v>2</v>
      </c>
      <c r="D88" s="13" t="s">
        <v>161</v>
      </c>
      <c r="E88" s="14" t="s">
        <v>167</v>
      </c>
      <c r="F88" s="34">
        <v>8</v>
      </c>
      <c r="G88" s="10">
        <v>1.2</v>
      </c>
      <c r="H88" s="10">
        <v>0.75</v>
      </c>
    </row>
    <row r="89" spans="1:8" ht="74.25" customHeight="1" x14ac:dyDescent="0.25">
      <c r="A89" s="15">
        <v>3569</v>
      </c>
      <c r="B89" s="14" t="s">
        <v>3</v>
      </c>
      <c r="C89" s="12" t="s">
        <v>2</v>
      </c>
      <c r="D89" s="13" t="s">
        <v>161</v>
      </c>
      <c r="E89" s="14" t="s">
        <v>166</v>
      </c>
      <c r="F89" s="34">
        <v>5</v>
      </c>
      <c r="G89" s="10">
        <v>1.5</v>
      </c>
      <c r="H89" s="10">
        <v>1.2</v>
      </c>
    </row>
    <row r="90" spans="1:8" ht="74.25" customHeight="1" x14ac:dyDescent="0.25">
      <c r="A90" s="15">
        <v>3661</v>
      </c>
      <c r="B90" s="14" t="s">
        <v>3</v>
      </c>
      <c r="C90" s="12" t="s">
        <v>2</v>
      </c>
      <c r="D90" s="13" t="s">
        <v>62</v>
      </c>
      <c r="E90" s="14" t="s">
        <v>165</v>
      </c>
      <c r="F90" s="11">
        <v>1</v>
      </c>
      <c r="G90" s="10">
        <v>1</v>
      </c>
      <c r="H90" s="10">
        <v>1</v>
      </c>
    </row>
    <row r="91" spans="1:8" ht="74.25" customHeight="1" x14ac:dyDescent="0.25">
      <c r="A91" s="15">
        <v>3662</v>
      </c>
      <c r="B91" s="14" t="s">
        <v>3</v>
      </c>
      <c r="C91" s="12" t="s">
        <v>2</v>
      </c>
      <c r="D91" s="13" t="s">
        <v>62</v>
      </c>
      <c r="E91" s="14" t="s">
        <v>164</v>
      </c>
      <c r="F91" s="11">
        <v>1</v>
      </c>
      <c r="G91" s="10">
        <v>0.98521096128751628</v>
      </c>
      <c r="H91" s="10">
        <v>0.60626338329764462</v>
      </c>
    </row>
    <row r="92" spans="1:8" ht="74.25" customHeight="1" x14ac:dyDescent="0.25">
      <c r="A92" s="15">
        <v>3663</v>
      </c>
      <c r="B92" s="14" t="s">
        <v>3</v>
      </c>
      <c r="C92" s="12" t="s">
        <v>2</v>
      </c>
      <c r="D92" s="13" t="s">
        <v>82</v>
      </c>
      <c r="E92" s="14" t="s">
        <v>163</v>
      </c>
      <c r="F92" s="11">
        <v>1</v>
      </c>
      <c r="G92" s="10">
        <v>1.0630768053798472</v>
      </c>
      <c r="H92" s="10">
        <v>0.14504061849116698</v>
      </c>
    </row>
    <row r="93" spans="1:8" ht="74.25" customHeight="1" x14ac:dyDescent="0.25">
      <c r="A93" s="15">
        <v>3664</v>
      </c>
      <c r="B93" s="14" t="s">
        <v>3</v>
      </c>
      <c r="C93" s="12" t="s">
        <v>2</v>
      </c>
      <c r="D93" s="13" t="s">
        <v>161</v>
      </c>
      <c r="E93" s="14" t="s">
        <v>162</v>
      </c>
      <c r="F93" s="11">
        <v>1</v>
      </c>
      <c r="G93" s="10">
        <v>0.84210526315789469</v>
      </c>
      <c r="H93" s="10">
        <v>0.32</v>
      </c>
    </row>
    <row r="94" spans="1:8" ht="74.25" customHeight="1" x14ac:dyDescent="0.25">
      <c r="A94" s="15">
        <v>3665</v>
      </c>
      <c r="B94" s="14" t="s">
        <v>3</v>
      </c>
      <c r="C94" s="12" t="s">
        <v>2</v>
      </c>
      <c r="D94" s="13" t="s">
        <v>161</v>
      </c>
      <c r="E94" s="14" t="s">
        <v>160</v>
      </c>
      <c r="F94" s="11">
        <v>1</v>
      </c>
      <c r="G94" s="10">
        <v>1</v>
      </c>
      <c r="H94" s="10">
        <v>1</v>
      </c>
    </row>
    <row r="95" spans="1:8" ht="74.25" customHeight="1" x14ac:dyDescent="0.25">
      <c r="A95" s="15">
        <v>3666</v>
      </c>
      <c r="B95" s="14" t="s">
        <v>26</v>
      </c>
      <c r="C95" s="12" t="s">
        <v>25</v>
      </c>
      <c r="D95" s="13" t="s">
        <v>24</v>
      </c>
      <c r="E95" s="14" t="s">
        <v>32</v>
      </c>
      <c r="F95" s="11">
        <v>1</v>
      </c>
      <c r="G95" s="10">
        <v>1</v>
      </c>
      <c r="H95" s="10">
        <v>1</v>
      </c>
    </row>
    <row r="96" spans="1:8" ht="74.25" customHeight="1" x14ac:dyDescent="0.25">
      <c r="A96" s="15">
        <v>3667</v>
      </c>
      <c r="B96" s="14" t="s">
        <v>26</v>
      </c>
      <c r="C96" s="12" t="s">
        <v>25</v>
      </c>
      <c r="D96" s="13" t="s">
        <v>24</v>
      </c>
      <c r="E96" s="14" t="s">
        <v>23</v>
      </c>
      <c r="F96" s="11">
        <v>1</v>
      </c>
      <c r="G96" s="10"/>
      <c r="H96" s="10"/>
    </row>
    <row r="97" spans="1:8" ht="74.25" customHeight="1" x14ac:dyDescent="0.25">
      <c r="A97" s="15">
        <v>3669</v>
      </c>
      <c r="B97" s="14" t="s">
        <v>3</v>
      </c>
      <c r="C97" s="12" t="s">
        <v>2</v>
      </c>
      <c r="D97" s="13" t="s">
        <v>82</v>
      </c>
      <c r="E97" s="14" t="s">
        <v>159</v>
      </c>
      <c r="F97" s="11">
        <v>1</v>
      </c>
      <c r="G97" s="10">
        <v>0</v>
      </c>
      <c r="H97" s="10">
        <v>0</v>
      </c>
    </row>
    <row r="98" spans="1:8" ht="74.25" customHeight="1" x14ac:dyDescent="0.25">
      <c r="A98" s="15">
        <v>3751</v>
      </c>
      <c r="B98" s="14" t="s">
        <v>3</v>
      </c>
      <c r="C98" s="12" t="s">
        <v>2</v>
      </c>
      <c r="D98" s="13" t="s">
        <v>53</v>
      </c>
      <c r="E98" s="14" t="s">
        <v>158</v>
      </c>
      <c r="F98" s="33">
        <v>1</v>
      </c>
      <c r="G98" s="10">
        <v>1</v>
      </c>
      <c r="H98" s="10">
        <v>1</v>
      </c>
    </row>
    <row r="99" spans="1:8" ht="74.25" customHeight="1" x14ac:dyDescent="0.25">
      <c r="A99" s="15">
        <v>3752</v>
      </c>
      <c r="B99" s="14" t="s">
        <v>7</v>
      </c>
      <c r="C99" s="12" t="s">
        <v>157</v>
      </c>
      <c r="D99" s="13" t="s">
        <v>156</v>
      </c>
      <c r="E99" s="14" t="s">
        <v>155</v>
      </c>
      <c r="F99" s="33">
        <v>1</v>
      </c>
      <c r="G99" s="10">
        <v>1</v>
      </c>
      <c r="H99" s="10">
        <v>1</v>
      </c>
    </row>
    <row r="100" spans="1:8" ht="74.25" customHeight="1" x14ac:dyDescent="0.25">
      <c r="A100" s="15">
        <v>3753</v>
      </c>
      <c r="B100" s="14" t="s">
        <v>7</v>
      </c>
      <c r="C100" s="12" t="s">
        <v>6</v>
      </c>
      <c r="D100" s="13" t="s">
        <v>5</v>
      </c>
      <c r="E100" s="14" t="s">
        <v>154</v>
      </c>
      <c r="F100" s="11">
        <v>1</v>
      </c>
      <c r="G100" s="10">
        <v>0.8571428571428571</v>
      </c>
      <c r="H100" s="10">
        <v>0.8571428571428571</v>
      </c>
    </row>
    <row r="101" spans="1:8" ht="74.25" customHeight="1" x14ac:dyDescent="0.25">
      <c r="A101" s="15">
        <v>3754</v>
      </c>
      <c r="B101" s="14" t="s">
        <v>7</v>
      </c>
      <c r="C101" s="12" t="s">
        <v>6</v>
      </c>
      <c r="D101" s="13" t="s">
        <v>153</v>
      </c>
      <c r="E101" s="14" t="s">
        <v>152</v>
      </c>
      <c r="F101" s="11">
        <v>1</v>
      </c>
      <c r="G101" s="10">
        <v>0.8112094395280236</v>
      </c>
      <c r="H101" s="10">
        <v>0.8112094395280236</v>
      </c>
    </row>
    <row r="102" spans="1:8" ht="74.25" customHeight="1" x14ac:dyDescent="0.25">
      <c r="A102" s="15">
        <v>3755</v>
      </c>
      <c r="B102" s="14" t="s">
        <v>3</v>
      </c>
      <c r="C102" s="12" t="s">
        <v>2</v>
      </c>
      <c r="D102" s="13" t="s">
        <v>53</v>
      </c>
      <c r="E102" s="14" t="s">
        <v>151</v>
      </c>
      <c r="F102" s="11">
        <v>1</v>
      </c>
      <c r="G102" s="10">
        <v>1</v>
      </c>
      <c r="H102" s="10">
        <v>0.29245283018867924</v>
      </c>
    </row>
    <row r="103" spans="1:8" ht="74.25" customHeight="1" x14ac:dyDescent="0.25">
      <c r="A103" s="15">
        <v>3756</v>
      </c>
      <c r="B103" s="14" t="s">
        <v>3</v>
      </c>
      <c r="C103" s="12" t="s">
        <v>2</v>
      </c>
      <c r="D103" s="13" t="s">
        <v>53</v>
      </c>
      <c r="E103" s="14" t="s">
        <v>150</v>
      </c>
      <c r="F103" s="11">
        <v>1</v>
      </c>
      <c r="G103" s="10">
        <v>1</v>
      </c>
      <c r="H103" s="10">
        <v>1</v>
      </c>
    </row>
    <row r="104" spans="1:8" ht="74.25" customHeight="1" x14ac:dyDescent="0.25">
      <c r="A104" s="15">
        <v>3757</v>
      </c>
      <c r="B104" s="14" t="s">
        <v>3</v>
      </c>
      <c r="C104" s="12" t="s">
        <v>2</v>
      </c>
      <c r="D104" s="13" t="s">
        <v>53</v>
      </c>
      <c r="E104" s="14" t="s">
        <v>149</v>
      </c>
      <c r="F104" s="22">
        <v>1</v>
      </c>
      <c r="G104" s="10">
        <v>0.98309487926576145</v>
      </c>
      <c r="H104" s="10">
        <v>0.98309487926576145</v>
      </c>
    </row>
    <row r="105" spans="1:8" ht="74.25" customHeight="1" x14ac:dyDescent="0.25">
      <c r="A105" s="15">
        <v>3758</v>
      </c>
      <c r="B105" s="14" t="s">
        <v>3</v>
      </c>
      <c r="C105" s="12" t="s">
        <v>2</v>
      </c>
      <c r="D105" s="13" t="s">
        <v>53</v>
      </c>
      <c r="E105" s="14" t="s">
        <v>148</v>
      </c>
      <c r="F105" s="22">
        <v>1</v>
      </c>
      <c r="G105" s="10">
        <v>1</v>
      </c>
      <c r="H105" s="10">
        <v>1</v>
      </c>
    </row>
    <row r="106" spans="1:8" ht="74.25" customHeight="1" x14ac:dyDescent="0.25">
      <c r="A106" s="15">
        <v>3759</v>
      </c>
      <c r="B106" s="14" t="s">
        <v>26</v>
      </c>
      <c r="C106" s="12" t="s">
        <v>25</v>
      </c>
      <c r="D106" s="13" t="s">
        <v>24</v>
      </c>
      <c r="E106" s="14" t="s">
        <v>147</v>
      </c>
      <c r="F106" s="11">
        <v>1</v>
      </c>
      <c r="G106" s="10">
        <v>0.8571428571428571</v>
      </c>
      <c r="H106" s="10">
        <v>0.8571428571428571</v>
      </c>
    </row>
    <row r="107" spans="1:8" ht="74.25" customHeight="1" x14ac:dyDescent="0.25">
      <c r="A107" s="15">
        <v>4051</v>
      </c>
      <c r="B107" s="14" t="s">
        <v>3</v>
      </c>
      <c r="C107" s="12" t="s">
        <v>2</v>
      </c>
      <c r="D107" s="13" t="s">
        <v>146</v>
      </c>
      <c r="E107" s="14" t="s">
        <v>145</v>
      </c>
      <c r="F107" s="28">
        <v>4</v>
      </c>
      <c r="G107" s="10">
        <v>1</v>
      </c>
      <c r="H107" s="10">
        <v>0.5</v>
      </c>
    </row>
    <row r="108" spans="1:8" ht="74.25" customHeight="1" x14ac:dyDescent="0.25">
      <c r="A108" s="15">
        <v>4052</v>
      </c>
      <c r="B108" s="14" t="s">
        <v>3</v>
      </c>
      <c r="C108" s="12" t="s">
        <v>95</v>
      </c>
      <c r="D108" s="13" t="s">
        <v>144</v>
      </c>
      <c r="E108" s="14" t="s">
        <v>143</v>
      </c>
      <c r="F108" s="11">
        <v>1</v>
      </c>
      <c r="G108" s="10">
        <v>1</v>
      </c>
      <c r="H108" s="10">
        <v>0.6</v>
      </c>
    </row>
    <row r="109" spans="1:8" ht="74.25" customHeight="1" x14ac:dyDescent="0.25">
      <c r="A109" s="15">
        <v>4053</v>
      </c>
      <c r="B109" s="14" t="s">
        <v>26</v>
      </c>
      <c r="C109" s="12" t="s">
        <v>71</v>
      </c>
      <c r="D109" s="13" t="s">
        <v>70</v>
      </c>
      <c r="E109" s="14" t="s">
        <v>142</v>
      </c>
      <c r="F109" s="11">
        <v>1</v>
      </c>
      <c r="G109" s="10">
        <v>1</v>
      </c>
      <c r="H109" s="10">
        <v>0.33333333333333331</v>
      </c>
    </row>
    <row r="110" spans="1:8" ht="74.25" customHeight="1" x14ac:dyDescent="0.25">
      <c r="A110" s="15">
        <v>4054</v>
      </c>
      <c r="B110" s="14" t="s">
        <v>26</v>
      </c>
      <c r="C110" s="12" t="s">
        <v>141</v>
      </c>
      <c r="D110" s="13" t="s">
        <v>140</v>
      </c>
      <c r="E110" s="14" t="s">
        <v>139</v>
      </c>
      <c r="F110" s="34">
        <v>2</v>
      </c>
      <c r="G110" s="10"/>
      <c r="H110" s="10">
        <v>0</v>
      </c>
    </row>
    <row r="111" spans="1:8" ht="74.25" customHeight="1" x14ac:dyDescent="0.25">
      <c r="A111" s="15">
        <v>4057</v>
      </c>
      <c r="B111" s="14" t="s">
        <v>26</v>
      </c>
      <c r="C111" s="12" t="s">
        <v>25</v>
      </c>
      <c r="D111" s="13" t="s">
        <v>24</v>
      </c>
      <c r="E111" s="14" t="s">
        <v>32</v>
      </c>
      <c r="F111" s="11">
        <v>1</v>
      </c>
      <c r="G111" s="10">
        <v>1</v>
      </c>
      <c r="H111" s="10">
        <v>1</v>
      </c>
    </row>
    <row r="112" spans="1:8" ht="74.25" customHeight="1" x14ac:dyDescent="0.25">
      <c r="A112" s="15">
        <v>4058</v>
      </c>
      <c r="B112" s="14" t="s">
        <v>26</v>
      </c>
      <c r="C112" s="12" t="s">
        <v>25</v>
      </c>
      <c r="D112" s="13" t="s">
        <v>24</v>
      </c>
      <c r="E112" s="14" t="s">
        <v>23</v>
      </c>
      <c r="F112" s="11">
        <v>1</v>
      </c>
      <c r="G112" s="10"/>
      <c r="H112" s="10"/>
    </row>
    <row r="113" spans="1:8" ht="74.25" customHeight="1" x14ac:dyDescent="0.25">
      <c r="A113" s="15">
        <v>4059</v>
      </c>
      <c r="B113" s="14" t="s">
        <v>3</v>
      </c>
      <c r="C113" s="12" t="s">
        <v>2</v>
      </c>
      <c r="D113" s="13" t="s">
        <v>22</v>
      </c>
      <c r="E113" s="14" t="s">
        <v>21</v>
      </c>
      <c r="F113" s="11">
        <v>1</v>
      </c>
      <c r="G113" s="10">
        <v>0.66568943972601502</v>
      </c>
      <c r="H113" s="10">
        <v>0.66568943972601502</v>
      </c>
    </row>
    <row r="114" spans="1:8" ht="74.25" customHeight="1" x14ac:dyDescent="0.25">
      <c r="A114" s="15">
        <v>4151</v>
      </c>
      <c r="B114" s="14" t="s">
        <v>3</v>
      </c>
      <c r="C114" s="12" t="s">
        <v>2</v>
      </c>
      <c r="D114" s="13" t="s">
        <v>53</v>
      </c>
      <c r="E114" s="14" t="s">
        <v>138</v>
      </c>
      <c r="F114" s="11">
        <v>1</v>
      </c>
      <c r="G114" s="10">
        <v>1</v>
      </c>
      <c r="H114" s="10">
        <v>0.5</v>
      </c>
    </row>
    <row r="115" spans="1:8" ht="74.25" customHeight="1" x14ac:dyDescent="0.25">
      <c r="A115" s="48">
        <v>4156</v>
      </c>
      <c r="B115" s="47" t="s">
        <v>3</v>
      </c>
      <c r="C115" s="45" t="s">
        <v>2</v>
      </c>
      <c r="D115" s="46" t="s">
        <v>53</v>
      </c>
      <c r="E115" s="47" t="s">
        <v>137</v>
      </c>
      <c r="F115" s="11">
        <v>1</v>
      </c>
      <c r="G115" s="10">
        <v>1</v>
      </c>
      <c r="H115" s="10">
        <v>0.5</v>
      </c>
    </row>
    <row r="116" spans="1:8" ht="74.25" customHeight="1" x14ac:dyDescent="0.25">
      <c r="A116" s="48">
        <v>4157</v>
      </c>
      <c r="B116" s="47" t="s">
        <v>3</v>
      </c>
      <c r="C116" s="45" t="s">
        <v>2</v>
      </c>
      <c r="D116" s="46" t="s">
        <v>53</v>
      </c>
      <c r="E116" s="47" t="s">
        <v>136</v>
      </c>
      <c r="F116" s="44">
        <v>1</v>
      </c>
      <c r="G116" s="10">
        <v>1</v>
      </c>
      <c r="H116" s="10">
        <v>0.5</v>
      </c>
    </row>
    <row r="117" spans="1:8" ht="74.25" customHeight="1" x14ac:dyDescent="0.25">
      <c r="A117" s="15">
        <v>4158</v>
      </c>
      <c r="B117" s="14" t="s">
        <v>26</v>
      </c>
      <c r="C117" s="12" t="s">
        <v>25</v>
      </c>
      <c r="D117" s="13" t="s">
        <v>24</v>
      </c>
      <c r="E117" s="14" t="s">
        <v>32</v>
      </c>
      <c r="F117" s="11">
        <v>1</v>
      </c>
      <c r="G117" s="10">
        <v>1</v>
      </c>
      <c r="H117" s="10">
        <v>1</v>
      </c>
    </row>
    <row r="118" spans="1:8" ht="74.25" customHeight="1" x14ac:dyDescent="0.25">
      <c r="A118" s="15">
        <v>4159</v>
      </c>
      <c r="B118" s="14" t="s">
        <v>26</v>
      </c>
      <c r="C118" s="12" t="s">
        <v>25</v>
      </c>
      <c r="D118" s="13" t="s">
        <v>24</v>
      </c>
      <c r="E118" s="14" t="s">
        <v>23</v>
      </c>
      <c r="F118" s="11">
        <v>1</v>
      </c>
      <c r="G118" s="10">
        <v>1</v>
      </c>
      <c r="H118" s="10">
        <v>1</v>
      </c>
    </row>
    <row r="119" spans="1:8" ht="74.25" customHeight="1" x14ac:dyDescent="0.25">
      <c r="A119" s="15">
        <v>4251</v>
      </c>
      <c r="B119" s="14" t="s">
        <v>3</v>
      </c>
      <c r="C119" s="12" t="s">
        <v>2</v>
      </c>
      <c r="D119" s="13" t="s">
        <v>58</v>
      </c>
      <c r="E119" s="14" t="s">
        <v>135</v>
      </c>
      <c r="F119" s="22">
        <v>1</v>
      </c>
      <c r="G119" s="10">
        <v>1</v>
      </c>
      <c r="H119" s="10">
        <v>0.5</v>
      </c>
    </row>
    <row r="120" spans="1:8" ht="74.25" customHeight="1" x14ac:dyDescent="0.25">
      <c r="A120" s="15">
        <v>4259</v>
      </c>
      <c r="B120" s="14" t="s">
        <v>26</v>
      </c>
      <c r="C120" s="12" t="s">
        <v>25</v>
      </c>
      <c r="D120" s="13" t="s">
        <v>24</v>
      </c>
      <c r="E120" s="14" t="s">
        <v>23</v>
      </c>
      <c r="F120" s="22">
        <v>1</v>
      </c>
      <c r="G120" s="10"/>
      <c r="H120" s="10"/>
    </row>
    <row r="121" spans="1:8" ht="74.25" customHeight="1" x14ac:dyDescent="0.25">
      <c r="A121" s="15">
        <v>4351</v>
      </c>
      <c r="B121" s="14" t="s">
        <v>3</v>
      </c>
      <c r="C121" s="12" t="s">
        <v>2</v>
      </c>
      <c r="D121" s="13" t="s">
        <v>53</v>
      </c>
      <c r="E121" s="14" t="s">
        <v>134</v>
      </c>
      <c r="F121" s="11">
        <v>0.9</v>
      </c>
      <c r="G121" s="10">
        <v>1</v>
      </c>
      <c r="H121" s="10">
        <v>0.5</v>
      </c>
    </row>
    <row r="122" spans="1:8" ht="74.25" customHeight="1" x14ac:dyDescent="0.25">
      <c r="A122" s="15">
        <v>4352</v>
      </c>
      <c r="B122" s="14" t="s">
        <v>3</v>
      </c>
      <c r="C122" s="12" t="s">
        <v>2</v>
      </c>
      <c r="D122" s="13" t="s">
        <v>53</v>
      </c>
      <c r="E122" s="14" t="s">
        <v>133</v>
      </c>
      <c r="F122" s="11">
        <v>0.9</v>
      </c>
      <c r="G122" s="10">
        <v>1</v>
      </c>
      <c r="H122" s="10">
        <v>0.5</v>
      </c>
    </row>
    <row r="123" spans="1:8" ht="74.25" customHeight="1" x14ac:dyDescent="0.25">
      <c r="A123" s="15">
        <v>4353</v>
      </c>
      <c r="B123" s="14" t="s">
        <v>3</v>
      </c>
      <c r="C123" s="12" t="s">
        <v>2</v>
      </c>
      <c r="D123" s="13" t="s">
        <v>53</v>
      </c>
      <c r="E123" s="14" t="s">
        <v>132</v>
      </c>
      <c r="F123" s="11">
        <v>1</v>
      </c>
      <c r="G123" s="10">
        <v>1</v>
      </c>
      <c r="H123" s="10">
        <v>0.5</v>
      </c>
    </row>
    <row r="124" spans="1:8" ht="74.25" customHeight="1" x14ac:dyDescent="0.25">
      <c r="A124" s="15">
        <v>4355</v>
      </c>
      <c r="B124" s="14" t="s">
        <v>3</v>
      </c>
      <c r="C124" s="12" t="s">
        <v>2</v>
      </c>
      <c r="D124" s="13" t="s">
        <v>53</v>
      </c>
      <c r="E124" s="14" t="s">
        <v>131</v>
      </c>
      <c r="F124" s="11">
        <v>1</v>
      </c>
      <c r="G124" s="10">
        <v>1</v>
      </c>
      <c r="H124" s="10">
        <v>0.5</v>
      </c>
    </row>
    <row r="125" spans="1:8" ht="74.25" customHeight="1" x14ac:dyDescent="0.25">
      <c r="A125" s="15">
        <v>4356</v>
      </c>
      <c r="B125" s="14" t="s">
        <v>3</v>
      </c>
      <c r="C125" s="12" t="s">
        <v>2</v>
      </c>
      <c r="D125" s="13" t="s">
        <v>53</v>
      </c>
      <c r="E125" s="14" t="s">
        <v>130</v>
      </c>
      <c r="F125" s="11">
        <v>1</v>
      </c>
      <c r="G125" s="10">
        <v>0.8</v>
      </c>
      <c r="H125" s="10">
        <v>0.4</v>
      </c>
    </row>
    <row r="126" spans="1:8" ht="74.25" customHeight="1" x14ac:dyDescent="0.25">
      <c r="A126" s="15">
        <v>4357</v>
      </c>
      <c r="B126" s="14" t="s">
        <v>26</v>
      </c>
      <c r="C126" s="12" t="s">
        <v>25</v>
      </c>
      <c r="D126" s="13" t="s">
        <v>24</v>
      </c>
      <c r="E126" s="14" t="s">
        <v>23</v>
      </c>
      <c r="F126" s="11">
        <v>1</v>
      </c>
      <c r="G126" s="10">
        <v>1</v>
      </c>
      <c r="H126" s="10">
        <v>1</v>
      </c>
    </row>
    <row r="127" spans="1:8" ht="74.25" customHeight="1" x14ac:dyDescent="0.25">
      <c r="A127" s="15">
        <v>4358</v>
      </c>
      <c r="B127" s="14" t="s">
        <v>26</v>
      </c>
      <c r="C127" s="12" t="s">
        <v>25</v>
      </c>
      <c r="D127" s="13" t="s">
        <v>24</v>
      </c>
      <c r="E127" s="14" t="s">
        <v>32</v>
      </c>
      <c r="F127" s="11">
        <v>1</v>
      </c>
      <c r="G127" s="10">
        <v>1</v>
      </c>
      <c r="H127" s="10">
        <v>0.5</v>
      </c>
    </row>
    <row r="128" spans="1:8" ht="74.25" customHeight="1" x14ac:dyDescent="0.25">
      <c r="A128" s="15">
        <v>5163</v>
      </c>
      <c r="B128" s="14" t="s">
        <v>3</v>
      </c>
      <c r="C128" s="12" t="s">
        <v>2</v>
      </c>
      <c r="D128" s="13" t="s">
        <v>45</v>
      </c>
      <c r="E128" s="14" t="s">
        <v>129</v>
      </c>
      <c r="F128" s="11">
        <v>1</v>
      </c>
      <c r="G128" s="10">
        <v>1</v>
      </c>
      <c r="H128" s="10">
        <v>0.14000000000000001</v>
      </c>
    </row>
    <row r="129" spans="1:8" ht="74.25" customHeight="1" x14ac:dyDescent="0.25">
      <c r="A129" s="15">
        <v>5164</v>
      </c>
      <c r="B129" s="14" t="s">
        <v>3</v>
      </c>
      <c r="C129" s="12" t="s">
        <v>41</v>
      </c>
      <c r="D129" s="13" t="s">
        <v>43</v>
      </c>
      <c r="E129" s="14" t="s">
        <v>128</v>
      </c>
      <c r="F129" s="11">
        <v>1</v>
      </c>
      <c r="G129" s="10">
        <v>1</v>
      </c>
      <c r="H129" s="10">
        <v>0.2</v>
      </c>
    </row>
    <row r="130" spans="1:8" ht="74.25" customHeight="1" x14ac:dyDescent="0.25">
      <c r="A130" s="15">
        <v>5166</v>
      </c>
      <c r="B130" s="14" t="s">
        <v>26</v>
      </c>
      <c r="C130" s="12" t="s">
        <v>25</v>
      </c>
      <c r="D130" s="13" t="s">
        <v>24</v>
      </c>
      <c r="E130" s="14" t="s">
        <v>32</v>
      </c>
      <c r="F130" s="11">
        <v>1</v>
      </c>
      <c r="G130" s="10">
        <v>1</v>
      </c>
      <c r="H130" s="10">
        <v>1</v>
      </c>
    </row>
    <row r="131" spans="1:8" ht="74.25" customHeight="1" x14ac:dyDescent="0.25">
      <c r="A131" s="15">
        <v>5167</v>
      </c>
      <c r="B131" s="14" t="s">
        <v>26</v>
      </c>
      <c r="C131" s="12" t="s">
        <v>25</v>
      </c>
      <c r="D131" s="13" t="s">
        <v>24</v>
      </c>
      <c r="E131" s="14" t="s">
        <v>23</v>
      </c>
      <c r="F131" s="22">
        <v>1</v>
      </c>
      <c r="G131" s="10"/>
      <c r="H131" s="10"/>
    </row>
    <row r="132" spans="1:8" ht="74.25" customHeight="1" x14ac:dyDescent="0.25">
      <c r="A132" s="15">
        <v>5168</v>
      </c>
      <c r="B132" s="14" t="s">
        <v>3</v>
      </c>
      <c r="C132" s="12" t="s">
        <v>2</v>
      </c>
      <c r="D132" s="13" t="s">
        <v>20</v>
      </c>
      <c r="E132" s="14" t="s">
        <v>19</v>
      </c>
      <c r="F132" s="22">
        <v>0.9</v>
      </c>
      <c r="G132" s="10">
        <v>0.36302713958606536</v>
      </c>
      <c r="H132" s="10">
        <v>0.36302713958606536</v>
      </c>
    </row>
    <row r="133" spans="1:8" ht="74.25" customHeight="1" x14ac:dyDescent="0.25">
      <c r="A133" s="15">
        <v>5169</v>
      </c>
      <c r="B133" s="14" t="s">
        <v>3</v>
      </c>
      <c r="C133" s="12" t="s">
        <v>2</v>
      </c>
      <c r="D133" s="13" t="s">
        <v>20</v>
      </c>
      <c r="E133" s="14" t="s">
        <v>49</v>
      </c>
      <c r="F133" s="11">
        <v>0.9</v>
      </c>
      <c r="G133" s="10">
        <v>1</v>
      </c>
      <c r="H133" s="10">
        <v>1</v>
      </c>
    </row>
    <row r="134" spans="1:8" ht="74.25" customHeight="1" x14ac:dyDescent="0.25">
      <c r="A134" s="15">
        <v>5263</v>
      </c>
      <c r="B134" s="14" t="s">
        <v>3</v>
      </c>
      <c r="C134" s="12" t="s">
        <v>2</v>
      </c>
      <c r="D134" s="13" t="s">
        <v>45</v>
      </c>
      <c r="E134" s="14" t="s">
        <v>127</v>
      </c>
      <c r="F134" s="22">
        <v>1</v>
      </c>
      <c r="G134" s="10">
        <v>0.375</v>
      </c>
      <c r="H134" s="10">
        <v>0.11538461538461539</v>
      </c>
    </row>
    <row r="135" spans="1:8" ht="74.25" customHeight="1" x14ac:dyDescent="0.25">
      <c r="A135" s="15">
        <v>5268</v>
      </c>
      <c r="B135" s="14" t="s">
        <v>3</v>
      </c>
      <c r="C135" s="12" t="s">
        <v>2</v>
      </c>
      <c r="D135" s="13" t="s">
        <v>20</v>
      </c>
      <c r="E135" s="14" t="s">
        <v>19</v>
      </c>
      <c r="F135" s="22">
        <v>0.9</v>
      </c>
      <c r="G135" s="10">
        <v>0.85024955308169925</v>
      </c>
      <c r="H135" s="10">
        <v>0.45215457827000954</v>
      </c>
    </row>
    <row r="136" spans="1:8" ht="74.25" customHeight="1" x14ac:dyDescent="0.25">
      <c r="A136" s="15">
        <v>5269</v>
      </c>
      <c r="B136" s="14" t="s">
        <v>3</v>
      </c>
      <c r="C136" s="12" t="s">
        <v>2</v>
      </c>
      <c r="D136" s="13" t="s">
        <v>20</v>
      </c>
      <c r="E136" s="14" t="s">
        <v>49</v>
      </c>
      <c r="F136" s="11">
        <v>0.9</v>
      </c>
      <c r="G136" s="10">
        <v>0.82740178943843679</v>
      </c>
      <c r="H136" s="10">
        <v>0.68393544018148433</v>
      </c>
    </row>
    <row r="137" spans="1:8" ht="74.25" customHeight="1" x14ac:dyDescent="0.25">
      <c r="A137" s="15">
        <v>5364</v>
      </c>
      <c r="B137" s="14" t="s">
        <v>3</v>
      </c>
      <c r="C137" s="12" t="s">
        <v>2</v>
      </c>
      <c r="D137" s="13" t="s">
        <v>20</v>
      </c>
      <c r="E137" s="14" t="s">
        <v>49</v>
      </c>
      <c r="F137" s="11">
        <v>0.9</v>
      </c>
      <c r="G137" s="10">
        <v>0.62560726050686544</v>
      </c>
      <c r="H137" s="10">
        <v>0.45867573830770858</v>
      </c>
    </row>
    <row r="138" spans="1:8" ht="74.25" customHeight="1" x14ac:dyDescent="0.25">
      <c r="A138" s="15">
        <v>5365</v>
      </c>
      <c r="B138" s="14" t="s">
        <v>3</v>
      </c>
      <c r="C138" s="12" t="s">
        <v>2</v>
      </c>
      <c r="D138" s="13" t="s">
        <v>20</v>
      </c>
      <c r="E138" s="14" t="s">
        <v>19</v>
      </c>
      <c r="F138" s="22">
        <v>0.9</v>
      </c>
      <c r="G138" s="10">
        <v>1</v>
      </c>
      <c r="H138" s="10">
        <v>1</v>
      </c>
    </row>
    <row r="139" spans="1:8" ht="74.25" customHeight="1" x14ac:dyDescent="0.25">
      <c r="A139" s="15">
        <v>5461</v>
      </c>
      <c r="B139" s="14" t="s">
        <v>3</v>
      </c>
      <c r="C139" s="12" t="s">
        <v>2</v>
      </c>
      <c r="D139" s="13" t="s">
        <v>22</v>
      </c>
      <c r="E139" s="14" t="s">
        <v>126</v>
      </c>
      <c r="F139" s="41">
        <v>1</v>
      </c>
      <c r="G139" s="10">
        <v>1</v>
      </c>
      <c r="H139" s="10">
        <v>1</v>
      </c>
    </row>
    <row r="140" spans="1:8" ht="74.25" customHeight="1" x14ac:dyDescent="0.25">
      <c r="A140" s="15">
        <v>5462</v>
      </c>
      <c r="B140" s="14" t="s">
        <v>3</v>
      </c>
      <c r="C140" s="12" t="s">
        <v>2</v>
      </c>
      <c r="D140" s="13" t="s">
        <v>17</v>
      </c>
      <c r="E140" s="14" t="s">
        <v>125</v>
      </c>
      <c r="F140" s="23">
        <v>1</v>
      </c>
      <c r="G140" s="10">
        <v>1</v>
      </c>
      <c r="H140" s="10">
        <v>0.5</v>
      </c>
    </row>
    <row r="141" spans="1:8" ht="74.25" customHeight="1" x14ac:dyDescent="0.25">
      <c r="A141" s="15">
        <v>5463</v>
      </c>
      <c r="B141" s="14" t="s">
        <v>3</v>
      </c>
      <c r="C141" s="12" t="s">
        <v>95</v>
      </c>
      <c r="D141" s="13" t="s">
        <v>94</v>
      </c>
      <c r="E141" s="14" t="s">
        <v>124</v>
      </c>
      <c r="F141" s="41">
        <v>1</v>
      </c>
      <c r="G141" s="10">
        <v>1</v>
      </c>
      <c r="H141" s="10">
        <v>0.5</v>
      </c>
    </row>
    <row r="142" spans="1:8" ht="74.25" customHeight="1" x14ac:dyDescent="0.25">
      <c r="A142" s="15">
        <v>5464</v>
      </c>
      <c r="B142" s="14" t="s">
        <v>26</v>
      </c>
      <c r="C142" s="12" t="s">
        <v>25</v>
      </c>
      <c r="D142" s="13" t="s">
        <v>24</v>
      </c>
      <c r="E142" s="14" t="s">
        <v>32</v>
      </c>
      <c r="F142" s="23">
        <v>1</v>
      </c>
      <c r="G142" s="10"/>
      <c r="H142" s="10"/>
    </row>
    <row r="143" spans="1:8" ht="74.25" customHeight="1" x14ac:dyDescent="0.25">
      <c r="A143" s="15">
        <v>5465</v>
      </c>
      <c r="B143" s="14" t="s">
        <v>26</v>
      </c>
      <c r="C143" s="12" t="s">
        <v>25</v>
      </c>
      <c r="D143" s="13" t="s">
        <v>24</v>
      </c>
      <c r="E143" s="14" t="s">
        <v>23</v>
      </c>
      <c r="F143" s="41">
        <v>1</v>
      </c>
      <c r="G143" s="10">
        <v>1</v>
      </c>
      <c r="H143" s="10">
        <v>1</v>
      </c>
    </row>
    <row r="144" spans="1:8" ht="74.25" customHeight="1" x14ac:dyDescent="0.25">
      <c r="A144" s="15">
        <v>5467</v>
      </c>
      <c r="B144" s="14" t="s">
        <v>3</v>
      </c>
      <c r="C144" s="12" t="s">
        <v>2</v>
      </c>
      <c r="D144" s="13" t="s">
        <v>20</v>
      </c>
      <c r="E144" s="14" t="s">
        <v>123</v>
      </c>
      <c r="F144" s="43">
        <v>1</v>
      </c>
      <c r="G144" s="10">
        <v>1</v>
      </c>
      <c r="H144" s="10">
        <v>0.5</v>
      </c>
    </row>
    <row r="145" spans="1:8" ht="74.25" customHeight="1" x14ac:dyDescent="0.25">
      <c r="A145" s="15">
        <v>5468</v>
      </c>
      <c r="B145" s="14" t="s">
        <v>3</v>
      </c>
      <c r="C145" s="12" t="s">
        <v>2</v>
      </c>
      <c r="D145" s="13" t="s">
        <v>122</v>
      </c>
      <c r="E145" s="14" t="s">
        <v>121</v>
      </c>
      <c r="F145" s="41">
        <v>1</v>
      </c>
      <c r="G145" s="10">
        <v>1</v>
      </c>
      <c r="H145" s="10">
        <v>0.33333333333333331</v>
      </c>
    </row>
    <row r="146" spans="1:8" ht="74.25" customHeight="1" x14ac:dyDescent="0.25">
      <c r="A146" s="15">
        <v>5469</v>
      </c>
      <c r="B146" s="14" t="s">
        <v>7</v>
      </c>
      <c r="C146" s="12" t="s">
        <v>6</v>
      </c>
      <c r="D146" s="13" t="s">
        <v>5</v>
      </c>
      <c r="E146" s="14" t="s">
        <v>8</v>
      </c>
      <c r="F146" s="11">
        <v>1</v>
      </c>
      <c r="G146" s="10">
        <v>0.98837209302325579</v>
      </c>
      <c r="H146" s="10">
        <v>0.98837209302325579</v>
      </c>
    </row>
    <row r="147" spans="1:8" ht="74.25" customHeight="1" x14ac:dyDescent="0.25">
      <c r="A147" s="15">
        <v>5561</v>
      </c>
      <c r="B147" s="14" t="s">
        <v>3</v>
      </c>
      <c r="C147" s="12" t="s">
        <v>2</v>
      </c>
      <c r="D147" s="13" t="s">
        <v>17</v>
      </c>
      <c r="E147" s="14" t="s">
        <v>120</v>
      </c>
      <c r="F147" s="23">
        <v>1</v>
      </c>
      <c r="G147" s="10">
        <v>1</v>
      </c>
      <c r="H147" s="10">
        <v>0.5</v>
      </c>
    </row>
    <row r="148" spans="1:8" ht="74.25" customHeight="1" x14ac:dyDescent="0.25">
      <c r="A148" s="15">
        <v>5562</v>
      </c>
      <c r="B148" s="14" t="s">
        <v>3</v>
      </c>
      <c r="C148" s="12" t="s">
        <v>2</v>
      </c>
      <c r="D148" s="13" t="s">
        <v>10</v>
      </c>
      <c r="E148" s="14" t="s">
        <v>119</v>
      </c>
      <c r="F148" s="41">
        <v>0.96</v>
      </c>
      <c r="G148" s="10">
        <v>0.99511897498474677</v>
      </c>
      <c r="H148" s="10">
        <v>0.99511897498474677</v>
      </c>
    </row>
    <row r="149" spans="1:8" ht="74.25" customHeight="1" x14ac:dyDescent="0.25">
      <c r="A149" s="15">
        <v>5563</v>
      </c>
      <c r="B149" s="14" t="s">
        <v>3</v>
      </c>
      <c r="C149" s="12" t="s">
        <v>95</v>
      </c>
      <c r="D149" s="13" t="s">
        <v>94</v>
      </c>
      <c r="E149" s="14" t="s">
        <v>118</v>
      </c>
      <c r="F149" s="23">
        <v>1</v>
      </c>
      <c r="G149" s="10">
        <v>1</v>
      </c>
      <c r="H149" s="10">
        <v>0.5</v>
      </c>
    </row>
    <row r="150" spans="1:8" ht="74.25" customHeight="1" x14ac:dyDescent="0.25">
      <c r="A150" s="15">
        <v>5564</v>
      </c>
      <c r="B150" s="14" t="s">
        <v>3</v>
      </c>
      <c r="C150" s="12" t="s">
        <v>2</v>
      </c>
      <c r="D150" s="13" t="s">
        <v>20</v>
      </c>
      <c r="E150" s="14" t="s">
        <v>117</v>
      </c>
      <c r="F150" s="41">
        <v>0.95</v>
      </c>
      <c r="G150" s="10">
        <v>0.82985257985257987</v>
      </c>
      <c r="H150" s="10">
        <v>0.82985257985257987</v>
      </c>
    </row>
    <row r="151" spans="1:8" ht="74.25" customHeight="1" x14ac:dyDescent="0.25">
      <c r="A151" s="15">
        <v>5565</v>
      </c>
      <c r="B151" s="14" t="s">
        <v>3</v>
      </c>
      <c r="C151" s="12" t="s">
        <v>2</v>
      </c>
      <c r="D151" s="13" t="s">
        <v>10</v>
      </c>
      <c r="E151" s="14" t="s">
        <v>116</v>
      </c>
      <c r="F151" s="23">
        <v>1</v>
      </c>
      <c r="G151" s="10">
        <v>1.0233117326057299</v>
      </c>
      <c r="H151" s="10">
        <v>1.0233117326057299</v>
      </c>
    </row>
    <row r="152" spans="1:8" ht="74.25" customHeight="1" x14ac:dyDescent="0.25">
      <c r="A152" s="15">
        <v>5566</v>
      </c>
      <c r="B152" s="14" t="s">
        <v>3</v>
      </c>
      <c r="C152" s="12" t="s">
        <v>2</v>
      </c>
      <c r="D152" s="13" t="s">
        <v>10</v>
      </c>
      <c r="E152" s="14" t="s">
        <v>115</v>
      </c>
      <c r="F152" s="41">
        <v>0.98</v>
      </c>
      <c r="G152" s="10">
        <v>0.96521313081822635</v>
      </c>
      <c r="H152" s="10">
        <v>0.96521313081822635</v>
      </c>
    </row>
    <row r="153" spans="1:8" ht="74.25" customHeight="1" x14ac:dyDescent="0.25">
      <c r="A153" s="15">
        <v>5567</v>
      </c>
      <c r="B153" s="14" t="s">
        <v>26</v>
      </c>
      <c r="C153" s="12" t="s">
        <v>25</v>
      </c>
      <c r="D153" s="13" t="s">
        <v>24</v>
      </c>
      <c r="E153" s="14" t="s">
        <v>32</v>
      </c>
      <c r="F153" s="23">
        <v>1</v>
      </c>
      <c r="G153" s="10"/>
      <c r="H153" s="10"/>
    </row>
    <row r="154" spans="1:8" ht="74.25" customHeight="1" x14ac:dyDescent="0.25">
      <c r="A154" s="15">
        <v>5568</v>
      </c>
      <c r="B154" s="14" t="s">
        <v>26</v>
      </c>
      <c r="C154" s="12" t="s">
        <v>25</v>
      </c>
      <c r="D154" s="13" t="s">
        <v>24</v>
      </c>
      <c r="E154" s="14" t="s">
        <v>23</v>
      </c>
      <c r="F154" s="41">
        <v>1</v>
      </c>
      <c r="G154" s="10"/>
      <c r="H154" s="10"/>
    </row>
    <row r="155" spans="1:8" ht="74.25" customHeight="1" x14ac:dyDescent="0.25">
      <c r="A155" s="15">
        <v>5569</v>
      </c>
      <c r="B155" s="14" t="s">
        <v>3</v>
      </c>
      <c r="C155" s="12" t="s">
        <v>2</v>
      </c>
      <c r="D155" s="13" t="s">
        <v>20</v>
      </c>
      <c r="E155" s="14" t="s">
        <v>114</v>
      </c>
      <c r="F155" s="42">
        <v>0.8</v>
      </c>
      <c r="G155" s="10"/>
      <c r="H155" s="10"/>
    </row>
    <row r="156" spans="1:8" ht="74.25" customHeight="1" x14ac:dyDescent="0.25">
      <c r="A156" s="19">
        <v>5654</v>
      </c>
      <c r="B156" s="14" t="s">
        <v>3</v>
      </c>
      <c r="C156" s="12" t="s">
        <v>2</v>
      </c>
      <c r="D156" s="13" t="s">
        <v>20</v>
      </c>
      <c r="E156" s="14" t="s">
        <v>49</v>
      </c>
      <c r="F156" s="11">
        <v>0.9</v>
      </c>
      <c r="G156" s="10">
        <v>0.79928144486513952</v>
      </c>
      <c r="H156" s="10">
        <v>0.79928144486513952</v>
      </c>
    </row>
    <row r="157" spans="1:8" ht="74.25" customHeight="1" x14ac:dyDescent="0.25">
      <c r="A157" s="19">
        <v>5659</v>
      </c>
      <c r="B157" s="14" t="s">
        <v>26</v>
      </c>
      <c r="C157" s="12" t="s">
        <v>25</v>
      </c>
      <c r="D157" s="13" t="s">
        <v>24</v>
      </c>
      <c r="E157" s="14" t="s">
        <v>32</v>
      </c>
      <c r="F157" s="41">
        <v>1</v>
      </c>
      <c r="G157" s="10"/>
      <c r="H157" s="10"/>
    </row>
    <row r="158" spans="1:8" ht="74.25" customHeight="1" x14ac:dyDescent="0.25">
      <c r="A158" s="15">
        <v>5661</v>
      </c>
      <c r="B158" s="14" t="s">
        <v>3</v>
      </c>
      <c r="C158" s="12" t="s">
        <v>2</v>
      </c>
      <c r="D158" s="13" t="s">
        <v>1</v>
      </c>
      <c r="E158" s="14" t="s">
        <v>113</v>
      </c>
      <c r="F158" s="40">
        <v>4310802352</v>
      </c>
      <c r="G158" s="10">
        <v>1.6710780229321047</v>
      </c>
      <c r="H158" s="10">
        <v>0.47961208733484267</v>
      </c>
    </row>
    <row r="159" spans="1:8" ht="74.25" customHeight="1" x14ac:dyDescent="0.25">
      <c r="A159" s="15">
        <v>5663</v>
      </c>
      <c r="B159" s="14" t="s">
        <v>26</v>
      </c>
      <c r="C159" s="12" t="s">
        <v>25</v>
      </c>
      <c r="D159" s="13" t="s">
        <v>24</v>
      </c>
      <c r="E159" s="14" t="s">
        <v>32</v>
      </c>
      <c r="F159" s="39">
        <v>1</v>
      </c>
      <c r="G159" s="10"/>
      <c r="H159" s="10"/>
    </row>
    <row r="160" spans="1:8" ht="74.25" customHeight="1" x14ac:dyDescent="0.25">
      <c r="A160" s="15">
        <v>5664</v>
      </c>
      <c r="B160" s="14" t="s">
        <v>26</v>
      </c>
      <c r="C160" s="12" t="s">
        <v>25</v>
      </c>
      <c r="D160" s="13" t="s">
        <v>24</v>
      </c>
      <c r="E160" s="14" t="s">
        <v>23</v>
      </c>
      <c r="F160" s="39">
        <v>1</v>
      </c>
      <c r="G160" s="10"/>
      <c r="H160" s="10"/>
    </row>
    <row r="161" spans="1:8" ht="74.25" customHeight="1" x14ac:dyDescent="0.25">
      <c r="A161" s="15">
        <v>5665</v>
      </c>
      <c r="B161" s="14" t="s">
        <v>3</v>
      </c>
      <c r="C161" s="12" t="s">
        <v>2</v>
      </c>
      <c r="D161" s="13" t="s">
        <v>1</v>
      </c>
      <c r="E161" s="14" t="s">
        <v>112</v>
      </c>
      <c r="F161" s="28">
        <v>16584</v>
      </c>
      <c r="G161" s="10">
        <v>1.0833333333333333</v>
      </c>
      <c r="H161" s="10">
        <v>0.54166666666666663</v>
      </c>
    </row>
    <row r="162" spans="1:8" ht="74.25" customHeight="1" x14ac:dyDescent="0.25">
      <c r="A162" s="15">
        <v>5667</v>
      </c>
      <c r="B162" s="14" t="s">
        <v>7</v>
      </c>
      <c r="C162" s="12" t="s">
        <v>6</v>
      </c>
      <c r="D162" s="13" t="s">
        <v>5</v>
      </c>
      <c r="E162" s="14" t="s">
        <v>8</v>
      </c>
      <c r="F162" s="11">
        <v>1</v>
      </c>
      <c r="G162" s="10">
        <v>0.96363636363636362</v>
      </c>
      <c r="H162" s="10">
        <v>0.96363636363636362</v>
      </c>
    </row>
    <row r="163" spans="1:8" ht="74.25" customHeight="1" x14ac:dyDescent="0.25">
      <c r="A163" s="15">
        <v>5669</v>
      </c>
      <c r="B163" s="14" t="s">
        <v>3</v>
      </c>
      <c r="C163" s="12" t="s">
        <v>2</v>
      </c>
      <c r="D163" s="13" t="s">
        <v>1</v>
      </c>
      <c r="E163" s="14" t="s">
        <v>111</v>
      </c>
      <c r="F163" s="28">
        <v>2704</v>
      </c>
      <c r="G163" s="10">
        <v>1.0571266968325792</v>
      </c>
      <c r="H163" s="10">
        <v>0.69119822485207105</v>
      </c>
    </row>
    <row r="164" spans="1:8" ht="74.25" customHeight="1" x14ac:dyDescent="0.25">
      <c r="A164" s="15">
        <v>5762</v>
      </c>
      <c r="B164" s="14" t="s">
        <v>7</v>
      </c>
      <c r="C164" s="12" t="s">
        <v>15</v>
      </c>
      <c r="D164" s="13" t="s">
        <v>14</v>
      </c>
      <c r="E164" s="14" t="s">
        <v>110</v>
      </c>
      <c r="F164" s="11">
        <v>0.9</v>
      </c>
      <c r="G164" s="10">
        <v>1.0833333333333333</v>
      </c>
      <c r="H164" s="10">
        <v>0.54166666666666663</v>
      </c>
    </row>
    <row r="165" spans="1:8" ht="74.25" customHeight="1" x14ac:dyDescent="0.25">
      <c r="A165" s="15">
        <v>5764</v>
      </c>
      <c r="B165" s="14" t="s">
        <v>26</v>
      </c>
      <c r="C165" s="12" t="s">
        <v>25</v>
      </c>
      <c r="D165" s="13" t="s">
        <v>24</v>
      </c>
      <c r="E165" s="14" t="s">
        <v>32</v>
      </c>
      <c r="F165" s="11">
        <v>1</v>
      </c>
      <c r="G165" s="10"/>
      <c r="H165" s="10"/>
    </row>
    <row r="166" spans="1:8" ht="74.25" customHeight="1" x14ac:dyDescent="0.25">
      <c r="A166" s="15">
        <v>5765</v>
      </c>
      <c r="B166" s="14" t="s">
        <v>26</v>
      </c>
      <c r="C166" s="12" t="s">
        <v>25</v>
      </c>
      <c r="D166" s="13" t="s">
        <v>24</v>
      </c>
      <c r="E166" s="14" t="s">
        <v>23</v>
      </c>
      <c r="F166" s="11">
        <v>1</v>
      </c>
      <c r="G166" s="10"/>
      <c r="H166" s="10"/>
    </row>
    <row r="167" spans="1:8" ht="74.25" customHeight="1" x14ac:dyDescent="0.25">
      <c r="A167" s="15">
        <v>11510</v>
      </c>
      <c r="B167" s="14" t="s">
        <v>26</v>
      </c>
      <c r="C167" s="12" t="s">
        <v>25</v>
      </c>
      <c r="D167" s="13" t="s">
        <v>24</v>
      </c>
      <c r="E167" s="14" t="s">
        <v>32</v>
      </c>
      <c r="F167" s="11">
        <v>1</v>
      </c>
      <c r="G167" s="10">
        <v>1</v>
      </c>
      <c r="H167" s="10">
        <v>1</v>
      </c>
    </row>
    <row r="168" spans="1:8" ht="74.25" customHeight="1" x14ac:dyDescent="0.25">
      <c r="A168" s="15">
        <v>11511</v>
      </c>
      <c r="B168" s="14" t="s">
        <v>26</v>
      </c>
      <c r="C168" s="12" t="s">
        <v>25</v>
      </c>
      <c r="D168" s="13" t="s">
        <v>24</v>
      </c>
      <c r="E168" s="14" t="s">
        <v>109</v>
      </c>
      <c r="F168" s="11">
        <v>1</v>
      </c>
      <c r="G168" s="10">
        <v>1</v>
      </c>
      <c r="H168" s="10">
        <v>0.61111111111111116</v>
      </c>
    </row>
    <row r="169" spans="1:8" ht="74.25" customHeight="1" x14ac:dyDescent="0.25">
      <c r="A169" s="15">
        <v>11512</v>
      </c>
      <c r="B169" s="14" t="s">
        <v>3</v>
      </c>
      <c r="C169" s="12" t="s">
        <v>2</v>
      </c>
      <c r="D169" s="13" t="s">
        <v>20</v>
      </c>
      <c r="E169" s="14" t="s">
        <v>49</v>
      </c>
      <c r="F169" s="11">
        <v>0.9</v>
      </c>
      <c r="G169" s="10">
        <v>1.94438457</v>
      </c>
      <c r="H169" s="10">
        <v>1.94438457</v>
      </c>
    </row>
    <row r="170" spans="1:8" ht="74.25" customHeight="1" x14ac:dyDescent="0.25">
      <c r="A170" s="15">
        <v>11513</v>
      </c>
      <c r="B170" s="14" t="s">
        <v>7</v>
      </c>
      <c r="C170" s="12" t="s">
        <v>6</v>
      </c>
      <c r="D170" s="13" t="s">
        <v>5</v>
      </c>
      <c r="E170" s="14" t="s">
        <v>8</v>
      </c>
      <c r="F170" s="11">
        <v>1</v>
      </c>
      <c r="G170" s="10">
        <v>1</v>
      </c>
      <c r="H170" s="10">
        <v>1</v>
      </c>
    </row>
    <row r="171" spans="1:8" ht="74.25" customHeight="1" x14ac:dyDescent="0.25">
      <c r="A171" s="15">
        <v>11514</v>
      </c>
      <c r="B171" s="18" t="s">
        <v>26</v>
      </c>
      <c r="C171" s="17" t="s">
        <v>25</v>
      </c>
      <c r="D171" s="17" t="s">
        <v>24</v>
      </c>
      <c r="E171" s="14" t="s">
        <v>108</v>
      </c>
      <c r="F171" s="11">
        <v>1</v>
      </c>
      <c r="G171" s="10">
        <v>0.86375000000000002</v>
      </c>
      <c r="H171" s="10">
        <v>0.86375000000000002</v>
      </c>
    </row>
    <row r="172" spans="1:8" ht="74.25" customHeight="1" x14ac:dyDescent="0.25">
      <c r="A172" s="15">
        <v>12510</v>
      </c>
      <c r="B172" s="14" t="s">
        <v>3</v>
      </c>
      <c r="C172" s="12" t="s">
        <v>2</v>
      </c>
      <c r="D172" s="13" t="s">
        <v>22</v>
      </c>
      <c r="E172" s="14" t="s">
        <v>21</v>
      </c>
      <c r="F172" s="11">
        <v>1</v>
      </c>
      <c r="G172" s="10"/>
      <c r="H172" s="10"/>
    </row>
    <row r="173" spans="1:8" ht="74.25" customHeight="1" x14ac:dyDescent="0.25">
      <c r="A173" s="15">
        <v>12511</v>
      </c>
      <c r="B173" s="14" t="s">
        <v>26</v>
      </c>
      <c r="C173" s="12" t="s">
        <v>25</v>
      </c>
      <c r="D173" s="13" t="s">
        <v>24</v>
      </c>
      <c r="E173" s="14" t="s">
        <v>23</v>
      </c>
      <c r="F173" s="22">
        <v>1</v>
      </c>
      <c r="G173" s="10"/>
      <c r="H173" s="10"/>
    </row>
    <row r="174" spans="1:8" ht="74.25" customHeight="1" x14ac:dyDescent="0.25">
      <c r="A174" s="15">
        <v>12512</v>
      </c>
      <c r="B174" s="14" t="s">
        <v>3</v>
      </c>
      <c r="C174" s="12" t="s">
        <v>2</v>
      </c>
      <c r="D174" s="13" t="s">
        <v>20</v>
      </c>
      <c r="E174" s="14" t="s">
        <v>49</v>
      </c>
      <c r="F174" s="11">
        <v>0.9</v>
      </c>
      <c r="G174" s="10">
        <v>1</v>
      </c>
      <c r="H174" s="10">
        <v>1</v>
      </c>
    </row>
    <row r="175" spans="1:8" ht="74.25" customHeight="1" x14ac:dyDescent="0.25">
      <c r="A175" s="38">
        <v>12513</v>
      </c>
      <c r="B175" s="37" t="s">
        <v>7</v>
      </c>
      <c r="C175" s="36" t="s">
        <v>6</v>
      </c>
      <c r="D175" s="13" t="s">
        <v>5</v>
      </c>
      <c r="E175" s="37" t="s">
        <v>8</v>
      </c>
      <c r="F175" s="11">
        <v>1</v>
      </c>
      <c r="G175" s="10">
        <v>1</v>
      </c>
      <c r="H175" s="10">
        <v>1</v>
      </c>
    </row>
    <row r="176" spans="1:8" ht="74.25" customHeight="1" x14ac:dyDescent="0.25">
      <c r="A176" s="15">
        <v>14510</v>
      </c>
      <c r="B176" s="14" t="s">
        <v>26</v>
      </c>
      <c r="C176" s="12" t="s">
        <v>25</v>
      </c>
      <c r="D176" s="13" t="s">
        <v>103</v>
      </c>
      <c r="E176" s="14" t="s">
        <v>107</v>
      </c>
      <c r="F176" s="11">
        <v>1</v>
      </c>
      <c r="G176" s="10">
        <v>0.5</v>
      </c>
      <c r="H176" s="10">
        <v>0.25</v>
      </c>
    </row>
    <row r="177" spans="1:8" ht="74.25" customHeight="1" x14ac:dyDescent="0.25">
      <c r="A177" s="15">
        <v>14511</v>
      </c>
      <c r="B177" s="14" t="s">
        <v>26</v>
      </c>
      <c r="C177" s="12" t="s">
        <v>25</v>
      </c>
      <c r="D177" s="13" t="s">
        <v>103</v>
      </c>
      <c r="E177" s="14" t="s">
        <v>106</v>
      </c>
      <c r="F177" s="11">
        <v>1</v>
      </c>
      <c r="G177" s="10">
        <v>0.95833333333333337</v>
      </c>
      <c r="H177" s="10">
        <v>0.47916666666666669</v>
      </c>
    </row>
    <row r="178" spans="1:8" ht="74.25" customHeight="1" x14ac:dyDescent="0.25">
      <c r="A178" s="15">
        <v>14512</v>
      </c>
      <c r="B178" s="14" t="s">
        <v>26</v>
      </c>
      <c r="C178" s="12" t="s">
        <v>25</v>
      </c>
      <c r="D178" s="13" t="s">
        <v>103</v>
      </c>
      <c r="E178" s="14" t="s">
        <v>105</v>
      </c>
      <c r="F178" s="22">
        <v>1</v>
      </c>
      <c r="G178" s="10">
        <v>1.5608</v>
      </c>
      <c r="H178" s="10">
        <v>0.78039999999999998</v>
      </c>
    </row>
    <row r="179" spans="1:8" ht="74.25" customHeight="1" x14ac:dyDescent="0.25">
      <c r="A179" s="15">
        <v>14513</v>
      </c>
      <c r="B179" s="14" t="s">
        <v>26</v>
      </c>
      <c r="C179" s="12" t="s">
        <v>25</v>
      </c>
      <c r="D179" s="13" t="s">
        <v>103</v>
      </c>
      <c r="E179" s="14" t="s">
        <v>104</v>
      </c>
      <c r="F179" s="11">
        <v>1</v>
      </c>
      <c r="G179" s="10">
        <v>0.7175555555555555</v>
      </c>
      <c r="H179" s="10">
        <v>0.35877777777777775</v>
      </c>
    </row>
    <row r="180" spans="1:8" ht="74.25" customHeight="1" x14ac:dyDescent="0.25">
      <c r="A180" s="15">
        <v>14514</v>
      </c>
      <c r="B180" s="14" t="s">
        <v>26</v>
      </c>
      <c r="C180" s="12" t="s">
        <v>25</v>
      </c>
      <c r="D180" s="13" t="s">
        <v>103</v>
      </c>
      <c r="E180" s="14" t="s">
        <v>102</v>
      </c>
      <c r="F180" s="11">
        <v>0.7</v>
      </c>
      <c r="G180" s="10"/>
      <c r="H180" s="10">
        <v>0</v>
      </c>
    </row>
    <row r="181" spans="1:8" ht="74.25" customHeight="1" x14ac:dyDescent="0.25">
      <c r="A181" s="15">
        <v>14515</v>
      </c>
      <c r="B181" s="14" t="s">
        <v>26</v>
      </c>
      <c r="C181" s="12" t="s">
        <v>25</v>
      </c>
      <c r="D181" s="13" t="s">
        <v>24</v>
      </c>
      <c r="E181" s="14" t="s">
        <v>23</v>
      </c>
      <c r="F181" s="11">
        <v>1</v>
      </c>
      <c r="G181" s="10"/>
      <c r="H181" s="10"/>
    </row>
    <row r="182" spans="1:8" ht="74.25" customHeight="1" x14ac:dyDescent="0.25">
      <c r="A182" s="15">
        <v>14516</v>
      </c>
      <c r="B182" s="14" t="s">
        <v>7</v>
      </c>
      <c r="C182" s="12" t="s">
        <v>6</v>
      </c>
      <c r="D182" s="13" t="s">
        <v>5</v>
      </c>
      <c r="E182" s="14" t="s">
        <v>8</v>
      </c>
      <c r="F182" s="11">
        <v>1</v>
      </c>
      <c r="G182" s="10">
        <v>0.66666666666666663</v>
      </c>
      <c r="H182" s="10">
        <v>0.66666666666666663</v>
      </c>
    </row>
    <row r="183" spans="1:8" ht="74.25" customHeight="1" x14ac:dyDescent="0.25">
      <c r="A183" s="15">
        <v>20510</v>
      </c>
      <c r="B183" s="14" t="s">
        <v>26</v>
      </c>
      <c r="C183" s="12" t="s">
        <v>25</v>
      </c>
      <c r="D183" s="13" t="s">
        <v>24</v>
      </c>
      <c r="E183" s="14" t="s">
        <v>32</v>
      </c>
      <c r="F183" s="11">
        <v>1</v>
      </c>
      <c r="G183" s="10"/>
      <c r="H183" s="10"/>
    </row>
    <row r="184" spans="1:8" ht="74.25" customHeight="1" x14ac:dyDescent="0.25">
      <c r="A184" s="15">
        <v>20511</v>
      </c>
      <c r="B184" s="14" t="s">
        <v>26</v>
      </c>
      <c r="C184" s="12" t="s">
        <v>25</v>
      </c>
      <c r="D184" s="13" t="s">
        <v>24</v>
      </c>
      <c r="E184" s="14" t="s">
        <v>23</v>
      </c>
      <c r="F184" s="11">
        <v>1</v>
      </c>
      <c r="G184" s="10">
        <v>1</v>
      </c>
      <c r="H184" s="10">
        <v>1</v>
      </c>
    </row>
    <row r="185" spans="1:8" ht="74.25" customHeight="1" x14ac:dyDescent="0.25">
      <c r="A185" s="15">
        <v>20513</v>
      </c>
      <c r="B185" s="14" t="s">
        <v>3</v>
      </c>
      <c r="C185" s="12" t="s">
        <v>2</v>
      </c>
      <c r="D185" s="13" t="s">
        <v>45</v>
      </c>
      <c r="E185" s="14" t="s">
        <v>101</v>
      </c>
      <c r="F185" s="11">
        <v>1</v>
      </c>
      <c r="G185" s="10">
        <v>1.18</v>
      </c>
      <c r="H185" s="10">
        <v>0.59</v>
      </c>
    </row>
    <row r="186" spans="1:8" ht="74.25" customHeight="1" x14ac:dyDescent="0.25">
      <c r="A186" s="15">
        <v>20514</v>
      </c>
      <c r="B186" s="14" t="s">
        <v>3</v>
      </c>
      <c r="C186" s="12" t="s">
        <v>95</v>
      </c>
      <c r="D186" s="13" t="s">
        <v>94</v>
      </c>
      <c r="E186" s="14" t="s">
        <v>100</v>
      </c>
      <c r="F186" s="11">
        <v>1</v>
      </c>
      <c r="G186" s="10">
        <v>1</v>
      </c>
      <c r="H186" s="10">
        <v>0.5</v>
      </c>
    </row>
    <row r="187" spans="1:8" ht="74.25" customHeight="1" x14ac:dyDescent="0.25">
      <c r="A187" s="15">
        <v>20515</v>
      </c>
      <c r="B187" s="14" t="s">
        <v>3</v>
      </c>
      <c r="C187" s="12" t="s">
        <v>95</v>
      </c>
      <c r="D187" s="13" t="s">
        <v>94</v>
      </c>
      <c r="E187" s="14" t="s">
        <v>99</v>
      </c>
      <c r="F187" s="11">
        <v>1</v>
      </c>
      <c r="G187" s="10">
        <v>1</v>
      </c>
      <c r="H187" s="10">
        <v>0.5</v>
      </c>
    </row>
    <row r="188" spans="1:8" ht="74.25" customHeight="1" x14ac:dyDescent="0.25">
      <c r="A188" s="15">
        <v>20516</v>
      </c>
      <c r="B188" s="14" t="s">
        <v>3</v>
      </c>
      <c r="C188" s="12" t="s">
        <v>95</v>
      </c>
      <c r="D188" s="13" t="s">
        <v>94</v>
      </c>
      <c r="E188" s="14" t="s">
        <v>98</v>
      </c>
      <c r="F188" s="11">
        <v>1</v>
      </c>
      <c r="G188" s="10">
        <v>1</v>
      </c>
      <c r="H188" s="10">
        <v>0.5</v>
      </c>
    </row>
    <row r="189" spans="1:8" ht="74.25" customHeight="1" x14ac:dyDescent="0.25">
      <c r="A189" s="15">
        <v>20519</v>
      </c>
      <c r="B189" s="14" t="s">
        <v>3</v>
      </c>
      <c r="C189" s="12" t="s">
        <v>95</v>
      </c>
      <c r="D189" s="13" t="s">
        <v>94</v>
      </c>
      <c r="E189" s="14" t="s">
        <v>97</v>
      </c>
      <c r="F189" s="11">
        <v>1</v>
      </c>
      <c r="G189" s="10">
        <v>1</v>
      </c>
      <c r="H189" s="10">
        <v>0.5</v>
      </c>
    </row>
    <row r="190" spans="1:8" ht="74.25" customHeight="1" x14ac:dyDescent="0.25">
      <c r="A190" s="15">
        <v>20520</v>
      </c>
      <c r="B190" s="14" t="s">
        <v>3</v>
      </c>
      <c r="C190" s="12" t="s">
        <v>95</v>
      </c>
      <c r="D190" s="13" t="s">
        <v>94</v>
      </c>
      <c r="E190" s="14" t="s">
        <v>96</v>
      </c>
      <c r="F190" s="11">
        <v>1</v>
      </c>
      <c r="G190" s="10">
        <v>1</v>
      </c>
      <c r="H190" s="10">
        <v>0.5</v>
      </c>
    </row>
    <row r="191" spans="1:8" ht="74.25" customHeight="1" x14ac:dyDescent="0.25">
      <c r="A191" s="15">
        <v>20522</v>
      </c>
      <c r="B191" s="14" t="s">
        <v>7</v>
      </c>
      <c r="C191" s="12" t="s">
        <v>6</v>
      </c>
      <c r="D191" s="13" t="s">
        <v>5</v>
      </c>
      <c r="E191" s="14" t="s">
        <v>8</v>
      </c>
      <c r="F191" s="11">
        <v>1</v>
      </c>
      <c r="G191" s="10">
        <v>0.90566037735849059</v>
      </c>
      <c r="H191" s="10">
        <v>0.90566037735849059</v>
      </c>
    </row>
    <row r="192" spans="1:8" ht="74.25" customHeight="1" x14ac:dyDescent="0.25">
      <c r="A192" s="15">
        <v>20523</v>
      </c>
      <c r="B192" s="18" t="s">
        <v>3</v>
      </c>
      <c r="C192" s="17" t="s">
        <v>95</v>
      </c>
      <c r="D192" s="17" t="s">
        <v>94</v>
      </c>
      <c r="E192" s="14" t="s">
        <v>93</v>
      </c>
      <c r="F192" s="35">
        <v>1</v>
      </c>
      <c r="G192" s="10">
        <v>1</v>
      </c>
      <c r="H192" s="10">
        <v>0.5</v>
      </c>
    </row>
    <row r="193" spans="1:8" ht="74.25" customHeight="1" x14ac:dyDescent="0.25">
      <c r="A193" s="15">
        <v>21510</v>
      </c>
      <c r="B193" s="14" t="s">
        <v>3</v>
      </c>
      <c r="C193" s="12" t="s">
        <v>86</v>
      </c>
      <c r="D193" s="13" t="s">
        <v>85</v>
      </c>
      <c r="E193" s="14" t="s">
        <v>92</v>
      </c>
      <c r="F193" s="22">
        <v>1</v>
      </c>
      <c r="G193" s="10">
        <v>1</v>
      </c>
      <c r="H193" s="10">
        <v>0.5</v>
      </c>
    </row>
    <row r="194" spans="1:8" ht="74.25" customHeight="1" x14ac:dyDescent="0.25">
      <c r="A194" s="15">
        <v>21511</v>
      </c>
      <c r="B194" s="14" t="s">
        <v>3</v>
      </c>
      <c r="C194" s="12" t="s">
        <v>86</v>
      </c>
      <c r="D194" s="13" t="s">
        <v>85</v>
      </c>
      <c r="E194" s="14" t="s">
        <v>91</v>
      </c>
      <c r="F194" s="22">
        <v>1</v>
      </c>
      <c r="G194" s="10">
        <v>1</v>
      </c>
      <c r="H194" s="10">
        <v>0.5</v>
      </c>
    </row>
    <row r="195" spans="1:8" ht="74.25" customHeight="1" x14ac:dyDescent="0.25">
      <c r="A195" s="15">
        <v>21514</v>
      </c>
      <c r="B195" s="14" t="s">
        <v>3</v>
      </c>
      <c r="C195" s="12" t="s">
        <v>86</v>
      </c>
      <c r="D195" s="13" t="s">
        <v>85</v>
      </c>
      <c r="E195" s="14" t="s">
        <v>90</v>
      </c>
      <c r="F195" s="22">
        <v>1</v>
      </c>
      <c r="G195" s="10">
        <v>1.2</v>
      </c>
      <c r="H195" s="10">
        <v>0.5714285714285714</v>
      </c>
    </row>
    <row r="196" spans="1:8" ht="74.25" customHeight="1" x14ac:dyDescent="0.25">
      <c r="A196" s="15">
        <v>21516</v>
      </c>
      <c r="B196" s="14" t="s">
        <v>3</v>
      </c>
      <c r="C196" s="12" t="s">
        <v>86</v>
      </c>
      <c r="D196" s="13" t="s">
        <v>85</v>
      </c>
      <c r="E196" s="14" t="s">
        <v>89</v>
      </c>
      <c r="F196" s="22">
        <v>1</v>
      </c>
      <c r="G196" s="10">
        <v>1</v>
      </c>
      <c r="H196" s="10">
        <v>0.45454545454545453</v>
      </c>
    </row>
    <row r="197" spans="1:8" ht="74.25" customHeight="1" x14ac:dyDescent="0.25">
      <c r="A197" s="15">
        <v>21517</v>
      </c>
      <c r="B197" s="14" t="s">
        <v>3</v>
      </c>
      <c r="C197" s="12" t="s">
        <v>86</v>
      </c>
      <c r="D197" s="13" t="s">
        <v>85</v>
      </c>
      <c r="E197" s="14" t="s">
        <v>88</v>
      </c>
      <c r="F197" s="22">
        <v>1</v>
      </c>
      <c r="G197" s="10">
        <v>1</v>
      </c>
      <c r="H197" s="10">
        <v>1</v>
      </c>
    </row>
    <row r="198" spans="1:8" ht="74.25" customHeight="1" x14ac:dyDescent="0.25">
      <c r="A198" s="15">
        <v>21518</v>
      </c>
      <c r="B198" s="14" t="s">
        <v>3</v>
      </c>
      <c r="C198" s="12" t="s">
        <v>86</v>
      </c>
      <c r="D198" s="13" t="s">
        <v>85</v>
      </c>
      <c r="E198" s="14" t="s">
        <v>87</v>
      </c>
      <c r="F198" s="11">
        <v>1</v>
      </c>
      <c r="G198" s="10">
        <v>1</v>
      </c>
      <c r="H198" s="10">
        <v>1</v>
      </c>
    </row>
    <row r="199" spans="1:8" ht="74.25" customHeight="1" x14ac:dyDescent="0.25">
      <c r="A199" s="15">
        <v>21527</v>
      </c>
      <c r="B199" s="14" t="s">
        <v>3</v>
      </c>
      <c r="C199" s="12" t="s">
        <v>2</v>
      </c>
      <c r="D199" s="13" t="s">
        <v>20</v>
      </c>
      <c r="E199" s="14" t="s">
        <v>19</v>
      </c>
      <c r="F199" s="22">
        <v>0.9</v>
      </c>
      <c r="G199" s="10">
        <v>0.29656957095238212</v>
      </c>
      <c r="H199" s="10">
        <v>0.11534074555438574</v>
      </c>
    </row>
    <row r="200" spans="1:8" ht="74.25" customHeight="1" x14ac:dyDescent="0.25">
      <c r="A200" s="15">
        <v>21528</v>
      </c>
      <c r="B200" s="14" t="s">
        <v>3</v>
      </c>
      <c r="C200" s="12" t="s">
        <v>86</v>
      </c>
      <c r="D200" s="13" t="s">
        <v>85</v>
      </c>
      <c r="E200" s="14" t="s">
        <v>84</v>
      </c>
      <c r="F200" s="21">
        <v>1</v>
      </c>
      <c r="G200" s="10">
        <v>1</v>
      </c>
      <c r="H200" s="10">
        <v>1</v>
      </c>
    </row>
    <row r="201" spans="1:8" ht="74.25" customHeight="1" x14ac:dyDescent="0.25">
      <c r="A201" s="15">
        <v>21529</v>
      </c>
      <c r="B201" s="14" t="s">
        <v>3</v>
      </c>
      <c r="C201" s="12" t="s">
        <v>2</v>
      </c>
      <c r="D201" s="13" t="s">
        <v>17</v>
      </c>
      <c r="E201" s="14" t="s">
        <v>18</v>
      </c>
      <c r="F201" s="21">
        <v>1</v>
      </c>
      <c r="G201" s="10">
        <v>0.39165625216175076</v>
      </c>
      <c r="H201" s="10">
        <v>0.39165625216175076</v>
      </c>
    </row>
    <row r="202" spans="1:8" ht="74.25" customHeight="1" x14ac:dyDescent="0.25">
      <c r="A202" s="15">
        <v>21530</v>
      </c>
      <c r="B202" s="14" t="s">
        <v>3</v>
      </c>
      <c r="C202" s="12" t="s">
        <v>2</v>
      </c>
      <c r="D202" s="13" t="s">
        <v>17</v>
      </c>
      <c r="E202" s="14" t="s">
        <v>16</v>
      </c>
      <c r="F202" s="21">
        <v>1</v>
      </c>
      <c r="G202" s="10">
        <v>0.23995756823745651</v>
      </c>
      <c r="H202" s="10">
        <v>0.23995756823745651</v>
      </c>
    </row>
    <row r="203" spans="1:8" ht="74.25" customHeight="1" x14ac:dyDescent="0.25">
      <c r="A203" s="15">
        <v>21531</v>
      </c>
      <c r="B203" s="14" t="s">
        <v>3</v>
      </c>
      <c r="C203" s="12" t="s">
        <v>2</v>
      </c>
      <c r="D203" s="13" t="s">
        <v>22</v>
      </c>
      <c r="E203" s="14" t="s">
        <v>21</v>
      </c>
      <c r="F203" s="11">
        <v>1</v>
      </c>
      <c r="G203" s="10"/>
      <c r="H203" s="10"/>
    </row>
    <row r="204" spans="1:8" ht="74.25" customHeight="1" x14ac:dyDescent="0.25">
      <c r="A204" s="15">
        <v>21532</v>
      </c>
      <c r="B204" s="14" t="s">
        <v>7</v>
      </c>
      <c r="C204" s="12" t="s">
        <v>6</v>
      </c>
      <c r="D204" s="13" t="s">
        <v>5</v>
      </c>
      <c r="E204" s="14" t="s">
        <v>8</v>
      </c>
      <c r="F204" s="11">
        <v>1</v>
      </c>
      <c r="G204" s="10">
        <v>0.94029850746268662</v>
      </c>
      <c r="H204" s="10">
        <v>0.94029850746268662</v>
      </c>
    </row>
    <row r="205" spans="1:8" ht="74.25" customHeight="1" x14ac:dyDescent="0.25">
      <c r="A205" s="15">
        <v>22512</v>
      </c>
      <c r="B205" s="14" t="s">
        <v>26</v>
      </c>
      <c r="C205" s="12" t="s">
        <v>25</v>
      </c>
      <c r="D205" s="13" t="s">
        <v>24</v>
      </c>
      <c r="E205" s="14" t="s">
        <v>23</v>
      </c>
      <c r="F205" s="11">
        <v>1</v>
      </c>
      <c r="G205" s="10">
        <v>0.84615384615384615</v>
      </c>
      <c r="H205" s="10">
        <v>0.84615384615384615</v>
      </c>
    </row>
    <row r="206" spans="1:8" ht="74.25" customHeight="1" x14ac:dyDescent="0.25">
      <c r="A206" s="15">
        <v>22513</v>
      </c>
      <c r="B206" s="14" t="s">
        <v>26</v>
      </c>
      <c r="C206" s="12" t="s">
        <v>25</v>
      </c>
      <c r="D206" s="13" t="s">
        <v>24</v>
      </c>
      <c r="E206" s="14" t="s">
        <v>32</v>
      </c>
      <c r="F206" s="11">
        <v>1</v>
      </c>
      <c r="G206" s="10">
        <v>0.83333333333333337</v>
      </c>
      <c r="H206" s="10">
        <v>0.83333333333333337</v>
      </c>
    </row>
    <row r="207" spans="1:8" ht="74.25" customHeight="1" x14ac:dyDescent="0.25">
      <c r="A207" s="15">
        <v>22516</v>
      </c>
      <c r="B207" s="14" t="s">
        <v>3</v>
      </c>
      <c r="C207" s="12" t="s">
        <v>2</v>
      </c>
      <c r="D207" s="13" t="s">
        <v>64</v>
      </c>
      <c r="E207" s="14" t="s">
        <v>83</v>
      </c>
      <c r="F207" s="11">
        <v>0.9</v>
      </c>
      <c r="G207" s="10">
        <v>0.5</v>
      </c>
      <c r="H207" s="10">
        <v>0.14285714285714285</v>
      </c>
    </row>
    <row r="208" spans="1:8" ht="74.25" customHeight="1" x14ac:dyDescent="0.25">
      <c r="A208" s="15">
        <v>22518</v>
      </c>
      <c r="B208" s="14" t="s">
        <v>3</v>
      </c>
      <c r="C208" s="12" t="s">
        <v>2</v>
      </c>
      <c r="D208" s="13" t="s">
        <v>20</v>
      </c>
      <c r="E208" s="14" t="s">
        <v>19</v>
      </c>
      <c r="F208" s="22">
        <v>0.9</v>
      </c>
      <c r="G208" s="10">
        <v>0.28731950006111528</v>
      </c>
      <c r="H208" s="10">
        <v>5.7463900012223054E-2</v>
      </c>
    </row>
    <row r="209" spans="1:8" ht="74.25" customHeight="1" x14ac:dyDescent="0.25">
      <c r="A209" s="15">
        <v>22519</v>
      </c>
      <c r="B209" s="14" t="s">
        <v>3</v>
      </c>
      <c r="C209" s="12" t="s">
        <v>2</v>
      </c>
      <c r="D209" s="13" t="s">
        <v>20</v>
      </c>
      <c r="E209" s="14" t="s">
        <v>49</v>
      </c>
      <c r="F209" s="11">
        <v>0.9</v>
      </c>
      <c r="G209" s="10">
        <v>7.9119983521859213E-2</v>
      </c>
      <c r="H209" s="10">
        <v>1.5823996704371842E-2</v>
      </c>
    </row>
    <row r="210" spans="1:8" ht="74.25" customHeight="1" x14ac:dyDescent="0.25">
      <c r="A210" s="15">
        <v>22520</v>
      </c>
      <c r="B210" s="14" t="s">
        <v>3</v>
      </c>
      <c r="C210" s="12" t="s">
        <v>2</v>
      </c>
      <c r="D210" s="13" t="s">
        <v>82</v>
      </c>
      <c r="E210" s="14" t="s">
        <v>81</v>
      </c>
      <c r="F210" s="34">
        <v>3</v>
      </c>
      <c r="G210" s="10">
        <v>1</v>
      </c>
      <c r="H210" s="10">
        <v>1</v>
      </c>
    </row>
    <row r="211" spans="1:8" ht="74.25" customHeight="1" x14ac:dyDescent="0.25">
      <c r="A211" s="15">
        <v>22521</v>
      </c>
      <c r="B211" s="14" t="s">
        <v>3</v>
      </c>
      <c r="C211" s="12" t="s">
        <v>2</v>
      </c>
      <c r="D211" s="13" t="s">
        <v>64</v>
      </c>
      <c r="E211" s="14" t="s">
        <v>80</v>
      </c>
      <c r="F211" s="11">
        <v>0.9</v>
      </c>
      <c r="G211" s="10"/>
      <c r="H211" s="10">
        <v>0.14285714285714285</v>
      </c>
    </row>
    <row r="212" spans="1:8" ht="74.25" customHeight="1" x14ac:dyDescent="0.25">
      <c r="A212" s="15">
        <v>22522</v>
      </c>
      <c r="B212" s="14" t="s">
        <v>3</v>
      </c>
      <c r="C212" s="12" t="s">
        <v>2</v>
      </c>
      <c r="D212" s="13" t="s">
        <v>17</v>
      </c>
      <c r="E212" s="14" t="s">
        <v>18</v>
      </c>
      <c r="F212" s="21">
        <v>1</v>
      </c>
      <c r="G212" s="10">
        <v>0.27311988120373532</v>
      </c>
      <c r="H212" s="10">
        <v>0.27311988120373532</v>
      </c>
    </row>
    <row r="213" spans="1:8" ht="74.25" customHeight="1" x14ac:dyDescent="0.25">
      <c r="A213" s="15">
        <v>22523</v>
      </c>
      <c r="B213" s="14" t="s">
        <v>3</v>
      </c>
      <c r="C213" s="12" t="s">
        <v>2</v>
      </c>
      <c r="D213" s="13" t="s">
        <v>17</v>
      </c>
      <c r="E213" s="14" t="s">
        <v>16</v>
      </c>
      <c r="F213" s="21">
        <v>1</v>
      </c>
      <c r="G213" s="10">
        <v>0.40304828677715299</v>
      </c>
      <c r="H213" s="10">
        <v>0.40304828677715299</v>
      </c>
    </row>
    <row r="214" spans="1:8" ht="74.25" customHeight="1" x14ac:dyDescent="0.25">
      <c r="A214" s="15">
        <v>22524</v>
      </c>
      <c r="B214" s="14" t="s">
        <v>7</v>
      </c>
      <c r="C214" s="12" t="s">
        <v>6</v>
      </c>
      <c r="D214" s="13" t="s">
        <v>5</v>
      </c>
      <c r="E214" s="14" t="s">
        <v>8</v>
      </c>
      <c r="F214" s="11">
        <v>1</v>
      </c>
      <c r="G214" s="10">
        <v>0.85647788983708306</v>
      </c>
      <c r="H214" s="10">
        <v>0.85647788983708306</v>
      </c>
    </row>
    <row r="215" spans="1:8" ht="74.25" customHeight="1" x14ac:dyDescent="0.25">
      <c r="A215" s="15">
        <v>22525</v>
      </c>
      <c r="B215" s="14" t="s">
        <v>3</v>
      </c>
      <c r="C215" s="12" t="s">
        <v>2</v>
      </c>
      <c r="D215" s="13" t="s">
        <v>53</v>
      </c>
      <c r="E215" s="14" t="s">
        <v>79</v>
      </c>
      <c r="F215" s="21">
        <v>0.9</v>
      </c>
      <c r="G215" s="10"/>
      <c r="H215" s="10">
        <v>0</v>
      </c>
    </row>
    <row r="216" spans="1:8" ht="74.25" customHeight="1" x14ac:dyDescent="0.25">
      <c r="A216" s="15">
        <v>22526</v>
      </c>
      <c r="B216" s="14" t="s">
        <v>3</v>
      </c>
      <c r="C216" s="12" t="s">
        <v>2</v>
      </c>
      <c r="D216" s="13" t="s">
        <v>53</v>
      </c>
      <c r="E216" s="14" t="s">
        <v>78</v>
      </c>
      <c r="F216" s="21">
        <v>0.9</v>
      </c>
      <c r="G216" s="10"/>
      <c r="H216" s="10">
        <v>0</v>
      </c>
    </row>
    <row r="217" spans="1:8" ht="74.25" customHeight="1" x14ac:dyDescent="0.25">
      <c r="A217" s="15">
        <v>30512</v>
      </c>
      <c r="B217" s="14" t="s">
        <v>26</v>
      </c>
      <c r="C217" s="12" t="s">
        <v>25</v>
      </c>
      <c r="D217" s="13" t="s">
        <v>24</v>
      </c>
      <c r="E217" s="14" t="s">
        <v>77</v>
      </c>
      <c r="F217" s="11">
        <v>1</v>
      </c>
      <c r="G217" s="10">
        <v>1</v>
      </c>
      <c r="H217" s="10">
        <v>0.5</v>
      </c>
    </row>
    <row r="218" spans="1:8" ht="74.25" customHeight="1" x14ac:dyDescent="0.25">
      <c r="A218" s="15">
        <v>30513</v>
      </c>
      <c r="B218" s="14" t="s">
        <v>26</v>
      </c>
      <c r="C218" s="12" t="s">
        <v>25</v>
      </c>
      <c r="D218" s="13" t="s">
        <v>24</v>
      </c>
      <c r="E218" s="14" t="s">
        <v>76</v>
      </c>
      <c r="F218" s="11">
        <v>1</v>
      </c>
      <c r="G218" s="10">
        <v>1</v>
      </c>
      <c r="H218" s="10">
        <v>0.5</v>
      </c>
    </row>
    <row r="219" spans="1:8" ht="74.25" customHeight="1" x14ac:dyDescent="0.25">
      <c r="A219" s="15">
        <v>30514</v>
      </c>
      <c r="B219" s="14" t="s">
        <v>3</v>
      </c>
      <c r="C219" s="12" t="s">
        <v>2</v>
      </c>
      <c r="D219" s="13" t="s">
        <v>22</v>
      </c>
      <c r="E219" s="14" t="s">
        <v>21</v>
      </c>
      <c r="F219" s="11">
        <v>1</v>
      </c>
      <c r="G219" s="10"/>
      <c r="H219" s="10">
        <v>0</v>
      </c>
    </row>
    <row r="220" spans="1:8" ht="74.25" customHeight="1" x14ac:dyDescent="0.25">
      <c r="A220" s="15">
        <v>30515</v>
      </c>
      <c r="B220" s="14" t="s">
        <v>3</v>
      </c>
      <c r="C220" s="12" t="s">
        <v>2</v>
      </c>
      <c r="D220" s="13" t="s">
        <v>20</v>
      </c>
      <c r="E220" s="14" t="s">
        <v>49</v>
      </c>
      <c r="F220" s="11">
        <v>0.9</v>
      </c>
      <c r="G220" s="10">
        <v>0.53621982599936213</v>
      </c>
      <c r="H220" s="10">
        <v>0.28316463289089416</v>
      </c>
    </row>
    <row r="221" spans="1:8" ht="74.25" customHeight="1" x14ac:dyDescent="0.25">
      <c r="A221" s="15">
        <v>30517</v>
      </c>
      <c r="B221" s="14" t="s">
        <v>3</v>
      </c>
      <c r="C221" s="30" t="s">
        <v>2</v>
      </c>
      <c r="D221" s="29" t="s">
        <v>17</v>
      </c>
      <c r="E221" s="31" t="s">
        <v>18</v>
      </c>
      <c r="F221" s="21">
        <v>1</v>
      </c>
      <c r="G221" s="10">
        <v>0.53621982599936213</v>
      </c>
      <c r="H221" s="10">
        <v>0.53621982599936213</v>
      </c>
    </row>
    <row r="222" spans="1:8" ht="74.25" customHeight="1" x14ac:dyDescent="0.25">
      <c r="A222" s="15">
        <v>30518</v>
      </c>
      <c r="B222" s="14" t="s">
        <v>3</v>
      </c>
      <c r="C222" s="30" t="s">
        <v>2</v>
      </c>
      <c r="D222" s="29" t="s">
        <v>17</v>
      </c>
      <c r="E222" s="31" t="s">
        <v>16</v>
      </c>
      <c r="F222" s="21">
        <v>1</v>
      </c>
      <c r="G222" s="10">
        <v>0.62354505975424013</v>
      </c>
      <c r="H222" s="10">
        <v>0.62354505975424013</v>
      </c>
    </row>
    <row r="223" spans="1:8" ht="74.25" customHeight="1" x14ac:dyDescent="0.25">
      <c r="A223" s="15">
        <v>30519</v>
      </c>
      <c r="B223" s="14" t="s">
        <v>7</v>
      </c>
      <c r="C223" s="12" t="s">
        <v>6</v>
      </c>
      <c r="D223" s="13" t="s">
        <v>5</v>
      </c>
      <c r="E223" s="14" t="s">
        <v>8</v>
      </c>
      <c r="F223" s="11">
        <v>1</v>
      </c>
      <c r="G223" s="10">
        <v>0.94117647058823528</v>
      </c>
      <c r="H223" s="10">
        <v>0.94117647058823528</v>
      </c>
    </row>
    <row r="224" spans="1:8" ht="74.25" customHeight="1" x14ac:dyDescent="0.25">
      <c r="A224" s="15">
        <v>30520</v>
      </c>
      <c r="B224" s="18" t="s">
        <v>3</v>
      </c>
      <c r="C224" s="17" t="s">
        <v>2</v>
      </c>
      <c r="D224" s="17" t="s">
        <v>64</v>
      </c>
      <c r="E224" s="17" t="s">
        <v>75</v>
      </c>
      <c r="F224" s="11">
        <v>1</v>
      </c>
      <c r="G224" s="10">
        <v>1</v>
      </c>
      <c r="H224" s="10">
        <v>0.5</v>
      </c>
    </row>
    <row r="225" spans="1:8" ht="74.25" customHeight="1" x14ac:dyDescent="0.25">
      <c r="A225" s="15">
        <v>32511</v>
      </c>
      <c r="B225" s="14" t="s">
        <v>26</v>
      </c>
      <c r="C225" s="12" t="s">
        <v>25</v>
      </c>
      <c r="D225" s="13" t="s">
        <v>24</v>
      </c>
      <c r="E225" s="14" t="s">
        <v>32</v>
      </c>
      <c r="F225" s="11">
        <v>1</v>
      </c>
      <c r="G225" s="10">
        <v>1</v>
      </c>
      <c r="H225" s="10">
        <v>1</v>
      </c>
    </row>
    <row r="226" spans="1:8" ht="74.25" customHeight="1" x14ac:dyDescent="0.25">
      <c r="A226" s="15">
        <v>32512</v>
      </c>
      <c r="B226" s="14" t="s">
        <v>26</v>
      </c>
      <c r="C226" s="12" t="s">
        <v>25</v>
      </c>
      <c r="D226" s="13" t="s">
        <v>24</v>
      </c>
      <c r="E226" s="14" t="s">
        <v>23</v>
      </c>
      <c r="F226" s="11">
        <v>1</v>
      </c>
      <c r="G226" s="10">
        <v>1</v>
      </c>
      <c r="H226" s="10">
        <v>1</v>
      </c>
    </row>
    <row r="227" spans="1:8" ht="74.25" customHeight="1" x14ac:dyDescent="0.25">
      <c r="A227" s="15">
        <v>32513</v>
      </c>
      <c r="B227" s="14" t="s">
        <v>3</v>
      </c>
      <c r="C227" s="12" t="s">
        <v>2</v>
      </c>
      <c r="D227" s="13" t="s">
        <v>20</v>
      </c>
      <c r="E227" s="14" t="s">
        <v>19</v>
      </c>
      <c r="F227" s="22">
        <v>0.75</v>
      </c>
      <c r="G227" s="10">
        <v>0.69638064355471729</v>
      </c>
      <c r="H227" s="10">
        <v>0.4746549666595149</v>
      </c>
    </row>
    <row r="228" spans="1:8" ht="74.25" customHeight="1" x14ac:dyDescent="0.25">
      <c r="A228" s="15">
        <v>32514</v>
      </c>
      <c r="B228" s="14" t="s">
        <v>3</v>
      </c>
      <c r="C228" s="12" t="s">
        <v>2</v>
      </c>
      <c r="D228" s="13" t="s">
        <v>20</v>
      </c>
      <c r="E228" s="14" t="s">
        <v>49</v>
      </c>
      <c r="F228" s="11">
        <v>0.9</v>
      </c>
      <c r="G228" s="10">
        <v>0.97418280447053884</v>
      </c>
      <c r="H228" s="10">
        <v>0.44696604724530486</v>
      </c>
    </row>
    <row r="229" spans="1:8" ht="74.25" customHeight="1" x14ac:dyDescent="0.25">
      <c r="A229" s="15">
        <v>32519</v>
      </c>
      <c r="B229" s="14" t="s">
        <v>26</v>
      </c>
      <c r="C229" s="12" t="s">
        <v>74</v>
      </c>
      <c r="D229" s="13" t="s">
        <v>73</v>
      </c>
      <c r="E229" s="14" t="s">
        <v>72</v>
      </c>
      <c r="F229" s="22">
        <v>1</v>
      </c>
      <c r="G229" s="10"/>
      <c r="H229" s="10">
        <v>0</v>
      </c>
    </row>
    <row r="230" spans="1:8" ht="74.25" customHeight="1" x14ac:dyDescent="0.25">
      <c r="A230" s="15">
        <v>32520</v>
      </c>
      <c r="B230" s="14" t="s">
        <v>3</v>
      </c>
      <c r="C230" s="12" t="s">
        <v>2</v>
      </c>
      <c r="D230" s="13" t="s">
        <v>17</v>
      </c>
      <c r="E230" s="14" t="s">
        <v>18</v>
      </c>
      <c r="F230" s="21"/>
      <c r="G230" s="10">
        <v>0.59999124742185672</v>
      </c>
      <c r="H230" s="10">
        <v>0.59999124742185672</v>
      </c>
    </row>
    <row r="231" spans="1:8" ht="74.25" customHeight="1" x14ac:dyDescent="0.25">
      <c r="A231" s="15">
        <v>32521</v>
      </c>
      <c r="B231" s="14" t="s">
        <v>3</v>
      </c>
      <c r="C231" s="12" t="s">
        <v>2</v>
      </c>
      <c r="D231" s="13" t="s">
        <v>17</v>
      </c>
      <c r="E231" s="14" t="s">
        <v>16</v>
      </c>
      <c r="F231" s="21">
        <v>1</v>
      </c>
      <c r="G231" s="10">
        <v>0.97350174018482671</v>
      </c>
      <c r="H231" s="10">
        <v>0.97350174018482671</v>
      </c>
    </row>
    <row r="232" spans="1:8" ht="74.25" customHeight="1" x14ac:dyDescent="0.25">
      <c r="A232" s="15">
        <v>32522</v>
      </c>
      <c r="B232" s="18" t="s">
        <v>26</v>
      </c>
      <c r="C232" s="12" t="s">
        <v>71</v>
      </c>
      <c r="D232" s="13" t="s">
        <v>70</v>
      </c>
      <c r="E232" s="17" t="s">
        <v>69</v>
      </c>
      <c r="F232" s="21">
        <v>1</v>
      </c>
      <c r="G232" s="10">
        <v>1</v>
      </c>
      <c r="H232" s="10">
        <v>0.2</v>
      </c>
    </row>
    <row r="233" spans="1:8" ht="74.25" customHeight="1" x14ac:dyDescent="0.25">
      <c r="A233" s="15">
        <v>32523</v>
      </c>
      <c r="B233" s="14" t="s">
        <v>7</v>
      </c>
      <c r="C233" s="12" t="s">
        <v>6</v>
      </c>
      <c r="D233" s="13" t="s">
        <v>5</v>
      </c>
      <c r="E233" s="14" t="s">
        <v>8</v>
      </c>
      <c r="F233" s="11">
        <v>1</v>
      </c>
      <c r="G233" s="10">
        <v>0.83867631851085833</v>
      </c>
      <c r="H233" s="10">
        <v>0.83867631851085833</v>
      </c>
    </row>
    <row r="234" spans="1:8" ht="74.25" customHeight="1" x14ac:dyDescent="0.25">
      <c r="A234" s="15">
        <v>33510</v>
      </c>
      <c r="B234" s="14" t="s">
        <v>3</v>
      </c>
      <c r="C234" s="12" t="s">
        <v>2</v>
      </c>
      <c r="D234" s="13" t="s">
        <v>20</v>
      </c>
      <c r="E234" s="14" t="s">
        <v>49</v>
      </c>
      <c r="F234" s="11">
        <v>0.9</v>
      </c>
      <c r="G234" s="10">
        <v>0.32347382735958441</v>
      </c>
      <c r="H234" s="10">
        <v>9.7398617278483784E-2</v>
      </c>
    </row>
    <row r="235" spans="1:8" ht="74.25" customHeight="1" x14ac:dyDescent="0.25">
      <c r="A235" s="15">
        <v>33511</v>
      </c>
      <c r="B235" s="14" t="s">
        <v>3</v>
      </c>
      <c r="C235" s="12" t="s">
        <v>2</v>
      </c>
      <c r="D235" s="13" t="s">
        <v>20</v>
      </c>
      <c r="E235" s="14" t="s">
        <v>19</v>
      </c>
      <c r="F235" s="22">
        <v>0.9</v>
      </c>
      <c r="G235" s="10">
        <v>0.8768522912190817</v>
      </c>
      <c r="H235" s="10">
        <v>0.46371869262415988</v>
      </c>
    </row>
    <row r="236" spans="1:8" ht="74.25" customHeight="1" x14ac:dyDescent="0.25">
      <c r="A236" s="15">
        <v>33518</v>
      </c>
      <c r="B236" s="14" t="s">
        <v>3</v>
      </c>
      <c r="C236" s="12" t="s">
        <v>2</v>
      </c>
      <c r="D236" s="13" t="s">
        <v>17</v>
      </c>
      <c r="E236" s="14" t="s">
        <v>18</v>
      </c>
      <c r="F236" s="21">
        <v>1</v>
      </c>
      <c r="G236" s="10">
        <v>0.57223149237170756</v>
      </c>
      <c r="H236" s="10">
        <v>0.57223149237170756</v>
      </c>
    </row>
    <row r="237" spans="1:8" ht="74.25" customHeight="1" x14ac:dyDescent="0.25">
      <c r="A237" s="15">
        <v>33519</v>
      </c>
      <c r="B237" s="14" t="s">
        <v>3</v>
      </c>
      <c r="C237" s="12" t="s">
        <v>2</v>
      </c>
      <c r="D237" s="13" t="s">
        <v>17</v>
      </c>
      <c r="E237" s="14" t="s">
        <v>16</v>
      </c>
      <c r="F237" s="21">
        <v>1</v>
      </c>
      <c r="G237" s="10">
        <v>0.65265720464151322</v>
      </c>
      <c r="H237" s="10">
        <v>0.65265720464151322</v>
      </c>
    </row>
    <row r="238" spans="1:8" ht="74.25" customHeight="1" x14ac:dyDescent="0.25">
      <c r="A238" s="15">
        <v>33520</v>
      </c>
      <c r="B238" s="14" t="s">
        <v>7</v>
      </c>
      <c r="C238" s="12" t="s">
        <v>6</v>
      </c>
      <c r="D238" s="13" t="s">
        <v>5</v>
      </c>
      <c r="E238" s="14" t="s">
        <v>8</v>
      </c>
      <c r="F238" s="11">
        <v>1</v>
      </c>
      <c r="G238" s="10">
        <v>0.9285714285714286</v>
      </c>
      <c r="H238" s="10">
        <v>0.9285714285714286</v>
      </c>
    </row>
    <row r="239" spans="1:8" ht="74.25" customHeight="1" x14ac:dyDescent="0.25">
      <c r="A239" s="15">
        <v>34624</v>
      </c>
      <c r="B239" s="14" t="s">
        <v>3</v>
      </c>
      <c r="C239" s="12" t="s">
        <v>2</v>
      </c>
      <c r="D239" s="13" t="s">
        <v>64</v>
      </c>
      <c r="E239" s="14" t="s">
        <v>68</v>
      </c>
      <c r="F239" s="11">
        <v>1</v>
      </c>
      <c r="G239" s="10">
        <v>0.97791708796764409</v>
      </c>
      <c r="H239" s="10">
        <v>0.49007347352419556</v>
      </c>
    </row>
    <row r="240" spans="1:8" ht="74.25" customHeight="1" x14ac:dyDescent="0.25">
      <c r="A240" s="15">
        <v>34625</v>
      </c>
      <c r="B240" s="14" t="s">
        <v>3</v>
      </c>
      <c r="C240" s="12" t="s">
        <v>2</v>
      </c>
      <c r="D240" s="13" t="s">
        <v>64</v>
      </c>
      <c r="E240" s="14" t="s">
        <v>67</v>
      </c>
      <c r="F240" s="11">
        <v>1</v>
      </c>
      <c r="G240" s="10">
        <v>1.182205342107731</v>
      </c>
      <c r="H240" s="10">
        <v>1.182205342107731</v>
      </c>
    </row>
    <row r="241" spans="1:8" ht="74.25" customHeight="1" x14ac:dyDescent="0.25">
      <c r="A241" s="15">
        <v>34626</v>
      </c>
      <c r="B241" s="14" t="s">
        <v>3</v>
      </c>
      <c r="C241" s="12" t="s">
        <v>2</v>
      </c>
      <c r="D241" s="13" t="s">
        <v>64</v>
      </c>
      <c r="E241" s="14" t="s">
        <v>66</v>
      </c>
      <c r="F241" s="11">
        <v>1</v>
      </c>
      <c r="G241" s="10"/>
      <c r="H241" s="10">
        <v>0</v>
      </c>
    </row>
    <row r="242" spans="1:8" ht="74.25" customHeight="1" x14ac:dyDescent="0.25">
      <c r="A242" s="15">
        <v>34627</v>
      </c>
      <c r="B242" s="14" t="s">
        <v>7</v>
      </c>
      <c r="C242" s="12" t="s">
        <v>6</v>
      </c>
      <c r="D242" s="13" t="s">
        <v>5</v>
      </c>
      <c r="E242" s="14" t="s">
        <v>8</v>
      </c>
      <c r="F242" s="11">
        <v>1</v>
      </c>
      <c r="G242" s="10">
        <v>1</v>
      </c>
      <c r="H242" s="10">
        <v>1</v>
      </c>
    </row>
    <row r="243" spans="1:8" ht="74.25" customHeight="1" x14ac:dyDescent="0.25">
      <c r="A243" s="15">
        <v>34628</v>
      </c>
      <c r="B243" s="14" t="s">
        <v>3</v>
      </c>
      <c r="C243" s="12" t="s">
        <v>2</v>
      </c>
      <c r="D243" s="13" t="s">
        <v>64</v>
      </c>
      <c r="E243" s="14" t="s">
        <v>65</v>
      </c>
      <c r="F243" s="11">
        <v>1</v>
      </c>
      <c r="G243" s="10">
        <v>1</v>
      </c>
      <c r="H243" s="10">
        <v>0.35714285714285715</v>
      </c>
    </row>
    <row r="244" spans="1:8" ht="74.25" customHeight="1" x14ac:dyDescent="0.25">
      <c r="A244" s="15">
        <v>34629</v>
      </c>
      <c r="B244" s="18" t="s">
        <v>3</v>
      </c>
      <c r="C244" s="17" t="s">
        <v>2</v>
      </c>
      <c r="D244" s="17" t="s">
        <v>64</v>
      </c>
      <c r="E244" s="17" t="s">
        <v>63</v>
      </c>
      <c r="F244" s="11">
        <v>1</v>
      </c>
      <c r="G244" s="10">
        <v>1.5555223880597016</v>
      </c>
      <c r="H244" s="10">
        <v>0.63934727930801794</v>
      </c>
    </row>
    <row r="245" spans="1:8" ht="74.25" customHeight="1" x14ac:dyDescent="0.25">
      <c r="A245" s="15">
        <v>35513</v>
      </c>
      <c r="B245" s="14" t="s">
        <v>3</v>
      </c>
      <c r="C245" s="12" t="s">
        <v>2</v>
      </c>
      <c r="D245" s="13" t="s">
        <v>20</v>
      </c>
      <c r="E245" s="14" t="s">
        <v>49</v>
      </c>
      <c r="F245" s="11">
        <v>0.9</v>
      </c>
      <c r="G245" s="10">
        <v>0.70720321588171686</v>
      </c>
      <c r="H245" s="10">
        <v>0.36185651059081037</v>
      </c>
    </row>
    <row r="246" spans="1:8" ht="74.25" customHeight="1" x14ac:dyDescent="0.25">
      <c r="A246" s="15">
        <v>35514</v>
      </c>
      <c r="B246" s="14" t="s">
        <v>3</v>
      </c>
      <c r="C246" s="12" t="s">
        <v>2</v>
      </c>
      <c r="D246" s="13" t="s">
        <v>22</v>
      </c>
      <c r="E246" s="14" t="s">
        <v>21</v>
      </c>
      <c r="F246" s="11">
        <v>1</v>
      </c>
      <c r="G246" s="10">
        <v>0.3627433697970599</v>
      </c>
      <c r="H246" s="10">
        <v>6.2931902136434126E-2</v>
      </c>
    </row>
    <row r="247" spans="1:8" ht="74.25" customHeight="1" x14ac:dyDescent="0.25">
      <c r="A247" s="15">
        <v>35515</v>
      </c>
      <c r="B247" s="14" t="s">
        <v>26</v>
      </c>
      <c r="C247" s="12" t="s">
        <v>25</v>
      </c>
      <c r="D247" s="13" t="s">
        <v>24</v>
      </c>
      <c r="E247" s="14" t="s">
        <v>32</v>
      </c>
      <c r="F247" s="11">
        <v>1</v>
      </c>
      <c r="G247" s="10">
        <v>1</v>
      </c>
      <c r="H247" s="10">
        <v>1</v>
      </c>
    </row>
    <row r="248" spans="1:8" ht="74.25" customHeight="1" x14ac:dyDescent="0.25">
      <c r="A248" s="15">
        <v>35516</v>
      </c>
      <c r="B248" s="14" t="s">
        <v>26</v>
      </c>
      <c r="C248" s="12" t="s">
        <v>25</v>
      </c>
      <c r="D248" s="13" t="s">
        <v>24</v>
      </c>
      <c r="E248" s="14" t="s">
        <v>23</v>
      </c>
      <c r="F248" s="11">
        <v>1</v>
      </c>
      <c r="G248" s="10">
        <v>1</v>
      </c>
      <c r="H248" s="10">
        <v>1</v>
      </c>
    </row>
    <row r="249" spans="1:8" ht="74.25" customHeight="1" x14ac:dyDescent="0.25">
      <c r="A249" s="15">
        <v>35517</v>
      </c>
      <c r="B249" s="14" t="s">
        <v>3</v>
      </c>
      <c r="C249" s="12" t="s">
        <v>2</v>
      </c>
      <c r="D249" s="13" t="s">
        <v>20</v>
      </c>
      <c r="E249" s="14" t="s">
        <v>19</v>
      </c>
      <c r="F249" s="22">
        <v>0.9</v>
      </c>
      <c r="G249" s="10">
        <v>1.5553247174866018</v>
      </c>
      <c r="H249" s="10">
        <v>0.56667433969408298</v>
      </c>
    </row>
    <row r="250" spans="1:8" ht="74.25" customHeight="1" x14ac:dyDescent="0.25">
      <c r="A250" s="15">
        <v>35518</v>
      </c>
      <c r="B250" s="14" t="s">
        <v>3</v>
      </c>
      <c r="C250" s="12" t="s">
        <v>2</v>
      </c>
      <c r="D250" s="13" t="s">
        <v>17</v>
      </c>
      <c r="E250" s="14" t="s">
        <v>18</v>
      </c>
      <c r="F250" s="21">
        <v>1</v>
      </c>
      <c r="G250" s="10">
        <v>0.97417923939533435</v>
      </c>
      <c r="H250" s="10">
        <v>0.97417923939533435</v>
      </c>
    </row>
    <row r="251" spans="1:8" ht="74.25" customHeight="1" x14ac:dyDescent="0.25">
      <c r="A251" s="15">
        <v>35519</v>
      </c>
      <c r="B251" s="14" t="s">
        <v>3</v>
      </c>
      <c r="C251" s="12" t="s">
        <v>2</v>
      </c>
      <c r="D251" s="13" t="s">
        <v>17</v>
      </c>
      <c r="E251" s="14" t="s">
        <v>16</v>
      </c>
      <c r="F251" s="21">
        <v>1</v>
      </c>
      <c r="G251" s="10">
        <v>0.8304328144256069</v>
      </c>
      <c r="H251" s="10">
        <v>0.8304328144256069</v>
      </c>
    </row>
    <row r="252" spans="1:8" ht="74.25" customHeight="1" x14ac:dyDescent="0.25">
      <c r="A252" s="15">
        <v>35520</v>
      </c>
      <c r="B252" s="14" t="s">
        <v>7</v>
      </c>
      <c r="C252" s="12" t="s">
        <v>6</v>
      </c>
      <c r="D252" s="13" t="s">
        <v>5</v>
      </c>
      <c r="E252" s="14" t="s">
        <v>8</v>
      </c>
      <c r="F252" s="11">
        <v>1</v>
      </c>
      <c r="G252" s="10">
        <v>0.96153846153846156</v>
      </c>
      <c r="H252" s="10">
        <v>0.96153846153846156</v>
      </c>
    </row>
    <row r="253" spans="1:8" ht="74.25" customHeight="1" x14ac:dyDescent="0.25">
      <c r="A253" s="15">
        <v>35612</v>
      </c>
      <c r="B253" s="14" t="s">
        <v>26</v>
      </c>
      <c r="C253" s="12" t="s">
        <v>25</v>
      </c>
      <c r="D253" s="13" t="s">
        <v>24</v>
      </c>
      <c r="E253" s="14" t="s">
        <v>32</v>
      </c>
      <c r="F253" s="11">
        <v>1</v>
      </c>
      <c r="G253" s="10"/>
      <c r="H253" s="10"/>
    </row>
    <row r="254" spans="1:8" ht="74.25" customHeight="1" x14ac:dyDescent="0.25">
      <c r="A254" s="15">
        <v>35613</v>
      </c>
      <c r="B254" s="14" t="s">
        <v>26</v>
      </c>
      <c r="C254" s="12" t="s">
        <v>25</v>
      </c>
      <c r="D254" s="13" t="s">
        <v>24</v>
      </c>
      <c r="E254" s="14" t="s">
        <v>23</v>
      </c>
      <c r="F254" s="11">
        <v>1</v>
      </c>
      <c r="G254" s="10"/>
      <c r="H254" s="10"/>
    </row>
    <row r="255" spans="1:8" ht="74.25" customHeight="1" x14ac:dyDescent="0.25">
      <c r="A255" s="15">
        <v>35614</v>
      </c>
      <c r="B255" s="14" t="s">
        <v>3</v>
      </c>
      <c r="C255" s="12" t="s">
        <v>2</v>
      </c>
      <c r="D255" s="13" t="s">
        <v>62</v>
      </c>
      <c r="E255" s="14" t="s">
        <v>61</v>
      </c>
      <c r="F255" s="34">
        <v>21.31</v>
      </c>
      <c r="G255" s="10">
        <v>5.829596412556054E-2</v>
      </c>
      <c r="H255" s="10">
        <v>6.100422336931019E-3</v>
      </c>
    </row>
    <row r="256" spans="1:8" ht="74.25" customHeight="1" x14ac:dyDescent="0.25">
      <c r="A256" s="15">
        <v>35615</v>
      </c>
      <c r="B256" s="14" t="s">
        <v>7</v>
      </c>
      <c r="C256" s="12" t="s">
        <v>6</v>
      </c>
      <c r="D256" s="13" t="s">
        <v>5</v>
      </c>
      <c r="E256" s="14" t="s">
        <v>8</v>
      </c>
      <c r="F256" s="11">
        <v>1</v>
      </c>
      <c r="G256" s="10">
        <v>0.84905660377358494</v>
      </c>
      <c r="H256" s="10">
        <v>0.84905660377358494</v>
      </c>
    </row>
    <row r="257" spans="1:8" ht="74.25" customHeight="1" x14ac:dyDescent="0.25">
      <c r="A257" s="15">
        <v>36615</v>
      </c>
      <c r="B257" s="14" t="s">
        <v>7</v>
      </c>
      <c r="C257" s="12" t="s">
        <v>6</v>
      </c>
      <c r="D257" s="13" t="s">
        <v>5</v>
      </c>
      <c r="E257" s="14" t="s">
        <v>8</v>
      </c>
      <c r="F257" s="11">
        <v>1</v>
      </c>
      <c r="G257" s="10">
        <v>0.93140794223826717</v>
      </c>
      <c r="H257" s="10">
        <v>0.93140794223826717</v>
      </c>
    </row>
    <row r="258" spans="1:8" ht="74.25" customHeight="1" x14ac:dyDescent="0.25">
      <c r="A258" s="15">
        <v>37510</v>
      </c>
      <c r="B258" s="14" t="s">
        <v>26</v>
      </c>
      <c r="C258" s="12" t="s">
        <v>25</v>
      </c>
      <c r="D258" s="13" t="s">
        <v>24</v>
      </c>
      <c r="E258" s="14" t="s">
        <v>23</v>
      </c>
      <c r="F258" s="11">
        <v>1</v>
      </c>
      <c r="G258" s="10"/>
      <c r="H258" s="10"/>
    </row>
    <row r="259" spans="1:8" ht="74.25" customHeight="1" x14ac:dyDescent="0.25">
      <c r="A259" s="15">
        <v>37511</v>
      </c>
      <c r="B259" s="14" t="s">
        <v>7</v>
      </c>
      <c r="C259" s="12" t="s">
        <v>6</v>
      </c>
      <c r="D259" s="13" t="s">
        <v>5</v>
      </c>
      <c r="E259" s="14" t="s">
        <v>8</v>
      </c>
      <c r="F259" s="11">
        <v>1</v>
      </c>
      <c r="G259" s="10">
        <v>0.97315436241610742</v>
      </c>
      <c r="H259" s="10">
        <v>0.97315436241610742</v>
      </c>
    </row>
    <row r="260" spans="1:8" ht="74.25" customHeight="1" x14ac:dyDescent="0.25">
      <c r="A260" s="15">
        <v>40510</v>
      </c>
      <c r="B260" s="14" t="s">
        <v>3</v>
      </c>
      <c r="C260" s="12" t="s">
        <v>2</v>
      </c>
      <c r="D260" s="13" t="s">
        <v>20</v>
      </c>
      <c r="E260" s="14" t="s">
        <v>49</v>
      </c>
      <c r="F260" s="11">
        <v>0.9</v>
      </c>
      <c r="G260" s="10">
        <v>0.12711198813854205</v>
      </c>
      <c r="H260" s="10">
        <v>0.12711198813854205</v>
      </c>
    </row>
    <row r="261" spans="1:8" ht="74.25" customHeight="1" x14ac:dyDescent="0.25">
      <c r="A261" s="15">
        <v>40511</v>
      </c>
      <c r="B261" s="14" t="s">
        <v>3</v>
      </c>
      <c r="C261" s="30" t="s">
        <v>2</v>
      </c>
      <c r="D261" s="13" t="s">
        <v>20</v>
      </c>
      <c r="E261" s="14" t="s">
        <v>19</v>
      </c>
      <c r="F261" s="22">
        <v>0.9</v>
      </c>
      <c r="G261" s="10">
        <v>1.1711894855143245E-2</v>
      </c>
      <c r="H261" s="10">
        <v>1.1711894855143245E-2</v>
      </c>
    </row>
    <row r="262" spans="1:8" ht="74.25" customHeight="1" x14ac:dyDescent="0.25">
      <c r="A262" s="15">
        <v>40512</v>
      </c>
      <c r="B262" s="14" t="s">
        <v>3</v>
      </c>
      <c r="C262" s="30" t="s">
        <v>2</v>
      </c>
      <c r="D262" s="29" t="s">
        <v>17</v>
      </c>
      <c r="E262" s="14" t="s">
        <v>18</v>
      </c>
      <c r="F262" s="21">
        <v>1</v>
      </c>
      <c r="G262" s="10">
        <v>1.4137240938904914</v>
      </c>
      <c r="H262" s="10">
        <v>1.4137240938904914</v>
      </c>
    </row>
    <row r="263" spans="1:8" ht="74.25" customHeight="1" x14ac:dyDescent="0.25">
      <c r="A263" s="15">
        <v>40513</v>
      </c>
      <c r="B263" s="14" t="s">
        <v>3</v>
      </c>
      <c r="C263" s="30" t="s">
        <v>2</v>
      </c>
      <c r="D263" s="29" t="s">
        <v>17</v>
      </c>
      <c r="E263" s="14" t="s">
        <v>16</v>
      </c>
      <c r="F263" s="21">
        <v>1</v>
      </c>
      <c r="G263" s="10">
        <v>0.82991529254526297</v>
      </c>
      <c r="H263" s="10">
        <v>0.82991529254526297</v>
      </c>
    </row>
    <row r="264" spans="1:8" ht="74.25" customHeight="1" x14ac:dyDescent="0.25">
      <c r="A264" s="15">
        <v>40514</v>
      </c>
      <c r="B264" s="14" t="s">
        <v>7</v>
      </c>
      <c r="C264" s="12" t="s">
        <v>6</v>
      </c>
      <c r="D264" s="13" t="s">
        <v>5</v>
      </c>
      <c r="E264" s="14" t="s">
        <v>8</v>
      </c>
      <c r="F264" s="11">
        <v>1</v>
      </c>
      <c r="G264" s="10">
        <v>0.2857142857142857</v>
      </c>
      <c r="H264" s="10">
        <v>0.2857142857142857</v>
      </c>
    </row>
    <row r="265" spans="1:8" ht="74.25" customHeight="1" x14ac:dyDescent="0.25">
      <c r="A265" s="15">
        <v>41510</v>
      </c>
      <c r="B265" s="14" t="s">
        <v>7</v>
      </c>
      <c r="C265" s="12" t="s">
        <v>6</v>
      </c>
      <c r="D265" s="13" t="s">
        <v>5</v>
      </c>
      <c r="E265" s="14" t="s">
        <v>8</v>
      </c>
      <c r="F265" s="11">
        <v>1</v>
      </c>
      <c r="G265" s="10">
        <v>1</v>
      </c>
      <c r="H265" s="10">
        <v>1</v>
      </c>
    </row>
    <row r="266" spans="1:8" ht="74.25" customHeight="1" x14ac:dyDescent="0.25">
      <c r="A266" s="15">
        <v>42510</v>
      </c>
      <c r="B266" s="14" t="s">
        <v>26</v>
      </c>
      <c r="C266" s="12" t="s">
        <v>25</v>
      </c>
      <c r="D266" s="13" t="s">
        <v>24</v>
      </c>
      <c r="E266" s="14" t="s">
        <v>32</v>
      </c>
      <c r="F266" s="11">
        <v>1</v>
      </c>
      <c r="G266" s="10">
        <v>0.9285714285714286</v>
      </c>
      <c r="H266" s="10">
        <v>0.9285714285714286</v>
      </c>
    </row>
    <row r="267" spans="1:8" ht="74.25" customHeight="1" x14ac:dyDescent="0.25">
      <c r="A267" s="15">
        <v>42511</v>
      </c>
      <c r="B267" s="14" t="s">
        <v>3</v>
      </c>
      <c r="C267" s="12" t="s">
        <v>2</v>
      </c>
      <c r="D267" s="13" t="s">
        <v>58</v>
      </c>
      <c r="E267" s="14" t="s">
        <v>60</v>
      </c>
      <c r="F267" s="11">
        <v>0.8</v>
      </c>
      <c r="G267" s="10">
        <v>0.99250000000000005</v>
      </c>
      <c r="H267" s="10">
        <v>0.49625000000000002</v>
      </c>
    </row>
    <row r="268" spans="1:8" ht="74.25" customHeight="1" x14ac:dyDescent="0.25">
      <c r="A268" s="15">
        <v>42512</v>
      </c>
      <c r="B268" s="14" t="s">
        <v>3</v>
      </c>
      <c r="C268" s="12" t="s">
        <v>2</v>
      </c>
      <c r="D268" s="13" t="s">
        <v>58</v>
      </c>
      <c r="E268" s="14" t="s">
        <v>59</v>
      </c>
      <c r="F268" s="34">
        <v>1</v>
      </c>
      <c r="G268" s="10">
        <v>0.99299999999999999</v>
      </c>
      <c r="H268" s="10">
        <v>0.4965</v>
      </c>
    </row>
    <row r="269" spans="1:8" ht="74.25" customHeight="1" x14ac:dyDescent="0.25">
      <c r="A269" s="15">
        <v>42513</v>
      </c>
      <c r="B269" s="14" t="s">
        <v>3</v>
      </c>
      <c r="C269" s="12" t="s">
        <v>2</v>
      </c>
      <c r="D269" s="13" t="s">
        <v>58</v>
      </c>
      <c r="E269" s="14" t="s">
        <v>57</v>
      </c>
      <c r="F269" s="34">
        <v>2</v>
      </c>
      <c r="G269" s="10">
        <v>2</v>
      </c>
      <c r="H269" s="10">
        <v>1</v>
      </c>
    </row>
    <row r="270" spans="1:8" ht="74.25" customHeight="1" x14ac:dyDescent="0.25">
      <c r="A270" s="15">
        <v>42514</v>
      </c>
      <c r="B270" s="14" t="s">
        <v>3</v>
      </c>
      <c r="C270" s="12" t="s">
        <v>2</v>
      </c>
      <c r="D270" s="13" t="s">
        <v>20</v>
      </c>
      <c r="E270" s="14" t="s">
        <v>49</v>
      </c>
      <c r="F270" s="11">
        <v>0.9</v>
      </c>
      <c r="G270" s="10">
        <v>0.1452188739833393</v>
      </c>
      <c r="H270" s="10">
        <v>0.1452188739833393</v>
      </c>
    </row>
    <row r="271" spans="1:8" ht="74.25" customHeight="1" x14ac:dyDescent="0.25">
      <c r="A271" s="15">
        <v>42516</v>
      </c>
      <c r="B271" s="14" t="s">
        <v>7</v>
      </c>
      <c r="C271" s="12" t="s">
        <v>6</v>
      </c>
      <c r="D271" s="13" t="s">
        <v>5</v>
      </c>
      <c r="E271" s="14" t="s">
        <v>8</v>
      </c>
      <c r="F271" s="11">
        <v>1</v>
      </c>
      <c r="G271" s="10">
        <v>0.94736842105263153</v>
      </c>
      <c r="H271" s="10">
        <v>0.94736842105263153</v>
      </c>
    </row>
    <row r="272" spans="1:8" ht="74.25" customHeight="1" x14ac:dyDescent="0.25">
      <c r="A272" s="15">
        <v>43512</v>
      </c>
      <c r="B272" s="14" t="s">
        <v>7</v>
      </c>
      <c r="C272" s="12" t="s">
        <v>6</v>
      </c>
      <c r="D272" s="13" t="s">
        <v>5</v>
      </c>
      <c r="E272" s="14" t="s">
        <v>8</v>
      </c>
      <c r="F272" s="11">
        <v>1</v>
      </c>
      <c r="G272" s="10">
        <v>0.80321782178217827</v>
      </c>
      <c r="H272" s="10">
        <v>0.80321782178217827</v>
      </c>
    </row>
    <row r="273" spans="1:8" ht="74.25" customHeight="1" x14ac:dyDescent="0.25">
      <c r="A273" s="15">
        <v>50518</v>
      </c>
      <c r="B273" s="14" t="s">
        <v>3</v>
      </c>
      <c r="C273" s="12" t="s">
        <v>2</v>
      </c>
      <c r="D273" s="13" t="s">
        <v>20</v>
      </c>
      <c r="E273" s="14" t="s">
        <v>19</v>
      </c>
      <c r="F273" s="22">
        <v>0.9</v>
      </c>
      <c r="G273" s="10"/>
      <c r="H273" s="10">
        <v>0</v>
      </c>
    </row>
    <row r="274" spans="1:8" ht="74.25" customHeight="1" x14ac:dyDescent="0.25">
      <c r="A274" s="15">
        <v>50519</v>
      </c>
      <c r="B274" s="14" t="s">
        <v>3</v>
      </c>
      <c r="C274" s="12" t="s">
        <v>2</v>
      </c>
      <c r="D274" s="13" t="s">
        <v>20</v>
      </c>
      <c r="E274" s="14" t="s">
        <v>49</v>
      </c>
      <c r="F274" s="11">
        <v>0.9</v>
      </c>
      <c r="G274" s="10">
        <v>1.1109258987294512</v>
      </c>
      <c r="H274" s="10">
        <v>1.00073949392807</v>
      </c>
    </row>
    <row r="275" spans="1:8" ht="74.25" customHeight="1" x14ac:dyDescent="0.25">
      <c r="A275" s="15">
        <v>50520</v>
      </c>
      <c r="B275" s="14" t="s">
        <v>3</v>
      </c>
      <c r="C275" s="12" t="s">
        <v>2</v>
      </c>
      <c r="D275" s="13" t="s">
        <v>22</v>
      </c>
      <c r="E275" s="14" t="s">
        <v>21</v>
      </c>
      <c r="F275" s="11">
        <v>1</v>
      </c>
      <c r="G275" s="10">
        <v>0.61201859112628132</v>
      </c>
      <c r="H275" s="10">
        <v>0.52898834890438085</v>
      </c>
    </row>
    <row r="276" spans="1:8" ht="74.25" customHeight="1" x14ac:dyDescent="0.25">
      <c r="A276" s="15">
        <v>50522</v>
      </c>
      <c r="B276" s="14" t="s">
        <v>26</v>
      </c>
      <c r="C276" s="12" t="s">
        <v>25</v>
      </c>
      <c r="D276" s="13" t="s">
        <v>24</v>
      </c>
      <c r="E276" s="14" t="s">
        <v>32</v>
      </c>
      <c r="F276" s="33">
        <v>1</v>
      </c>
      <c r="G276" s="10">
        <v>1</v>
      </c>
      <c r="H276" s="10">
        <v>1</v>
      </c>
    </row>
    <row r="277" spans="1:8" ht="74.25" customHeight="1" x14ac:dyDescent="0.25">
      <c r="A277" s="15">
        <v>50523</v>
      </c>
      <c r="B277" s="14" t="s">
        <v>26</v>
      </c>
      <c r="C277" s="12" t="s">
        <v>25</v>
      </c>
      <c r="D277" s="13" t="s">
        <v>24</v>
      </c>
      <c r="E277" s="14" t="s">
        <v>23</v>
      </c>
      <c r="F277" s="22">
        <v>1</v>
      </c>
      <c r="G277" s="10"/>
      <c r="H277" s="10"/>
    </row>
    <row r="278" spans="1:8" ht="74.25" customHeight="1" x14ac:dyDescent="0.25">
      <c r="A278" s="32">
        <v>50524</v>
      </c>
      <c r="B278" s="14" t="s">
        <v>3</v>
      </c>
      <c r="C278" s="12" t="s">
        <v>2</v>
      </c>
      <c r="D278" s="13" t="s">
        <v>45</v>
      </c>
      <c r="E278" s="14" t="s">
        <v>56</v>
      </c>
      <c r="F278" s="22">
        <v>1</v>
      </c>
      <c r="G278" s="10">
        <v>0.8640000000000001</v>
      </c>
      <c r="H278" s="10">
        <v>0.61714285714285722</v>
      </c>
    </row>
    <row r="279" spans="1:8" ht="74.25" customHeight="1" x14ac:dyDescent="0.25">
      <c r="A279" s="15">
        <v>50526</v>
      </c>
      <c r="B279" s="14" t="s">
        <v>3</v>
      </c>
      <c r="C279" s="12" t="s">
        <v>2</v>
      </c>
      <c r="D279" s="13" t="s">
        <v>45</v>
      </c>
      <c r="E279" s="14" t="s">
        <v>55</v>
      </c>
      <c r="F279" s="11">
        <v>1</v>
      </c>
      <c r="G279" s="10">
        <v>0.45500000000000002</v>
      </c>
      <c r="H279" s="10">
        <v>0.36399999999999999</v>
      </c>
    </row>
    <row r="280" spans="1:8" ht="74.25" customHeight="1" x14ac:dyDescent="0.25">
      <c r="A280" s="15">
        <v>50529</v>
      </c>
      <c r="B280" s="14" t="s">
        <v>3</v>
      </c>
      <c r="C280" s="12" t="s">
        <v>2</v>
      </c>
      <c r="D280" s="13" t="s">
        <v>53</v>
      </c>
      <c r="E280" s="14" t="s">
        <v>54</v>
      </c>
      <c r="F280" s="11">
        <v>1</v>
      </c>
      <c r="G280" s="10">
        <v>1</v>
      </c>
      <c r="H280" s="10">
        <v>0.5</v>
      </c>
    </row>
    <row r="281" spans="1:8" ht="74.25" customHeight="1" x14ac:dyDescent="0.25">
      <c r="A281" s="15">
        <v>50530</v>
      </c>
      <c r="B281" s="14" t="s">
        <v>3</v>
      </c>
      <c r="C281" s="12" t="s">
        <v>2</v>
      </c>
      <c r="D281" s="13" t="s">
        <v>53</v>
      </c>
      <c r="E281" s="14" t="s">
        <v>52</v>
      </c>
      <c r="F281" s="11">
        <v>1</v>
      </c>
      <c r="G281" s="10">
        <v>1</v>
      </c>
      <c r="H281" s="10">
        <v>0.5</v>
      </c>
    </row>
    <row r="282" spans="1:8" ht="74.25" customHeight="1" x14ac:dyDescent="0.25">
      <c r="A282" s="15">
        <v>50534</v>
      </c>
      <c r="B282" s="14" t="s">
        <v>26</v>
      </c>
      <c r="C282" s="12" t="s">
        <v>25</v>
      </c>
      <c r="D282" s="13" t="s">
        <v>28</v>
      </c>
      <c r="E282" s="14" t="s">
        <v>51</v>
      </c>
      <c r="F282" s="27">
        <v>1</v>
      </c>
      <c r="G282" s="10">
        <v>0</v>
      </c>
      <c r="H282" s="10">
        <v>0</v>
      </c>
    </row>
    <row r="283" spans="1:8" ht="74.25" customHeight="1" x14ac:dyDescent="0.25">
      <c r="A283" s="15">
        <v>50535</v>
      </c>
      <c r="B283" s="14" t="s">
        <v>3</v>
      </c>
      <c r="C283" s="12" t="s">
        <v>2</v>
      </c>
      <c r="D283" s="13" t="s">
        <v>17</v>
      </c>
      <c r="E283" s="14" t="s">
        <v>18</v>
      </c>
      <c r="F283" s="21">
        <v>1</v>
      </c>
      <c r="G283" s="10">
        <v>1.7317742727569339</v>
      </c>
      <c r="H283" s="10">
        <v>1.7317742727569339</v>
      </c>
    </row>
    <row r="284" spans="1:8" ht="74.25" customHeight="1" x14ac:dyDescent="0.25">
      <c r="A284" s="15">
        <v>50536</v>
      </c>
      <c r="B284" s="14" t="s">
        <v>3</v>
      </c>
      <c r="C284" s="30" t="s">
        <v>2</v>
      </c>
      <c r="D284" s="29" t="s">
        <v>17</v>
      </c>
      <c r="E284" s="31" t="s">
        <v>16</v>
      </c>
      <c r="F284" s="21">
        <v>1</v>
      </c>
      <c r="G284" s="10">
        <v>0.87264781924422918</v>
      </c>
      <c r="H284" s="10">
        <v>0.87264781924422918</v>
      </c>
    </row>
    <row r="285" spans="1:8" ht="74.25" customHeight="1" x14ac:dyDescent="0.25">
      <c r="A285" s="15">
        <v>50537</v>
      </c>
      <c r="B285" s="14" t="s">
        <v>7</v>
      </c>
      <c r="C285" s="12" t="s">
        <v>6</v>
      </c>
      <c r="D285" s="13" t="s">
        <v>5</v>
      </c>
      <c r="E285" s="14" t="s">
        <v>8</v>
      </c>
      <c r="F285" s="11">
        <v>1</v>
      </c>
      <c r="G285" s="10">
        <v>1</v>
      </c>
      <c r="H285" s="10">
        <v>1</v>
      </c>
    </row>
    <row r="286" spans="1:8" ht="74.25" customHeight="1" x14ac:dyDescent="0.25">
      <c r="A286" s="15">
        <v>50538</v>
      </c>
      <c r="B286" s="14" t="s">
        <v>26</v>
      </c>
      <c r="C286" s="17" t="s">
        <v>25</v>
      </c>
      <c r="D286" s="17" t="s">
        <v>48</v>
      </c>
      <c r="E286" s="14" t="s">
        <v>50</v>
      </c>
      <c r="F286" s="11">
        <v>1</v>
      </c>
      <c r="G286" s="10">
        <v>1</v>
      </c>
      <c r="H286" s="10">
        <v>0.26</v>
      </c>
    </row>
    <row r="287" spans="1:8" ht="74.25" customHeight="1" x14ac:dyDescent="0.25">
      <c r="A287" s="15">
        <v>51513</v>
      </c>
      <c r="B287" s="14" t="s">
        <v>3</v>
      </c>
      <c r="C287" s="12" t="s">
        <v>2</v>
      </c>
      <c r="D287" s="13" t="s">
        <v>20</v>
      </c>
      <c r="E287" s="14" t="s">
        <v>49</v>
      </c>
      <c r="F287" s="11">
        <v>0.9</v>
      </c>
      <c r="G287" s="10">
        <v>1</v>
      </c>
      <c r="H287" s="10">
        <v>1</v>
      </c>
    </row>
    <row r="288" spans="1:8" ht="74.25" customHeight="1" x14ac:dyDescent="0.25">
      <c r="A288" s="15">
        <v>51516</v>
      </c>
      <c r="B288" s="14" t="s">
        <v>3</v>
      </c>
      <c r="C288" s="12" t="s">
        <v>2</v>
      </c>
      <c r="D288" s="13" t="s">
        <v>22</v>
      </c>
      <c r="E288" s="14" t="s">
        <v>21</v>
      </c>
      <c r="F288" s="11"/>
      <c r="G288" s="10">
        <v>1.5082502216396423</v>
      </c>
      <c r="H288" s="10">
        <v>0.48321973012766223</v>
      </c>
    </row>
    <row r="289" spans="1:8" ht="74.25" customHeight="1" x14ac:dyDescent="0.25">
      <c r="A289" s="15">
        <v>51518</v>
      </c>
      <c r="B289" s="14" t="s">
        <v>26</v>
      </c>
      <c r="C289" s="12" t="s">
        <v>25</v>
      </c>
      <c r="D289" s="13" t="s">
        <v>48</v>
      </c>
      <c r="E289" s="14" t="s">
        <v>47</v>
      </c>
      <c r="F289" s="11">
        <v>1</v>
      </c>
      <c r="G289" s="10">
        <v>1</v>
      </c>
      <c r="H289" s="10">
        <v>0.26</v>
      </c>
    </row>
    <row r="290" spans="1:8" ht="74.25" customHeight="1" x14ac:dyDescent="0.25">
      <c r="A290" s="15">
        <v>51519</v>
      </c>
      <c r="B290" s="14" t="s">
        <v>26</v>
      </c>
      <c r="C290" s="12" t="s">
        <v>25</v>
      </c>
      <c r="D290" s="13" t="s">
        <v>28</v>
      </c>
      <c r="E290" s="14" t="s">
        <v>46</v>
      </c>
      <c r="F290" s="22">
        <v>0.9</v>
      </c>
      <c r="G290" s="10">
        <v>1.4444444444444442</v>
      </c>
      <c r="H290" s="10">
        <v>0.7222222222222221</v>
      </c>
    </row>
    <row r="291" spans="1:8" ht="74.25" customHeight="1" x14ac:dyDescent="0.25">
      <c r="A291" s="15">
        <v>51525</v>
      </c>
      <c r="B291" s="14" t="s">
        <v>26</v>
      </c>
      <c r="C291" s="12" t="s">
        <v>25</v>
      </c>
      <c r="D291" s="13" t="s">
        <v>24</v>
      </c>
      <c r="E291" s="14" t="s">
        <v>32</v>
      </c>
      <c r="F291" s="11">
        <v>1</v>
      </c>
      <c r="G291" s="10"/>
      <c r="H291" s="10"/>
    </row>
    <row r="292" spans="1:8" ht="74.25" customHeight="1" x14ac:dyDescent="0.25">
      <c r="A292" s="15">
        <v>51526</v>
      </c>
      <c r="B292" s="14" t="s">
        <v>26</v>
      </c>
      <c r="C292" s="12" t="s">
        <v>25</v>
      </c>
      <c r="D292" s="13" t="s">
        <v>24</v>
      </c>
      <c r="E292" s="14" t="s">
        <v>23</v>
      </c>
      <c r="F292" s="11">
        <v>1</v>
      </c>
      <c r="G292" s="10"/>
      <c r="H292" s="10"/>
    </row>
    <row r="293" spans="1:8" ht="74.25" customHeight="1" x14ac:dyDescent="0.25">
      <c r="A293" s="15">
        <v>51527</v>
      </c>
      <c r="B293" s="14" t="s">
        <v>3</v>
      </c>
      <c r="C293" s="12" t="s">
        <v>2</v>
      </c>
      <c r="D293" s="13" t="s">
        <v>17</v>
      </c>
      <c r="E293" s="14" t="s">
        <v>18</v>
      </c>
      <c r="F293" s="21">
        <v>0.7</v>
      </c>
      <c r="G293" s="10">
        <v>0.78484312535175682</v>
      </c>
      <c r="H293" s="10">
        <v>0.53788543941416656</v>
      </c>
    </row>
    <row r="294" spans="1:8" ht="74.25" customHeight="1" x14ac:dyDescent="0.25">
      <c r="A294" s="15">
        <v>51528</v>
      </c>
      <c r="B294" s="14" t="s">
        <v>3</v>
      </c>
      <c r="C294" s="12" t="s">
        <v>2</v>
      </c>
      <c r="D294" s="13" t="s">
        <v>17</v>
      </c>
      <c r="E294" s="14" t="s">
        <v>16</v>
      </c>
      <c r="F294" s="21">
        <v>1</v>
      </c>
      <c r="G294" s="10">
        <v>0.8436897969493059</v>
      </c>
      <c r="H294" s="10">
        <v>0.8436897969493059</v>
      </c>
    </row>
    <row r="295" spans="1:8" ht="74.25" customHeight="1" x14ac:dyDescent="0.25">
      <c r="A295" s="15">
        <v>51529</v>
      </c>
      <c r="B295" s="18" t="s">
        <v>3</v>
      </c>
      <c r="C295" s="17" t="s">
        <v>2</v>
      </c>
      <c r="D295" s="17" t="s">
        <v>45</v>
      </c>
      <c r="E295" s="14" t="s">
        <v>44</v>
      </c>
      <c r="F295" s="21">
        <v>1</v>
      </c>
      <c r="G295" s="10">
        <v>1</v>
      </c>
      <c r="H295" s="10">
        <v>1</v>
      </c>
    </row>
    <row r="296" spans="1:8" ht="74.25" customHeight="1" x14ac:dyDescent="0.25">
      <c r="A296" s="15">
        <v>51530</v>
      </c>
      <c r="B296" s="14" t="s">
        <v>7</v>
      </c>
      <c r="C296" s="12" t="s">
        <v>6</v>
      </c>
      <c r="D296" s="13" t="s">
        <v>5</v>
      </c>
      <c r="E296" s="14" t="s">
        <v>8</v>
      </c>
      <c r="F296" s="11">
        <v>1</v>
      </c>
      <c r="G296" s="10">
        <v>0.25</v>
      </c>
      <c r="H296" s="10">
        <v>0.25</v>
      </c>
    </row>
    <row r="297" spans="1:8" ht="74.25" customHeight="1" x14ac:dyDescent="0.25">
      <c r="A297" s="15">
        <v>51611</v>
      </c>
      <c r="B297" s="14" t="s">
        <v>3</v>
      </c>
      <c r="C297" s="12" t="s">
        <v>41</v>
      </c>
      <c r="D297" s="13" t="s">
        <v>43</v>
      </c>
      <c r="E297" s="14" t="s">
        <v>42</v>
      </c>
      <c r="F297" s="11">
        <v>1</v>
      </c>
      <c r="G297" s="10">
        <v>1</v>
      </c>
      <c r="H297" s="10">
        <v>0.5</v>
      </c>
    </row>
    <row r="298" spans="1:8" ht="74.25" customHeight="1" x14ac:dyDescent="0.25">
      <c r="A298" s="15">
        <v>51612</v>
      </c>
      <c r="B298" s="14" t="s">
        <v>3</v>
      </c>
      <c r="C298" s="12" t="s">
        <v>41</v>
      </c>
      <c r="D298" s="13" t="s">
        <v>40</v>
      </c>
      <c r="E298" s="14" t="s">
        <v>39</v>
      </c>
      <c r="F298" s="22">
        <v>1</v>
      </c>
      <c r="G298" s="10">
        <v>1</v>
      </c>
      <c r="H298" s="10">
        <v>0.125</v>
      </c>
    </row>
    <row r="299" spans="1:8" ht="74.25" customHeight="1" x14ac:dyDescent="0.25">
      <c r="A299" s="15">
        <v>51617</v>
      </c>
      <c r="B299" s="14" t="s">
        <v>7</v>
      </c>
      <c r="C299" s="12" t="s">
        <v>6</v>
      </c>
      <c r="D299" s="13" t="s">
        <v>5</v>
      </c>
      <c r="E299" s="14" t="s">
        <v>8</v>
      </c>
      <c r="F299" s="11">
        <v>1</v>
      </c>
      <c r="G299" s="10">
        <v>0.96853146853146854</v>
      </c>
      <c r="H299" s="10">
        <v>0.96853146853146854</v>
      </c>
    </row>
    <row r="300" spans="1:8" ht="74.25" customHeight="1" x14ac:dyDescent="0.25">
      <c r="A300" s="15">
        <v>52610</v>
      </c>
      <c r="B300" s="14" t="s">
        <v>26</v>
      </c>
      <c r="C300" s="12" t="s">
        <v>25</v>
      </c>
      <c r="D300" s="13" t="s">
        <v>24</v>
      </c>
      <c r="E300" s="14" t="s">
        <v>32</v>
      </c>
      <c r="F300" s="11">
        <v>1</v>
      </c>
      <c r="G300" s="10">
        <v>1</v>
      </c>
      <c r="H300" s="10">
        <v>1</v>
      </c>
    </row>
    <row r="301" spans="1:8" ht="74.25" customHeight="1" x14ac:dyDescent="0.25">
      <c r="A301" s="15">
        <v>52611</v>
      </c>
      <c r="B301" s="14" t="s">
        <v>26</v>
      </c>
      <c r="C301" s="12" t="s">
        <v>25</v>
      </c>
      <c r="D301" s="13" t="s">
        <v>24</v>
      </c>
      <c r="E301" s="14" t="s">
        <v>23</v>
      </c>
      <c r="F301" s="11">
        <v>1</v>
      </c>
      <c r="G301" s="10"/>
      <c r="H301" s="10"/>
    </row>
    <row r="302" spans="1:8" ht="74.25" customHeight="1" x14ac:dyDescent="0.25">
      <c r="A302" s="15">
        <v>52615</v>
      </c>
      <c r="B302" s="14" t="s">
        <v>26</v>
      </c>
      <c r="C302" s="12" t="s">
        <v>25</v>
      </c>
      <c r="D302" s="13" t="s">
        <v>34</v>
      </c>
      <c r="E302" s="14" t="s">
        <v>38</v>
      </c>
      <c r="F302" s="28">
        <v>1</v>
      </c>
      <c r="G302" s="10"/>
      <c r="H302" s="10">
        <v>0</v>
      </c>
    </row>
    <row r="303" spans="1:8" ht="74.25" customHeight="1" x14ac:dyDescent="0.25">
      <c r="A303" s="15">
        <v>52618</v>
      </c>
      <c r="B303" s="14" t="s">
        <v>7</v>
      </c>
      <c r="C303" s="12" t="s">
        <v>6</v>
      </c>
      <c r="D303" s="13" t="s">
        <v>5</v>
      </c>
      <c r="E303" s="14" t="s">
        <v>8</v>
      </c>
      <c r="F303" s="11">
        <v>1</v>
      </c>
      <c r="G303" s="10">
        <v>0.92</v>
      </c>
      <c r="H303" s="10">
        <v>0.92</v>
      </c>
    </row>
    <row r="304" spans="1:8" ht="74.25" customHeight="1" x14ac:dyDescent="0.25">
      <c r="A304" s="15">
        <v>52619</v>
      </c>
      <c r="B304" s="14" t="s">
        <v>26</v>
      </c>
      <c r="C304" s="12" t="s">
        <v>25</v>
      </c>
      <c r="D304" s="13" t="s">
        <v>34</v>
      </c>
      <c r="E304" s="14" t="s">
        <v>37</v>
      </c>
      <c r="F304" s="26">
        <v>1890</v>
      </c>
      <c r="G304" s="10">
        <v>0.78</v>
      </c>
      <c r="H304" s="10">
        <v>0.55714285714285716</v>
      </c>
    </row>
    <row r="305" spans="1:8" ht="74.25" customHeight="1" x14ac:dyDescent="0.25">
      <c r="A305" s="15">
        <v>52620</v>
      </c>
      <c r="B305" s="14" t="s">
        <v>26</v>
      </c>
      <c r="C305" s="12" t="s">
        <v>25</v>
      </c>
      <c r="D305" s="13" t="s">
        <v>34</v>
      </c>
      <c r="E305" s="14" t="s">
        <v>36</v>
      </c>
      <c r="F305" s="27">
        <v>1</v>
      </c>
      <c r="G305" s="10">
        <v>0.97959183673469385</v>
      </c>
      <c r="H305" s="10">
        <v>0.48</v>
      </c>
    </row>
    <row r="306" spans="1:8" ht="74.25" customHeight="1" x14ac:dyDescent="0.25">
      <c r="A306" s="15">
        <v>52621</v>
      </c>
      <c r="B306" s="14" t="s">
        <v>26</v>
      </c>
      <c r="C306" s="12" t="s">
        <v>25</v>
      </c>
      <c r="D306" s="13" t="s">
        <v>34</v>
      </c>
      <c r="E306" s="14" t="s">
        <v>35</v>
      </c>
      <c r="F306" s="26">
        <v>4</v>
      </c>
      <c r="G306" s="10">
        <v>0.5</v>
      </c>
      <c r="H306" s="10">
        <v>0.5</v>
      </c>
    </row>
    <row r="307" spans="1:8" ht="74.25" customHeight="1" x14ac:dyDescent="0.25">
      <c r="A307" s="15">
        <v>52622</v>
      </c>
      <c r="B307" s="14" t="s">
        <v>26</v>
      </c>
      <c r="C307" s="12" t="s">
        <v>25</v>
      </c>
      <c r="D307" s="13" t="s">
        <v>34</v>
      </c>
      <c r="E307" s="14" t="s">
        <v>33</v>
      </c>
      <c r="F307" s="26">
        <v>1</v>
      </c>
      <c r="G307" s="10"/>
      <c r="H307" s="10">
        <v>0</v>
      </c>
    </row>
    <row r="308" spans="1:8" ht="74.25" customHeight="1" x14ac:dyDescent="0.25">
      <c r="A308" s="15">
        <v>53614</v>
      </c>
      <c r="B308" s="14" t="s">
        <v>26</v>
      </c>
      <c r="C308" s="12" t="s">
        <v>25</v>
      </c>
      <c r="D308" s="13" t="s">
        <v>24</v>
      </c>
      <c r="E308" s="14" t="s">
        <v>23</v>
      </c>
      <c r="F308" s="11">
        <v>1</v>
      </c>
      <c r="G308" s="10"/>
      <c r="H308" s="10"/>
    </row>
    <row r="309" spans="1:8" ht="74.25" customHeight="1" x14ac:dyDescent="0.25">
      <c r="A309" s="15">
        <v>53615</v>
      </c>
      <c r="B309" s="14" t="s">
        <v>26</v>
      </c>
      <c r="C309" s="12" t="s">
        <v>25</v>
      </c>
      <c r="D309" s="13" t="s">
        <v>24</v>
      </c>
      <c r="E309" s="14" t="s">
        <v>32</v>
      </c>
      <c r="F309" s="11">
        <v>1</v>
      </c>
      <c r="G309" s="10">
        <v>1</v>
      </c>
      <c r="H309" s="10">
        <v>1</v>
      </c>
    </row>
    <row r="310" spans="1:8" ht="74.25" customHeight="1" x14ac:dyDescent="0.25">
      <c r="A310" s="15">
        <v>53619</v>
      </c>
      <c r="B310" s="14" t="s">
        <v>26</v>
      </c>
      <c r="C310" s="12" t="s">
        <v>25</v>
      </c>
      <c r="D310" s="13" t="s">
        <v>28</v>
      </c>
      <c r="E310" s="14" t="s">
        <v>31</v>
      </c>
      <c r="F310" s="11">
        <v>0.9</v>
      </c>
      <c r="G310" s="10">
        <v>1.0111111111111111</v>
      </c>
      <c r="H310" s="10">
        <v>0.50555555555555554</v>
      </c>
    </row>
    <row r="311" spans="1:8" ht="74.25" customHeight="1" x14ac:dyDescent="0.25">
      <c r="A311" s="15">
        <v>53624</v>
      </c>
      <c r="B311" s="14" t="s">
        <v>7</v>
      </c>
      <c r="C311" s="12" t="s">
        <v>6</v>
      </c>
      <c r="D311" s="13" t="s">
        <v>5</v>
      </c>
      <c r="E311" s="14" t="s">
        <v>8</v>
      </c>
      <c r="F311" s="11">
        <v>1</v>
      </c>
      <c r="G311" s="10">
        <v>0.95238095238095233</v>
      </c>
      <c r="H311" s="10">
        <v>0.95238095238095233</v>
      </c>
    </row>
    <row r="312" spans="1:8" ht="74.25" customHeight="1" x14ac:dyDescent="0.25">
      <c r="A312" s="25">
        <v>53625</v>
      </c>
      <c r="B312" s="14" t="s">
        <v>26</v>
      </c>
      <c r="C312" s="12" t="s">
        <v>25</v>
      </c>
      <c r="D312" s="13" t="s">
        <v>28</v>
      </c>
      <c r="E312" s="14" t="s">
        <v>30</v>
      </c>
      <c r="F312" s="24">
        <v>1</v>
      </c>
      <c r="G312" s="10"/>
      <c r="H312" s="10">
        <v>0</v>
      </c>
    </row>
    <row r="313" spans="1:8" ht="74.25" customHeight="1" x14ac:dyDescent="0.25">
      <c r="A313" s="25">
        <v>53626</v>
      </c>
      <c r="B313" s="14" t="s">
        <v>26</v>
      </c>
      <c r="C313" s="12" t="s">
        <v>25</v>
      </c>
      <c r="D313" s="13" t="s">
        <v>28</v>
      </c>
      <c r="E313" s="14" t="s">
        <v>29</v>
      </c>
      <c r="F313" s="24">
        <v>1</v>
      </c>
      <c r="G313" s="10">
        <v>0.99999999999999978</v>
      </c>
      <c r="H313" s="10">
        <v>0.99999999999999978</v>
      </c>
    </row>
    <row r="314" spans="1:8" ht="74.25" customHeight="1" x14ac:dyDescent="0.25">
      <c r="A314" s="25">
        <v>53627</v>
      </c>
      <c r="B314" s="14" t="s">
        <v>26</v>
      </c>
      <c r="C314" s="17" t="s">
        <v>25</v>
      </c>
      <c r="D314" s="17" t="s">
        <v>28</v>
      </c>
      <c r="E314" s="14" t="s">
        <v>27</v>
      </c>
      <c r="F314" s="24">
        <v>0.8</v>
      </c>
      <c r="G314" s="10">
        <v>1.1018913971934106</v>
      </c>
      <c r="H314" s="10">
        <v>0.48301684942497997</v>
      </c>
    </row>
    <row r="315" spans="1:8" ht="74.25" customHeight="1" x14ac:dyDescent="0.25">
      <c r="A315" s="15">
        <v>55611</v>
      </c>
      <c r="B315" s="14" t="s">
        <v>7</v>
      </c>
      <c r="C315" s="12" t="s">
        <v>6</v>
      </c>
      <c r="D315" s="13" t="s">
        <v>5</v>
      </c>
      <c r="E315" s="14" t="s">
        <v>8</v>
      </c>
      <c r="F315" s="11">
        <v>1</v>
      </c>
      <c r="G315" s="10">
        <v>0.967741935483871</v>
      </c>
      <c r="H315" s="10">
        <v>0.967741935483871</v>
      </c>
    </row>
    <row r="316" spans="1:8" ht="74.25" customHeight="1" x14ac:dyDescent="0.25">
      <c r="A316" s="19">
        <v>56510</v>
      </c>
      <c r="B316" s="14" t="s">
        <v>26</v>
      </c>
      <c r="C316" s="12" t="s">
        <v>25</v>
      </c>
      <c r="D316" s="13" t="s">
        <v>24</v>
      </c>
      <c r="E316" s="14" t="s">
        <v>23</v>
      </c>
      <c r="F316" s="23">
        <v>1</v>
      </c>
      <c r="G316" s="10"/>
      <c r="H316" s="10"/>
    </row>
    <row r="317" spans="1:8" ht="74.25" customHeight="1" x14ac:dyDescent="0.25">
      <c r="A317" s="19">
        <v>56516</v>
      </c>
      <c r="B317" s="14" t="s">
        <v>3</v>
      </c>
      <c r="C317" s="12" t="s">
        <v>2</v>
      </c>
      <c r="D317" s="13" t="s">
        <v>22</v>
      </c>
      <c r="E317" s="14" t="s">
        <v>21</v>
      </c>
      <c r="F317" s="11">
        <v>1</v>
      </c>
      <c r="G317" s="10"/>
      <c r="H317" s="10">
        <v>0</v>
      </c>
    </row>
    <row r="318" spans="1:8" ht="74.25" customHeight="1" x14ac:dyDescent="0.25">
      <c r="A318" s="19">
        <v>56519</v>
      </c>
      <c r="B318" s="14" t="s">
        <v>3</v>
      </c>
      <c r="C318" s="12" t="s">
        <v>2</v>
      </c>
      <c r="D318" s="13" t="s">
        <v>20</v>
      </c>
      <c r="E318" s="14" t="s">
        <v>19</v>
      </c>
      <c r="F318" s="22">
        <v>0.9</v>
      </c>
      <c r="G318" s="10">
        <v>0</v>
      </c>
      <c r="H318" s="10">
        <v>0</v>
      </c>
    </row>
    <row r="319" spans="1:8" ht="74.25" customHeight="1" x14ac:dyDescent="0.25">
      <c r="A319" s="19">
        <v>56522</v>
      </c>
      <c r="B319" s="14" t="s">
        <v>3</v>
      </c>
      <c r="C319" s="12" t="s">
        <v>2</v>
      </c>
      <c r="D319" s="13" t="s">
        <v>17</v>
      </c>
      <c r="E319" s="14" t="s">
        <v>18</v>
      </c>
      <c r="F319" s="21">
        <v>1</v>
      </c>
      <c r="G319" s="10">
        <v>0.66884486046998426</v>
      </c>
      <c r="H319" s="10">
        <v>0.66884486046998426</v>
      </c>
    </row>
    <row r="320" spans="1:8" ht="74.25" customHeight="1" x14ac:dyDescent="0.25">
      <c r="A320" s="19">
        <v>56523</v>
      </c>
      <c r="B320" s="18" t="s">
        <v>3</v>
      </c>
      <c r="C320" s="17" t="s">
        <v>2</v>
      </c>
      <c r="D320" s="17" t="s">
        <v>17</v>
      </c>
      <c r="E320" s="14" t="s">
        <v>16</v>
      </c>
      <c r="F320" s="21">
        <v>1</v>
      </c>
      <c r="G320" s="10">
        <v>0.76548480149186826</v>
      </c>
      <c r="H320" s="10">
        <v>0.76548480149186826</v>
      </c>
    </row>
    <row r="321" spans="1:92" ht="74.25" customHeight="1" x14ac:dyDescent="0.25">
      <c r="A321" s="15">
        <v>56529</v>
      </c>
      <c r="B321" s="14" t="s">
        <v>7</v>
      </c>
      <c r="C321" s="12" t="s">
        <v>6</v>
      </c>
      <c r="D321" s="13" t="s">
        <v>5</v>
      </c>
      <c r="E321" s="14" t="s">
        <v>8</v>
      </c>
      <c r="F321" s="11">
        <v>1</v>
      </c>
      <c r="G321" s="10">
        <v>1</v>
      </c>
      <c r="H321" s="10">
        <v>1</v>
      </c>
    </row>
    <row r="322" spans="1:92" ht="74.25" customHeight="1" x14ac:dyDescent="0.25">
      <c r="A322" s="19">
        <v>56530</v>
      </c>
      <c r="B322" s="18" t="s">
        <v>7</v>
      </c>
      <c r="C322" s="17" t="s">
        <v>15</v>
      </c>
      <c r="D322" s="17" t="s">
        <v>14</v>
      </c>
      <c r="E322" s="14" t="s">
        <v>13</v>
      </c>
      <c r="F322" s="20">
        <v>4</v>
      </c>
      <c r="G322" s="10">
        <v>1</v>
      </c>
      <c r="H322" s="10">
        <v>0.5</v>
      </c>
    </row>
    <row r="323" spans="1:92" ht="74.25" customHeight="1" x14ac:dyDescent="0.25">
      <c r="A323" s="19">
        <v>56531</v>
      </c>
      <c r="B323" s="18" t="s">
        <v>3</v>
      </c>
      <c r="C323" s="17" t="s">
        <v>2</v>
      </c>
      <c r="D323" s="17" t="s">
        <v>12</v>
      </c>
      <c r="E323" s="14" t="s">
        <v>11</v>
      </c>
      <c r="F323" s="20">
        <v>3</v>
      </c>
      <c r="G323" s="10">
        <v>1</v>
      </c>
      <c r="H323" s="10">
        <v>0.5</v>
      </c>
    </row>
    <row r="324" spans="1:92" ht="74.25" customHeight="1" x14ac:dyDescent="0.25">
      <c r="A324" s="19">
        <v>56532</v>
      </c>
      <c r="B324" s="18" t="s">
        <v>3</v>
      </c>
      <c r="C324" s="17" t="s">
        <v>2</v>
      </c>
      <c r="D324" s="17" t="s">
        <v>10</v>
      </c>
      <c r="E324" s="14" t="s">
        <v>9</v>
      </c>
      <c r="F324" s="16">
        <v>4</v>
      </c>
      <c r="G324" s="10">
        <v>1</v>
      </c>
      <c r="H324" s="10">
        <v>0.5</v>
      </c>
    </row>
    <row r="325" spans="1:92" ht="74.25" customHeight="1" x14ac:dyDescent="0.25">
      <c r="A325" s="15">
        <v>57611</v>
      </c>
      <c r="B325" s="14" t="s">
        <v>7</v>
      </c>
      <c r="C325" s="12" t="s">
        <v>6</v>
      </c>
      <c r="D325" s="13" t="s">
        <v>5</v>
      </c>
      <c r="E325" s="14" t="s">
        <v>8</v>
      </c>
      <c r="F325" s="11">
        <v>1</v>
      </c>
      <c r="G325" s="10">
        <v>0.94788918205804751</v>
      </c>
      <c r="H325" s="10">
        <v>0.94788918205804751</v>
      </c>
    </row>
    <row r="326" spans="1:92" ht="74.25" customHeight="1" x14ac:dyDescent="0.25">
      <c r="A326" s="15">
        <v>57612</v>
      </c>
      <c r="B326" s="14" t="s">
        <v>7</v>
      </c>
      <c r="C326" s="12" t="s">
        <v>6</v>
      </c>
      <c r="D326" s="13" t="s">
        <v>5</v>
      </c>
      <c r="E326" s="14" t="s">
        <v>4</v>
      </c>
      <c r="F326" s="11">
        <v>0.9</v>
      </c>
      <c r="G326" s="10">
        <v>1.0722222222222222</v>
      </c>
      <c r="H326" s="10">
        <v>0.53611111111111109</v>
      </c>
    </row>
    <row r="327" spans="1:92" ht="74.25" customHeight="1" x14ac:dyDescent="0.25">
      <c r="A327" s="15">
        <v>57613</v>
      </c>
      <c r="B327" s="14" t="s">
        <v>3</v>
      </c>
      <c r="C327" s="12" t="s">
        <v>2</v>
      </c>
      <c r="D327" s="13" t="s">
        <v>1</v>
      </c>
      <c r="E327" s="14" t="s">
        <v>0</v>
      </c>
      <c r="F327" s="11">
        <v>0.9</v>
      </c>
      <c r="G327" s="10">
        <v>1.0999999999999999</v>
      </c>
      <c r="H327" s="10">
        <v>1.0999999999999999</v>
      </c>
    </row>
    <row r="328" spans="1:92" ht="74.25" customHeight="1" x14ac:dyDescent="0.25">
      <c r="A328" s="15"/>
      <c r="B328" s="14"/>
      <c r="C328" s="12"/>
      <c r="D328" s="13"/>
      <c r="E328" s="14"/>
      <c r="F328" s="11"/>
      <c r="G328" s="10"/>
      <c r="H328" s="10"/>
    </row>
    <row r="329" spans="1:92" ht="74.25" customHeight="1" x14ac:dyDescent="0.25">
      <c r="A329" s="9"/>
      <c r="B329" s="4"/>
      <c r="C329" s="4"/>
      <c r="D329" s="4"/>
      <c r="E329" s="4"/>
      <c r="F329" s="8"/>
      <c r="G329" s="4"/>
      <c r="H329" s="4"/>
    </row>
    <row r="330" spans="1:92" ht="74.25" customHeight="1" x14ac:dyDescent="0.25">
      <c r="A330" s="9"/>
      <c r="B330" s="4"/>
      <c r="C330" s="4"/>
      <c r="D330" s="4"/>
      <c r="E330" s="4"/>
      <c r="F330" s="4"/>
      <c r="G330" s="4"/>
      <c r="H330" s="4"/>
      <c r="I330" s="6"/>
      <c r="J330" s="6"/>
      <c r="K330" s="5"/>
      <c r="L330" s="5"/>
      <c r="M330" s="5"/>
      <c r="N330" s="5"/>
      <c r="O330" s="5"/>
      <c r="P330" s="4"/>
      <c r="Q330" s="4"/>
      <c r="R330" s="4"/>
      <c r="S330" s="4"/>
      <c r="T330" s="4"/>
      <c r="U330" s="4"/>
      <c r="V330" s="4"/>
      <c r="W330" s="4"/>
      <c r="X330" s="4"/>
    </row>
    <row r="331" spans="1:92" ht="45" customHeight="1" x14ac:dyDescent="0.25">
      <c r="A331" s="9"/>
      <c r="B331" s="4"/>
      <c r="C331" s="4"/>
      <c r="D331" s="4"/>
      <c r="E331" s="4"/>
      <c r="F331" s="4"/>
      <c r="G331" s="4"/>
      <c r="H331" s="4"/>
      <c r="I331" s="6"/>
      <c r="J331" s="6"/>
      <c r="K331" s="6"/>
      <c r="L331" s="6"/>
      <c r="M331" s="6"/>
      <c r="N331" s="6"/>
      <c r="O331" s="6"/>
      <c r="P331" s="7"/>
      <c r="Q331" s="7">
        <v>0</v>
      </c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5"/>
      <c r="AE331" s="5"/>
      <c r="AF331" s="5"/>
      <c r="AG331" s="5"/>
      <c r="AH331" s="5"/>
      <c r="AI331" s="4"/>
      <c r="AJ331" s="4"/>
      <c r="AK331" s="4"/>
      <c r="AL331" s="4"/>
      <c r="AM331" s="4"/>
      <c r="AN331" s="4"/>
      <c r="AO331" s="4"/>
      <c r="AP331" s="4"/>
      <c r="AQ331" s="4"/>
    </row>
    <row r="332" spans="1:92" ht="45" customHeight="1" x14ac:dyDescent="0.25">
      <c r="A332" s="2"/>
      <c r="B332" s="2"/>
      <c r="C332" s="2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1"/>
      <c r="Z332" s="1"/>
      <c r="AA332" s="1"/>
      <c r="AB332" s="1"/>
      <c r="AC332" s="1"/>
      <c r="AD332" s="1"/>
      <c r="AE332" s="1"/>
      <c r="AF332" s="3"/>
      <c r="AG332" s="3"/>
      <c r="AH332" s="1"/>
      <c r="AI332" s="1"/>
      <c r="AJ332" s="1"/>
      <c r="AK332" s="1"/>
      <c r="AL332" s="1"/>
      <c r="AM332" s="1"/>
      <c r="AN332" s="1"/>
      <c r="AO332" s="3"/>
      <c r="AP332" s="3"/>
      <c r="AQ332" s="1"/>
      <c r="AR332" s="1"/>
      <c r="AS332" s="1"/>
      <c r="AT332" s="1"/>
      <c r="AU332" s="1"/>
      <c r="AV332" s="1"/>
      <c r="AW332" s="1"/>
      <c r="AX332" s="3"/>
      <c r="AY332" s="1"/>
      <c r="AZ332" s="1"/>
      <c r="BA332" s="1"/>
      <c r="BB332" s="3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45" customHeight="1" x14ac:dyDescent="0.25">
      <c r="A333" s="2"/>
      <c r="B333" s="2"/>
      <c r="C333" s="2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45" customHeight="1" x14ac:dyDescent="0.25">
      <c r="A334" s="2"/>
      <c r="B334" s="2"/>
      <c r="C334" s="2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45" customHeight="1" x14ac:dyDescent="0.25">
      <c r="A335" s="2"/>
      <c r="B335" s="2"/>
      <c r="C335" s="2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4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4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4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4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4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4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4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4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4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4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4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4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4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4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4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4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4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4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4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4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4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4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4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4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4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4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4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4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4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4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4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4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4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3" ht="4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3" ht="4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3" ht="4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3" ht="4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3" ht="4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3" ht="4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3" ht="4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3" ht="4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3" ht="4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</row>
    <row r="378" spans="1:93" ht="4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</row>
    <row r="379" spans="1:93" ht="4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</row>
    <row r="380" spans="1:93" ht="4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1:93" ht="4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1:93" ht="4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</row>
  </sheetData>
  <mergeCells count="1">
    <mergeCell ref="A1:H3"/>
  </mergeCells>
  <conditionalFormatting sqref="G5">
    <cfRule type="containsBlanks" dxfId="8349" priority="8346">
      <formula>LEN(TRIM(G5))=0</formula>
    </cfRule>
    <cfRule type="cellIs" dxfId="8348" priority="8347" operator="lessThan">
      <formula>0.51</formula>
    </cfRule>
    <cfRule type="cellIs" dxfId="8347" priority="8348" operator="lessThan">
      <formula>0.81</formula>
    </cfRule>
    <cfRule type="cellIs" dxfId="8346" priority="8349" operator="lessThanOrEqual">
      <formula>1</formula>
    </cfRule>
    <cfRule type="cellIs" dxfId="8345" priority="8350" operator="greaterThan">
      <formula>1</formula>
    </cfRule>
  </conditionalFormatting>
  <conditionalFormatting sqref="G6">
    <cfRule type="containsBlanks" dxfId="8344" priority="8341">
      <formula>LEN(TRIM(G6))=0</formula>
    </cfRule>
    <cfRule type="cellIs" dxfId="8343" priority="8342" operator="lessThan">
      <formula>0.51</formula>
    </cfRule>
    <cfRule type="cellIs" dxfId="8342" priority="8343" operator="lessThan">
      <formula>0.81</formula>
    </cfRule>
    <cfRule type="cellIs" dxfId="8341" priority="8344" operator="lessThanOrEqual">
      <formula>1</formula>
    </cfRule>
    <cfRule type="cellIs" dxfId="8340" priority="8345" operator="greaterThan">
      <formula>1</formula>
    </cfRule>
  </conditionalFormatting>
  <conditionalFormatting sqref="G7">
    <cfRule type="containsBlanks" dxfId="8339" priority="8336">
      <formula>LEN(TRIM(G7))=0</formula>
    </cfRule>
    <cfRule type="cellIs" dxfId="8338" priority="8337" operator="lessThan">
      <formula>0.51</formula>
    </cfRule>
    <cfRule type="cellIs" dxfId="8337" priority="8338" operator="lessThan">
      <formula>0.81</formula>
    </cfRule>
    <cfRule type="cellIs" dxfId="8336" priority="8339" operator="lessThanOrEqual">
      <formula>1</formula>
    </cfRule>
    <cfRule type="cellIs" dxfId="8335" priority="8340" operator="greaterThan">
      <formula>1</formula>
    </cfRule>
  </conditionalFormatting>
  <conditionalFormatting sqref="G8">
    <cfRule type="containsBlanks" dxfId="8334" priority="8331">
      <formula>LEN(TRIM(G8))=0</formula>
    </cfRule>
    <cfRule type="cellIs" dxfId="8333" priority="8332" operator="lessThan">
      <formula>0.51</formula>
    </cfRule>
    <cfRule type="cellIs" dxfId="8332" priority="8333" operator="lessThan">
      <formula>0.81</formula>
    </cfRule>
    <cfRule type="cellIs" dxfId="8331" priority="8334" operator="lessThanOrEqual">
      <formula>1</formula>
    </cfRule>
    <cfRule type="cellIs" dxfId="8330" priority="8335" operator="greaterThan">
      <formula>1</formula>
    </cfRule>
  </conditionalFormatting>
  <conditionalFormatting sqref="G9">
    <cfRule type="containsBlanks" dxfId="8329" priority="8326">
      <formula>LEN(TRIM(G9))=0</formula>
    </cfRule>
    <cfRule type="cellIs" dxfId="8328" priority="8327" operator="lessThan">
      <formula>0.51</formula>
    </cfRule>
    <cfRule type="cellIs" dxfId="8327" priority="8328" operator="lessThan">
      <formula>0.81</formula>
    </cfRule>
    <cfRule type="cellIs" dxfId="8326" priority="8329" operator="lessThanOrEqual">
      <formula>1</formula>
    </cfRule>
    <cfRule type="cellIs" dxfId="8325" priority="8330" operator="greaterThan">
      <formula>1</formula>
    </cfRule>
  </conditionalFormatting>
  <conditionalFormatting sqref="G10">
    <cfRule type="containsBlanks" dxfId="8324" priority="8321">
      <formula>LEN(TRIM(G10))=0</formula>
    </cfRule>
    <cfRule type="cellIs" dxfId="8323" priority="8322" operator="lessThan">
      <formula>0.51</formula>
    </cfRule>
    <cfRule type="cellIs" dxfId="8322" priority="8323" operator="lessThan">
      <formula>0.81</formula>
    </cfRule>
    <cfRule type="cellIs" dxfId="8321" priority="8324" operator="lessThanOrEqual">
      <formula>1</formula>
    </cfRule>
    <cfRule type="cellIs" dxfId="8320" priority="8325" operator="greaterThan">
      <formula>1</formula>
    </cfRule>
  </conditionalFormatting>
  <conditionalFormatting sqref="G11">
    <cfRule type="containsBlanks" dxfId="8319" priority="8316">
      <formula>LEN(TRIM(G11))=0</formula>
    </cfRule>
    <cfRule type="cellIs" dxfId="8318" priority="8317" operator="lessThan">
      <formula>0.51</formula>
    </cfRule>
    <cfRule type="cellIs" dxfId="8317" priority="8318" operator="lessThan">
      <formula>0.81</formula>
    </cfRule>
    <cfRule type="cellIs" dxfId="8316" priority="8319" operator="lessThanOrEqual">
      <formula>1</formula>
    </cfRule>
    <cfRule type="cellIs" dxfId="8315" priority="8320" operator="greaterThan">
      <formula>1</formula>
    </cfRule>
  </conditionalFormatting>
  <conditionalFormatting sqref="G12">
    <cfRule type="containsBlanks" dxfId="8314" priority="8311">
      <formula>LEN(TRIM(G12))=0</formula>
    </cfRule>
    <cfRule type="cellIs" dxfId="8313" priority="8312" operator="lessThan">
      <formula>0.51</formula>
    </cfRule>
    <cfRule type="cellIs" dxfId="8312" priority="8313" operator="lessThan">
      <formula>0.81</formula>
    </cfRule>
    <cfRule type="cellIs" dxfId="8311" priority="8314" operator="lessThanOrEqual">
      <formula>1</formula>
    </cfRule>
    <cfRule type="cellIs" dxfId="8310" priority="8315" operator="greaterThan">
      <formula>1</formula>
    </cfRule>
  </conditionalFormatting>
  <conditionalFormatting sqref="G13">
    <cfRule type="containsBlanks" dxfId="8309" priority="8306">
      <formula>LEN(TRIM(G13))=0</formula>
    </cfRule>
    <cfRule type="cellIs" dxfId="8308" priority="8307" operator="lessThan">
      <formula>0.51</formula>
    </cfRule>
    <cfRule type="cellIs" dxfId="8307" priority="8308" operator="lessThan">
      <formula>0.81</formula>
    </cfRule>
    <cfRule type="cellIs" dxfId="8306" priority="8309" operator="lessThanOrEqual">
      <formula>1</formula>
    </cfRule>
    <cfRule type="cellIs" dxfId="8305" priority="8310" operator="greaterThan">
      <formula>1</formula>
    </cfRule>
  </conditionalFormatting>
  <conditionalFormatting sqref="G59">
    <cfRule type="containsBlanks" dxfId="8304" priority="8156">
      <formula>LEN(TRIM(G59))=0</formula>
    </cfRule>
    <cfRule type="cellIs" dxfId="8303" priority="8157" operator="lessThan">
      <formula>0.51</formula>
    </cfRule>
    <cfRule type="cellIs" dxfId="8302" priority="8158" operator="lessThan">
      <formula>0.81</formula>
    </cfRule>
    <cfRule type="cellIs" dxfId="8301" priority="8159" operator="lessThanOrEqual">
      <formula>1</formula>
    </cfRule>
    <cfRule type="cellIs" dxfId="8300" priority="8160" operator="greaterThan">
      <formula>1</formula>
    </cfRule>
  </conditionalFormatting>
  <conditionalFormatting sqref="G15">
    <cfRule type="containsBlanks" dxfId="8299" priority="8301">
      <formula>LEN(TRIM(G15))=0</formula>
    </cfRule>
    <cfRule type="cellIs" dxfId="8298" priority="8302" operator="lessThan">
      <formula>0.51</formula>
    </cfRule>
    <cfRule type="cellIs" dxfId="8297" priority="8303" operator="lessThan">
      <formula>0.81</formula>
    </cfRule>
    <cfRule type="cellIs" dxfId="8296" priority="8304" operator="lessThanOrEqual">
      <formula>1</formula>
    </cfRule>
    <cfRule type="cellIs" dxfId="8295" priority="8305" operator="greaterThan">
      <formula>1</formula>
    </cfRule>
  </conditionalFormatting>
  <conditionalFormatting sqref="G16">
    <cfRule type="containsBlanks" dxfId="8294" priority="8296">
      <formula>LEN(TRIM(G16))=0</formula>
    </cfRule>
    <cfRule type="cellIs" dxfId="8293" priority="8297" operator="lessThan">
      <formula>0.51</formula>
    </cfRule>
    <cfRule type="cellIs" dxfId="8292" priority="8298" operator="lessThan">
      <formula>0.81</formula>
    </cfRule>
    <cfRule type="cellIs" dxfId="8291" priority="8299" operator="lessThanOrEqual">
      <formula>1</formula>
    </cfRule>
    <cfRule type="cellIs" dxfId="8290" priority="8300" operator="greaterThan">
      <formula>1</formula>
    </cfRule>
  </conditionalFormatting>
  <conditionalFormatting sqref="G67">
    <cfRule type="containsBlanks" dxfId="8289" priority="8121">
      <formula>LEN(TRIM(G67))=0</formula>
    </cfRule>
    <cfRule type="cellIs" dxfId="8288" priority="8122" operator="lessThan">
      <formula>0.51</formula>
    </cfRule>
    <cfRule type="cellIs" dxfId="8287" priority="8123" operator="lessThan">
      <formula>0.81</formula>
    </cfRule>
    <cfRule type="cellIs" dxfId="8286" priority="8124" operator="lessThanOrEqual">
      <formula>1</formula>
    </cfRule>
    <cfRule type="cellIs" dxfId="8285" priority="8125" operator="greaterThan">
      <formula>1</formula>
    </cfRule>
  </conditionalFormatting>
  <conditionalFormatting sqref="G19">
    <cfRule type="containsBlanks" dxfId="8284" priority="8291">
      <formula>LEN(TRIM(G19))=0</formula>
    </cfRule>
    <cfRule type="cellIs" dxfId="8283" priority="8292" operator="lessThan">
      <formula>0.51</formula>
    </cfRule>
    <cfRule type="cellIs" dxfId="8282" priority="8293" operator="lessThan">
      <formula>0.81</formula>
    </cfRule>
    <cfRule type="cellIs" dxfId="8281" priority="8294" operator="lessThanOrEqual">
      <formula>1</formula>
    </cfRule>
    <cfRule type="cellIs" dxfId="8280" priority="8295" operator="greaterThan">
      <formula>1</formula>
    </cfRule>
  </conditionalFormatting>
  <conditionalFormatting sqref="G20">
    <cfRule type="containsBlanks" dxfId="8279" priority="8286">
      <formula>LEN(TRIM(G20))=0</formula>
    </cfRule>
    <cfRule type="cellIs" dxfId="8278" priority="8287" operator="lessThan">
      <formula>0.51</formula>
    </cfRule>
    <cfRule type="cellIs" dxfId="8277" priority="8288" operator="lessThan">
      <formula>0.81</formula>
    </cfRule>
    <cfRule type="cellIs" dxfId="8276" priority="8289" operator="lessThanOrEqual">
      <formula>1</formula>
    </cfRule>
    <cfRule type="cellIs" dxfId="8275" priority="8290" operator="greaterThan">
      <formula>1</formula>
    </cfRule>
  </conditionalFormatting>
  <conditionalFormatting sqref="G21">
    <cfRule type="containsBlanks" dxfId="8274" priority="8281">
      <formula>LEN(TRIM(G21))=0</formula>
    </cfRule>
    <cfRule type="cellIs" dxfId="8273" priority="8282" operator="lessThan">
      <formula>0.51</formula>
    </cfRule>
    <cfRule type="cellIs" dxfId="8272" priority="8283" operator="lessThan">
      <formula>0.81</formula>
    </cfRule>
    <cfRule type="cellIs" dxfId="8271" priority="8284" operator="lessThanOrEqual">
      <formula>1</formula>
    </cfRule>
    <cfRule type="cellIs" dxfId="8270" priority="8285" operator="greaterThan">
      <formula>1</formula>
    </cfRule>
  </conditionalFormatting>
  <conditionalFormatting sqref="G22">
    <cfRule type="containsBlanks" dxfId="8269" priority="8276">
      <formula>LEN(TRIM(G22))=0</formula>
    </cfRule>
    <cfRule type="cellIs" dxfId="8268" priority="8277" operator="lessThan">
      <formula>0.51</formula>
    </cfRule>
    <cfRule type="cellIs" dxfId="8267" priority="8278" operator="lessThan">
      <formula>0.81</formula>
    </cfRule>
    <cfRule type="cellIs" dxfId="8266" priority="8279" operator="lessThanOrEqual">
      <formula>1</formula>
    </cfRule>
    <cfRule type="cellIs" dxfId="8265" priority="8280" operator="greaterThan">
      <formula>1</formula>
    </cfRule>
  </conditionalFormatting>
  <conditionalFormatting sqref="G23">
    <cfRule type="containsBlanks" dxfId="8264" priority="8271">
      <formula>LEN(TRIM(G23))=0</formula>
    </cfRule>
    <cfRule type="cellIs" dxfId="8263" priority="8272" operator="lessThan">
      <formula>0.51</formula>
    </cfRule>
    <cfRule type="cellIs" dxfId="8262" priority="8273" operator="lessThan">
      <formula>0.81</formula>
    </cfRule>
    <cfRule type="cellIs" dxfId="8261" priority="8274" operator="lessThanOrEqual">
      <formula>1</formula>
    </cfRule>
    <cfRule type="cellIs" dxfId="8260" priority="8275" operator="greaterThan">
      <formula>1</formula>
    </cfRule>
  </conditionalFormatting>
  <conditionalFormatting sqref="G24">
    <cfRule type="containsBlanks" dxfId="8259" priority="8266">
      <formula>LEN(TRIM(G24))=0</formula>
    </cfRule>
    <cfRule type="cellIs" dxfId="8258" priority="8267" operator="lessThan">
      <formula>0.51</formula>
    </cfRule>
    <cfRule type="cellIs" dxfId="8257" priority="8268" operator="lessThan">
      <formula>0.81</formula>
    </cfRule>
    <cfRule type="cellIs" dxfId="8256" priority="8269" operator="lessThanOrEqual">
      <formula>1</formula>
    </cfRule>
    <cfRule type="cellIs" dxfId="8255" priority="8270" operator="greaterThan">
      <formula>1</formula>
    </cfRule>
  </conditionalFormatting>
  <conditionalFormatting sqref="G25">
    <cfRule type="containsBlanks" dxfId="8254" priority="8261">
      <formula>LEN(TRIM(G25))=0</formula>
    </cfRule>
    <cfRule type="cellIs" dxfId="8253" priority="8262" operator="lessThan">
      <formula>0.51</formula>
    </cfRule>
    <cfRule type="cellIs" dxfId="8252" priority="8263" operator="lessThan">
      <formula>0.81</formula>
    </cfRule>
    <cfRule type="cellIs" dxfId="8251" priority="8264" operator="lessThanOrEqual">
      <formula>1</formula>
    </cfRule>
    <cfRule type="cellIs" dxfId="8250" priority="8265" operator="greaterThan">
      <formula>1</formula>
    </cfRule>
  </conditionalFormatting>
  <conditionalFormatting sqref="G26">
    <cfRule type="containsBlanks" dxfId="8249" priority="8256">
      <formula>LEN(TRIM(G26))=0</formula>
    </cfRule>
    <cfRule type="cellIs" dxfId="8248" priority="8257" operator="lessThan">
      <formula>0.51</formula>
    </cfRule>
    <cfRule type="cellIs" dxfId="8247" priority="8258" operator="lessThan">
      <formula>0.81</formula>
    </cfRule>
    <cfRule type="cellIs" dxfId="8246" priority="8259" operator="lessThanOrEqual">
      <formula>1</formula>
    </cfRule>
    <cfRule type="cellIs" dxfId="8245" priority="8260" operator="greaterThan">
      <formula>1</formula>
    </cfRule>
  </conditionalFormatting>
  <conditionalFormatting sqref="G27">
    <cfRule type="containsBlanks" dxfId="8244" priority="8251">
      <formula>LEN(TRIM(G27))=0</formula>
    </cfRule>
    <cfRule type="cellIs" dxfId="8243" priority="8252" operator="lessThan">
      <formula>0.51</formula>
    </cfRule>
    <cfRule type="cellIs" dxfId="8242" priority="8253" operator="lessThan">
      <formula>0.81</formula>
    </cfRule>
    <cfRule type="cellIs" dxfId="8241" priority="8254" operator="lessThanOrEqual">
      <formula>1</formula>
    </cfRule>
    <cfRule type="cellIs" dxfId="8240" priority="8255" operator="greaterThan">
      <formula>1</formula>
    </cfRule>
  </conditionalFormatting>
  <conditionalFormatting sqref="G28">
    <cfRule type="containsBlanks" dxfId="8239" priority="8246">
      <formula>LEN(TRIM(G28))=0</formula>
    </cfRule>
    <cfRule type="cellIs" dxfId="8238" priority="8247" operator="lessThan">
      <formula>0.51</formula>
    </cfRule>
    <cfRule type="cellIs" dxfId="8237" priority="8248" operator="lessThan">
      <formula>0.81</formula>
    </cfRule>
    <cfRule type="cellIs" dxfId="8236" priority="8249" operator="lessThanOrEqual">
      <formula>1</formula>
    </cfRule>
    <cfRule type="cellIs" dxfId="8235" priority="8250" operator="greaterThan">
      <formula>1</formula>
    </cfRule>
  </conditionalFormatting>
  <conditionalFormatting sqref="G29">
    <cfRule type="containsBlanks" dxfId="8234" priority="8241">
      <formula>LEN(TRIM(G29))=0</formula>
    </cfRule>
    <cfRule type="cellIs" dxfId="8233" priority="8242" operator="lessThan">
      <formula>0.51</formula>
    </cfRule>
    <cfRule type="cellIs" dxfId="8232" priority="8243" operator="lessThan">
      <formula>0.81</formula>
    </cfRule>
    <cfRule type="cellIs" dxfId="8231" priority="8244" operator="lessThanOrEqual">
      <formula>1</formula>
    </cfRule>
    <cfRule type="cellIs" dxfId="8230" priority="8245" operator="greaterThan">
      <formula>1</formula>
    </cfRule>
  </conditionalFormatting>
  <conditionalFormatting sqref="G30">
    <cfRule type="containsBlanks" dxfId="8229" priority="8236">
      <formula>LEN(TRIM(G30))=0</formula>
    </cfRule>
    <cfRule type="cellIs" dxfId="8228" priority="8237" operator="lessThan">
      <formula>0.51</formula>
    </cfRule>
    <cfRule type="cellIs" dxfId="8227" priority="8238" operator="lessThan">
      <formula>0.81</formula>
    </cfRule>
    <cfRule type="cellIs" dxfId="8226" priority="8239" operator="lessThanOrEqual">
      <formula>1</formula>
    </cfRule>
    <cfRule type="cellIs" dxfId="8225" priority="8240" operator="greaterThan">
      <formula>1</formula>
    </cfRule>
  </conditionalFormatting>
  <conditionalFormatting sqref="G31">
    <cfRule type="containsBlanks" dxfId="8224" priority="8231">
      <formula>LEN(TRIM(G31))=0</formula>
    </cfRule>
    <cfRule type="cellIs" dxfId="8223" priority="8232" operator="lessThan">
      <formula>0.51</formula>
    </cfRule>
    <cfRule type="cellIs" dxfId="8222" priority="8233" operator="lessThan">
      <formula>0.81</formula>
    </cfRule>
    <cfRule type="cellIs" dxfId="8221" priority="8234" operator="lessThanOrEqual">
      <formula>1</formula>
    </cfRule>
    <cfRule type="cellIs" dxfId="8220" priority="8235" operator="greaterThan">
      <formula>1</formula>
    </cfRule>
  </conditionalFormatting>
  <conditionalFormatting sqref="G32">
    <cfRule type="containsBlanks" dxfId="8219" priority="8226">
      <formula>LEN(TRIM(G32))=0</formula>
    </cfRule>
    <cfRule type="cellIs" dxfId="8218" priority="8227" operator="lessThan">
      <formula>0.51</formula>
    </cfRule>
    <cfRule type="cellIs" dxfId="8217" priority="8228" operator="lessThan">
      <formula>0.81</formula>
    </cfRule>
    <cfRule type="cellIs" dxfId="8216" priority="8229" operator="lessThanOrEqual">
      <formula>1</formula>
    </cfRule>
    <cfRule type="cellIs" dxfId="8215" priority="8230" operator="greaterThan">
      <formula>1</formula>
    </cfRule>
  </conditionalFormatting>
  <conditionalFormatting sqref="G33">
    <cfRule type="containsBlanks" dxfId="8214" priority="8221">
      <formula>LEN(TRIM(G33))=0</formula>
    </cfRule>
    <cfRule type="cellIs" dxfId="8213" priority="8222" operator="lessThan">
      <formula>0.51</formula>
    </cfRule>
    <cfRule type="cellIs" dxfId="8212" priority="8223" operator="lessThan">
      <formula>0.81</formula>
    </cfRule>
    <cfRule type="cellIs" dxfId="8211" priority="8224" operator="lessThanOrEqual">
      <formula>1</formula>
    </cfRule>
    <cfRule type="cellIs" dxfId="8210" priority="8225" operator="greaterThan">
      <formula>1</formula>
    </cfRule>
  </conditionalFormatting>
  <conditionalFormatting sqref="G72">
    <cfRule type="containsBlanks" dxfId="8209" priority="8096">
      <formula>LEN(TRIM(G72))=0</formula>
    </cfRule>
    <cfRule type="cellIs" dxfId="8208" priority="8097" operator="lessThan">
      <formula>0.51</formula>
    </cfRule>
    <cfRule type="cellIs" dxfId="8207" priority="8098" operator="lessThan">
      <formula>0.81</formula>
    </cfRule>
    <cfRule type="cellIs" dxfId="8206" priority="8099" operator="lessThanOrEqual">
      <formula>1</formula>
    </cfRule>
    <cfRule type="cellIs" dxfId="8205" priority="8100" operator="greaterThan">
      <formula>1</formula>
    </cfRule>
  </conditionalFormatting>
  <conditionalFormatting sqref="G35">
    <cfRule type="containsBlanks" dxfId="8204" priority="8216">
      <formula>LEN(TRIM(G35))=0</formula>
    </cfRule>
    <cfRule type="cellIs" dxfId="8203" priority="8217" operator="lessThan">
      <formula>0.51</formula>
    </cfRule>
    <cfRule type="cellIs" dxfId="8202" priority="8218" operator="lessThan">
      <formula>0.81</formula>
    </cfRule>
    <cfRule type="cellIs" dxfId="8201" priority="8219" operator="lessThanOrEqual">
      <formula>1</formula>
    </cfRule>
    <cfRule type="cellIs" dxfId="8200" priority="8220" operator="greaterThan">
      <formula>1</formula>
    </cfRule>
  </conditionalFormatting>
  <conditionalFormatting sqref="G50">
    <cfRule type="containsBlanks" dxfId="8199" priority="8196">
      <formula>LEN(TRIM(G50))=0</formula>
    </cfRule>
    <cfRule type="cellIs" dxfId="8198" priority="8197" operator="lessThan">
      <formula>0.51</formula>
    </cfRule>
    <cfRule type="cellIs" dxfId="8197" priority="8198" operator="lessThan">
      <formula>0.81</formula>
    </cfRule>
    <cfRule type="cellIs" dxfId="8196" priority="8199" operator="lessThanOrEqual">
      <formula>1</formula>
    </cfRule>
    <cfRule type="cellIs" dxfId="8195" priority="8200" operator="greaterThan">
      <formula>1</formula>
    </cfRule>
  </conditionalFormatting>
  <conditionalFormatting sqref="G47">
    <cfRule type="containsBlanks" dxfId="8194" priority="8211">
      <formula>LEN(TRIM(G47))=0</formula>
    </cfRule>
    <cfRule type="cellIs" dxfId="8193" priority="8212" operator="lessThan">
      <formula>0.51</formula>
    </cfRule>
    <cfRule type="cellIs" dxfId="8192" priority="8213" operator="lessThan">
      <formula>0.81</formula>
    </cfRule>
    <cfRule type="cellIs" dxfId="8191" priority="8214" operator="lessThanOrEqual">
      <formula>1</formula>
    </cfRule>
    <cfRule type="cellIs" dxfId="8190" priority="8215" operator="greaterThan">
      <formula>1</formula>
    </cfRule>
  </conditionalFormatting>
  <conditionalFormatting sqref="G48">
    <cfRule type="containsBlanks" dxfId="8189" priority="8206">
      <formula>LEN(TRIM(G48))=0</formula>
    </cfRule>
    <cfRule type="cellIs" dxfId="8188" priority="8207" operator="lessThan">
      <formula>0.51</formula>
    </cfRule>
    <cfRule type="cellIs" dxfId="8187" priority="8208" operator="lessThan">
      <formula>0.81</formula>
    </cfRule>
    <cfRule type="cellIs" dxfId="8186" priority="8209" operator="lessThanOrEqual">
      <formula>1</formula>
    </cfRule>
    <cfRule type="cellIs" dxfId="8185" priority="8210" operator="greaterThan">
      <formula>1</formula>
    </cfRule>
  </conditionalFormatting>
  <conditionalFormatting sqref="G49">
    <cfRule type="containsBlanks" dxfId="8184" priority="8201">
      <formula>LEN(TRIM(G49))=0</formula>
    </cfRule>
    <cfRule type="cellIs" dxfId="8183" priority="8202" operator="lessThan">
      <formula>0.51</formula>
    </cfRule>
    <cfRule type="cellIs" dxfId="8182" priority="8203" operator="lessThan">
      <formula>0.81</formula>
    </cfRule>
    <cfRule type="cellIs" dxfId="8181" priority="8204" operator="lessThanOrEqual">
      <formula>1</formula>
    </cfRule>
    <cfRule type="cellIs" dxfId="8180" priority="8205" operator="greaterThan">
      <formula>1</formula>
    </cfRule>
  </conditionalFormatting>
  <conditionalFormatting sqref="G51">
    <cfRule type="containsBlanks" dxfId="8179" priority="8191">
      <formula>LEN(TRIM(G51))=0</formula>
    </cfRule>
    <cfRule type="cellIs" dxfId="8178" priority="8192" operator="lessThan">
      <formula>0.51</formula>
    </cfRule>
    <cfRule type="cellIs" dxfId="8177" priority="8193" operator="lessThan">
      <formula>0.81</formula>
    </cfRule>
    <cfRule type="cellIs" dxfId="8176" priority="8194" operator="lessThanOrEqual">
      <formula>1</formula>
    </cfRule>
    <cfRule type="cellIs" dxfId="8175" priority="8195" operator="greaterThan">
      <formula>1</formula>
    </cfRule>
  </conditionalFormatting>
  <conditionalFormatting sqref="G53">
    <cfRule type="containsBlanks" dxfId="8174" priority="8186">
      <formula>LEN(TRIM(G53))=0</formula>
    </cfRule>
    <cfRule type="cellIs" dxfId="8173" priority="8187" operator="lessThan">
      <formula>0.51</formula>
    </cfRule>
    <cfRule type="cellIs" dxfId="8172" priority="8188" operator="lessThan">
      <formula>0.81</formula>
    </cfRule>
    <cfRule type="cellIs" dxfId="8171" priority="8189" operator="lessThanOrEqual">
      <formula>1</formula>
    </cfRule>
    <cfRule type="cellIs" dxfId="8170" priority="8190" operator="greaterThan">
      <formula>1</formula>
    </cfRule>
  </conditionalFormatting>
  <conditionalFormatting sqref="G54">
    <cfRule type="containsBlanks" dxfId="8169" priority="8181">
      <formula>LEN(TRIM(G54))=0</formula>
    </cfRule>
    <cfRule type="cellIs" dxfId="8168" priority="8182" operator="lessThan">
      <formula>0.51</formula>
    </cfRule>
    <cfRule type="cellIs" dxfId="8167" priority="8183" operator="lessThan">
      <formula>0.81</formula>
    </cfRule>
    <cfRule type="cellIs" dxfId="8166" priority="8184" operator="lessThanOrEqual">
      <formula>1</formula>
    </cfRule>
    <cfRule type="cellIs" dxfId="8165" priority="8185" operator="greaterThan">
      <formula>1</formula>
    </cfRule>
  </conditionalFormatting>
  <conditionalFormatting sqref="G55">
    <cfRule type="containsBlanks" dxfId="8164" priority="8176">
      <formula>LEN(TRIM(G55))=0</formula>
    </cfRule>
    <cfRule type="cellIs" dxfId="8163" priority="8177" operator="lessThan">
      <formula>0.51</formula>
    </cfRule>
    <cfRule type="cellIs" dxfId="8162" priority="8178" operator="lessThan">
      <formula>0.81</formula>
    </cfRule>
    <cfRule type="cellIs" dxfId="8161" priority="8179" operator="lessThanOrEqual">
      <formula>1</formula>
    </cfRule>
    <cfRule type="cellIs" dxfId="8160" priority="8180" operator="greaterThan">
      <formula>1</formula>
    </cfRule>
  </conditionalFormatting>
  <conditionalFormatting sqref="G56">
    <cfRule type="containsBlanks" dxfId="8159" priority="8171">
      <formula>LEN(TRIM(G56))=0</formula>
    </cfRule>
    <cfRule type="cellIs" dxfId="8158" priority="8172" operator="lessThan">
      <formula>0.51</formula>
    </cfRule>
    <cfRule type="cellIs" dxfId="8157" priority="8173" operator="lessThan">
      <formula>0.81</formula>
    </cfRule>
    <cfRule type="cellIs" dxfId="8156" priority="8174" operator="lessThanOrEqual">
      <formula>1</formula>
    </cfRule>
    <cfRule type="cellIs" dxfId="8155" priority="8175" operator="greaterThan">
      <formula>1</formula>
    </cfRule>
  </conditionalFormatting>
  <conditionalFormatting sqref="G57">
    <cfRule type="containsBlanks" dxfId="8154" priority="8166">
      <formula>LEN(TRIM(G57))=0</formula>
    </cfRule>
    <cfRule type="cellIs" dxfId="8153" priority="8167" operator="lessThan">
      <formula>0.51</formula>
    </cfRule>
    <cfRule type="cellIs" dxfId="8152" priority="8168" operator="lessThan">
      <formula>0.81</formula>
    </cfRule>
    <cfRule type="cellIs" dxfId="8151" priority="8169" operator="lessThanOrEqual">
      <formula>1</formula>
    </cfRule>
    <cfRule type="cellIs" dxfId="8150" priority="8170" operator="greaterThan">
      <formula>1</formula>
    </cfRule>
  </conditionalFormatting>
  <conditionalFormatting sqref="G58">
    <cfRule type="containsBlanks" dxfId="8149" priority="8161">
      <formula>LEN(TRIM(G58))=0</formula>
    </cfRule>
    <cfRule type="cellIs" dxfId="8148" priority="8162" operator="lessThan">
      <formula>0.51</formula>
    </cfRule>
    <cfRule type="cellIs" dxfId="8147" priority="8163" operator="lessThan">
      <formula>0.81</formula>
    </cfRule>
    <cfRule type="cellIs" dxfId="8146" priority="8164" operator="lessThanOrEqual">
      <formula>1</formula>
    </cfRule>
    <cfRule type="cellIs" dxfId="8145" priority="8165" operator="greaterThan">
      <formula>1</formula>
    </cfRule>
  </conditionalFormatting>
  <conditionalFormatting sqref="G60">
    <cfRule type="containsBlanks" dxfId="8144" priority="8151">
      <formula>LEN(TRIM(G60))=0</formula>
    </cfRule>
    <cfRule type="cellIs" dxfId="8143" priority="8152" operator="lessThan">
      <formula>0.51</formula>
    </cfRule>
    <cfRule type="cellIs" dxfId="8142" priority="8153" operator="lessThan">
      <formula>0.81</formula>
    </cfRule>
    <cfRule type="cellIs" dxfId="8141" priority="8154" operator="lessThanOrEqual">
      <formula>1</formula>
    </cfRule>
    <cfRule type="cellIs" dxfId="8140" priority="8155" operator="greaterThan">
      <formula>1</formula>
    </cfRule>
  </conditionalFormatting>
  <conditionalFormatting sqref="G61">
    <cfRule type="containsBlanks" dxfId="8139" priority="8146">
      <formula>LEN(TRIM(G61))=0</formula>
    </cfRule>
    <cfRule type="cellIs" dxfId="8138" priority="8147" operator="lessThan">
      <formula>0.51</formula>
    </cfRule>
    <cfRule type="cellIs" dxfId="8137" priority="8148" operator="lessThan">
      <formula>0.81</formula>
    </cfRule>
    <cfRule type="cellIs" dxfId="8136" priority="8149" operator="lessThanOrEqual">
      <formula>1</formula>
    </cfRule>
    <cfRule type="cellIs" dxfId="8135" priority="8150" operator="greaterThan">
      <formula>1</formula>
    </cfRule>
  </conditionalFormatting>
  <conditionalFormatting sqref="G62">
    <cfRule type="containsBlanks" dxfId="8134" priority="8141">
      <formula>LEN(TRIM(G62))=0</formula>
    </cfRule>
    <cfRule type="cellIs" dxfId="8133" priority="8142" operator="lessThan">
      <formula>0.51</formula>
    </cfRule>
    <cfRule type="cellIs" dxfId="8132" priority="8143" operator="lessThan">
      <formula>0.81</formula>
    </cfRule>
    <cfRule type="cellIs" dxfId="8131" priority="8144" operator="lessThanOrEqual">
      <formula>1</formula>
    </cfRule>
    <cfRule type="cellIs" dxfId="8130" priority="8145" operator="greaterThan">
      <formula>1</formula>
    </cfRule>
  </conditionalFormatting>
  <conditionalFormatting sqref="G63">
    <cfRule type="containsBlanks" dxfId="8129" priority="8136">
      <formula>LEN(TRIM(G63))=0</formula>
    </cfRule>
    <cfRule type="cellIs" dxfId="8128" priority="8137" operator="lessThan">
      <formula>0.51</formula>
    </cfRule>
    <cfRule type="cellIs" dxfId="8127" priority="8138" operator="lessThan">
      <formula>0.81</formula>
    </cfRule>
    <cfRule type="cellIs" dxfId="8126" priority="8139" operator="lessThanOrEqual">
      <formula>1</formula>
    </cfRule>
    <cfRule type="cellIs" dxfId="8125" priority="8140" operator="greaterThan">
      <formula>1</formula>
    </cfRule>
  </conditionalFormatting>
  <conditionalFormatting sqref="G73">
    <cfRule type="containsBlanks" dxfId="8124" priority="8091">
      <formula>LEN(TRIM(G73))=0</formula>
    </cfRule>
    <cfRule type="cellIs" dxfId="8123" priority="8092" operator="lessThan">
      <formula>0.51</formula>
    </cfRule>
    <cfRule type="cellIs" dxfId="8122" priority="8093" operator="lessThan">
      <formula>0.81</formula>
    </cfRule>
    <cfRule type="cellIs" dxfId="8121" priority="8094" operator="lessThanOrEqual">
      <formula>1</formula>
    </cfRule>
    <cfRule type="cellIs" dxfId="8120" priority="8095" operator="greaterThan">
      <formula>1</formula>
    </cfRule>
  </conditionalFormatting>
  <conditionalFormatting sqref="G65">
    <cfRule type="containsBlanks" dxfId="8119" priority="8131">
      <formula>LEN(TRIM(G65))=0</formula>
    </cfRule>
    <cfRule type="cellIs" dxfId="8118" priority="8132" operator="lessThan">
      <formula>0.51</formula>
    </cfRule>
    <cfRule type="cellIs" dxfId="8117" priority="8133" operator="lessThan">
      <formula>0.81</formula>
    </cfRule>
    <cfRule type="cellIs" dxfId="8116" priority="8134" operator="lessThanOrEqual">
      <formula>1</formula>
    </cfRule>
    <cfRule type="cellIs" dxfId="8115" priority="8135" operator="greaterThan">
      <formula>1</formula>
    </cfRule>
  </conditionalFormatting>
  <conditionalFormatting sqref="G66">
    <cfRule type="containsBlanks" dxfId="8114" priority="8126">
      <formula>LEN(TRIM(G66))=0</formula>
    </cfRule>
    <cfRule type="cellIs" dxfId="8113" priority="8127" operator="lessThan">
      <formula>0.51</formula>
    </cfRule>
    <cfRule type="cellIs" dxfId="8112" priority="8128" operator="lessThan">
      <formula>0.81</formula>
    </cfRule>
    <cfRule type="cellIs" dxfId="8111" priority="8129" operator="lessThanOrEqual">
      <formula>1</formula>
    </cfRule>
    <cfRule type="cellIs" dxfId="8110" priority="8130" operator="greaterThan">
      <formula>1</formula>
    </cfRule>
  </conditionalFormatting>
  <conditionalFormatting sqref="G68">
    <cfRule type="containsBlanks" dxfId="8109" priority="8116">
      <formula>LEN(TRIM(G68))=0</formula>
    </cfRule>
    <cfRule type="cellIs" dxfId="8108" priority="8117" operator="lessThan">
      <formula>0.51</formula>
    </cfRule>
    <cfRule type="cellIs" dxfId="8107" priority="8118" operator="lessThan">
      <formula>0.81</formula>
    </cfRule>
    <cfRule type="cellIs" dxfId="8106" priority="8119" operator="lessThanOrEqual">
      <formula>1</formula>
    </cfRule>
    <cfRule type="cellIs" dxfId="8105" priority="8120" operator="greaterThan">
      <formula>1</formula>
    </cfRule>
  </conditionalFormatting>
  <conditionalFormatting sqref="G69">
    <cfRule type="containsBlanks" dxfId="8104" priority="8111">
      <formula>LEN(TRIM(G69))=0</formula>
    </cfRule>
    <cfRule type="cellIs" dxfId="8103" priority="8112" operator="lessThan">
      <formula>0.51</formula>
    </cfRule>
    <cfRule type="cellIs" dxfId="8102" priority="8113" operator="lessThan">
      <formula>0.81</formula>
    </cfRule>
    <cfRule type="cellIs" dxfId="8101" priority="8114" operator="lessThanOrEqual">
      <formula>1</formula>
    </cfRule>
    <cfRule type="cellIs" dxfId="8100" priority="8115" operator="greaterThan">
      <formula>1</formula>
    </cfRule>
  </conditionalFormatting>
  <conditionalFormatting sqref="G70">
    <cfRule type="containsBlanks" dxfId="8099" priority="8106">
      <formula>LEN(TRIM(G70))=0</formula>
    </cfRule>
    <cfRule type="cellIs" dxfId="8098" priority="8107" operator="lessThan">
      <formula>0.51</formula>
    </cfRule>
    <cfRule type="cellIs" dxfId="8097" priority="8108" operator="lessThan">
      <formula>0.81</formula>
    </cfRule>
    <cfRule type="cellIs" dxfId="8096" priority="8109" operator="lessThanOrEqual">
      <formula>1</formula>
    </cfRule>
    <cfRule type="cellIs" dxfId="8095" priority="8110" operator="greaterThan">
      <formula>1</formula>
    </cfRule>
  </conditionalFormatting>
  <conditionalFormatting sqref="G71">
    <cfRule type="containsBlanks" dxfId="8094" priority="8101">
      <formula>LEN(TRIM(G71))=0</formula>
    </cfRule>
    <cfRule type="cellIs" dxfId="8093" priority="8102" operator="lessThan">
      <formula>0.51</formula>
    </cfRule>
    <cfRule type="cellIs" dxfId="8092" priority="8103" operator="lessThan">
      <formula>0.81</formula>
    </cfRule>
    <cfRule type="cellIs" dxfId="8091" priority="8104" operator="lessThanOrEqual">
      <formula>1</formula>
    </cfRule>
    <cfRule type="cellIs" dxfId="8090" priority="8105" operator="greaterThan">
      <formula>1</formula>
    </cfRule>
  </conditionalFormatting>
  <conditionalFormatting sqref="G74">
    <cfRule type="containsBlanks" dxfId="8089" priority="8086">
      <formula>LEN(TRIM(G74))=0</formula>
    </cfRule>
    <cfRule type="cellIs" dxfId="8088" priority="8087" operator="lessThan">
      <formula>0.51</formula>
    </cfRule>
    <cfRule type="cellIs" dxfId="8087" priority="8088" operator="lessThan">
      <formula>0.81</formula>
    </cfRule>
    <cfRule type="cellIs" dxfId="8086" priority="8089" operator="lessThanOrEqual">
      <formula>1</formula>
    </cfRule>
    <cfRule type="cellIs" dxfId="8085" priority="8090" operator="greaterThan">
      <formula>1</formula>
    </cfRule>
  </conditionalFormatting>
  <conditionalFormatting sqref="G77">
    <cfRule type="containsBlanks" dxfId="8084" priority="8081">
      <formula>LEN(TRIM(G77))=0</formula>
    </cfRule>
    <cfRule type="cellIs" dxfId="8083" priority="8082" operator="lessThan">
      <formula>0.51</formula>
    </cfRule>
    <cfRule type="cellIs" dxfId="8082" priority="8083" operator="lessThan">
      <formula>0.81</formula>
    </cfRule>
    <cfRule type="cellIs" dxfId="8081" priority="8084" operator="lessThanOrEqual">
      <formula>1</formula>
    </cfRule>
    <cfRule type="cellIs" dxfId="8080" priority="8085" operator="greaterThan">
      <formula>1</formula>
    </cfRule>
  </conditionalFormatting>
  <conditionalFormatting sqref="G81">
    <cfRule type="containsBlanks" dxfId="8079" priority="8076">
      <formula>LEN(TRIM(G81))=0</formula>
    </cfRule>
    <cfRule type="cellIs" dxfId="8078" priority="8077" operator="lessThan">
      <formula>0.51</formula>
    </cfRule>
    <cfRule type="cellIs" dxfId="8077" priority="8078" operator="lessThan">
      <formula>0.81</formula>
    </cfRule>
    <cfRule type="cellIs" dxfId="8076" priority="8079" operator="lessThanOrEqual">
      <formula>1</formula>
    </cfRule>
    <cfRule type="cellIs" dxfId="8075" priority="8080" operator="greaterThan">
      <formula>1</formula>
    </cfRule>
  </conditionalFormatting>
  <conditionalFormatting sqref="G97">
    <cfRule type="containsBlanks" dxfId="8074" priority="8071">
      <formula>LEN(TRIM(G97))=0</formula>
    </cfRule>
    <cfRule type="cellIs" dxfId="8073" priority="8072" operator="lessThan">
      <formula>0.51</formula>
    </cfRule>
    <cfRule type="cellIs" dxfId="8072" priority="8073" operator="lessThan">
      <formula>0.81</formula>
    </cfRule>
    <cfRule type="cellIs" dxfId="8071" priority="8074" operator="lessThanOrEqual">
      <formula>1</formula>
    </cfRule>
    <cfRule type="cellIs" dxfId="8070" priority="8075" operator="greaterThan">
      <formula>1</formula>
    </cfRule>
  </conditionalFormatting>
  <conditionalFormatting sqref="G98">
    <cfRule type="containsBlanks" dxfId="8069" priority="8066">
      <formula>LEN(TRIM(G98))=0</formula>
    </cfRule>
    <cfRule type="cellIs" dxfId="8068" priority="8067" operator="lessThan">
      <formula>0.51</formula>
    </cfRule>
    <cfRule type="cellIs" dxfId="8067" priority="8068" operator="lessThan">
      <formula>0.81</formula>
    </cfRule>
    <cfRule type="cellIs" dxfId="8066" priority="8069" operator="lessThanOrEqual">
      <formula>1</formula>
    </cfRule>
    <cfRule type="cellIs" dxfId="8065" priority="8070" operator="greaterThan">
      <formula>1</formula>
    </cfRule>
  </conditionalFormatting>
  <conditionalFormatting sqref="G99">
    <cfRule type="containsBlanks" dxfId="8064" priority="8061">
      <formula>LEN(TRIM(G99))=0</formula>
    </cfRule>
    <cfRule type="cellIs" dxfId="8063" priority="8062" operator="lessThan">
      <formula>0.51</formula>
    </cfRule>
    <cfRule type="cellIs" dxfId="8062" priority="8063" operator="lessThan">
      <formula>0.81</formula>
    </cfRule>
    <cfRule type="cellIs" dxfId="8061" priority="8064" operator="lessThanOrEqual">
      <formula>1</formula>
    </cfRule>
    <cfRule type="cellIs" dxfId="8060" priority="8065" operator="greaterThan">
      <formula>1</formula>
    </cfRule>
  </conditionalFormatting>
  <conditionalFormatting sqref="G100">
    <cfRule type="containsBlanks" dxfId="8059" priority="8056">
      <formula>LEN(TRIM(G100))=0</formula>
    </cfRule>
    <cfRule type="cellIs" dxfId="8058" priority="8057" operator="lessThan">
      <formula>0.51</formula>
    </cfRule>
    <cfRule type="cellIs" dxfId="8057" priority="8058" operator="lessThan">
      <formula>0.81</formula>
    </cfRule>
    <cfRule type="cellIs" dxfId="8056" priority="8059" operator="lessThanOrEqual">
      <formula>1</formula>
    </cfRule>
    <cfRule type="cellIs" dxfId="8055" priority="8060" operator="greaterThan">
      <formula>1</formula>
    </cfRule>
  </conditionalFormatting>
  <conditionalFormatting sqref="G101">
    <cfRule type="containsBlanks" dxfId="8054" priority="8051">
      <formula>LEN(TRIM(G101))=0</formula>
    </cfRule>
    <cfRule type="cellIs" dxfId="8053" priority="8052" operator="lessThan">
      <formula>0.51</formula>
    </cfRule>
    <cfRule type="cellIs" dxfId="8052" priority="8053" operator="lessThan">
      <formula>0.81</formula>
    </cfRule>
    <cfRule type="cellIs" dxfId="8051" priority="8054" operator="lessThanOrEqual">
      <formula>1</formula>
    </cfRule>
    <cfRule type="cellIs" dxfId="8050" priority="8055" operator="greaterThan">
      <formula>1</formula>
    </cfRule>
  </conditionalFormatting>
  <conditionalFormatting sqref="G102">
    <cfRule type="containsBlanks" dxfId="8049" priority="8046">
      <formula>LEN(TRIM(G102))=0</formula>
    </cfRule>
    <cfRule type="cellIs" dxfId="8048" priority="8047" operator="lessThan">
      <formula>0.51</formula>
    </cfRule>
    <cfRule type="cellIs" dxfId="8047" priority="8048" operator="lessThan">
      <formula>0.81</formula>
    </cfRule>
    <cfRule type="cellIs" dxfId="8046" priority="8049" operator="lessThanOrEqual">
      <formula>1</formula>
    </cfRule>
    <cfRule type="cellIs" dxfId="8045" priority="8050" operator="greaterThan">
      <formula>1</formula>
    </cfRule>
  </conditionalFormatting>
  <conditionalFormatting sqref="G103">
    <cfRule type="containsBlanks" dxfId="8044" priority="8041">
      <formula>LEN(TRIM(G103))=0</formula>
    </cfRule>
    <cfRule type="cellIs" dxfId="8043" priority="8042" operator="lessThan">
      <formula>0.51</formula>
    </cfRule>
    <cfRule type="cellIs" dxfId="8042" priority="8043" operator="lessThan">
      <formula>0.81</formula>
    </cfRule>
    <cfRule type="cellIs" dxfId="8041" priority="8044" operator="lessThanOrEqual">
      <formula>1</formula>
    </cfRule>
    <cfRule type="cellIs" dxfId="8040" priority="8045" operator="greaterThan">
      <formula>1</formula>
    </cfRule>
  </conditionalFormatting>
  <conditionalFormatting sqref="G104">
    <cfRule type="containsBlanks" dxfId="8039" priority="8036">
      <formula>LEN(TRIM(G104))=0</formula>
    </cfRule>
    <cfRule type="cellIs" dxfId="8038" priority="8037" operator="lessThan">
      <formula>0.51</formula>
    </cfRule>
    <cfRule type="cellIs" dxfId="8037" priority="8038" operator="lessThan">
      <formula>0.81</formula>
    </cfRule>
    <cfRule type="cellIs" dxfId="8036" priority="8039" operator="lessThanOrEqual">
      <formula>1</formula>
    </cfRule>
    <cfRule type="cellIs" dxfId="8035" priority="8040" operator="greaterThan">
      <formula>1</formula>
    </cfRule>
  </conditionalFormatting>
  <conditionalFormatting sqref="G105">
    <cfRule type="containsBlanks" dxfId="8034" priority="8031">
      <formula>LEN(TRIM(G105))=0</formula>
    </cfRule>
    <cfRule type="cellIs" dxfId="8033" priority="8032" operator="lessThan">
      <formula>0.51</formula>
    </cfRule>
    <cfRule type="cellIs" dxfId="8032" priority="8033" operator="lessThan">
      <formula>0.81</formula>
    </cfRule>
    <cfRule type="cellIs" dxfId="8031" priority="8034" operator="lessThanOrEqual">
      <formula>1</formula>
    </cfRule>
    <cfRule type="cellIs" dxfId="8030" priority="8035" operator="greaterThan">
      <formula>1</formula>
    </cfRule>
  </conditionalFormatting>
  <conditionalFormatting sqref="G106">
    <cfRule type="containsBlanks" dxfId="8029" priority="8026">
      <formula>LEN(TRIM(G106))=0</formula>
    </cfRule>
    <cfRule type="cellIs" dxfId="8028" priority="8027" operator="lessThan">
      <formula>0.51</formula>
    </cfRule>
    <cfRule type="cellIs" dxfId="8027" priority="8028" operator="lessThan">
      <formula>0.81</formula>
    </cfRule>
    <cfRule type="cellIs" dxfId="8026" priority="8029" operator="lessThanOrEqual">
      <formula>1</formula>
    </cfRule>
    <cfRule type="cellIs" dxfId="8025" priority="8030" operator="greaterThan">
      <formula>1</formula>
    </cfRule>
  </conditionalFormatting>
  <conditionalFormatting sqref="G107">
    <cfRule type="containsBlanks" dxfId="8024" priority="8021">
      <formula>LEN(TRIM(G107))=0</formula>
    </cfRule>
    <cfRule type="cellIs" dxfId="8023" priority="8022" operator="lessThan">
      <formula>0.71</formula>
    </cfRule>
    <cfRule type="cellIs" dxfId="8022" priority="8023" operator="lessThan">
      <formula>0.97</formula>
    </cfRule>
    <cfRule type="cellIs" dxfId="8021" priority="8024" operator="lessThanOrEqual">
      <formula>1.3</formula>
    </cfRule>
    <cfRule type="cellIs" dxfId="8020" priority="8025" operator="greaterThan">
      <formula>1.3</formula>
    </cfRule>
  </conditionalFormatting>
  <conditionalFormatting sqref="G108">
    <cfRule type="containsBlanks" dxfId="8019" priority="8016">
      <formula>LEN(TRIM(G108))=0</formula>
    </cfRule>
    <cfRule type="cellIs" dxfId="8018" priority="8017" operator="lessThan">
      <formula>0.51</formula>
    </cfRule>
    <cfRule type="cellIs" dxfId="8017" priority="8018" operator="lessThan">
      <formula>0.81</formula>
    </cfRule>
    <cfRule type="cellIs" dxfId="8016" priority="8019" operator="lessThanOrEqual">
      <formula>1</formula>
    </cfRule>
    <cfRule type="cellIs" dxfId="8015" priority="8020" operator="greaterThan">
      <formula>1</formula>
    </cfRule>
  </conditionalFormatting>
  <conditionalFormatting sqref="G108">
    <cfRule type="containsBlanks" dxfId="8014" priority="8011">
      <formula>LEN(TRIM(G108))=0</formula>
    </cfRule>
    <cfRule type="cellIs" dxfId="8013" priority="8012" operator="lessThan">
      <formula>0.71</formula>
    </cfRule>
    <cfRule type="cellIs" dxfId="8012" priority="8013" operator="lessThan">
      <formula>0.97</formula>
    </cfRule>
    <cfRule type="cellIs" dxfId="8011" priority="8014" operator="lessThanOrEqual">
      <formula>1.05</formula>
    </cfRule>
    <cfRule type="cellIs" dxfId="8010" priority="8015" operator="greaterThan">
      <formula>1.05</formula>
    </cfRule>
  </conditionalFormatting>
  <conditionalFormatting sqref="G156">
    <cfRule type="containsBlanks" dxfId="8009" priority="7831">
      <formula>LEN(TRIM(G156))=0</formula>
    </cfRule>
    <cfRule type="cellIs" dxfId="8008" priority="7832" operator="lessThan">
      <formula>0.51</formula>
    </cfRule>
    <cfRule type="cellIs" dxfId="8007" priority="7833" operator="lessThan">
      <formula>0.81</formula>
    </cfRule>
    <cfRule type="cellIs" dxfId="8006" priority="7834" operator="lessThanOrEqual">
      <formula>1</formula>
    </cfRule>
    <cfRule type="cellIs" dxfId="8005" priority="7835" operator="greaterThan">
      <formula>1</formula>
    </cfRule>
  </conditionalFormatting>
  <conditionalFormatting sqref="G110">
    <cfRule type="containsBlanks" dxfId="8004" priority="8006">
      <formula>LEN(TRIM(G110))=0</formula>
    </cfRule>
    <cfRule type="cellIs" dxfId="8003" priority="8007" operator="lessThan">
      <formula>0.51</formula>
    </cfRule>
    <cfRule type="cellIs" dxfId="8002" priority="8008" operator="lessThan">
      <formula>0.81</formula>
    </cfRule>
    <cfRule type="cellIs" dxfId="8001" priority="8009" operator="lessThanOrEqual">
      <formula>1</formula>
    </cfRule>
    <cfRule type="cellIs" dxfId="8000" priority="8010" operator="greaterThan">
      <formula>1</formula>
    </cfRule>
  </conditionalFormatting>
  <conditionalFormatting sqref="G113">
    <cfRule type="containsBlanks" dxfId="7999" priority="8001">
      <formula>LEN(TRIM(G113))=0</formula>
    </cfRule>
    <cfRule type="cellIs" dxfId="7998" priority="8002" operator="lessThan">
      <formula>0.51</formula>
    </cfRule>
    <cfRule type="cellIs" dxfId="7997" priority="8003" operator="lessThan">
      <formula>0.81</formula>
    </cfRule>
    <cfRule type="cellIs" dxfId="7996" priority="8004" operator="lessThanOrEqual">
      <formula>1</formula>
    </cfRule>
    <cfRule type="cellIs" dxfId="7995" priority="8005" operator="greaterThan">
      <formula>1</formula>
    </cfRule>
  </conditionalFormatting>
  <conditionalFormatting sqref="G115">
    <cfRule type="containsBlanks" dxfId="7994" priority="7996">
      <formula>LEN(TRIM(G115))=0</formula>
    </cfRule>
    <cfRule type="cellIs" dxfId="7993" priority="7997" operator="lessThan">
      <formula>0.51</formula>
    </cfRule>
    <cfRule type="cellIs" dxfId="7992" priority="7998" operator="lessThan">
      <formula>0.81</formula>
    </cfRule>
    <cfRule type="cellIs" dxfId="7991" priority="7999" operator="lessThanOrEqual">
      <formula>1</formula>
    </cfRule>
    <cfRule type="cellIs" dxfId="7990" priority="8000" operator="greaterThan">
      <formula>1</formula>
    </cfRule>
  </conditionalFormatting>
  <conditionalFormatting sqref="G117">
    <cfRule type="containsBlanks" dxfId="7989" priority="7991">
      <formula>LEN(TRIM(G117))=0</formula>
    </cfRule>
    <cfRule type="cellIs" dxfId="7988" priority="7992" operator="lessThan">
      <formula>0.51</formula>
    </cfRule>
    <cfRule type="cellIs" dxfId="7987" priority="7993" operator="lessThan">
      <formula>0.81</formula>
    </cfRule>
    <cfRule type="cellIs" dxfId="7986" priority="7994" operator="lessThanOrEqual">
      <formula>1</formula>
    </cfRule>
    <cfRule type="cellIs" dxfId="7985" priority="7995" operator="greaterThan">
      <formula>1</formula>
    </cfRule>
  </conditionalFormatting>
  <conditionalFormatting sqref="G132">
    <cfRule type="containsBlanks" dxfId="7984" priority="7936">
      <formula>LEN(TRIM(G132))=0</formula>
    </cfRule>
    <cfRule type="cellIs" dxfId="7983" priority="7937" operator="lessThan">
      <formula>0.51</formula>
    </cfRule>
    <cfRule type="cellIs" dxfId="7982" priority="7938" operator="lessThan">
      <formula>0.81</formula>
    </cfRule>
    <cfRule type="cellIs" dxfId="7981" priority="7939" operator="lessThanOrEqual">
      <formula>1</formula>
    </cfRule>
    <cfRule type="cellIs" dxfId="7980" priority="7940" operator="greaterThan">
      <formula>1</formula>
    </cfRule>
  </conditionalFormatting>
  <conditionalFormatting sqref="G122">
    <cfRule type="containsBlanks" dxfId="7979" priority="7986">
      <formula>LEN(TRIM(G122))=0</formula>
    </cfRule>
    <cfRule type="cellIs" dxfId="7978" priority="7987" operator="lessThan">
      <formula>0.51</formula>
    </cfRule>
    <cfRule type="cellIs" dxfId="7977" priority="7988" operator="lessThan">
      <formula>0.81</formula>
    </cfRule>
    <cfRule type="cellIs" dxfId="7976" priority="7989" operator="lessThanOrEqual">
      <formula>1</formula>
    </cfRule>
    <cfRule type="cellIs" dxfId="7975" priority="7990" operator="greaterThan">
      <formula>1</formula>
    </cfRule>
  </conditionalFormatting>
  <conditionalFormatting sqref="G123">
    <cfRule type="containsBlanks" dxfId="7974" priority="7981">
      <formula>LEN(TRIM(G123))=0</formula>
    </cfRule>
    <cfRule type="cellIs" dxfId="7973" priority="7982" operator="lessThan">
      <formula>0.51</formula>
    </cfRule>
    <cfRule type="cellIs" dxfId="7972" priority="7983" operator="lessThan">
      <formula>0.81</formula>
    </cfRule>
    <cfRule type="cellIs" dxfId="7971" priority="7984" operator="lessThanOrEqual">
      <formula>1</formula>
    </cfRule>
    <cfRule type="cellIs" dxfId="7970" priority="7985" operator="greaterThan">
      <formula>1</formula>
    </cfRule>
  </conditionalFormatting>
  <conditionalFormatting sqref="G124">
    <cfRule type="containsBlanks" dxfId="7969" priority="7976">
      <formula>LEN(TRIM(G124))=0</formula>
    </cfRule>
    <cfRule type="cellIs" dxfId="7968" priority="7977" operator="lessThan">
      <formula>0.51</formula>
    </cfRule>
    <cfRule type="cellIs" dxfId="7967" priority="7978" operator="lessThan">
      <formula>0.81</formula>
    </cfRule>
    <cfRule type="cellIs" dxfId="7966" priority="7979" operator="lessThanOrEqual">
      <formula>1</formula>
    </cfRule>
    <cfRule type="cellIs" dxfId="7965" priority="7980" operator="greaterThan">
      <formula>1</formula>
    </cfRule>
  </conditionalFormatting>
  <conditionalFormatting sqref="G125">
    <cfRule type="containsBlanks" dxfId="7964" priority="7971">
      <formula>LEN(TRIM(G125))=0</formula>
    </cfRule>
    <cfRule type="cellIs" dxfId="7963" priority="7972" operator="lessThan">
      <formula>0.51</formula>
    </cfRule>
    <cfRule type="cellIs" dxfId="7962" priority="7973" operator="lessThan">
      <formula>0.81</formula>
    </cfRule>
    <cfRule type="cellIs" dxfId="7961" priority="7974" operator="lessThanOrEqual">
      <formula>1</formula>
    </cfRule>
    <cfRule type="cellIs" dxfId="7960" priority="7975" operator="greaterThan">
      <formula>1</formula>
    </cfRule>
  </conditionalFormatting>
  <conditionalFormatting sqref="G126">
    <cfRule type="containsBlanks" dxfId="7959" priority="7966">
      <formula>LEN(TRIM(G126))=0</formula>
    </cfRule>
    <cfRule type="cellIs" dxfId="7958" priority="7967" operator="lessThan">
      <formula>0.51</formula>
    </cfRule>
    <cfRule type="cellIs" dxfId="7957" priority="7968" operator="lessThan">
      <formula>0.81</formula>
    </cfRule>
    <cfRule type="cellIs" dxfId="7956" priority="7969" operator="lessThanOrEqual">
      <formula>1</formula>
    </cfRule>
    <cfRule type="cellIs" dxfId="7955" priority="7970" operator="greaterThan">
      <formula>1</formula>
    </cfRule>
  </conditionalFormatting>
  <conditionalFormatting sqref="G127">
    <cfRule type="containsBlanks" dxfId="7954" priority="7961">
      <formula>LEN(TRIM(G127))=0</formula>
    </cfRule>
    <cfRule type="cellIs" dxfId="7953" priority="7962" operator="lessThan">
      <formula>0.51</formula>
    </cfRule>
    <cfRule type="cellIs" dxfId="7952" priority="7963" operator="lessThan">
      <formula>0.81</formula>
    </cfRule>
    <cfRule type="cellIs" dxfId="7951" priority="7964" operator="lessThanOrEqual">
      <formula>1</formula>
    </cfRule>
    <cfRule type="cellIs" dxfId="7950" priority="7965" operator="greaterThan">
      <formula>1</formula>
    </cfRule>
  </conditionalFormatting>
  <conditionalFormatting sqref="G128">
    <cfRule type="containsBlanks" dxfId="7949" priority="7956">
      <formula>LEN(TRIM(G128))=0</formula>
    </cfRule>
    <cfRule type="cellIs" dxfId="7948" priority="7957" operator="lessThan">
      <formula>0.51</formula>
    </cfRule>
    <cfRule type="cellIs" dxfId="7947" priority="7958" operator="lessThan">
      <formula>0.81</formula>
    </cfRule>
    <cfRule type="cellIs" dxfId="7946" priority="7959" operator="lessThanOrEqual">
      <formula>1</formula>
    </cfRule>
    <cfRule type="cellIs" dxfId="7945" priority="7960" operator="greaterThan">
      <formula>1</formula>
    </cfRule>
  </conditionalFormatting>
  <conditionalFormatting sqref="G129">
    <cfRule type="containsBlanks" dxfId="7944" priority="7951">
      <formula>LEN(TRIM(G129))=0</formula>
    </cfRule>
    <cfRule type="cellIs" dxfId="7943" priority="7952" operator="lessThan">
      <formula>0.51</formula>
    </cfRule>
    <cfRule type="cellIs" dxfId="7942" priority="7953" operator="lessThan">
      <formula>0.81</formula>
    </cfRule>
    <cfRule type="cellIs" dxfId="7941" priority="7954" operator="lessThanOrEqual">
      <formula>1</formula>
    </cfRule>
    <cfRule type="cellIs" dxfId="7940" priority="7955" operator="greaterThan">
      <formula>1</formula>
    </cfRule>
  </conditionalFormatting>
  <conditionalFormatting sqref="G130">
    <cfRule type="containsBlanks" dxfId="7939" priority="7946">
      <formula>LEN(TRIM(G130))=0</formula>
    </cfRule>
    <cfRule type="cellIs" dxfId="7938" priority="7947" operator="lessThan">
      <formula>0.51</formula>
    </cfRule>
    <cfRule type="cellIs" dxfId="7937" priority="7948" operator="lessThan">
      <formula>0.81</formula>
    </cfRule>
    <cfRule type="cellIs" dxfId="7936" priority="7949" operator="lessThanOrEqual">
      <formula>1</formula>
    </cfRule>
    <cfRule type="cellIs" dxfId="7935" priority="7950" operator="greaterThan">
      <formula>1</formula>
    </cfRule>
  </conditionalFormatting>
  <conditionalFormatting sqref="G131">
    <cfRule type="containsBlanks" dxfId="7934" priority="7941">
      <formula>LEN(TRIM(G131))=0</formula>
    </cfRule>
    <cfRule type="cellIs" dxfId="7933" priority="7942" operator="lessThan">
      <formula>0.71</formula>
    </cfRule>
    <cfRule type="cellIs" dxfId="7932" priority="7943" operator="lessThan">
      <formula>0.97</formula>
    </cfRule>
    <cfRule type="cellIs" dxfId="7931" priority="7944" operator="lessThanOrEqual">
      <formula>1.3</formula>
    </cfRule>
    <cfRule type="cellIs" dxfId="7930" priority="7945" operator="greaterThan">
      <formula>1.3</formula>
    </cfRule>
  </conditionalFormatting>
  <conditionalFormatting sqref="G132">
    <cfRule type="containsBlanks" dxfId="7929" priority="7931">
      <formula>LEN(TRIM(G132))=0</formula>
    </cfRule>
    <cfRule type="cellIs" dxfId="7928" priority="7932" operator="lessThan">
      <formula>0.71</formula>
    </cfRule>
    <cfRule type="cellIs" dxfId="7927" priority="7933" operator="lessThan">
      <formula>0.97</formula>
    </cfRule>
    <cfRule type="cellIs" dxfId="7926" priority="7934" operator="lessThanOrEqual">
      <formula>1.05</formula>
    </cfRule>
    <cfRule type="cellIs" dxfId="7925" priority="7935" operator="greaterThan">
      <formula>1.05</formula>
    </cfRule>
  </conditionalFormatting>
  <conditionalFormatting sqref="G139">
    <cfRule type="containsBlanks" dxfId="7924" priority="7901">
      <formula>LEN(TRIM(G139))=0</formula>
    </cfRule>
    <cfRule type="cellIs" dxfId="7923" priority="7902" operator="lessThan">
      <formula>0.51</formula>
    </cfRule>
    <cfRule type="cellIs" dxfId="7922" priority="7903" operator="lessThan">
      <formula>0.81</formula>
    </cfRule>
    <cfRule type="cellIs" dxfId="7921" priority="7904" operator="lessThanOrEqual">
      <formula>1</formula>
    </cfRule>
    <cfRule type="cellIs" dxfId="7920" priority="7905" operator="greaterThan">
      <formula>1</formula>
    </cfRule>
  </conditionalFormatting>
  <conditionalFormatting sqref="G134">
    <cfRule type="containsBlanks" dxfId="7919" priority="7926">
      <formula>LEN(TRIM(G134))=0</formula>
    </cfRule>
    <cfRule type="cellIs" dxfId="7918" priority="7927" operator="lessThan">
      <formula>0.51</formula>
    </cfRule>
    <cfRule type="cellIs" dxfId="7917" priority="7928" operator="lessThan">
      <formula>0.81</formula>
    </cfRule>
    <cfRule type="cellIs" dxfId="7916" priority="7929" operator="lessThanOrEqual">
      <formula>1</formula>
    </cfRule>
    <cfRule type="cellIs" dxfId="7915" priority="7930" operator="greaterThan">
      <formula>1</formula>
    </cfRule>
  </conditionalFormatting>
  <conditionalFormatting sqref="G135">
    <cfRule type="containsBlanks" dxfId="7914" priority="7921">
      <formula>LEN(TRIM(G135))=0</formula>
    </cfRule>
    <cfRule type="cellIs" dxfId="7913" priority="7922" operator="lessThan">
      <formula>0.51</formula>
    </cfRule>
    <cfRule type="cellIs" dxfId="7912" priority="7923" operator="lessThan">
      <formula>0.81</formula>
    </cfRule>
    <cfRule type="cellIs" dxfId="7911" priority="7924" operator="lessThanOrEqual">
      <formula>1</formula>
    </cfRule>
    <cfRule type="cellIs" dxfId="7910" priority="7925" operator="greaterThan">
      <formula>1</formula>
    </cfRule>
  </conditionalFormatting>
  <conditionalFormatting sqref="G136">
    <cfRule type="containsBlanks" dxfId="7909" priority="7916">
      <formula>LEN(TRIM(G136))=0</formula>
    </cfRule>
    <cfRule type="cellIs" dxfId="7908" priority="7917" operator="lessThan">
      <formula>0.51</formula>
    </cfRule>
    <cfRule type="cellIs" dxfId="7907" priority="7918" operator="lessThan">
      <formula>0.81</formula>
    </cfRule>
    <cfRule type="cellIs" dxfId="7906" priority="7919" operator="lessThanOrEqual">
      <formula>1</formula>
    </cfRule>
    <cfRule type="cellIs" dxfId="7905" priority="7920" operator="greaterThan">
      <formula>1</formula>
    </cfRule>
  </conditionalFormatting>
  <conditionalFormatting sqref="G137">
    <cfRule type="containsBlanks" dxfId="7904" priority="7911">
      <formula>LEN(TRIM(G137))=0</formula>
    </cfRule>
    <cfRule type="cellIs" dxfId="7903" priority="7912" operator="lessThan">
      <formula>0.51</formula>
    </cfRule>
    <cfRule type="cellIs" dxfId="7902" priority="7913" operator="lessThan">
      <formula>0.81</formula>
    </cfRule>
    <cfRule type="cellIs" dxfId="7901" priority="7914" operator="lessThanOrEqual">
      <formula>1</formula>
    </cfRule>
    <cfRule type="cellIs" dxfId="7900" priority="7915" operator="greaterThan">
      <formula>1</formula>
    </cfRule>
  </conditionalFormatting>
  <conditionalFormatting sqref="G138">
    <cfRule type="containsBlanks" dxfId="7899" priority="7906">
      <formula>LEN(TRIM(G138))=0</formula>
    </cfRule>
    <cfRule type="cellIs" dxfId="7898" priority="7907" operator="lessThan">
      <formula>0.51</formula>
    </cfRule>
    <cfRule type="cellIs" dxfId="7897" priority="7908" operator="lessThan">
      <formula>0.81</formula>
    </cfRule>
    <cfRule type="cellIs" dxfId="7896" priority="7909" operator="lessThanOrEqual">
      <formula>1</formula>
    </cfRule>
    <cfRule type="cellIs" dxfId="7895" priority="7910" operator="greaterThan">
      <formula>1</formula>
    </cfRule>
  </conditionalFormatting>
  <conditionalFormatting sqref="G140">
    <cfRule type="containsBlanks" dxfId="7894" priority="7896">
      <formula>LEN(TRIM(G140))=0</formula>
    </cfRule>
    <cfRule type="cellIs" dxfId="7893" priority="7897" operator="lessThan">
      <formula>0.51</formula>
    </cfRule>
    <cfRule type="cellIs" dxfId="7892" priority="7898" operator="lessThan">
      <formula>0.81</formula>
    </cfRule>
    <cfRule type="cellIs" dxfId="7891" priority="7899" operator="lessThanOrEqual">
      <formula>1</formula>
    </cfRule>
    <cfRule type="cellIs" dxfId="7890" priority="7900" operator="greaterThan">
      <formula>1</formula>
    </cfRule>
  </conditionalFormatting>
  <conditionalFormatting sqref="G141">
    <cfRule type="containsBlanks" dxfId="7889" priority="7891">
      <formula>LEN(TRIM(G141))=0</formula>
    </cfRule>
    <cfRule type="cellIs" dxfId="7888" priority="7892" operator="lessThan">
      <formula>0.51</formula>
    </cfRule>
    <cfRule type="cellIs" dxfId="7887" priority="7893" operator="lessThan">
      <formula>0.81</formula>
    </cfRule>
    <cfRule type="cellIs" dxfId="7886" priority="7894" operator="lessThanOrEqual">
      <formula>1</formula>
    </cfRule>
    <cfRule type="cellIs" dxfId="7885" priority="7895" operator="greaterThan">
      <formula>1</formula>
    </cfRule>
  </conditionalFormatting>
  <conditionalFormatting sqref="G144">
    <cfRule type="containsBlanks" dxfId="7884" priority="7886">
      <formula>LEN(TRIM(G144))=0</formula>
    </cfRule>
    <cfRule type="cellIs" dxfId="7883" priority="7887" operator="lessThan">
      <formula>0.51</formula>
    </cfRule>
    <cfRule type="cellIs" dxfId="7882" priority="7888" operator="lessThan">
      <formula>0.81</formula>
    </cfRule>
    <cfRule type="cellIs" dxfId="7881" priority="7889" operator="lessThanOrEqual">
      <formula>1</formula>
    </cfRule>
    <cfRule type="cellIs" dxfId="7880" priority="7890" operator="greaterThan">
      <formula>1</formula>
    </cfRule>
  </conditionalFormatting>
  <conditionalFormatting sqref="G145">
    <cfRule type="containsBlanks" dxfId="7879" priority="7881">
      <formula>LEN(TRIM(G145))=0</formula>
    </cfRule>
    <cfRule type="cellIs" dxfId="7878" priority="7882" operator="lessThan">
      <formula>0.51</formula>
    </cfRule>
    <cfRule type="cellIs" dxfId="7877" priority="7883" operator="lessThan">
      <formula>0.81</formula>
    </cfRule>
    <cfRule type="cellIs" dxfId="7876" priority="7884" operator="lessThanOrEqual">
      <formula>1</formula>
    </cfRule>
    <cfRule type="cellIs" dxfId="7875" priority="7885" operator="greaterThan">
      <formula>1</formula>
    </cfRule>
  </conditionalFormatting>
  <conditionalFormatting sqref="G146">
    <cfRule type="containsBlanks" dxfId="7874" priority="7876">
      <formula>LEN(TRIM(G146))=0</formula>
    </cfRule>
    <cfRule type="cellIs" dxfId="7873" priority="7877" operator="lessThan">
      <formula>0.51</formula>
    </cfRule>
    <cfRule type="cellIs" dxfId="7872" priority="7878" operator="lessThan">
      <formula>0.81</formula>
    </cfRule>
    <cfRule type="cellIs" dxfId="7871" priority="7879" operator="lessThanOrEqual">
      <formula>1</formula>
    </cfRule>
    <cfRule type="cellIs" dxfId="7870" priority="7880" operator="greaterThan">
      <formula>1</formula>
    </cfRule>
  </conditionalFormatting>
  <conditionalFormatting sqref="G147">
    <cfRule type="containsBlanks" dxfId="7869" priority="7871">
      <formula>LEN(TRIM(G147))=0</formula>
    </cfRule>
    <cfRule type="cellIs" dxfId="7868" priority="7872" operator="lessThan">
      <formula>0.51</formula>
    </cfRule>
    <cfRule type="cellIs" dxfId="7867" priority="7873" operator="lessThan">
      <formula>0.81</formula>
    </cfRule>
    <cfRule type="cellIs" dxfId="7866" priority="7874" operator="lessThanOrEqual">
      <formula>1</formula>
    </cfRule>
    <cfRule type="cellIs" dxfId="7865" priority="7875" operator="greaterThan">
      <formula>1</formula>
    </cfRule>
  </conditionalFormatting>
  <conditionalFormatting sqref="G198">
    <cfRule type="containsBlanks" dxfId="7864" priority="7686">
      <formula>LEN(TRIM(G198))=0</formula>
    </cfRule>
    <cfRule type="cellIs" dxfId="7863" priority="7687" operator="lessThan">
      <formula>0.51</formula>
    </cfRule>
    <cfRule type="cellIs" dxfId="7862" priority="7688" operator="lessThan">
      <formula>0.81</formula>
    </cfRule>
    <cfRule type="cellIs" dxfId="7861" priority="7689" operator="lessThanOrEqual">
      <formula>1</formula>
    </cfRule>
    <cfRule type="cellIs" dxfId="7860" priority="7690" operator="greaterThan">
      <formula>1</formula>
    </cfRule>
  </conditionalFormatting>
  <conditionalFormatting sqref="G149">
    <cfRule type="containsBlanks" dxfId="7859" priority="7866">
      <formula>LEN(TRIM(G149))=0</formula>
    </cfRule>
    <cfRule type="cellIs" dxfId="7858" priority="7867" operator="lessThan">
      <formula>0.51</formula>
    </cfRule>
    <cfRule type="cellIs" dxfId="7857" priority="7868" operator="lessThan">
      <formula>0.81</formula>
    </cfRule>
    <cfRule type="cellIs" dxfId="7856" priority="7869" operator="lessThanOrEqual">
      <formula>1</formula>
    </cfRule>
    <cfRule type="cellIs" dxfId="7855" priority="7870" operator="greaterThan">
      <formula>1</formula>
    </cfRule>
  </conditionalFormatting>
  <conditionalFormatting sqref="G150">
    <cfRule type="containsBlanks" dxfId="7854" priority="7861">
      <formula>LEN(TRIM(G150))=0</formula>
    </cfRule>
    <cfRule type="cellIs" dxfId="7853" priority="7862" operator="lessThan">
      <formula>0.51</formula>
    </cfRule>
    <cfRule type="cellIs" dxfId="7852" priority="7863" operator="lessThan">
      <formula>0.81</formula>
    </cfRule>
    <cfRule type="cellIs" dxfId="7851" priority="7864" operator="lessThanOrEqual">
      <formula>1</formula>
    </cfRule>
    <cfRule type="cellIs" dxfId="7850" priority="7865" operator="greaterThan">
      <formula>1</formula>
    </cfRule>
  </conditionalFormatting>
  <conditionalFormatting sqref="G151">
    <cfRule type="containsBlanks" dxfId="7849" priority="7856">
      <formula>LEN(TRIM(G151))=0</formula>
    </cfRule>
    <cfRule type="cellIs" dxfId="7848" priority="7857" operator="lessThan">
      <formula>0.51</formula>
    </cfRule>
    <cfRule type="cellIs" dxfId="7847" priority="7858" operator="lessThan">
      <formula>0.81</formula>
    </cfRule>
    <cfRule type="cellIs" dxfId="7846" priority="7859" operator="lessThanOrEqual">
      <formula>1</formula>
    </cfRule>
    <cfRule type="cellIs" dxfId="7845" priority="7860" operator="greaterThan">
      <formula>1</formula>
    </cfRule>
  </conditionalFormatting>
  <conditionalFormatting sqref="G152">
    <cfRule type="containsBlanks" dxfId="7844" priority="7851">
      <formula>LEN(TRIM(G152))=0</formula>
    </cfRule>
    <cfRule type="cellIs" dxfId="7843" priority="7852" operator="lessThan">
      <formula>0.51</formula>
    </cfRule>
    <cfRule type="cellIs" dxfId="7842" priority="7853" operator="lessThan">
      <formula>0.81</formula>
    </cfRule>
    <cfRule type="cellIs" dxfId="7841" priority="7854" operator="lessThanOrEqual">
      <formula>1</formula>
    </cfRule>
    <cfRule type="cellIs" dxfId="7840" priority="7855" operator="greaterThan">
      <formula>1</formula>
    </cfRule>
  </conditionalFormatting>
  <conditionalFormatting sqref="G153">
    <cfRule type="containsBlanks" dxfId="7839" priority="7846">
      <formula>LEN(TRIM(G153))=0</formula>
    </cfRule>
    <cfRule type="cellIs" dxfId="7838" priority="7847" operator="lessThan">
      <formula>0.51</formula>
    </cfRule>
    <cfRule type="cellIs" dxfId="7837" priority="7848" operator="lessThan">
      <formula>0.81</formula>
    </cfRule>
    <cfRule type="cellIs" dxfId="7836" priority="7849" operator="lessThanOrEqual">
      <formula>1</formula>
    </cfRule>
    <cfRule type="cellIs" dxfId="7835" priority="7850" operator="greaterThan">
      <formula>1</formula>
    </cfRule>
  </conditionalFormatting>
  <conditionalFormatting sqref="G154">
    <cfRule type="containsBlanks" dxfId="7834" priority="7841">
      <formula>LEN(TRIM(G154))=0</formula>
    </cfRule>
    <cfRule type="cellIs" dxfId="7833" priority="7842" operator="lessThan">
      <formula>0.51</formula>
    </cfRule>
    <cfRule type="cellIs" dxfId="7832" priority="7843" operator="lessThan">
      <formula>0.81</formula>
    </cfRule>
    <cfRule type="cellIs" dxfId="7831" priority="7844" operator="lessThanOrEqual">
      <formula>1</formula>
    </cfRule>
    <cfRule type="cellIs" dxfId="7830" priority="7845" operator="greaterThan">
      <formula>1</formula>
    </cfRule>
  </conditionalFormatting>
  <conditionalFormatting sqref="G155">
    <cfRule type="containsBlanks" dxfId="7829" priority="7836">
      <formula>LEN(TRIM(G155))=0</formula>
    </cfRule>
    <cfRule type="cellIs" dxfId="7828" priority="7837" operator="lessThan">
      <formula>0.51</formula>
    </cfRule>
    <cfRule type="cellIs" dxfId="7827" priority="7838" operator="lessThan">
      <formula>0.81</formula>
    </cfRule>
    <cfRule type="cellIs" dxfId="7826" priority="7839" operator="lessThanOrEqual">
      <formula>1</formula>
    </cfRule>
    <cfRule type="cellIs" dxfId="7825" priority="7840" operator="greaterThan">
      <formula>1</formula>
    </cfRule>
  </conditionalFormatting>
  <conditionalFormatting sqref="G157">
    <cfRule type="containsBlanks" dxfId="7824" priority="7826">
      <formula>LEN(TRIM(G157))=0</formula>
    </cfRule>
    <cfRule type="cellIs" dxfId="7823" priority="7827" operator="lessThan">
      <formula>0.51</formula>
    </cfRule>
    <cfRule type="cellIs" dxfId="7822" priority="7828" operator="lessThan">
      <formula>0.81</formula>
    </cfRule>
    <cfRule type="cellIs" dxfId="7821" priority="7829" operator="lessThanOrEqual">
      <formula>1</formula>
    </cfRule>
    <cfRule type="cellIs" dxfId="7820" priority="7830" operator="greaterThan">
      <formula>1</formula>
    </cfRule>
  </conditionalFormatting>
  <conditionalFormatting sqref="G158">
    <cfRule type="containsBlanks" dxfId="7819" priority="7821">
      <formula>LEN(TRIM(G158))=0</formula>
    </cfRule>
    <cfRule type="cellIs" dxfId="7818" priority="7822" operator="lessThan">
      <formula>0.51</formula>
    </cfRule>
    <cfRule type="cellIs" dxfId="7817" priority="7823" operator="lessThan">
      <formula>0.81</formula>
    </cfRule>
    <cfRule type="cellIs" dxfId="7816" priority="7824" operator="lessThanOrEqual">
      <formula>1</formula>
    </cfRule>
    <cfRule type="cellIs" dxfId="7815" priority="7825" operator="greaterThan">
      <formula>1</formula>
    </cfRule>
  </conditionalFormatting>
  <conditionalFormatting sqref="G159">
    <cfRule type="containsBlanks" dxfId="7814" priority="7816">
      <formula>LEN(TRIM(G159))=0</formula>
    </cfRule>
    <cfRule type="cellIs" dxfId="7813" priority="7817" operator="lessThan">
      <formula>0.51</formula>
    </cfRule>
    <cfRule type="cellIs" dxfId="7812" priority="7818" operator="lessThan">
      <formula>0.81</formula>
    </cfRule>
    <cfRule type="cellIs" dxfId="7811" priority="7819" operator="lessThanOrEqual">
      <formula>1</formula>
    </cfRule>
    <cfRule type="cellIs" dxfId="7810" priority="7820" operator="greaterThan">
      <formula>1</formula>
    </cfRule>
  </conditionalFormatting>
  <conditionalFormatting sqref="G160">
    <cfRule type="containsBlanks" dxfId="7809" priority="7811">
      <formula>LEN(TRIM(G160))=0</formula>
    </cfRule>
    <cfRule type="cellIs" dxfId="7808" priority="7812" operator="lessThan">
      <formula>0.51</formula>
    </cfRule>
    <cfRule type="cellIs" dxfId="7807" priority="7813" operator="lessThan">
      <formula>0.81</formula>
    </cfRule>
    <cfRule type="cellIs" dxfId="7806" priority="7814" operator="lessThanOrEqual">
      <formula>1</formula>
    </cfRule>
    <cfRule type="cellIs" dxfId="7805" priority="7815" operator="greaterThan">
      <formula>1</formula>
    </cfRule>
  </conditionalFormatting>
  <conditionalFormatting sqref="G161">
    <cfRule type="containsBlanks" dxfId="7804" priority="7806">
      <formula>LEN(TRIM(G161))=0</formula>
    </cfRule>
    <cfRule type="cellIs" dxfId="7803" priority="7807" operator="lessThan">
      <formula>0.51</formula>
    </cfRule>
    <cfRule type="cellIs" dxfId="7802" priority="7808" operator="lessThan">
      <formula>0.81</formula>
    </cfRule>
    <cfRule type="cellIs" dxfId="7801" priority="7809" operator="lessThanOrEqual">
      <formula>1</formula>
    </cfRule>
    <cfRule type="cellIs" dxfId="7800" priority="7810" operator="greaterThan">
      <formula>1</formula>
    </cfRule>
  </conditionalFormatting>
  <conditionalFormatting sqref="G162">
    <cfRule type="containsBlanks" dxfId="7799" priority="7801">
      <formula>LEN(TRIM(G162))=0</formula>
    </cfRule>
    <cfRule type="cellIs" dxfId="7798" priority="7802" operator="lessThan">
      <formula>0.51</formula>
    </cfRule>
    <cfRule type="cellIs" dxfId="7797" priority="7803" operator="lessThan">
      <formula>0.81</formula>
    </cfRule>
    <cfRule type="cellIs" dxfId="7796" priority="7804" operator="lessThanOrEqual">
      <formula>1</formula>
    </cfRule>
    <cfRule type="cellIs" dxfId="7795" priority="7805" operator="greaterThan">
      <formula>1</formula>
    </cfRule>
  </conditionalFormatting>
  <conditionalFormatting sqref="G163">
    <cfRule type="containsBlanks" dxfId="7794" priority="7796">
      <formula>LEN(TRIM(G163))=0</formula>
    </cfRule>
    <cfRule type="cellIs" dxfId="7793" priority="7797" operator="lessThan">
      <formula>0.51</formula>
    </cfRule>
    <cfRule type="cellIs" dxfId="7792" priority="7798" operator="lessThan">
      <formula>0.81</formula>
    </cfRule>
    <cfRule type="cellIs" dxfId="7791" priority="7799" operator="lessThanOrEqual">
      <formula>1</formula>
    </cfRule>
    <cfRule type="cellIs" dxfId="7790" priority="7800" operator="greaterThan">
      <formula>1</formula>
    </cfRule>
  </conditionalFormatting>
  <conditionalFormatting sqref="G164">
    <cfRule type="containsBlanks" dxfId="7789" priority="7791">
      <formula>LEN(TRIM(G164))=0</formula>
    </cfRule>
    <cfRule type="cellIs" dxfId="7788" priority="7792" operator="lessThan">
      <formula>0.51</formula>
    </cfRule>
    <cfRule type="cellIs" dxfId="7787" priority="7793" operator="lessThan">
      <formula>0.81</formula>
    </cfRule>
    <cfRule type="cellIs" dxfId="7786" priority="7794" operator="lessThanOrEqual">
      <formula>1</formula>
    </cfRule>
    <cfRule type="cellIs" dxfId="7785" priority="7795" operator="greaterThan">
      <formula>1</formula>
    </cfRule>
  </conditionalFormatting>
  <conditionalFormatting sqref="G165">
    <cfRule type="containsBlanks" dxfId="7784" priority="7786">
      <formula>LEN(TRIM(G165))=0</formula>
    </cfRule>
    <cfRule type="cellIs" dxfId="7783" priority="7787" operator="lessThan">
      <formula>0.71</formula>
    </cfRule>
    <cfRule type="cellIs" dxfId="7782" priority="7788" operator="lessThan">
      <formula>0.97</formula>
    </cfRule>
    <cfRule type="cellIs" dxfId="7781" priority="7789" operator="lessThanOrEqual">
      <formula>1.3</formula>
    </cfRule>
    <cfRule type="cellIs" dxfId="7780" priority="7790" operator="greaterThan">
      <formula>1.3</formula>
    </cfRule>
  </conditionalFormatting>
  <conditionalFormatting sqref="G166">
    <cfRule type="containsBlanks" dxfId="7779" priority="7781">
      <formula>LEN(TRIM(G166))=0</formula>
    </cfRule>
    <cfRule type="cellIs" dxfId="7778" priority="7782" operator="lessThan">
      <formula>0.51</formula>
    </cfRule>
    <cfRule type="cellIs" dxfId="7777" priority="7783" operator="lessThan">
      <formula>0.81</formula>
    </cfRule>
    <cfRule type="cellIs" dxfId="7776" priority="7784" operator="lessThanOrEqual">
      <formula>1</formula>
    </cfRule>
    <cfRule type="cellIs" dxfId="7775" priority="7785" operator="greaterThan">
      <formula>1</formula>
    </cfRule>
  </conditionalFormatting>
  <conditionalFormatting sqref="G166">
    <cfRule type="containsBlanks" dxfId="7774" priority="7776">
      <formula>LEN(TRIM(G166))=0</formula>
    </cfRule>
    <cfRule type="cellIs" dxfId="7773" priority="7777" operator="lessThan">
      <formula>0.71</formula>
    </cfRule>
    <cfRule type="cellIs" dxfId="7772" priority="7778" operator="lessThan">
      <formula>0.97</formula>
    </cfRule>
    <cfRule type="cellIs" dxfId="7771" priority="7779" operator="lessThanOrEqual">
      <formula>1.05</formula>
    </cfRule>
    <cfRule type="cellIs" dxfId="7770" priority="7780" operator="greaterThan">
      <formula>1.05</formula>
    </cfRule>
  </conditionalFormatting>
  <conditionalFormatting sqref="G180">
    <cfRule type="containsBlanks" dxfId="7769" priority="7771">
      <formula>LEN(TRIM(G180))=0</formula>
    </cfRule>
    <cfRule type="cellIs" dxfId="7768" priority="7772" operator="lessThan">
      <formula>0.51</formula>
    </cfRule>
    <cfRule type="cellIs" dxfId="7767" priority="7773" operator="lessThan">
      <formula>0.81</formula>
    </cfRule>
    <cfRule type="cellIs" dxfId="7766" priority="7774" operator="lessThanOrEqual">
      <formula>1</formula>
    </cfRule>
    <cfRule type="cellIs" dxfId="7765" priority="7775" operator="greaterThan">
      <formula>1</formula>
    </cfRule>
  </conditionalFormatting>
  <conditionalFormatting sqref="G181">
    <cfRule type="containsBlanks" dxfId="7764" priority="7766">
      <formula>LEN(TRIM(G181))=0</formula>
    </cfRule>
    <cfRule type="cellIs" dxfId="7763" priority="7767" operator="lessThan">
      <formula>0.51</formula>
    </cfRule>
    <cfRule type="cellIs" dxfId="7762" priority="7768" operator="lessThan">
      <formula>0.81</formula>
    </cfRule>
    <cfRule type="cellIs" dxfId="7761" priority="7769" operator="lessThanOrEqual">
      <formula>1</formula>
    </cfRule>
    <cfRule type="cellIs" dxfId="7760" priority="7770" operator="greaterThan">
      <formula>1</formula>
    </cfRule>
  </conditionalFormatting>
  <conditionalFormatting sqref="G182">
    <cfRule type="containsBlanks" dxfId="7759" priority="7761">
      <formula>LEN(TRIM(G182))=0</formula>
    </cfRule>
    <cfRule type="cellIs" dxfId="7758" priority="7762" operator="lessThan">
      <formula>0.51</formula>
    </cfRule>
    <cfRule type="cellIs" dxfId="7757" priority="7763" operator="lessThan">
      <formula>0.81</formula>
    </cfRule>
    <cfRule type="cellIs" dxfId="7756" priority="7764" operator="lessThanOrEqual">
      <formula>1</formula>
    </cfRule>
    <cfRule type="cellIs" dxfId="7755" priority="7765" operator="greaterThan">
      <formula>1</formula>
    </cfRule>
  </conditionalFormatting>
  <conditionalFormatting sqref="G183">
    <cfRule type="containsBlanks" dxfId="7754" priority="7756">
      <formula>LEN(TRIM(G183))=0</formula>
    </cfRule>
    <cfRule type="cellIs" dxfId="7753" priority="7757" operator="lessThan">
      <formula>0.51</formula>
    </cfRule>
    <cfRule type="cellIs" dxfId="7752" priority="7758" operator="lessThan">
      <formula>0.81</formula>
    </cfRule>
    <cfRule type="cellIs" dxfId="7751" priority="7759" operator="lessThanOrEqual">
      <formula>1</formula>
    </cfRule>
    <cfRule type="cellIs" dxfId="7750" priority="7760" operator="greaterThan">
      <formula>1</formula>
    </cfRule>
  </conditionalFormatting>
  <conditionalFormatting sqref="G184">
    <cfRule type="containsBlanks" dxfId="7749" priority="7751">
      <formula>LEN(TRIM(G184))=0</formula>
    </cfRule>
    <cfRule type="cellIs" dxfId="7748" priority="7752" operator="lessThan">
      <formula>0.51</formula>
    </cfRule>
    <cfRule type="cellIs" dxfId="7747" priority="7753" operator="lessThan">
      <formula>0.81</formula>
    </cfRule>
    <cfRule type="cellIs" dxfId="7746" priority="7754" operator="lessThanOrEqual">
      <formula>1</formula>
    </cfRule>
    <cfRule type="cellIs" dxfId="7745" priority="7755" operator="greaterThan">
      <formula>1</formula>
    </cfRule>
  </conditionalFormatting>
  <conditionalFormatting sqref="G185">
    <cfRule type="containsBlanks" dxfId="7744" priority="7746">
      <formula>LEN(TRIM(G185))=0</formula>
    </cfRule>
    <cfRule type="cellIs" dxfId="7743" priority="7747" operator="lessThan">
      <formula>0.51</formula>
    </cfRule>
    <cfRule type="cellIs" dxfId="7742" priority="7748" operator="lessThan">
      <formula>0.81</formula>
    </cfRule>
    <cfRule type="cellIs" dxfId="7741" priority="7749" operator="lessThanOrEqual">
      <formula>1</formula>
    </cfRule>
    <cfRule type="cellIs" dxfId="7740" priority="7750" operator="greaterThan">
      <formula>1</formula>
    </cfRule>
  </conditionalFormatting>
  <conditionalFormatting sqref="G186">
    <cfRule type="containsBlanks" dxfId="7739" priority="7741">
      <formula>LEN(TRIM(G186))=0</formula>
    </cfRule>
    <cfRule type="cellIs" dxfId="7738" priority="7742" operator="lessThan">
      <formula>0.51</formula>
    </cfRule>
    <cfRule type="cellIs" dxfId="7737" priority="7743" operator="lessThan">
      <formula>0.81</formula>
    </cfRule>
    <cfRule type="cellIs" dxfId="7736" priority="7744" operator="lessThanOrEqual">
      <formula>1</formula>
    </cfRule>
    <cfRule type="cellIs" dxfId="7735" priority="7745" operator="greaterThan">
      <formula>1</formula>
    </cfRule>
  </conditionalFormatting>
  <conditionalFormatting sqref="G187">
    <cfRule type="containsBlanks" dxfId="7734" priority="7736">
      <formula>LEN(TRIM(G187))=0</formula>
    </cfRule>
    <cfRule type="cellIs" dxfId="7733" priority="7737" operator="lessThan">
      <formula>0.51</formula>
    </cfRule>
    <cfRule type="cellIs" dxfId="7732" priority="7738" operator="lessThan">
      <formula>0.81</formula>
    </cfRule>
    <cfRule type="cellIs" dxfId="7731" priority="7739" operator="lessThanOrEqual">
      <formula>1</formula>
    </cfRule>
    <cfRule type="cellIs" dxfId="7730" priority="7740" operator="greaterThan">
      <formula>1</formula>
    </cfRule>
  </conditionalFormatting>
  <conditionalFormatting sqref="G201">
    <cfRule type="containsBlanks" dxfId="7729" priority="7676">
      <formula>LEN(TRIM(G201))=0</formula>
    </cfRule>
    <cfRule type="cellIs" dxfId="7728" priority="7677" operator="lessThan">
      <formula>0.51</formula>
    </cfRule>
    <cfRule type="cellIs" dxfId="7727" priority="7678" operator="lessThan">
      <formula>0.81</formula>
    </cfRule>
    <cfRule type="cellIs" dxfId="7726" priority="7679" operator="lessThanOrEqual">
      <formula>1</formula>
    </cfRule>
    <cfRule type="cellIs" dxfId="7725" priority="7680" operator="greaterThan">
      <formula>1</formula>
    </cfRule>
  </conditionalFormatting>
  <conditionalFormatting sqref="G189">
    <cfRule type="containsBlanks" dxfId="7724" priority="7731">
      <formula>LEN(TRIM(G189))=0</formula>
    </cfRule>
    <cfRule type="cellIs" dxfId="7723" priority="7732" operator="lessThan">
      <formula>0.51</formula>
    </cfRule>
    <cfRule type="cellIs" dxfId="7722" priority="7733" operator="lessThan">
      <formula>0.81</formula>
    </cfRule>
    <cfRule type="cellIs" dxfId="7721" priority="7734" operator="lessThanOrEqual">
      <formula>1</formula>
    </cfRule>
    <cfRule type="cellIs" dxfId="7720" priority="7735" operator="greaterThan">
      <formula>1</formula>
    </cfRule>
  </conditionalFormatting>
  <conditionalFormatting sqref="G190">
    <cfRule type="containsBlanks" dxfId="7719" priority="7726">
      <formula>LEN(TRIM(G190))=0</formula>
    </cfRule>
    <cfRule type="cellIs" dxfId="7718" priority="7727" operator="lessThan">
      <formula>0.51</formula>
    </cfRule>
    <cfRule type="cellIs" dxfId="7717" priority="7728" operator="lessThan">
      <formula>0.81</formula>
    </cfRule>
    <cfRule type="cellIs" dxfId="7716" priority="7729" operator="lessThanOrEqual">
      <formula>1</formula>
    </cfRule>
    <cfRule type="cellIs" dxfId="7715" priority="7730" operator="greaterThan">
      <formula>1</formula>
    </cfRule>
  </conditionalFormatting>
  <conditionalFormatting sqref="G191">
    <cfRule type="containsBlanks" dxfId="7714" priority="7721">
      <formula>LEN(TRIM(G191))=0</formula>
    </cfRule>
    <cfRule type="cellIs" dxfId="7713" priority="7722" operator="lessThan">
      <formula>0.51</formula>
    </cfRule>
    <cfRule type="cellIs" dxfId="7712" priority="7723" operator="lessThan">
      <formula>0.81</formula>
    </cfRule>
    <cfRule type="cellIs" dxfId="7711" priority="7724" operator="lessThanOrEqual">
      <formula>1</formula>
    </cfRule>
    <cfRule type="cellIs" dxfId="7710" priority="7725" operator="greaterThan">
      <formula>1</formula>
    </cfRule>
  </conditionalFormatting>
  <conditionalFormatting sqref="G192">
    <cfRule type="containsBlanks" dxfId="7709" priority="7716">
      <formula>LEN(TRIM(G192))=0</formula>
    </cfRule>
    <cfRule type="cellIs" dxfId="7708" priority="7717" operator="lessThan">
      <formula>0.51</formula>
    </cfRule>
    <cfRule type="cellIs" dxfId="7707" priority="7718" operator="lessThan">
      <formula>0.81</formula>
    </cfRule>
    <cfRule type="cellIs" dxfId="7706" priority="7719" operator="lessThanOrEqual">
      <formula>1</formula>
    </cfRule>
    <cfRule type="cellIs" dxfId="7705" priority="7720" operator="greaterThan">
      <formula>1</formula>
    </cfRule>
  </conditionalFormatting>
  <conditionalFormatting sqref="G193">
    <cfRule type="containsBlanks" dxfId="7704" priority="7711">
      <formula>LEN(TRIM(G193))=0</formula>
    </cfRule>
    <cfRule type="cellIs" dxfId="7703" priority="7712" operator="lessThan">
      <formula>0.51</formula>
    </cfRule>
    <cfRule type="cellIs" dxfId="7702" priority="7713" operator="lessThan">
      <formula>0.81</formula>
    </cfRule>
    <cfRule type="cellIs" dxfId="7701" priority="7714" operator="lessThanOrEqual">
      <formula>1</formula>
    </cfRule>
    <cfRule type="cellIs" dxfId="7700" priority="7715" operator="greaterThan">
      <formula>1</formula>
    </cfRule>
  </conditionalFormatting>
  <conditionalFormatting sqref="G194">
    <cfRule type="containsBlanks" dxfId="7699" priority="7706">
      <formula>LEN(TRIM(G194))=0</formula>
    </cfRule>
    <cfRule type="cellIs" dxfId="7698" priority="7707" operator="lessThan">
      <formula>0.51</formula>
    </cfRule>
    <cfRule type="cellIs" dxfId="7697" priority="7708" operator="lessThan">
      <formula>0.81</formula>
    </cfRule>
    <cfRule type="cellIs" dxfId="7696" priority="7709" operator="lessThanOrEqual">
      <formula>1</formula>
    </cfRule>
    <cfRule type="cellIs" dxfId="7695" priority="7710" operator="greaterThan">
      <formula>1</formula>
    </cfRule>
  </conditionalFormatting>
  <conditionalFormatting sqref="G195">
    <cfRule type="containsBlanks" dxfId="7694" priority="7701">
      <formula>LEN(TRIM(G195))=0</formula>
    </cfRule>
    <cfRule type="cellIs" dxfId="7693" priority="7702" operator="lessThan">
      <formula>0.51</formula>
    </cfRule>
    <cfRule type="cellIs" dxfId="7692" priority="7703" operator="lessThan">
      <formula>0.81</formula>
    </cfRule>
    <cfRule type="cellIs" dxfId="7691" priority="7704" operator="lessThanOrEqual">
      <formula>1</formula>
    </cfRule>
    <cfRule type="cellIs" dxfId="7690" priority="7705" operator="greaterThan">
      <formula>1</formula>
    </cfRule>
  </conditionalFormatting>
  <conditionalFormatting sqref="G196">
    <cfRule type="containsBlanks" dxfId="7689" priority="7696">
      <formula>LEN(TRIM(G196))=0</formula>
    </cfRule>
    <cfRule type="cellIs" dxfId="7688" priority="7697" operator="lessThan">
      <formula>0.51</formula>
    </cfRule>
    <cfRule type="cellIs" dxfId="7687" priority="7698" operator="lessThan">
      <formula>0.81</formula>
    </cfRule>
    <cfRule type="cellIs" dxfId="7686" priority="7699" operator="lessThanOrEqual">
      <formula>1</formula>
    </cfRule>
    <cfRule type="cellIs" dxfId="7685" priority="7700" operator="greaterThan">
      <formula>1</formula>
    </cfRule>
  </conditionalFormatting>
  <conditionalFormatting sqref="G197">
    <cfRule type="containsBlanks" dxfId="7684" priority="7691">
      <formula>LEN(TRIM(G197))=0</formula>
    </cfRule>
    <cfRule type="cellIs" dxfId="7683" priority="7692" operator="lessThan">
      <formula>0.51</formula>
    </cfRule>
    <cfRule type="cellIs" dxfId="7682" priority="7693" operator="lessThan">
      <formula>0.81</formula>
    </cfRule>
    <cfRule type="cellIs" dxfId="7681" priority="7694" operator="lessThanOrEqual">
      <formula>1</formula>
    </cfRule>
    <cfRule type="cellIs" dxfId="7680" priority="7695" operator="greaterThan">
      <formula>1</formula>
    </cfRule>
  </conditionalFormatting>
  <conditionalFormatting sqref="G200">
    <cfRule type="containsBlanks" dxfId="7679" priority="7681">
      <formula>LEN(TRIM(G200))=0</formula>
    </cfRule>
    <cfRule type="cellIs" dxfId="7678" priority="7682" operator="lessThan">
      <formula>0.51</formula>
    </cfRule>
    <cfRule type="cellIs" dxfId="7677" priority="7683" operator="lessThan">
      <formula>0.81</formula>
    </cfRule>
    <cfRule type="cellIs" dxfId="7676" priority="7684" operator="lessThanOrEqual">
      <formula>1</formula>
    </cfRule>
    <cfRule type="cellIs" dxfId="7675" priority="7685" operator="greaterThan">
      <formula>1</formula>
    </cfRule>
  </conditionalFormatting>
  <conditionalFormatting sqref="G202">
    <cfRule type="containsBlanks" dxfId="7674" priority="7671">
      <formula>LEN(TRIM(G202))=0</formula>
    </cfRule>
    <cfRule type="cellIs" dxfId="7673" priority="7672" operator="lessThan">
      <formula>0.51</formula>
    </cfRule>
    <cfRule type="cellIs" dxfId="7672" priority="7673" operator="lessThan">
      <formula>0.81</formula>
    </cfRule>
    <cfRule type="cellIs" dxfId="7671" priority="7674" operator="lessThanOrEqual">
      <formula>1</formula>
    </cfRule>
    <cfRule type="cellIs" dxfId="7670" priority="7675" operator="greaterThan">
      <formula>1</formula>
    </cfRule>
  </conditionalFormatting>
  <conditionalFormatting sqref="G203">
    <cfRule type="containsBlanks" dxfId="7669" priority="7666">
      <formula>LEN(TRIM(G203))=0</formula>
    </cfRule>
    <cfRule type="cellIs" dxfId="7668" priority="7667" operator="lessThan">
      <formula>0.51</formula>
    </cfRule>
    <cfRule type="cellIs" dxfId="7667" priority="7668" operator="lessThan">
      <formula>0.81</formula>
    </cfRule>
    <cfRule type="cellIs" dxfId="7666" priority="7669" operator="lessThanOrEqual">
      <formula>1</formula>
    </cfRule>
    <cfRule type="cellIs" dxfId="7665" priority="7670" operator="greaterThan">
      <formula>1</formula>
    </cfRule>
  </conditionalFormatting>
  <conditionalFormatting sqref="G204">
    <cfRule type="containsBlanks" dxfId="7664" priority="7661">
      <formula>LEN(TRIM(G204))=0</formula>
    </cfRule>
    <cfRule type="cellIs" dxfId="7663" priority="7662" operator="lessThan">
      <formula>0.51</formula>
    </cfRule>
    <cfRule type="cellIs" dxfId="7662" priority="7663" operator="lessThan">
      <formula>0.81</formula>
    </cfRule>
    <cfRule type="cellIs" dxfId="7661" priority="7664" operator="lessThanOrEqual">
      <formula>1</formula>
    </cfRule>
    <cfRule type="cellIs" dxfId="7660" priority="7665" operator="greaterThan">
      <formula>1</formula>
    </cfRule>
  </conditionalFormatting>
  <conditionalFormatting sqref="G205">
    <cfRule type="containsBlanks" dxfId="7659" priority="7656">
      <formula>LEN(TRIM(G205))=0</formula>
    </cfRule>
    <cfRule type="cellIs" dxfId="7658" priority="7657" operator="lessThan">
      <formula>0.51</formula>
    </cfRule>
    <cfRule type="cellIs" dxfId="7657" priority="7658" operator="lessThan">
      <formula>0.81</formula>
    </cfRule>
    <cfRule type="cellIs" dxfId="7656" priority="7659" operator="lessThanOrEqual">
      <formula>1</formula>
    </cfRule>
    <cfRule type="cellIs" dxfId="7655" priority="7660" operator="greaterThan">
      <formula>1</formula>
    </cfRule>
  </conditionalFormatting>
  <conditionalFormatting sqref="G206">
    <cfRule type="containsBlanks" dxfId="7654" priority="7651">
      <formula>LEN(TRIM(G206))=0</formula>
    </cfRule>
    <cfRule type="cellIs" dxfId="7653" priority="7652" operator="lessThan">
      <formula>0.51</formula>
    </cfRule>
    <cfRule type="cellIs" dxfId="7652" priority="7653" operator="lessThan">
      <formula>0.81</formula>
    </cfRule>
    <cfRule type="cellIs" dxfId="7651" priority="7654" operator="lessThanOrEqual">
      <formula>1</formula>
    </cfRule>
    <cfRule type="cellIs" dxfId="7650" priority="7655" operator="greaterThan">
      <formula>1</formula>
    </cfRule>
  </conditionalFormatting>
  <conditionalFormatting sqref="G207">
    <cfRule type="containsBlanks" dxfId="7649" priority="7646">
      <formula>LEN(TRIM(G207))=0</formula>
    </cfRule>
    <cfRule type="cellIs" dxfId="7648" priority="7647" operator="lessThan">
      <formula>0.51</formula>
    </cfRule>
    <cfRule type="cellIs" dxfId="7647" priority="7648" operator="lessThan">
      <formula>0.81</formula>
    </cfRule>
    <cfRule type="cellIs" dxfId="7646" priority="7649" operator="lessThanOrEqual">
      <formula>1</formula>
    </cfRule>
    <cfRule type="cellIs" dxfId="7645" priority="7650" operator="greaterThan">
      <formula>1</formula>
    </cfRule>
  </conditionalFormatting>
  <conditionalFormatting sqref="G208">
    <cfRule type="containsBlanks" dxfId="7644" priority="7641">
      <formula>LEN(TRIM(G208))=0</formula>
    </cfRule>
    <cfRule type="cellIs" dxfId="7643" priority="7642" operator="lessThan">
      <formula>0.51</formula>
    </cfRule>
    <cfRule type="cellIs" dxfId="7642" priority="7643" operator="lessThan">
      <formula>0.81</formula>
    </cfRule>
    <cfRule type="cellIs" dxfId="7641" priority="7644" operator="lessThanOrEqual">
      <formula>1</formula>
    </cfRule>
    <cfRule type="cellIs" dxfId="7640" priority="7645" operator="greaterThan">
      <formula>1</formula>
    </cfRule>
  </conditionalFormatting>
  <conditionalFormatting sqref="G210">
    <cfRule type="containsBlanks" dxfId="7639" priority="7636">
      <formula>LEN(TRIM(G210))=0</formula>
    </cfRule>
    <cfRule type="cellIs" dxfId="7638" priority="7637" operator="lessThan">
      <formula>0.51</formula>
    </cfRule>
    <cfRule type="cellIs" dxfId="7637" priority="7638" operator="lessThan">
      <formula>0.81</formula>
    </cfRule>
    <cfRule type="cellIs" dxfId="7636" priority="7639" operator="lessThanOrEqual">
      <formula>1</formula>
    </cfRule>
    <cfRule type="cellIs" dxfId="7635" priority="7640" operator="greaterThan">
      <formula>1</formula>
    </cfRule>
  </conditionalFormatting>
  <conditionalFormatting sqref="G210">
    <cfRule type="containsBlanks" dxfId="7634" priority="7631">
      <formula>LEN(TRIM(G210))=0</formula>
    </cfRule>
    <cfRule type="cellIs" dxfId="7633" priority="7632" operator="lessThan">
      <formula>0.71</formula>
    </cfRule>
    <cfRule type="cellIs" dxfId="7632" priority="7633" operator="lessThan">
      <formula>0.97</formula>
    </cfRule>
    <cfRule type="cellIs" dxfId="7631" priority="7634" operator="lessThanOrEqual">
      <formula>1.05</formula>
    </cfRule>
    <cfRule type="cellIs" dxfId="7630" priority="7635" operator="greaterThan">
      <formula>1.05</formula>
    </cfRule>
  </conditionalFormatting>
  <conditionalFormatting sqref="G213">
    <cfRule type="containsBlanks" dxfId="7629" priority="7621">
      <formula>LEN(TRIM(G213))=0</formula>
    </cfRule>
    <cfRule type="cellIs" dxfId="7628" priority="7622" operator="lessThan">
      <formula>0.51</formula>
    </cfRule>
    <cfRule type="cellIs" dxfId="7627" priority="7623" operator="lessThan">
      <formula>0.81</formula>
    </cfRule>
    <cfRule type="cellIs" dxfId="7626" priority="7624" operator="lessThanOrEqual">
      <formula>1</formula>
    </cfRule>
    <cfRule type="cellIs" dxfId="7625" priority="7625" operator="greaterThan">
      <formula>1</formula>
    </cfRule>
  </conditionalFormatting>
  <conditionalFormatting sqref="G212">
    <cfRule type="containsBlanks" dxfId="7624" priority="7626">
      <formula>LEN(TRIM(G212))=0</formula>
    </cfRule>
    <cfRule type="cellIs" dxfId="7623" priority="7627" operator="lessThan">
      <formula>0.51</formula>
    </cfRule>
    <cfRule type="cellIs" dxfId="7622" priority="7628" operator="lessThan">
      <formula>0.81</formula>
    </cfRule>
    <cfRule type="cellIs" dxfId="7621" priority="7629" operator="lessThanOrEqual">
      <formula>1</formula>
    </cfRule>
    <cfRule type="cellIs" dxfId="7620" priority="7630" operator="greaterThan">
      <formula>1</formula>
    </cfRule>
  </conditionalFormatting>
  <conditionalFormatting sqref="G214">
    <cfRule type="containsBlanks" dxfId="7619" priority="7616">
      <formula>LEN(TRIM(G214))=0</formula>
    </cfRule>
    <cfRule type="cellIs" dxfId="7618" priority="7617" operator="lessThan">
      <formula>0.51</formula>
    </cfRule>
    <cfRule type="cellIs" dxfId="7617" priority="7618" operator="lessThan">
      <formula>0.81</formula>
    </cfRule>
    <cfRule type="cellIs" dxfId="7616" priority="7619" operator="lessThanOrEqual">
      <formula>1</formula>
    </cfRule>
    <cfRule type="cellIs" dxfId="7615" priority="7620" operator="greaterThan">
      <formula>1</formula>
    </cfRule>
  </conditionalFormatting>
  <conditionalFormatting sqref="G215">
    <cfRule type="containsBlanks" dxfId="7614" priority="7611">
      <formula>LEN(TRIM(G215))=0</formula>
    </cfRule>
    <cfRule type="cellIs" dxfId="7613" priority="7612" operator="lessThan">
      <formula>0.51</formula>
    </cfRule>
    <cfRule type="cellIs" dxfId="7612" priority="7613" operator="lessThan">
      <formula>0.81</formula>
    </cfRule>
    <cfRule type="cellIs" dxfId="7611" priority="7614" operator="lessThanOrEqual">
      <formula>1</formula>
    </cfRule>
    <cfRule type="cellIs" dxfId="7610" priority="7615" operator="greaterThan">
      <formula>1</formula>
    </cfRule>
  </conditionalFormatting>
  <conditionalFormatting sqref="G216">
    <cfRule type="containsBlanks" dxfId="7609" priority="7606">
      <formula>LEN(TRIM(G216))=0</formula>
    </cfRule>
    <cfRule type="cellIs" dxfId="7608" priority="7607" operator="lessThan">
      <formula>0.51</formula>
    </cfRule>
    <cfRule type="cellIs" dxfId="7607" priority="7608" operator="lessThan">
      <formula>0.81</formula>
    </cfRule>
    <cfRule type="cellIs" dxfId="7606" priority="7609" operator="lessThanOrEqual">
      <formula>1</formula>
    </cfRule>
    <cfRule type="cellIs" dxfId="7605" priority="7610" operator="greaterThan">
      <formula>1</formula>
    </cfRule>
  </conditionalFormatting>
  <conditionalFormatting sqref="G263">
    <cfRule type="containsBlanks" dxfId="7604" priority="7401">
      <formula>LEN(TRIM(G263))=0</formula>
    </cfRule>
    <cfRule type="cellIs" dxfId="7603" priority="7402" operator="lessThan">
      <formula>0.51</formula>
    </cfRule>
    <cfRule type="cellIs" dxfId="7602" priority="7403" operator="lessThan">
      <formula>0.81</formula>
    </cfRule>
    <cfRule type="cellIs" dxfId="7601" priority="7404" operator="lessThanOrEqual">
      <formula>1</formula>
    </cfRule>
    <cfRule type="cellIs" dxfId="7600" priority="7405" operator="greaterThan">
      <formula>1</formula>
    </cfRule>
  </conditionalFormatting>
  <conditionalFormatting sqref="G218">
    <cfRule type="containsBlanks" dxfId="7599" priority="7601">
      <formula>LEN(TRIM(G218))=0</formula>
    </cfRule>
    <cfRule type="cellIs" dxfId="7598" priority="7602" operator="lessThan">
      <formula>0.51</formula>
    </cfRule>
    <cfRule type="cellIs" dxfId="7597" priority="7603" operator="lessThan">
      <formula>0.81</formula>
    </cfRule>
    <cfRule type="cellIs" dxfId="7596" priority="7604" operator="lessThanOrEqual">
      <formula>1</formula>
    </cfRule>
    <cfRule type="cellIs" dxfId="7595" priority="7605" operator="greaterThan">
      <formula>1</formula>
    </cfRule>
  </conditionalFormatting>
  <conditionalFormatting sqref="G219">
    <cfRule type="containsBlanks" dxfId="7594" priority="7596">
      <formula>LEN(TRIM(G219))=0</formula>
    </cfRule>
    <cfRule type="cellIs" dxfId="7593" priority="7597" operator="lessThan">
      <formula>0.51</formula>
    </cfRule>
    <cfRule type="cellIs" dxfId="7592" priority="7598" operator="lessThan">
      <formula>0.81</formula>
    </cfRule>
    <cfRule type="cellIs" dxfId="7591" priority="7599" operator="lessThanOrEqual">
      <formula>1</formula>
    </cfRule>
    <cfRule type="cellIs" dxfId="7590" priority="7600" operator="greaterThan">
      <formula>1</formula>
    </cfRule>
  </conditionalFormatting>
  <conditionalFormatting sqref="G220">
    <cfRule type="containsBlanks" dxfId="7589" priority="7591">
      <formula>LEN(TRIM(G220))=0</formula>
    </cfRule>
    <cfRule type="cellIs" dxfId="7588" priority="7592" operator="lessThan">
      <formula>0.51</formula>
    </cfRule>
    <cfRule type="cellIs" dxfId="7587" priority="7593" operator="lessThan">
      <formula>0.81</formula>
    </cfRule>
    <cfRule type="cellIs" dxfId="7586" priority="7594" operator="lessThanOrEqual">
      <formula>1</formula>
    </cfRule>
    <cfRule type="cellIs" dxfId="7585" priority="7595" operator="greaterThan">
      <formula>1</formula>
    </cfRule>
  </conditionalFormatting>
  <conditionalFormatting sqref="G221">
    <cfRule type="containsBlanks" dxfId="7584" priority="7586">
      <formula>LEN(TRIM(G221))=0</formula>
    </cfRule>
    <cfRule type="cellIs" dxfId="7583" priority="7587" operator="lessThan">
      <formula>0.51</formula>
    </cfRule>
    <cfRule type="cellIs" dxfId="7582" priority="7588" operator="lessThan">
      <formula>0.81</formula>
    </cfRule>
    <cfRule type="cellIs" dxfId="7581" priority="7589" operator="lessThanOrEqual">
      <formula>1</formula>
    </cfRule>
    <cfRule type="cellIs" dxfId="7580" priority="7590" operator="greaterThan">
      <formula>1</formula>
    </cfRule>
  </conditionalFormatting>
  <conditionalFormatting sqref="G222">
    <cfRule type="containsBlanks" dxfId="7579" priority="7581">
      <formula>LEN(TRIM(G222))=0</formula>
    </cfRule>
    <cfRule type="cellIs" dxfId="7578" priority="7582" operator="lessThan">
      <formula>0.51</formula>
    </cfRule>
    <cfRule type="cellIs" dxfId="7577" priority="7583" operator="lessThan">
      <formula>0.81</formula>
    </cfRule>
    <cfRule type="cellIs" dxfId="7576" priority="7584" operator="lessThanOrEqual">
      <formula>1</formula>
    </cfRule>
    <cfRule type="cellIs" dxfId="7575" priority="7585" operator="greaterThan">
      <formula>1</formula>
    </cfRule>
  </conditionalFormatting>
  <conditionalFormatting sqref="G223">
    <cfRule type="containsBlanks" dxfId="7574" priority="7576">
      <formula>LEN(TRIM(G223))=0</formula>
    </cfRule>
    <cfRule type="cellIs" dxfId="7573" priority="7577" operator="lessThan">
      <formula>0.51</formula>
    </cfRule>
    <cfRule type="cellIs" dxfId="7572" priority="7578" operator="lessThan">
      <formula>0.81</formula>
    </cfRule>
    <cfRule type="cellIs" dxfId="7571" priority="7579" operator="lessThanOrEqual">
      <formula>1</formula>
    </cfRule>
    <cfRule type="cellIs" dxfId="7570" priority="7580" operator="greaterThan">
      <formula>1</formula>
    </cfRule>
  </conditionalFormatting>
  <conditionalFormatting sqref="G224">
    <cfRule type="containsBlanks" dxfId="7569" priority="7571">
      <formula>LEN(TRIM(G224))=0</formula>
    </cfRule>
    <cfRule type="cellIs" dxfId="7568" priority="7572" operator="lessThan">
      <formula>0.51</formula>
    </cfRule>
    <cfRule type="cellIs" dxfId="7567" priority="7573" operator="lessThan">
      <formula>0.81</formula>
    </cfRule>
    <cfRule type="cellIs" dxfId="7566" priority="7574" operator="lessThanOrEqual">
      <formula>1</formula>
    </cfRule>
    <cfRule type="cellIs" dxfId="7565" priority="7575" operator="greaterThan">
      <formula>1</formula>
    </cfRule>
  </conditionalFormatting>
  <conditionalFormatting sqref="G279">
    <cfRule type="containsBlanks" dxfId="7564" priority="7331">
      <formula>LEN(TRIM(G279))=0</formula>
    </cfRule>
    <cfRule type="cellIs" dxfId="7563" priority="7332" operator="lessThan">
      <formula>0.51</formula>
    </cfRule>
    <cfRule type="cellIs" dxfId="7562" priority="7333" operator="lessThan">
      <formula>0.81</formula>
    </cfRule>
    <cfRule type="cellIs" dxfId="7561" priority="7334" operator="lessThanOrEqual">
      <formula>1</formula>
    </cfRule>
    <cfRule type="cellIs" dxfId="7560" priority="7335" operator="greaterThan">
      <formula>1</formula>
    </cfRule>
  </conditionalFormatting>
  <conditionalFormatting sqref="G226">
    <cfRule type="containsBlanks" dxfId="7559" priority="7566">
      <formula>LEN(TRIM(G226))=0</formula>
    </cfRule>
    <cfRule type="cellIs" dxfId="7558" priority="7567" operator="lessThan">
      <formula>0.51</formula>
    </cfRule>
    <cfRule type="cellIs" dxfId="7557" priority="7568" operator="lessThan">
      <formula>0.81</formula>
    </cfRule>
    <cfRule type="cellIs" dxfId="7556" priority="7569" operator="lessThanOrEqual">
      <formula>1</formula>
    </cfRule>
    <cfRule type="cellIs" dxfId="7555" priority="7570" operator="greaterThan">
      <formula>1</formula>
    </cfRule>
  </conditionalFormatting>
  <conditionalFormatting sqref="G227">
    <cfRule type="containsBlanks" dxfId="7554" priority="7561">
      <formula>LEN(TRIM(G227))=0</formula>
    </cfRule>
    <cfRule type="cellIs" dxfId="7553" priority="7562" operator="lessThan">
      <formula>0.51</formula>
    </cfRule>
    <cfRule type="cellIs" dxfId="7552" priority="7563" operator="lessThan">
      <formula>0.81</formula>
    </cfRule>
    <cfRule type="cellIs" dxfId="7551" priority="7564" operator="lessThanOrEqual">
      <formula>1</formula>
    </cfRule>
    <cfRule type="cellIs" dxfId="7550" priority="7565" operator="greaterThan">
      <formula>1</formula>
    </cfRule>
  </conditionalFormatting>
  <conditionalFormatting sqref="G228">
    <cfRule type="containsBlanks" dxfId="7549" priority="7556">
      <formula>LEN(TRIM(G228))=0</formula>
    </cfRule>
    <cfRule type="cellIs" dxfId="7548" priority="7557" operator="lessThan">
      <formula>0.51</formula>
    </cfRule>
    <cfRule type="cellIs" dxfId="7547" priority="7558" operator="lessThan">
      <formula>0.81</formula>
    </cfRule>
    <cfRule type="cellIs" dxfId="7546" priority="7559" operator="lessThanOrEqual">
      <formula>1</formula>
    </cfRule>
    <cfRule type="cellIs" dxfId="7545" priority="7560" operator="greaterThan">
      <formula>1</formula>
    </cfRule>
  </conditionalFormatting>
  <conditionalFormatting sqref="G229">
    <cfRule type="containsBlanks" dxfId="7544" priority="7551">
      <formula>LEN(TRIM(G229))=0</formula>
    </cfRule>
    <cfRule type="cellIs" dxfId="7543" priority="7552" operator="lessThan">
      <formula>0.51</formula>
    </cfRule>
    <cfRule type="cellIs" dxfId="7542" priority="7553" operator="lessThan">
      <formula>0.81</formula>
    </cfRule>
    <cfRule type="cellIs" dxfId="7541" priority="7554" operator="lessThanOrEqual">
      <formula>1</formula>
    </cfRule>
    <cfRule type="cellIs" dxfId="7540" priority="7555" operator="greaterThan">
      <formula>1</formula>
    </cfRule>
  </conditionalFormatting>
  <conditionalFormatting sqref="G230">
    <cfRule type="containsBlanks" dxfId="7539" priority="7546">
      <formula>LEN(TRIM(G230))=0</formula>
    </cfRule>
    <cfRule type="cellIs" dxfId="7538" priority="7547" operator="lessThan">
      <formula>0.51</formula>
    </cfRule>
    <cfRule type="cellIs" dxfId="7537" priority="7548" operator="lessThan">
      <formula>0.81</formula>
    </cfRule>
    <cfRule type="cellIs" dxfId="7536" priority="7549" operator="lessThanOrEqual">
      <formula>1</formula>
    </cfRule>
    <cfRule type="cellIs" dxfId="7535" priority="7550" operator="greaterThan">
      <formula>1</formula>
    </cfRule>
  </conditionalFormatting>
  <conditionalFormatting sqref="G231">
    <cfRule type="containsBlanks" dxfId="7534" priority="7541">
      <formula>LEN(TRIM(G231))=0</formula>
    </cfRule>
    <cfRule type="cellIs" dxfId="7533" priority="7542" operator="lessThan">
      <formula>0.51</formula>
    </cfRule>
    <cfRule type="cellIs" dxfId="7532" priority="7543" operator="lessThan">
      <formula>0.81</formula>
    </cfRule>
    <cfRule type="cellIs" dxfId="7531" priority="7544" operator="lessThanOrEqual">
      <formula>1</formula>
    </cfRule>
    <cfRule type="cellIs" dxfId="7530" priority="7545" operator="greaterThan">
      <formula>1</formula>
    </cfRule>
  </conditionalFormatting>
  <conditionalFormatting sqref="G232">
    <cfRule type="containsBlanks" dxfId="7529" priority="7536">
      <formula>LEN(TRIM(G232))=0</formula>
    </cfRule>
    <cfRule type="cellIs" dxfId="7528" priority="7537" operator="lessThan">
      <formula>0.51</formula>
    </cfRule>
    <cfRule type="cellIs" dxfId="7527" priority="7538" operator="lessThan">
      <formula>0.81</formula>
    </cfRule>
    <cfRule type="cellIs" dxfId="7526" priority="7539" operator="lessThanOrEqual">
      <formula>1</formula>
    </cfRule>
    <cfRule type="cellIs" dxfId="7525" priority="7540" operator="greaterThan">
      <formula>1</formula>
    </cfRule>
  </conditionalFormatting>
  <conditionalFormatting sqref="G234">
    <cfRule type="containsBlanks" dxfId="7524" priority="7531">
      <formula>LEN(TRIM(G234))=0</formula>
    </cfRule>
    <cfRule type="cellIs" dxfId="7523" priority="7532" operator="lessThan">
      <formula>0.51</formula>
    </cfRule>
    <cfRule type="cellIs" dxfId="7522" priority="7533" operator="lessThan">
      <formula>0.81</formula>
    </cfRule>
    <cfRule type="cellIs" dxfId="7521" priority="7534" operator="lessThanOrEqual">
      <formula>1</formula>
    </cfRule>
    <cfRule type="cellIs" dxfId="7520" priority="7535" operator="greaterThan">
      <formula>1</formula>
    </cfRule>
  </conditionalFormatting>
  <conditionalFormatting sqref="G235">
    <cfRule type="containsBlanks" dxfId="7519" priority="7526">
      <formula>LEN(TRIM(G235))=0</formula>
    </cfRule>
    <cfRule type="cellIs" dxfId="7518" priority="7527" operator="lessThan">
      <formula>0.51</formula>
    </cfRule>
    <cfRule type="cellIs" dxfId="7517" priority="7528" operator="lessThan">
      <formula>0.81</formula>
    </cfRule>
    <cfRule type="cellIs" dxfId="7516" priority="7529" operator="lessThanOrEqual">
      <formula>1</formula>
    </cfRule>
    <cfRule type="cellIs" dxfId="7515" priority="7530" operator="greaterThan">
      <formula>1</formula>
    </cfRule>
  </conditionalFormatting>
  <conditionalFormatting sqref="G236">
    <cfRule type="containsBlanks" dxfId="7514" priority="7521">
      <formula>LEN(TRIM(G236))=0</formula>
    </cfRule>
    <cfRule type="cellIs" dxfId="7513" priority="7522" operator="lessThan">
      <formula>0.51</formula>
    </cfRule>
    <cfRule type="cellIs" dxfId="7512" priority="7523" operator="lessThan">
      <formula>0.81</formula>
    </cfRule>
    <cfRule type="cellIs" dxfId="7511" priority="7524" operator="lessThanOrEqual">
      <formula>1</formula>
    </cfRule>
    <cfRule type="cellIs" dxfId="7510" priority="7525" operator="greaterThan">
      <formula>1</formula>
    </cfRule>
  </conditionalFormatting>
  <conditionalFormatting sqref="G237">
    <cfRule type="containsBlanks" dxfId="7509" priority="7516">
      <formula>LEN(TRIM(G237))=0</formula>
    </cfRule>
    <cfRule type="cellIs" dxfId="7508" priority="7517" operator="lessThan">
      <formula>0.51</formula>
    </cfRule>
    <cfRule type="cellIs" dxfId="7507" priority="7518" operator="lessThan">
      <formula>0.81</formula>
    </cfRule>
    <cfRule type="cellIs" dxfId="7506" priority="7519" operator="lessThanOrEqual">
      <formula>1</formula>
    </cfRule>
    <cfRule type="cellIs" dxfId="7505" priority="7520" operator="greaterThan">
      <formula>1</formula>
    </cfRule>
  </conditionalFormatting>
  <conditionalFormatting sqref="G238">
    <cfRule type="containsBlanks" dxfId="7504" priority="7511">
      <formula>LEN(TRIM(G238))=0</formula>
    </cfRule>
    <cfRule type="cellIs" dxfId="7503" priority="7512" operator="lessThan">
      <formula>0.51</formula>
    </cfRule>
    <cfRule type="cellIs" dxfId="7502" priority="7513" operator="lessThan">
      <formula>0.81</formula>
    </cfRule>
    <cfRule type="cellIs" dxfId="7501" priority="7514" operator="lessThanOrEqual">
      <formula>1</formula>
    </cfRule>
    <cfRule type="cellIs" dxfId="7500" priority="7515" operator="greaterThan">
      <formula>1</formula>
    </cfRule>
  </conditionalFormatting>
  <conditionalFormatting sqref="G239">
    <cfRule type="containsBlanks" dxfId="7499" priority="7506">
      <formula>LEN(TRIM(G239))=0</formula>
    </cfRule>
    <cfRule type="cellIs" dxfId="7498" priority="7507" operator="lessThan">
      <formula>0.51</formula>
    </cfRule>
    <cfRule type="cellIs" dxfId="7497" priority="7508" operator="lessThan">
      <formula>0.81</formula>
    </cfRule>
    <cfRule type="cellIs" dxfId="7496" priority="7509" operator="lessThanOrEqual">
      <formula>1</formula>
    </cfRule>
    <cfRule type="cellIs" dxfId="7495" priority="7510" operator="greaterThan">
      <formula>1</formula>
    </cfRule>
  </conditionalFormatting>
  <conditionalFormatting sqref="G240">
    <cfRule type="containsBlanks" dxfId="7494" priority="7501">
      <formula>LEN(TRIM(G240))=0</formula>
    </cfRule>
    <cfRule type="cellIs" dxfId="7493" priority="7502" operator="lessThan">
      <formula>0.51</formula>
    </cfRule>
    <cfRule type="cellIs" dxfId="7492" priority="7503" operator="lessThan">
      <formula>0.81</formula>
    </cfRule>
    <cfRule type="cellIs" dxfId="7491" priority="7504" operator="lessThanOrEqual">
      <formula>1</formula>
    </cfRule>
    <cfRule type="cellIs" dxfId="7490" priority="7505" operator="greaterThan">
      <formula>1</formula>
    </cfRule>
  </conditionalFormatting>
  <conditionalFormatting sqref="G241">
    <cfRule type="containsBlanks" dxfId="7489" priority="7496">
      <formula>LEN(TRIM(G241))=0</formula>
    </cfRule>
    <cfRule type="cellIs" dxfId="7488" priority="7497" operator="lessThan">
      <formula>0.51</formula>
    </cfRule>
    <cfRule type="cellIs" dxfId="7487" priority="7498" operator="lessThan">
      <formula>0.81</formula>
    </cfRule>
    <cfRule type="cellIs" dxfId="7486" priority="7499" operator="lessThanOrEqual">
      <formula>1</formula>
    </cfRule>
    <cfRule type="cellIs" dxfId="7485" priority="7500" operator="greaterThan">
      <formula>1</formula>
    </cfRule>
  </conditionalFormatting>
  <conditionalFormatting sqref="G242">
    <cfRule type="containsBlanks" dxfId="7484" priority="7491">
      <formula>LEN(TRIM(G242))=0</formula>
    </cfRule>
    <cfRule type="cellIs" dxfId="7483" priority="7492" operator="lessThan">
      <formula>0.51</formula>
    </cfRule>
    <cfRule type="cellIs" dxfId="7482" priority="7493" operator="lessThan">
      <formula>0.81</formula>
    </cfRule>
    <cfRule type="cellIs" dxfId="7481" priority="7494" operator="lessThanOrEqual">
      <formula>1</formula>
    </cfRule>
    <cfRule type="cellIs" dxfId="7480" priority="7495" operator="greaterThan">
      <formula>1</formula>
    </cfRule>
  </conditionalFormatting>
  <conditionalFormatting sqref="G243">
    <cfRule type="containsBlanks" dxfId="7479" priority="7486">
      <formula>LEN(TRIM(G243))=0</formula>
    </cfRule>
    <cfRule type="cellIs" dxfId="7478" priority="7487" operator="lessThan">
      <formula>0.51</formula>
    </cfRule>
    <cfRule type="cellIs" dxfId="7477" priority="7488" operator="lessThan">
      <formula>0.81</formula>
    </cfRule>
    <cfRule type="cellIs" dxfId="7476" priority="7489" operator="lessThanOrEqual">
      <formula>1</formula>
    </cfRule>
    <cfRule type="cellIs" dxfId="7475" priority="7490" operator="greaterThan">
      <formula>1</formula>
    </cfRule>
  </conditionalFormatting>
  <conditionalFormatting sqref="G244">
    <cfRule type="containsBlanks" dxfId="7474" priority="7481">
      <formula>LEN(TRIM(G244))=0</formula>
    </cfRule>
    <cfRule type="cellIs" dxfId="7473" priority="7482" operator="lessThan">
      <formula>0.71</formula>
    </cfRule>
    <cfRule type="cellIs" dxfId="7472" priority="7483" operator="lessThan">
      <formula>0.97</formula>
    </cfRule>
    <cfRule type="cellIs" dxfId="7471" priority="7484" operator="lessThanOrEqual">
      <formula>1.3</formula>
    </cfRule>
    <cfRule type="cellIs" dxfId="7470" priority="7485" operator="greaterThan">
      <formula>1.3</formula>
    </cfRule>
  </conditionalFormatting>
  <conditionalFormatting sqref="G245">
    <cfRule type="containsBlanks" dxfId="7469" priority="7476">
      <formula>LEN(TRIM(G245))=0</formula>
    </cfRule>
    <cfRule type="cellIs" dxfId="7468" priority="7477" operator="lessThan">
      <formula>0.51</formula>
    </cfRule>
    <cfRule type="cellIs" dxfId="7467" priority="7478" operator="lessThan">
      <formula>0.81</formula>
    </cfRule>
    <cfRule type="cellIs" dxfId="7466" priority="7479" operator="lessThanOrEqual">
      <formula>1</formula>
    </cfRule>
    <cfRule type="cellIs" dxfId="7465" priority="7480" operator="greaterThan">
      <formula>1</formula>
    </cfRule>
  </conditionalFormatting>
  <conditionalFormatting sqref="G245">
    <cfRule type="containsBlanks" dxfId="7464" priority="7471">
      <formula>LEN(TRIM(G245))=0</formula>
    </cfRule>
    <cfRule type="cellIs" dxfId="7463" priority="7472" operator="lessThan">
      <formula>0.71</formula>
    </cfRule>
    <cfRule type="cellIs" dxfId="7462" priority="7473" operator="lessThan">
      <formula>0.97</formula>
    </cfRule>
    <cfRule type="cellIs" dxfId="7461" priority="7474" operator="lessThanOrEqual">
      <formula>1.05</formula>
    </cfRule>
    <cfRule type="cellIs" dxfId="7460" priority="7475" operator="greaterThan">
      <formula>1.05</formula>
    </cfRule>
  </conditionalFormatting>
  <conditionalFormatting sqref="G247">
    <cfRule type="containsBlanks" dxfId="7459" priority="7466">
      <formula>LEN(TRIM(G247))=0</formula>
    </cfRule>
    <cfRule type="cellIs" dxfId="7458" priority="7467" operator="lessThan">
      <formula>0.51</formula>
    </cfRule>
    <cfRule type="cellIs" dxfId="7457" priority="7468" operator="lessThan">
      <formula>0.81</formula>
    </cfRule>
    <cfRule type="cellIs" dxfId="7456" priority="7469" operator="lessThanOrEqual">
      <formula>1</formula>
    </cfRule>
    <cfRule type="cellIs" dxfId="7455" priority="7470" operator="greaterThan">
      <formula>1</formula>
    </cfRule>
  </conditionalFormatting>
  <conditionalFormatting sqref="G248">
    <cfRule type="containsBlanks" dxfId="7454" priority="7461">
      <formula>LEN(TRIM(G248))=0</formula>
    </cfRule>
    <cfRule type="cellIs" dxfId="7453" priority="7462" operator="lessThan">
      <formula>0.51</formula>
    </cfRule>
    <cfRule type="cellIs" dxfId="7452" priority="7463" operator="lessThan">
      <formula>0.81</formula>
    </cfRule>
    <cfRule type="cellIs" dxfId="7451" priority="7464" operator="lessThanOrEqual">
      <formula>1</formula>
    </cfRule>
    <cfRule type="cellIs" dxfId="7450" priority="7465" operator="greaterThan">
      <formula>1</formula>
    </cfRule>
  </conditionalFormatting>
  <conditionalFormatting sqref="G250">
    <cfRule type="containsBlanks" dxfId="7449" priority="7456">
      <formula>LEN(TRIM(G250))=0</formula>
    </cfRule>
    <cfRule type="cellIs" dxfId="7448" priority="7457" operator="lessThan">
      <formula>0.51</formula>
    </cfRule>
    <cfRule type="cellIs" dxfId="7447" priority="7458" operator="lessThan">
      <formula>0.81</formula>
    </cfRule>
    <cfRule type="cellIs" dxfId="7446" priority="7459" operator="lessThanOrEqual">
      <formula>1</formula>
    </cfRule>
    <cfRule type="cellIs" dxfId="7445" priority="7460" operator="greaterThan">
      <formula>1</formula>
    </cfRule>
  </conditionalFormatting>
  <conditionalFormatting sqref="G251">
    <cfRule type="containsBlanks" dxfId="7444" priority="7451">
      <formula>LEN(TRIM(G251))=0</formula>
    </cfRule>
    <cfRule type="cellIs" dxfId="7443" priority="7452" operator="lessThan">
      <formula>0.51</formula>
    </cfRule>
    <cfRule type="cellIs" dxfId="7442" priority="7453" operator="lessThan">
      <formula>0.81</formula>
    </cfRule>
    <cfRule type="cellIs" dxfId="7441" priority="7454" operator="lessThanOrEqual">
      <formula>1</formula>
    </cfRule>
    <cfRule type="cellIs" dxfId="7440" priority="7455" operator="greaterThan">
      <formula>1</formula>
    </cfRule>
  </conditionalFormatting>
  <conditionalFormatting sqref="G252">
    <cfRule type="containsBlanks" dxfId="7439" priority="7446">
      <formula>LEN(TRIM(G252))=0</formula>
    </cfRule>
    <cfRule type="cellIs" dxfId="7438" priority="7447" operator="lessThan">
      <formula>0.51</formula>
    </cfRule>
    <cfRule type="cellIs" dxfId="7437" priority="7448" operator="lessThan">
      <formula>0.81</formula>
    </cfRule>
    <cfRule type="cellIs" dxfId="7436" priority="7449" operator="lessThanOrEqual">
      <formula>1</formula>
    </cfRule>
    <cfRule type="cellIs" dxfId="7435" priority="7450" operator="greaterThan">
      <formula>1</formula>
    </cfRule>
  </conditionalFormatting>
  <conditionalFormatting sqref="G253">
    <cfRule type="containsBlanks" dxfId="7434" priority="7441">
      <formula>LEN(TRIM(G253))=0</formula>
    </cfRule>
    <cfRule type="cellIs" dxfId="7433" priority="7442" operator="lessThan">
      <formula>0.51</formula>
    </cfRule>
    <cfRule type="cellIs" dxfId="7432" priority="7443" operator="lessThan">
      <formula>0.81</formula>
    </cfRule>
    <cfRule type="cellIs" dxfId="7431" priority="7444" operator="lessThanOrEqual">
      <formula>1</formula>
    </cfRule>
    <cfRule type="cellIs" dxfId="7430" priority="7445" operator="greaterThan">
      <formula>1</formula>
    </cfRule>
  </conditionalFormatting>
  <conditionalFormatting sqref="G254">
    <cfRule type="containsBlanks" dxfId="7429" priority="7436">
      <formula>LEN(TRIM(G254))=0</formula>
    </cfRule>
    <cfRule type="cellIs" dxfId="7428" priority="7437" operator="lessThan">
      <formula>0.71</formula>
    </cfRule>
    <cfRule type="cellIs" dxfId="7427" priority="7438" operator="lessThan">
      <formula>0.97</formula>
    </cfRule>
    <cfRule type="cellIs" dxfId="7426" priority="7439" operator="lessThanOrEqual">
      <formula>1.3</formula>
    </cfRule>
    <cfRule type="cellIs" dxfId="7425" priority="7440" operator="greaterThan">
      <formula>1.3</formula>
    </cfRule>
  </conditionalFormatting>
  <conditionalFormatting sqref="G256">
    <cfRule type="containsBlanks" dxfId="7424" priority="7431">
      <formula>LEN(TRIM(G256))=0</formula>
    </cfRule>
    <cfRule type="cellIs" dxfId="7423" priority="7432" operator="lessThan">
      <formula>0.51</formula>
    </cfRule>
    <cfRule type="cellIs" dxfId="7422" priority="7433" operator="lessThan">
      <formula>0.81</formula>
    </cfRule>
    <cfRule type="cellIs" dxfId="7421" priority="7434" operator="lessThanOrEqual">
      <formula>1</formula>
    </cfRule>
    <cfRule type="cellIs" dxfId="7420" priority="7435" operator="greaterThan">
      <formula>1</formula>
    </cfRule>
  </conditionalFormatting>
  <conditionalFormatting sqref="G260">
    <cfRule type="containsBlanks" dxfId="7419" priority="7416">
      <formula>LEN(TRIM(G260))=0</formula>
    </cfRule>
    <cfRule type="cellIs" dxfId="7418" priority="7417" operator="lessThan">
      <formula>0.51</formula>
    </cfRule>
    <cfRule type="cellIs" dxfId="7417" priority="7418" operator="lessThan">
      <formula>0.81</formula>
    </cfRule>
    <cfRule type="cellIs" dxfId="7416" priority="7419" operator="lessThanOrEqual">
      <formula>1</formula>
    </cfRule>
    <cfRule type="cellIs" dxfId="7415" priority="7420" operator="greaterThan">
      <formula>1</formula>
    </cfRule>
  </conditionalFormatting>
  <conditionalFormatting sqref="G258">
    <cfRule type="containsBlanks" dxfId="7414" priority="7426">
      <formula>LEN(TRIM(G258))=0</formula>
    </cfRule>
    <cfRule type="cellIs" dxfId="7413" priority="7427" operator="lessThan">
      <formula>0.51</formula>
    </cfRule>
    <cfRule type="cellIs" dxfId="7412" priority="7428" operator="lessThan">
      <formula>0.81</formula>
    </cfRule>
    <cfRule type="cellIs" dxfId="7411" priority="7429" operator="lessThanOrEqual">
      <formula>1</formula>
    </cfRule>
    <cfRule type="cellIs" dxfId="7410" priority="7430" operator="greaterThan">
      <formula>1</formula>
    </cfRule>
  </conditionalFormatting>
  <conditionalFormatting sqref="G259">
    <cfRule type="containsBlanks" dxfId="7409" priority="7421">
      <formula>LEN(TRIM(G259))=0</formula>
    </cfRule>
    <cfRule type="cellIs" dxfId="7408" priority="7422" operator="lessThan">
      <formula>0.51</formula>
    </cfRule>
    <cfRule type="cellIs" dxfId="7407" priority="7423" operator="lessThan">
      <formula>0.81</formula>
    </cfRule>
    <cfRule type="cellIs" dxfId="7406" priority="7424" operator="lessThanOrEqual">
      <formula>1</formula>
    </cfRule>
    <cfRule type="cellIs" dxfId="7405" priority="7425" operator="greaterThan">
      <formula>1</formula>
    </cfRule>
  </conditionalFormatting>
  <conditionalFormatting sqref="G261">
    <cfRule type="containsBlanks" dxfId="7404" priority="7411">
      <formula>LEN(TRIM(G261))=0</formula>
    </cfRule>
    <cfRule type="cellIs" dxfId="7403" priority="7412" operator="lessThan">
      <formula>0.51</formula>
    </cfRule>
    <cfRule type="cellIs" dxfId="7402" priority="7413" operator="lessThan">
      <formula>0.81</formula>
    </cfRule>
    <cfRule type="cellIs" dxfId="7401" priority="7414" operator="lessThanOrEqual">
      <formula>1</formula>
    </cfRule>
    <cfRule type="cellIs" dxfId="7400" priority="7415" operator="greaterThan">
      <formula>1</formula>
    </cfRule>
  </conditionalFormatting>
  <conditionalFormatting sqref="G262">
    <cfRule type="containsBlanks" dxfId="7399" priority="7406">
      <formula>LEN(TRIM(G262))=0</formula>
    </cfRule>
    <cfRule type="cellIs" dxfId="7398" priority="7407" operator="lessThan">
      <formula>0.51</formula>
    </cfRule>
    <cfRule type="cellIs" dxfId="7397" priority="7408" operator="lessThan">
      <formula>0.81</formula>
    </cfRule>
    <cfRule type="cellIs" dxfId="7396" priority="7409" operator="lessThanOrEqual">
      <formula>1</formula>
    </cfRule>
    <cfRule type="cellIs" dxfId="7395" priority="7410" operator="greaterThan">
      <formula>1</formula>
    </cfRule>
  </conditionalFormatting>
  <conditionalFormatting sqref="G264">
    <cfRule type="containsBlanks" dxfId="7394" priority="7396">
      <formula>LEN(TRIM(G264))=0</formula>
    </cfRule>
    <cfRule type="cellIs" dxfId="7393" priority="7397" operator="lessThan">
      <formula>0.51</formula>
    </cfRule>
    <cfRule type="cellIs" dxfId="7392" priority="7398" operator="lessThan">
      <formula>0.81</formula>
    </cfRule>
    <cfRule type="cellIs" dxfId="7391" priority="7399" operator="lessThanOrEqual">
      <formula>1</formula>
    </cfRule>
    <cfRule type="cellIs" dxfId="7390" priority="7400" operator="greaterThan">
      <formula>1</formula>
    </cfRule>
  </conditionalFormatting>
  <conditionalFormatting sqref="G265">
    <cfRule type="containsBlanks" dxfId="7389" priority="7391">
      <formula>LEN(TRIM(G265))=0</formula>
    </cfRule>
    <cfRule type="cellIs" dxfId="7388" priority="7392" operator="lessThan">
      <formula>0.51</formula>
    </cfRule>
    <cfRule type="cellIs" dxfId="7387" priority="7393" operator="lessThan">
      <formula>0.81</formula>
    </cfRule>
    <cfRule type="cellIs" dxfId="7386" priority="7394" operator="lessThanOrEqual">
      <formula>1</formula>
    </cfRule>
    <cfRule type="cellIs" dxfId="7385" priority="7395" operator="greaterThan">
      <formula>1</formula>
    </cfRule>
  </conditionalFormatting>
  <conditionalFormatting sqref="G299">
    <cfRule type="containsBlanks" dxfId="7384" priority="7241">
      <formula>LEN(TRIM(G299))=0</formula>
    </cfRule>
    <cfRule type="cellIs" dxfId="7383" priority="7242" operator="lessThan">
      <formula>0.51</formula>
    </cfRule>
    <cfRule type="cellIs" dxfId="7382" priority="7243" operator="lessThan">
      <formula>0.81</formula>
    </cfRule>
    <cfRule type="cellIs" dxfId="7381" priority="7244" operator="lessThanOrEqual">
      <formula>1</formula>
    </cfRule>
    <cfRule type="cellIs" dxfId="7380" priority="7245" operator="greaterThan">
      <formula>1</formula>
    </cfRule>
  </conditionalFormatting>
  <conditionalFormatting sqref="G267">
    <cfRule type="containsBlanks" dxfId="7379" priority="7386">
      <formula>LEN(TRIM(G267))=0</formula>
    </cfRule>
    <cfRule type="cellIs" dxfId="7378" priority="7387" operator="lessThan">
      <formula>0.51</formula>
    </cfRule>
    <cfRule type="cellIs" dxfId="7377" priority="7388" operator="lessThan">
      <formula>0.81</formula>
    </cfRule>
    <cfRule type="cellIs" dxfId="7376" priority="7389" operator="lessThanOrEqual">
      <formula>1</formula>
    </cfRule>
    <cfRule type="cellIs" dxfId="7375" priority="7390" operator="greaterThan">
      <formula>1</formula>
    </cfRule>
  </conditionalFormatting>
  <conditionalFormatting sqref="G268">
    <cfRule type="containsBlanks" dxfId="7374" priority="7381">
      <formula>LEN(TRIM(G268))=0</formula>
    </cfRule>
    <cfRule type="cellIs" dxfId="7373" priority="7382" operator="lessThan">
      <formula>0.51</formula>
    </cfRule>
    <cfRule type="cellIs" dxfId="7372" priority="7383" operator="lessThan">
      <formula>0.81</formula>
    </cfRule>
    <cfRule type="cellIs" dxfId="7371" priority="7384" operator="lessThanOrEqual">
      <formula>1</formula>
    </cfRule>
    <cfRule type="cellIs" dxfId="7370" priority="7385" operator="greaterThan">
      <formula>1</formula>
    </cfRule>
  </conditionalFormatting>
  <conditionalFormatting sqref="G269">
    <cfRule type="containsBlanks" dxfId="7369" priority="7376">
      <formula>LEN(TRIM(G269))=0</formula>
    </cfRule>
    <cfRule type="cellIs" dxfId="7368" priority="7377" operator="lessThan">
      <formula>0.51</formula>
    </cfRule>
    <cfRule type="cellIs" dxfId="7367" priority="7378" operator="lessThan">
      <formula>0.81</formula>
    </cfRule>
    <cfRule type="cellIs" dxfId="7366" priority="7379" operator="lessThanOrEqual">
      <formula>1</formula>
    </cfRule>
    <cfRule type="cellIs" dxfId="7365" priority="7380" operator="greaterThan">
      <formula>1</formula>
    </cfRule>
  </conditionalFormatting>
  <conditionalFormatting sqref="G270">
    <cfRule type="containsBlanks" dxfId="7364" priority="7371">
      <formula>LEN(TRIM(G270))=0</formula>
    </cfRule>
    <cfRule type="cellIs" dxfId="7363" priority="7372" operator="lessThan">
      <formula>0.51</formula>
    </cfRule>
    <cfRule type="cellIs" dxfId="7362" priority="7373" operator="lessThan">
      <formula>0.81</formula>
    </cfRule>
    <cfRule type="cellIs" dxfId="7361" priority="7374" operator="lessThanOrEqual">
      <formula>1</formula>
    </cfRule>
    <cfRule type="cellIs" dxfId="7360" priority="7375" operator="greaterThan">
      <formula>1</formula>
    </cfRule>
  </conditionalFormatting>
  <conditionalFormatting sqref="G271">
    <cfRule type="containsBlanks" dxfId="7359" priority="7366">
      <formula>LEN(TRIM(G271))=0</formula>
    </cfRule>
    <cfRule type="cellIs" dxfId="7358" priority="7367" operator="lessThan">
      <formula>0.51</formula>
    </cfRule>
    <cfRule type="cellIs" dxfId="7357" priority="7368" operator="lessThan">
      <formula>0.81</formula>
    </cfRule>
    <cfRule type="cellIs" dxfId="7356" priority="7369" operator="lessThanOrEqual">
      <formula>1</formula>
    </cfRule>
    <cfRule type="cellIs" dxfId="7355" priority="7370" operator="greaterThan">
      <formula>1</formula>
    </cfRule>
  </conditionalFormatting>
  <conditionalFormatting sqref="G272">
    <cfRule type="containsBlanks" dxfId="7354" priority="7361">
      <formula>LEN(TRIM(G272))=0</formula>
    </cfRule>
    <cfRule type="cellIs" dxfId="7353" priority="7362" operator="lessThan">
      <formula>0.51</formula>
    </cfRule>
    <cfRule type="cellIs" dxfId="7352" priority="7363" operator="lessThan">
      <formula>0.81</formula>
    </cfRule>
    <cfRule type="cellIs" dxfId="7351" priority="7364" operator="lessThanOrEqual">
      <formula>1</formula>
    </cfRule>
    <cfRule type="cellIs" dxfId="7350" priority="7365" operator="greaterThan">
      <formula>1</formula>
    </cfRule>
  </conditionalFormatting>
  <conditionalFormatting sqref="G316">
    <cfRule type="containsBlanks" dxfId="7349" priority="7171">
      <formula>LEN(TRIM(G316))=0</formula>
    </cfRule>
    <cfRule type="cellIs" dxfId="7348" priority="7172" operator="lessThan">
      <formula>0.51</formula>
    </cfRule>
    <cfRule type="cellIs" dxfId="7347" priority="7173" operator="lessThan">
      <formula>0.81</formula>
    </cfRule>
    <cfRule type="cellIs" dxfId="7346" priority="7174" operator="lessThanOrEqual">
      <formula>1</formula>
    </cfRule>
    <cfRule type="cellIs" dxfId="7345" priority="7175" operator="greaterThan">
      <formula>1</formula>
    </cfRule>
  </conditionalFormatting>
  <conditionalFormatting sqref="G274">
    <cfRule type="containsBlanks" dxfId="7344" priority="7356">
      <formula>LEN(TRIM(G274))=0</formula>
    </cfRule>
    <cfRule type="cellIs" dxfId="7343" priority="7357" operator="lessThan">
      <formula>0.51</formula>
    </cfRule>
    <cfRule type="cellIs" dxfId="7342" priority="7358" operator="lessThan">
      <formula>0.81</formula>
    </cfRule>
    <cfRule type="cellIs" dxfId="7341" priority="7359" operator="lessThanOrEqual">
      <formula>1</formula>
    </cfRule>
    <cfRule type="cellIs" dxfId="7340" priority="7360" operator="greaterThan">
      <formula>1</formula>
    </cfRule>
  </conditionalFormatting>
  <conditionalFormatting sqref="G275">
    <cfRule type="containsBlanks" dxfId="7339" priority="7351">
      <formula>LEN(TRIM(G275))=0</formula>
    </cfRule>
    <cfRule type="cellIs" dxfId="7338" priority="7352" operator="lessThan">
      <formula>0.51</formula>
    </cfRule>
    <cfRule type="cellIs" dxfId="7337" priority="7353" operator="lessThan">
      <formula>0.81</formula>
    </cfRule>
    <cfRule type="cellIs" dxfId="7336" priority="7354" operator="lessThanOrEqual">
      <formula>1</formula>
    </cfRule>
    <cfRule type="cellIs" dxfId="7335" priority="7355" operator="greaterThan">
      <formula>1</formula>
    </cfRule>
  </conditionalFormatting>
  <conditionalFormatting sqref="G276">
    <cfRule type="containsBlanks" dxfId="7334" priority="7346">
      <formula>LEN(TRIM(G276))=0</formula>
    </cfRule>
    <cfRule type="cellIs" dxfId="7333" priority="7347" operator="lessThan">
      <formula>0.51</formula>
    </cfRule>
    <cfRule type="cellIs" dxfId="7332" priority="7348" operator="lessThan">
      <formula>0.81</formula>
    </cfRule>
    <cfRule type="cellIs" dxfId="7331" priority="7349" operator="lessThanOrEqual">
      <formula>1</formula>
    </cfRule>
    <cfRule type="cellIs" dxfId="7330" priority="7350" operator="greaterThan">
      <formula>1</formula>
    </cfRule>
  </conditionalFormatting>
  <conditionalFormatting sqref="G277">
    <cfRule type="containsBlanks" dxfId="7329" priority="7341">
      <formula>LEN(TRIM(G277))=0</formula>
    </cfRule>
    <cfRule type="cellIs" dxfId="7328" priority="7342" operator="lessThan">
      <formula>0.51</formula>
    </cfRule>
    <cfRule type="cellIs" dxfId="7327" priority="7343" operator="lessThan">
      <formula>0.81</formula>
    </cfRule>
    <cfRule type="cellIs" dxfId="7326" priority="7344" operator="lessThanOrEqual">
      <formula>1</formula>
    </cfRule>
    <cfRule type="cellIs" dxfId="7325" priority="7345" operator="greaterThan">
      <formula>1</formula>
    </cfRule>
  </conditionalFormatting>
  <conditionalFormatting sqref="G278">
    <cfRule type="containsBlanks" dxfId="7324" priority="7336">
      <formula>LEN(TRIM(G278))=0</formula>
    </cfRule>
    <cfRule type="cellIs" dxfId="7323" priority="7337" operator="lessThan">
      <formula>0.51</formula>
    </cfRule>
    <cfRule type="cellIs" dxfId="7322" priority="7338" operator="lessThan">
      <formula>0.81</formula>
    </cfRule>
    <cfRule type="cellIs" dxfId="7321" priority="7339" operator="lessThanOrEqual">
      <formula>1</formula>
    </cfRule>
    <cfRule type="cellIs" dxfId="7320" priority="7340" operator="greaterThan">
      <formula>1</formula>
    </cfRule>
  </conditionalFormatting>
  <conditionalFormatting sqref="G280">
    <cfRule type="containsBlanks" dxfId="7319" priority="7326">
      <formula>LEN(TRIM(G280))=0</formula>
    </cfRule>
    <cfRule type="cellIs" dxfId="7318" priority="7327" operator="lessThan">
      <formula>0.51</formula>
    </cfRule>
    <cfRule type="cellIs" dxfId="7317" priority="7328" operator="lessThan">
      <formula>0.81</formula>
    </cfRule>
    <cfRule type="cellIs" dxfId="7316" priority="7329" operator="lessThanOrEqual">
      <formula>1</formula>
    </cfRule>
    <cfRule type="cellIs" dxfId="7315" priority="7330" operator="greaterThan">
      <formula>1</formula>
    </cfRule>
  </conditionalFormatting>
  <conditionalFormatting sqref="G281">
    <cfRule type="containsBlanks" dxfId="7314" priority="7321">
      <formula>LEN(TRIM(G281))=0</formula>
    </cfRule>
    <cfRule type="cellIs" dxfId="7313" priority="7322" operator="lessThan">
      <formula>0.51</formula>
    </cfRule>
    <cfRule type="cellIs" dxfId="7312" priority="7323" operator="lessThan">
      <formula>0.81</formula>
    </cfRule>
    <cfRule type="cellIs" dxfId="7311" priority="7324" operator="lessThanOrEqual">
      <formula>1</formula>
    </cfRule>
    <cfRule type="cellIs" dxfId="7310" priority="7325" operator="greaterThan">
      <formula>1</formula>
    </cfRule>
  </conditionalFormatting>
  <conditionalFormatting sqref="G282">
    <cfRule type="containsBlanks" dxfId="7309" priority="7316">
      <formula>LEN(TRIM(G282))=0</formula>
    </cfRule>
    <cfRule type="cellIs" dxfId="7308" priority="7317" operator="lessThan">
      <formula>0.51</formula>
    </cfRule>
    <cfRule type="cellIs" dxfId="7307" priority="7318" operator="lessThan">
      <formula>0.81</formula>
    </cfRule>
    <cfRule type="cellIs" dxfId="7306" priority="7319" operator="lessThanOrEqual">
      <formula>1</formula>
    </cfRule>
    <cfRule type="cellIs" dxfId="7305" priority="7320" operator="greaterThan">
      <formula>1</formula>
    </cfRule>
  </conditionalFormatting>
  <conditionalFormatting sqref="G291">
    <cfRule type="containsBlanks" dxfId="7304" priority="7276">
      <formula>LEN(TRIM(G291))=0</formula>
    </cfRule>
    <cfRule type="cellIs" dxfId="7303" priority="7277" operator="lessThan">
      <formula>0.51</formula>
    </cfRule>
    <cfRule type="cellIs" dxfId="7302" priority="7278" operator="lessThan">
      <formula>0.81</formula>
    </cfRule>
    <cfRule type="cellIs" dxfId="7301" priority="7279" operator="lessThanOrEqual">
      <formula>1</formula>
    </cfRule>
    <cfRule type="cellIs" dxfId="7300" priority="7280" operator="greaterThan">
      <formula>1</formula>
    </cfRule>
  </conditionalFormatting>
  <conditionalFormatting sqref="G284">
    <cfRule type="containsBlanks" dxfId="7299" priority="7311">
      <formula>LEN(TRIM(G284))=0</formula>
    </cfRule>
    <cfRule type="cellIs" dxfId="7298" priority="7312" operator="lessThan">
      <formula>0.51</formula>
    </cfRule>
    <cfRule type="cellIs" dxfId="7297" priority="7313" operator="lessThan">
      <formula>0.81</formula>
    </cfRule>
    <cfRule type="cellIs" dxfId="7296" priority="7314" operator="lessThanOrEqual">
      <formula>1</formula>
    </cfRule>
    <cfRule type="cellIs" dxfId="7295" priority="7315" operator="greaterThan">
      <formula>1</formula>
    </cfRule>
  </conditionalFormatting>
  <conditionalFormatting sqref="G285">
    <cfRule type="containsBlanks" dxfId="7294" priority="7306">
      <formula>LEN(TRIM(G285))=0</formula>
    </cfRule>
    <cfRule type="cellIs" dxfId="7293" priority="7307" operator="lessThan">
      <formula>0.51</formula>
    </cfRule>
    <cfRule type="cellIs" dxfId="7292" priority="7308" operator="lessThan">
      <formula>0.81</formula>
    </cfRule>
    <cfRule type="cellIs" dxfId="7291" priority="7309" operator="lessThanOrEqual">
      <formula>1</formula>
    </cfRule>
    <cfRule type="cellIs" dxfId="7290" priority="7310" operator="greaterThan">
      <formula>1</formula>
    </cfRule>
  </conditionalFormatting>
  <conditionalFormatting sqref="G286">
    <cfRule type="containsBlanks" dxfId="7289" priority="7301">
      <formula>LEN(TRIM(G286))=0</formula>
    </cfRule>
    <cfRule type="cellIs" dxfId="7288" priority="7302" operator="lessThan">
      <formula>0.51</formula>
    </cfRule>
    <cfRule type="cellIs" dxfId="7287" priority="7303" operator="lessThan">
      <formula>0.81</formula>
    </cfRule>
    <cfRule type="cellIs" dxfId="7286" priority="7304" operator="lessThanOrEqual">
      <formula>1</formula>
    </cfRule>
    <cfRule type="cellIs" dxfId="7285" priority="7305" operator="greaterThan">
      <formula>1</formula>
    </cfRule>
  </conditionalFormatting>
  <conditionalFormatting sqref="G287">
    <cfRule type="containsBlanks" dxfId="7284" priority="7296">
      <formula>LEN(TRIM(G287))=0</formula>
    </cfRule>
    <cfRule type="cellIs" dxfId="7283" priority="7297" operator="lessThan">
      <formula>0.51</formula>
    </cfRule>
    <cfRule type="cellIs" dxfId="7282" priority="7298" operator="lessThan">
      <formula>0.81</formula>
    </cfRule>
    <cfRule type="cellIs" dxfId="7281" priority="7299" operator="lessThanOrEqual">
      <formula>1</formula>
    </cfRule>
    <cfRule type="cellIs" dxfId="7280" priority="7300" operator="greaterThan">
      <formula>1</formula>
    </cfRule>
  </conditionalFormatting>
  <conditionalFormatting sqref="G288">
    <cfRule type="containsBlanks" dxfId="7279" priority="7291">
      <formula>LEN(TRIM(G288))=0</formula>
    </cfRule>
    <cfRule type="cellIs" dxfId="7278" priority="7292" operator="lessThan">
      <formula>0.51</formula>
    </cfRule>
    <cfRule type="cellIs" dxfId="7277" priority="7293" operator="lessThan">
      <formula>0.81</formula>
    </cfRule>
    <cfRule type="cellIs" dxfId="7276" priority="7294" operator="lessThanOrEqual">
      <formula>1</formula>
    </cfRule>
    <cfRule type="cellIs" dxfId="7275" priority="7295" operator="greaterThan">
      <formula>1</formula>
    </cfRule>
  </conditionalFormatting>
  <conditionalFormatting sqref="G289">
    <cfRule type="containsBlanks" dxfId="7274" priority="7286">
      <formula>LEN(TRIM(G289))=0</formula>
    </cfRule>
    <cfRule type="cellIs" dxfId="7273" priority="7287" operator="lessThan">
      <formula>0.51</formula>
    </cfRule>
    <cfRule type="cellIs" dxfId="7272" priority="7288" operator="lessThan">
      <formula>0.81</formula>
    </cfRule>
    <cfRule type="cellIs" dxfId="7271" priority="7289" operator="lessThanOrEqual">
      <formula>1</formula>
    </cfRule>
    <cfRule type="cellIs" dxfId="7270" priority="7290" operator="greaterThan">
      <formula>1</formula>
    </cfRule>
  </conditionalFormatting>
  <conditionalFormatting sqref="G290">
    <cfRule type="containsBlanks" dxfId="7269" priority="7281">
      <formula>LEN(TRIM(G290))=0</formula>
    </cfRule>
    <cfRule type="cellIs" dxfId="7268" priority="7282" operator="lessThan">
      <formula>0.51</formula>
    </cfRule>
    <cfRule type="cellIs" dxfId="7267" priority="7283" operator="lessThan">
      <formula>0.81</formula>
    </cfRule>
    <cfRule type="cellIs" dxfId="7266" priority="7284" operator="lessThanOrEqual">
      <formula>1</formula>
    </cfRule>
    <cfRule type="cellIs" dxfId="7265" priority="7285" operator="greaterThan">
      <formula>1</formula>
    </cfRule>
  </conditionalFormatting>
  <conditionalFormatting sqref="G292">
    <cfRule type="containsBlanks" dxfId="7264" priority="7271">
      <formula>LEN(TRIM(G292))=0</formula>
    </cfRule>
    <cfRule type="cellIs" dxfId="7263" priority="7272" operator="lessThan">
      <formula>0.51</formula>
    </cfRule>
    <cfRule type="cellIs" dxfId="7262" priority="7273" operator="lessThan">
      <formula>0.81</formula>
    </cfRule>
    <cfRule type="cellIs" dxfId="7261" priority="7274" operator="lessThanOrEqual">
      <formula>1</formula>
    </cfRule>
    <cfRule type="cellIs" dxfId="7260" priority="7275" operator="greaterThan">
      <formula>1</formula>
    </cfRule>
  </conditionalFormatting>
  <conditionalFormatting sqref="G293">
    <cfRule type="containsBlanks" dxfId="7259" priority="7266">
      <formula>LEN(TRIM(G293))=0</formula>
    </cfRule>
    <cfRule type="cellIs" dxfId="7258" priority="7267" operator="lessThan">
      <formula>0.51</formula>
    </cfRule>
    <cfRule type="cellIs" dxfId="7257" priority="7268" operator="lessThan">
      <formula>0.81</formula>
    </cfRule>
    <cfRule type="cellIs" dxfId="7256" priority="7269" operator="lessThanOrEqual">
      <formula>1</formula>
    </cfRule>
    <cfRule type="cellIs" dxfId="7255" priority="7270" operator="greaterThan">
      <formula>1</formula>
    </cfRule>
  </conditionalFormatting>
  <conditionalFormatting sqref="G86">
    <cfRule type="containsBlanks" dxfId="7254" priority="7051">
      <formula>LEN(TRIM(G86))=0</formula>
    </cfRule>
    <cfRule type="cellIs" dxfId="7253" priority="7052" operator="lessThan">
      <formula>0.51</formula>
    </cfRule>
    <cfRule type="cellIs" dxfId="7252" priority="7053" operator="lessThan">
      <formula>0.81</formula>
    </cfRule>
    <cfRule type="cellIs" dxfId="7251" priority="7054" operator="lessThanOrEqual">
      <formula>1</formula>
    </cfRule>
    <cfRule type="cellIs" dxfId="7250" priority="7055" operator="greaterThan">
      <formula>1</formula>
    </cfRule>
  </conditionalFormatting>
  <conditionalFormatting sqref="G295">
    <cfRule type="containsBlanks" dxfId="7249" priority="7261">
      <formula>LEN(TRIM(G295))=0</formula>
    </cfRule>
    <cfRule type="cellIs" dxfId="7248" priority="7262" operator="lessThan">
      <formula>0.51</formula>
    </cfRule>
    <cfRule type="cellIs" dxfId="7247" priority="7263" operator="lessThan">
      <formula>0.81</formula>
    </cfRule>
    <cfRule type="cellIs" dxfId="7246" priority="7264" operator="lessThanOrEqual">
      <formula>1</formula>
    </cfRule>
    <cfRule type="cellIs" dxfId="7245" priority="7265" operator="greaterThan">
      <formula>1</formula>
    </cfRule>
  </conditionalFormatting>
  <conditionalFormatting sqref="G296">
    <cfRule type="containsBlanks" dxfId="7244" priority="7256">
      <formula>LEN(TRIM(G296))=0</formula>
    </cfRule>
    <cfRule type="cellIs" dxfId="7243" priority="7257" operator="lessThan">
      <formula>0.51</formula>
    </cfRule>
    <cfRule type="cellIs" dxfId="7242" priority="7258" operator="lessThan">
      <formula>0.81</formula>
    </cfRule>
    <cfRule type="cellIs" dxfId="7241" priority="7259" operator="lessThanOrEqual">
      <formula>1</formula>
    </cfRule>
    <cfRule type="cellIs" dxfId="7240" priority="7260" operator="greaterThan">
      <formula>1</formula>
    </cfRule>
  </conditionalFormatting>
  <conditionalFormatting sqref="G297">
    <cfRule type="containsBlanks" dxfId="7239" priority="7251">
      <formula>LEN(TRIM(G297))=0</formula>
    </cfRule>
    <cfRule type="cellIs" dxfId="7238" priority="7252" operator="lessThan">
      <formula>0.51</formula>
    </cfRule>
    <cfRule type="cellIs" dxfId="7237" priority="7253" operator="lessThan">
      <formula>0.81</formula>
    </cfRule>
    <cfRule type="cellIs" dxfId="7236" priority="7254" operator="lessThanOrEqual">
      <formula>1</formula>
    </cfRule>
    <cfRule type="cellIs" dxfId="7235" priority="7255" operator="greaterThan">
      <formula>1</formula>
    </cfRule>
  </conditionalFormatting>
  <conditionalFormatting sqref="G298">
    <cfRule type="containsBlanks" dxfId="7234" priority="7246">
      <formula>LEN(TRIM(G298))=0</formula>
    </cfRule>
    <cfRule type="cellIs" dxfId="7233" priority="7247" operator="lessThan">
      <formula>0.51</formula>
    </cfRule>
    <cfRule type="cellIs" dxfId="7232" priority="7248" operator="lessThan">
      <formula>0.81</formula>
    </cfRule>
    <cfRule type="cellIs" dxfId="7231" priority="7249" operator="lessThanOrEqual">
      <formula>1</formula>
    </cfRule>
    <cfRule type="cellIs" dxfId="7230" priority="7250" operator="greaterThan">
      <formula>1</formula>
    </cfRule>
  </conditionalFormatting>
  <conditionalFormatting sqref="G300">
    <cfRule type="containsBlanks" dxfId="7229" priority="7236">
      <formula>LEN(TRIM(G300))=0</formula>
    </cfRule>
    <cfRule type="cellIs" dxfId="7228" priority="7237" operator="lessThan">
      <formula>0.51</formula>
    </cfRule>
    <cfRule type="cellIs" dxfId="7227" priority="7238" operator="lessThan">
      <formula>0.81</formula>
    </cfRule>
    <cfRule type="cellIs" dxfId="7226" priority="7239" operator="lessThanOrEqual">
      <formula>1</formula>
    </cfRule>
    <cfRule type="cellIs" dxfId="7225" priority="7240" operator="greaterThan">
      <formula>1</formula>
    </cfRule>
  </conditionalFormatting>
  <conditionalFormatting sqref="G301">
    <cfRule type="containsBlanks" dxfId="7224" priority="7231">
      <formula>LEN(TRIM(G301))=0</formula>
    </cfRule>
    <cfRule type="cellIs" dxfId="7223" priority="7232" operator="lessThan">
      <formula>0.51</formula>
    </cfRule>
    <cfRule type="cellIs" dxfId="7222" priority="7233" operator="lessThan">
      <formula>0.81</formula>
    </cfRule>
    <cfRule type="cellIs" dxfId="7221" priority="7234" operator="lessThanOrEqual">
      <formula>1</formula>
    </cfRule>
    <cfRule type="cellIs" dxfId="7220" priority="7235" operator="greaterThan">
      <formula>1</formula>
    </cfRule>
  </conditionalFormatting>
  <conditionalFormatting sqref="G302">
    <cfRule type="containsBlanks" dxfId="7219" priority="7226">
      <formula>LEN(TRIM(G302))=0</formula>
    </cfRule>
    <cfRule type="cellIs" dxfId="7218" priority="7227" operator="lessThan">
      <formula>0.51</formula>
    </cfRule>
    <cfRule type="cellIs" dxfId="7217" priority="7228" operator="lessThan">
      <formula>0.81</formula>
    </cfRule>
    <cfRule type="cellIs" dxfId="7216" priority="7229" operator="lessThanOrEqual">
      <formula>1</formula>
    </cfRule>
    <cfRule type="cellIs" dxfId="7215" priority="7230" operator="greaterThan">
      <formula>1</formula>
    </cfRule>
  </conditionalFormatting>
  <conditionalFormatting sqref="G303">
    <cfRule type="containsBlanks" dxfId="7214" priority="7221">
      <formula>LEN(TRIM(G303))=0</formula>
    </cfRule>
    <cfRule type="cellIs" dxfId="7213" priority="7222" operator="lessThan">
      <formula>0.51</formula>
    </cfRule>
    <cfRule type="cellIs" dxfId="7212" priority="7223" operator="lessThan">
      <formula>0.81</formula>
    </cfRule>
    <cfRule type="cellIs" dxfId="7211" priority="7224" operator="lessThanOrEqual">
      <formula>1</formula>
    </cfRule>
    <cfRule type="cellIs" dxfId="7210" priority="7225" operator="greaterThan">
      <formula>1</formula>
    </cfRule>
  </conditionalFormatting>
  <conditionalFormatting sqref="G88">
    <cfRule type="containsBlanks" dxfId="7209" priority="7041">
      <formula>LEN(TRIM(G88))=0</formula>
    </cfRule>
    <cfRule type="cellIs" dxfId="7208" priority="7042" operator="lessThan">
      <formula>0.51</formula>
    </cfRule>
    <cfRule type="cellIs" dxfId="7207" priority="7043" operator="lessThan">
      <formula>0.81</formula>
    </cfRule>
    <cfRule type="cellIs" dxfId="7206" priority="7044" operator="lessThanOrEqual">
      <formula>1</formula>
    </cfRule>
    <cfRule type="cellIs" dxfId="7205" priority="7045" operator="greaterThan">
      <formula>1</formula>
    </cfRule>
  </conditionalFormatting>
  <conditionalFormatting sqref="G305">
    <cfRule type="containsBlanks" dxfId="7204" priority="7216">
      <formula>LEN(TRIM(G305))=0</formula>
    </cfRule>
    <cfRule type="cellIs" dxfId="7203" priority="7217" operator="lessThan">
      <formula>0.51</formula>
    </cfRule>
    <cfRule type="cellIs" dxfId="7202" priority="7218" operator="lessThan">
      <formula>0.81</formula>
    </cfRule>
    <cfRule type="cellIs" dxfId="7201" priority="7219" operator="lessThanOrEqual">
      <formula>1</formula>
    </cfRule>
    <cfRule type="cellIs" dxfId="7200" priority="7220" operator="greaterThan">
      <formula>1</formula>
    </cfRule>
  </conditionalFormatting>
  <conditionalFormatting sqref="G306">
    <cfRule type="containsBlanks" dxfId="7199" priority="7211">
      <formula>LEN(TRIM(G306))=0</formula>
    </cfRule>
    <cfRule type="cellIs" dxfId="7198" priority="7212" operator="lessThan">
      <formula>0.51</formula>
    </cfRule>
    <cfRule type="cellIs" dxfId="7197" priority="7213" operator="lessThan">
      <formula>0.81</formula>
    </cfRule>
    <cfRule type="cellIs" dxfId="7196" priority="7214" operator="lessThanOrEqual">
      <formula>1</formula>
    </cfRule>
    <cfRule type="cellIs" dxfId="7195" priority="7215" operator="greaterThan">
      <formula>1</formula>
    </cfRule>
  </conditionalFormatting>
  <conditionalFormatting sqref="G307">
    <cfRule type="containsBlanks" dxfId="7194" priority="7206">
      <formula>LEN(TRIM(G307))=0</formula>
    </cfRule>
    <cfRule type="cellIs" dxfId="7193" priority="7207" operator="lessThan">
      <formula>0.51</formula>
    </cfRule>
    <cfRule type="cellIs" dxfId="7192" priority="7208" operator="lessThan">
      <formula>0.81</formula>
    </cfRule>
    <cfRule type="cellIs" dxfId="7191" priority="7209" operator="lessThanOrEqual">
      <formula>1</formula>
    </cfRule>
    <cfRule type="cellIs" dxfId="7190" priority="7210" operator="greaterThan">
      <formula>1</formula>
    </cfRule>
  </conditionalFormatting>
  <conditionalFormatting sqref="G308">
    <cfRule type="containsBlanks" dxfId="7189" priority="7201">
      <formula>LEN(TRIM(G308))=0</formula>
    </cfRule>
    <cfRule type="cellIs" dxfId="7188" priority="7202" operator="lessThan">
      <formula>0.51</formula>
    </cfRule>
    <cfRule type="cellIs" dxfId="7187" priority="7203" operator="lessThan">
      <formula>0.81</formula>
    </cfRule>
    <cfRule type="cellIs" dxfId="7186" priority="7204" operator="lessThanOrEqual">
      <formula>1</formula>
    </cfRule>
    <cfRule type="cellIs" dxfId="7185" priority="7205" operator="greaterThan">
      <formula>1</formula>
    </cfRule>
  </conditionalFormatting>
  <conditionalFormatting sqref="G309">
    <cfRule type="containsBlanks" dxfId="7184" priority="7196">
      <formula>LEN(TRIM(G309))=0</formula>
    </cfRule>
    <cfRule type="cellIs" dxfId="7183" priority="7197" operator="lessThan">
      <formula>0.51</formula>
    </cfRule>
    <cfRule type="cellIs" dxfId="7182" priority="7198" operator="lessThan">
      <formula>0.81</formula>
    </cfRule>
    <cfRule type="cellIs" dxfId="7181" priority="7199" operator="lessThanOrEqual">
      <formula>1</formula>
    </cfRule>
    <cfRule type="cellIs" dxfId="7180" priority="7200" operator="greaterThan">
      <formula>1</formula>
    </cfRule>
  </conditionalFormatting>
  <conditionalFormatting sqref="G310">
    <cfRule type="containsBlanks" dxfId="7179" priority="7191">
      <formula>LEN(TRIM(G310))=0</formula>
    </cfRule>
    <cfRule type="cellIs" dxfId="7178" priority="7192" operator="lessThan">
      <formula>0.71</formula>
    </cfRule>
    <cfRule type="cellIs" dxfId="7177" priority="7193" operator="lessThan">
      <formula>0.97</formula>
    </cfRule>
    <cfRule type="cellIs" dxfId="7176" priority="7194" operator="lessThanOrEqual">
      <formula>1.3</formula>
    </cfRule>
    <cfRule type="cellIs" dxfId="7175" priority="7195" operator="greaterThan">
      <formula>1.3</formula>
    </cfRule>
  </conditionalFormatting>
  <conditionalFormatting sqref="G311">
    <cfRule type="containsBlanks" dxfId="7174" priority="7186">
      <formula>LEN(TRIM(G311))=0</formula>
    </cfRule>
    <cfRule type="cellIs" dxfId="7173" priority="7187" operator="lessThan">
      <formula>0.51</formula>
    </cfRule>
    <cfRule type="cellIs" dxfId="7172" priority="7188" operator="lessThan">
      <formula>0.81</formula>
    </cfRule>
    <cfRule type="cellIs" dxfId="7171" priority="7189" operator="lessThanOrEqual">
      <formula>1</formula>
    </cfRule>
    <cfRule type="cellIs" dxfId="7170" priority="7190" operator="greaterThan">
      <formula>1</formula>
    </cfRule>
  </conditionalFormatting>
  <conditionalFormatting sqref="G311">
    <cfRule type="containsBlanks" dxfId="7169" priority="7181">
      <formula>LEN(TRIM(G311))=0</formula>
    </cfRule>
    <cfRule type="cellIs" dxfId="7168" priority="7182" operator="lessThan">
      <formula>0.71</formula>
    </cfRule>
    <cfRule type="cellIs" dxfId="7167" priority="7183" operator="lessThan">
      <formula>0.97</formula>
    </cfRule>
    <cfRule type="cellIs" dxfId="7166" priority="7184" operator="lessThanOrEqual">
      <formula>1.05</formula>
    </cfRule>
    <cfRule type="cellIs" dxfId="7165" priority="7185" operator="greaterThan">
      <formula>1.05</formula>
    </cfRule>
  </conditionalFormatting>
  <conditionalFormatting sqref="G314">
    <cfRule type="containsBlanks" dxfId="7164" priority="7176">
      <formula>LEN(TRIM(G314))=0</formula>
    </cfRule>
    <cfRule type="cellIs" dxfId="7163" priority="7177" operator="lessThan">
      <formula>0.51</formula>
    </cfRule>
    <cfRule type="cellIs" dxfId="7162" priority="7178" operator="lessThan">
      <formula>0.81</formula>
    </cfRule>
    <cfRule type="cellIs" dxfId="7161" priority="7179" operator="lessThanOrEqual">
      <formula>1</formula>
    </cfRule>
    <cfRule type="cellIs" dxfId="7160" priority="7180" operator="greaterThan">
      <formula>1</formula>
    </cfRule>
  </conditionalFormatting>
  <conditionalFormatting sqref="G317">
    <cfRule type="containsBlanks" dxfId="7159" priority="7166">
      <formula>LEN(TRIM(G317))=0</formula>
    </cfRule>
    <cfRule type="cellIs" dxfId="7158" priority="7167" operator="lessThan">
      <formula>0.51</formula>
    </cfRule>
    <cfRule type="cellIs" dxfId="7157" priority="7168" operator="lessThan">
      <formula>0.81</formula>
    </cfRule>
    <cfRule type="cellIs" dxfId="7156" priority="7169" operator="lessThanOrEqual">
      <formula>1</formula>
    </cfRule>
    <cfRule type="cellIs" dxfId="7155" priority="7170" operator="greaterThan">
      <formula>1</formula>
    </cfRule>
  </conditionalFormatting>
  <conditionalFormatting sqref="G318">
    <cfRule type="containsBlanks" dxfId="7154" priority="7161">
      <formula>LEN(TRIM(G318))=0</formula>
    </cfRule>
    <cfRule type="cellIs" dxfId="7153" priority="7162" operator="lessThan">
      <formula>0.51</formula>
    </cfRule>
    <cfRule type="cellIs" dxfId="7152" priority="7163" operator="lessThan">
      <formula>0.81</formula>
    </cfRule>
    <cfRule type="cellIs" dxfId="7151" priority="7164" operator="lessThanOrEqual">
      <formula>1</formula>
    </cfRule>
    <cfRule type="cellIs" dxfId="7150" priority="7165" operator="greaterThan">
      <formula>1</formula>
    </cfRule>
  </conditionalFormatting>
  <conditionalFormatting sqref="G319">
    <cfRule type="containsBlanks" dxfId="7149" priority="7156">
      <formula>LEN(TRIM(G319))=0</formula>
    </cfRule>
    <cfRule type="cellIs" dxfId="7148" priority="7157" operator="lessThan">
      <formula>0.51</formula>
    </cfRule>
    <cfRule type="cellIs" dxfId="7147" priority="7158" operator="lessThan">
      <formula>0.81</formula>
    </cfRule>
    <cfRule type="cellIs" dxfId="7146" priority="7159" operator="lessThanOrEqual">
      <formula>1</formula>
    </cfRule>
    <cfRule type="cellIs" dxfId="7145" priority="7160" operator="greaterThan">
      <formula>1</formula>
    </cfRule>
  </conditionalFormatting>
  <conditionalFormatting sqref="G321">
    <cfRule type="containsBlanks" dxfId="7144" priority="7151">
      <formula>LEN(TRIM(G321))=0</formula>
    </cfRule>
    <cfRule type="cellIs" dxfId="7143" priority="7152" operator="lessThan">
      <formula>0.51</formula>
    </cfRule>
    <cfRule type="cellIs" dxfId="7142" priority="7153" operator="lessThan">
      <formula>0.81</formula>
    </cfRule>
    <cfRule type="cellIs" dxfId="7141" priority="7154" operator="lessThanOrEqual">
      <formula>1</formula>
    </cfRule>
    <cfRule type="cellIs" dxfId="7140" priority="7155" operator="greaterThan">
      <formula>1</formula>
    </cfRule>
  </conditionalFormatting>
  <conditionalFormatting sqref="G322">
    <cfRule type="containsBlanks" dxfId="7139" priority="7146">
      <formula>LEN(TRIM(G322))=0</formula>
    </cfRule>
    <cfRule type="cellIs" dxfId="7138" priority="7147" operator="lessThan">
      <formula>0.51</formula>
    </cfRule>
    <cfRule type="cellIs" dxfId="7137" priority="7148" operator="lessThan">
      <formula>0.81</formula>
    </cfRule>
    <cfRule type="cellIs" dxfId="7136" priority="7149" operator="lessThanOrEqual">
      <formula>1</formula>
    </cfRule>
    <cfRule type="cellIs" dxfId="7135" priority="7150" operator="greaterThan">
      <formula>1</formula>
    </cfRule>
  </conditionalFormatting>
  <conditionalFormatting sqref="G323">
    <cfRule type="containsBlanks" dxfId="7134" priority="7141">
      <formula>LEN(TRIM(G323))=0</formula>
    </cfRule>
    <cfRule type="cellIs" dxfId="7133" priority="7142" operator="lessThan">
      <formula>0.51</formula>
    </cfRule>
    <cfRule type="cellIs" dxfId="7132" priority="7143" operator="lessThan">
      <formula>0.81</formula>
    </cfRule>
    <cfRule type="cellIs" dxfId="7131" priority="7144" operator="lessThanOrEqual">
      <formula>1</formula>
    </cfRule>
    <cfRule type="cellIs" dxfId="7130" priority="7145" operator="greaterThan">
      <formula>1</formula>
    </cfRule>
  </conditionalFormatting>
  <conditionalFormatting sqref="G324">
    <cfRule type="containsBlanks" dxfId="7129" priority="7136">
      <formula>LEN(TRIM(G324))=0</formula>
    </cfRule>
    <cfRule type="cellIs" dxfId="7128" priority="7137" operator="lessThan">
      <formula>0.51</formula>
    </cfRule>
    <cfRule type="cellIs" dxfId="7127" priority="7138" operator="lessThan">
      <formula>0.81</formula>
    </cfRule>
    <cfRule type="cellIs" dxfId="7126" priority="7139" operator="lessThanOrEqual">
      <formula>1</formula>
    </cfRule>
    <cfRule type="cellIs" dxfId="7125" priority="7140" operator="greaterThan">
      <formula>1</formula>
    </cfRule>
  </conditionalFormatting>
  <conditionalFormatting sqref="G326">
    <cfRule type="containsBlanks" dxfId="7124" priority="7131">
      <formula>LEN(TRIM(G326))=0</formula>
    </cfRule>
    <cfRule type="cellIs" dxfId="7123" priority="7132" operator="lessThan">
      <formula>0.51</formula>
    </cfRule>
    <cfRule type="cellIs" dxfId="7122" priority="7133" operator="lessThan">
      <formula>0.81</formula>
    </cfRule>
    <cfRule type="cellIs" dxfId="7121" priority="7134" operator="lessThanOrEqual">
      <formula>1</formula>
    </cfRule>
    <cfRule type="cellIs" dxfId="7120" priority="7135" operator="greaterThan">
      <formula>1</formula>
    </cfRule>
  </conditionalFormatting>
  <conditionalFormatting sqref="G327">
    <cfRule type="containsBlanks" dxfId="7119" priority="7126">
      <formula>LEN(TRIM(G327))=0</formula>
    </cfRule>
    <cfRule type="cellIs" dxfId="7118" priority="7127" operator="lessThan">
      <formula>0.51</formula>
    </cfRule>
    <cfRule type="cellIs" dxfId="7117" priority="7128" operator="lessThan">
      <formula>0.81</formula>
    </cfRule>
    <cfRule type="cellIs" dxfId="7116" priority="7129" operator="lessThanOrEqual">
      <formula>1</formula>
    </cfRule>
    <cfRule type="cellIs" dxfId="7115" priority="7130" operator="greaterThan">
      <formula>1</formula>
    </cfRule>
  </conditionalFormatting>
  <conditionalFormatting sqref="G168">
    <cfRule type="containsBlanks" dxfId="7114" priority="7121">
      <formula>LEN(TRIM(G168))=0</formula>
    </cfRule>
    <cfRule type="cellIs" dxfId="7113" priority="7122" operator="lessThan">
      <formula>0.51</formula>
    </cfRule>
    <cfRule type="cellIs" dxfId="7112" priority="7123" operator="lessThan">
      <formula>0.81</formula>
    </cfRule>
    <cfRule type="cellIs" dxfId="7111" priority="7124" operator="lessThanOrEqual">
      <formula>1</formula>
    </cfRule>
    <cfRule type="cellIs" dxfId="7110" priority="7125" operator="greaterThan">
      <formula>1</formula>
    </cfRule>
  </conditionalFormatting>
  <conditionalFormatting sqref="G169">
    <cfRule type="containsBlanks" dxfId="7109" priority="7116">
      <formula>LEN(TRIM(G169))=0</formula>
    </cfRule>
    <cfRule type="cellIs" dxfId="7108" priority="7117" operator="lessThan">
      <formula>0.51</formula>
    </cfRule>
    <cfRule type="cellIs" dxfId="7107" priority="7118" operator="lessThan">
      <formula>0.81</formula>
    </cfRule>
    <cfRule type="cellIs" dxfId="7106" priority="7119" operator="lessThanOrEqual">
      <formula>1</formula>
    </cfRule>
    <cfRule type="cellIs" dxfId="7105" priority="7120" operator="greaterThan">
      <formula>1</formula>
    </cfRule>
  </conditionalFormatting>
  <conditionalFormatting sqref="G170">
    <cfRule type="containsBlanks" dxfId="7104" priority="7111">
      <formula>LEN(TRIM(G170))=0</formula>
    </cfRule>
    <cfRule type="cellIs" dxfId="7103" priority="7112" operator="lessThan">
      <formula>0.51</formula>
    </cfRule>
    <cfRule type="cellIs" dxfId="7102" priority="7113" operator="lessThan">
      <formula>0.81</formula>
    </cfRule>
    <cfRule type="cellIs" dxfId="7101" priority="7114" operator="lessThanOrEqual">
      <formula>1</formula>
    </cfRule>
    <cfRule type="cellIs" dxfId="7100" priority="7115" operator="greaterThan">
      <formula>1</formula>
    </cfRule>
  </conditionalFormatting>
  <conditionalFormatting sqref="G171">
    <cfRule type="containsBlanks" dxfId="7099" priority="7106">
      <formula>LEN(TRIM(G171))=0</formula>
    </cfRule>
    <cfRule type="cellIs" dxfId="7098" priority="7107" operator="lessThan">
      <formula>0.51</formula>
    </cfRule>
    <cfRule type="cellIs" dxfId="7097" priority="7108" operator="lessThan">
      <formula>0.81</formula>
    </cfRule>
    <cfRule type="cellIs" dxfId="7096" priority="7109" operator="lessThanOrEqual">
      <formula>1</formula>
    </cfRule>
    <cfRule type="cellIs" dxfId="7095" priority="7110" operator="greaterThan">
      <formula>1</formula>
    </cfRule>
  </conditionalFormatting>
  <conditionalFormatting sqref="G172">
    <cfRule type="containsBlanks" dxfId="7094" priority="7101">
      <formula>LEN(TRIM(G172))=0</formula>
    </cfRule>
    <cfRule type="cellIs" dxfId="7093" priority="7102" operator="lessThan">
      <formula>0.51</formula>
    </cfRule>
    <cfRule type="cellIs" dxfId="7092" priority="7103" operator="lessThan">
      <formula>0.81</formula>
    </cfRule>
    <cfRule type="cellIs" dxfId="7091" priority="7104" operator="lessThanOrEqual">
      <formula>1</formula>
    </cfRule>
    <cfRule type="cellIs" dxfId="7090" priority="7105" operator="greaterThan">
      <formula>1</formula>
    </cfRule>
  </conditionalFormatting>
  <conditionalFormatting sqref="G173">
    <cfRule type="containsBlanks" dxfId="7089" priority="7096">
      <formula>LEN(TRIM(G173))=0</formula>
    </cfRule>
    <cfRule type="cellIs" dxfId="7088" priority="7097" operator="lessThan">
      <formula>0.51</formula>
    </cfRule>
    <cfRule type="cellIs" dxfId="7087" priority="7098" operator="lessThan">
      <formula>0.81</formula>
    </cfRule>
    <cfRule type="cellIs" dxfId="7086" priority="7099" operator="lessThanOrEqual">
      <formula>1</formula>
    </cfRule>
    <cfRule type="cellIs" dxfId="7085" priority="7100" operator="greaterThan">
      <formula>1</formula>
    </cfRule>
  </conditionalFormatting>
  <conditionalFormatting sqref="G174">
    <cfRule type="containsBlanks" dxfId="7084" priority="7091">
      <formula>LEN(TRIM(G174))=0</formula>
    </cfRule>
    <cfRule type="cellIs" dxfId="7083" priority="7092" operator="lessThan">
      <formula>0.51</formula>
    </cfRule>
    <cfRule type="cellIs" dxfId="7082" priority="7093" operator="lessThan">
      <formula>0.81</formula>
    </cfRule>
    <cfRule type="cellIs" dxfId="7081" priority="7094" operator="lessThanOrEqual">
      <formula>1</formula>
    </cfRule>
    <cfRule type="cellIs" dxfId="7080" priority="7095" operator="greaterThan">
      <formula>1</formula>
    </cfRule>
  </conditionalFormatting>
  <conditionalFormatting sqref="G175">
    <cfRule type="containsBlanks" dxfId="7079" priority="7086">
      <formula>LEN(TRIM(G175))=0</formula>
    </cfRule>
    <cfRule type="cellIs" dxfId="7078" priority="7087" operator="lessThan">
      <formula>0.51</formula>
    </cfRule>
    <cfRule type="cellIs" dxfId="7077" priority="7088" operator="lessThan">
      <formula>0.81</formula>
    </cfRule>
    <cfRule type="cellIs" dxfId="7076" priority="7089" operator="lessThanOrEqual">
      <formula>1</formula>
    </cfRule>
    <cfRule type="cellIs" dxfId="7075" priority="7090" operator="greaterThan">
      <formula>1</formula>
    </cfRule>
  </conditionalFormatting>
  <conditionalFormatting sqref="G176">
    <cfRule type="containsBlanks" dxfId="7074" priority="7081">
      <formula>LEN(TRIM(G176))=0</formula>
    </cfRule>
    <cfRule type="cellIs" dxfId="7073" priority="7082" operator="lessThan">
      <formula>0.51</formula>
    </cfRule>
    <cfRule type="cellIs" dxfId="7072" priority="7083" operator="lessThan">
      <formula>0.81</formula>
    </cfRule>
    <cfRule type="cellIs" dxfId="7071" priority="7084" operator="lessThanOrEqual">
      <formula>1</formula>
    </cfRule>
    <cfRule type="cellIs" dxfId="7070" priority="7085" operator="greaterThan">
      <formula>1</formula>
    </cfRule>
  </conditionalFormatting>
  <conditionalFormatting sqref="G177">
    <cfRule type="containsBlanks" dxfId="7069" priority="7076">
      <formula>LEN(TRIM(G177))=0</formula>
    </cfRule>
    <cfRule type="cellIs" dxfId="7068" priority="7077" operator="lessThan">
      <formula>0.51</formula>
    </cfRule>
    <cfRule type="cellIs" dxfId="7067" priority="7078" operator="lessThan">
      <formula>0.81</formula>
    </cfRule>
    <cfRule type="cellIs" dxfId="7066" priority="7079" operator="lessThanOrEqual">
      <formula>1</formula>
    </cfRule>
    <cfRule type="cellIs" dxfId="7065" priority="7080" operator="greaterThan">
      <formula>1</formula>
    </cfRule>
  </conditionalFormatting>
  <conditionalFormatting sqref="G178">
    <cfRule type="containsBlanks" dxfId="7064" priority="7071">
      <formula>LEN(TRIM(G178))=0</formula>
    </cfRule>
    <cfRule type="cellIs" dxfId="7063" priority="7072" operator="lessThan">
      <formula>0.51</formula>
    </cfRule>
    <cfRule type="cellIs" dxfId="7062" priority="7073" operator="lessThan">
      <formula>0.81</formula>
    </cfRule>
    <cfRule type="cellIs" dxfId="7061" priority="7074" operator="lessThanOrEqual">
      <formula>1</formula>
    </cfRule>
    <cfRule type="cellIs" dxfId="7060" priority="7075" operator="greaterThan">
      <formula>1</formula>
    </cfRule>
  </conditionalFormatting>
  <conditionalFormatting sqref="G83">
    <cfRule type="containsBlanks" dxfId="7059" priority="7066">
      <formula>LEN(TRIM(G83))=0</formula>
    </cfRule>
    <cfRule type="cellIs" dxfId="7058" priority="7067" operator="lessThan">
      <formula>0.51</formula>
    </cfRule>
    <cfRule type="cellIs" dxfId="7057" priority="7068" operator="lessThan">
      <formula>0.81</formula>
    </cfRule>
    <cfRule type="cellIs" dxfId="7056" priority="7069" operator="lessThanOrEqual">
      <formula>1</formula>
    </cfRule>
    <cfRule type="cellIs" dxfId="7055" priority="7070" operator="greaterThan">
      <formula>1</formula>
    </cfRule>
  </conditionalFormatting>
  <conditionalFormatting sqref="G84">
    <cfRule type="containsBlanks" dxfId="7054" priority="7061">
      <formula>LEN(TRIM(G84))=0</formula>
    </cfRule>
    <cfRule type="cellIs" dxfId="7053" priority="7062" operator="lessThan">
      <formula>0.51</formula>
    </cfRule>
    <cfRule type="cellIs" dxfId="7052" priority="7063" operator="lessThan">
      <formula>0.81</formula>
    </cfRule>
    <cfRule type="cellIs" dxfId="7051" priority="7064" operator="lessThanOrEqual">
      <formula>1</formula>
    </cfRule>
    <cfRule type="cellIs" dxfId="7050" priority="7065" operator="greaterThan">
      <formula>1</formula>
    </cfRule>
  </conditionalFormatting>
  <conditionalFormatting sqref="G85">
    <cfRule type="containsBlanks" dxfId="7049" priority="7056">
      <formula>LEN(TRIM(G85))=0</formula>
    </cfRule>
    <cfRule type="cellIs" dxfId="7048" priority="7057" operator="lessThan">
      <formula>0.51</formula>
    </cfRule>
    <cfRule type="cellIs" dxfId="7047" priority="7058" operator="lessThan">
      <formula>0.81</formula>
    </cfRule>
    <cfRule type="cellIs" dxfId="7046" priority="7059" operator="lessThanOrEqual">
      <formula>1</formula>
    </cfRule>
    <cfRule type="cellIs" dxfId="7045" priority="7060" operator="greaterThan">
      <formula>1</formula>
    </cfRule>
  </conditionalFormatting>
  <conditionalFormatting sqref="G87">
    <cfRule type="containsBlanks" dxfId="7044" priority="7046">
      <formula>LEN(TRIM(G87))=0</formula>
    </cfRule>
    <cfRule type="cellIs" dxfId="7043" priority="7047" operator="lessThan">
      <formula>0.51</formula>
    </cfRule>
    <cfRule type="cellIs" dxfId="7042" priority="7048" operator="lessThan">
      <formula>0.81</formula>
    </cfRule>
    <cfRule type="cellIs" dxfId="7041" priority="7049" operator="lessThanOrEqual">
      <formula>1</formula>
    </cfRule>
    <cfRule type="cellIs" dxfId="7040" priority="7050" operator="greaterThan">
      <formula>1</formula>
    </cfRule>
  </conditionalFormatting>
  <conditionalFormatting sqref="G89">
    <cfRule type="containsBlanks" dxfId="7039" priority="7036">
      <formula>LEN(TRIM(G89))=0</formula>
    </cfRule>
    <cfRule type="cellIs" dxfId="7038" priority="7037" operator="lessThan">
      <formula>0.51</formula>
    </cfRule>
    <cfRule type="cellIs" dxfId="7037" priority="7038" operator="lessThan">
      <formula>0.81</formula>
    </cfRule>
    <cfRule type="cellIs" dxfId="7036" priority="7039" operator="lessThanOrEqual">
      <formula>1</formula>
    </cfRule>
    <cfRule type="cellIs" dxfId="7035" priority="7040" operator="greaterThan">
      <formula>1</formula>
    </cfRule>
  </conditionalFormatting>
  <conditionalFormatting sqref="G90">
    <cfRule type="containsBlanks" dxfId="7034" priority="7031">
      <formula>LEN(TRIM(G90))=0</formula>
    </cfRule>
    <cfRule type="cellIs" dxfId="7033" priority="7032" operator="lessThan">
      <formula>0.51</formula>
    </cfRule>
    <cfRule type="cellIs" dxfId="7032" priority="7033" operator="lessThan">
      <formula>0.81</formula>
    </cfRule>
    <cfRule type="cellIs" dxfId="7031" priority="7034" operator="lessThanOrEqual">
      <formula>1</formula>
    </cfRule>
    <cfRule type="cellIs" dxfId="7030" priority="7035" operator="greaterThan">
      <formula>1</formula>
    </cfRule>
  </conditionalFormatting>
  <conditionalFormatting sqref="G91">
    <cfRule type="containsBlanks" dxfId="7029" priority="7026">
      <formula>LEN(TRIM(G91))=0</formula>
    </cfRule>
    <cfRule type="cellIs" dxfId="7028" priority="7027" operator="lessThan">
      <formula>0.51</formula>
    </cfRule>
    <cfRule type="cellIs" dxfId="7027" priority="7028" operator="lessThan">
      <formula>0.81</formula>
    </cfRule>
    <cfRule type="cellIs" dxfId="7026" priority="7029" operator="lessThanOrEqual">
      <formula>1</formula>
    </cfRule>
    <cfRule type="cellIs" dxfId="7025" priority="7030" operator="greaterThan">
      <formula>1</formula>
    </cfRule>
  </conditionalFormatting>
  <conditionalFormatting sqref="G92">
    <cfRule type="containsBlanks" dxfId="7024" priority="7021">
      <formula>LEN(TRIM(G92))=0</formula>
    </cfRule>
    <cfRule type="cellIs" dxfId="7023" priority="7022" operator="lessThan">
      <formula>0.51</formula>
    </cfRule>
    <cfRule type="cellIs" dxfId="7022" priority="7023" operator="lessThan">
      <formula>0.81</formula>
    </cfRule>
    <cfRule type="cellIs" dxfId="7021" priority="7024" operator="lessThanOrEqual">
      <formula>1</formula>
    </cfRule>
    <cfRule type="cellIs" dxfId="7020" priority="7025" operator="greaterThan">
      <formula>1</formula>
    </cfRule>
  </conditionalFormatting>
  <conditionalFormatting sqref="G93">
    <cfRule type="containsBlanks" dxfId="7019" priority="7016">
      <formula>LEN(TRIM(G93))=0</formula>
    </cfRule>
    <cfRule type="cellIs" dxfId="7018" priority="7017" operator="lessThan">
      <formula>0.71</formula>
    </cfRule>
    <cfRule type="cellIs" dxfId="7017" priority="7018" operator="lessThan">
      <formula>0.97</formula>
    </cfRule>
    <cfRule type="cellIs" dxfId="7016" priority="7019" operator="lessThanOrEqual">
      <formula>1.3</formula>
    </cfRule>
    <cfRule type="cellIs" dxfId="7015" priority="7020" operator="greaterThan">
      <formula>1.3</formula>
    </cfRule>
  </conditionalFormatting>
  <conditionalFormatting sqref="G94">
    <cfRule type="containsBlanks" dxfId="7014" priority="7011">
      <formula>LEN(TRIM(G94))=0</formula>
    </cfRule>
    <cfRule type="cellIs" dxfId="7013" priority="7012" operator="lessThan">
      <formula>0.51</formula>
    </cfRule>
    <cfRule type="cellIs" dxfId="7012" priority="7013" operator="lessThan">
      <formula>0.81</formula>
    </cfRule>
    <cfRule type="cellIs" dxfId="7011" priority="7014" operator="lessThanOrEqual">
      <formula>1</formula>
    </cfRule>
    <cfRule type="cellIs" dxfId="7010" priority="7015" operator="greaterThan">
      <formula>1</formula>
    </cfRule>
  </conditionalFormatting>
  <conditionalFormatting sqref="G94">
    <cfRule type="containsBlanks" dxfId="7009" priority="7006">
      <formula>LEN(TRIM(G94))=0</formula>
    </cfRule>
    <cfRule type="cellIs" dxfId="7008" priority="7007" operator="lessThan">
      <formula>0.71</formula>
    </cfRule>
    <cfRule type="cellIs" dxfId="7007" priority="7008" operator="lessThan">
      <formula>0.97</formula>
    </cfRule>
    <cfRule type="cellIs" dxfId="7006" priority="7009" operator="lessThanOrEqual">
      <formula>1.05</formula>
    </cfRule>
    <cfRule type="cellIs" dxfId="7005" priority="7010" operator="greaterThan">
      <formula>1.05</formula>
    </cfRule>
  </conditionalFormatting>
  <conditionalFormatting sqref="G96">
    <cfRule type="containsBlanks" dxfId="7004" priority="7001">
      <formula>LEN(TRIM(G96))=0</formula>
    </cfRule>
    <cfRule type="cellIs" dxfId="7003" priority="7002" operator="lessThan">
      <formula>0.51</formula>
    </cfRule>
    <cfRule type="cellIs" dxfId="7002" priority="7003" operator="lessThan">
      <formula>0.81</formula>
    </cfRule>
    <cfRule type="cellIs" dxfId="7001" priority="7004" operator="lessThanOrEqual">
      <formula>1</formula>
    </cfRule>
    <cfRule type="cellIs" dxfId="7000" priority="7005" operator="greaterThan">
      <formula>1</formula>
    </cfRule>
  </conditionalFormatting>
  <conditionalFormatting sqref="G320">
    <cfRule type="containsBlanks" dxfId="6999" priority="6996">
      <formula>LEN(TRIM(G320))=0</formula>
    </cfRule>
    <cfRule type="cellIs" dxfId="6998" priority="6997" operator="lessThan">
      <formula>0.51</formula>
    </cfRule>
    <cfRule type="cellIs" dxfId="6997" priority="6998" operator="lessThan">
      <formula>0.81</formula>
    </cfRule>
    <cfRule type="cellIs" dxfId="6996" priority="6999" operator="lessThanOrEqual">
      <formula>1</formula>
    </cfRule>
    <cfRule type="cellIs" dxfId="6995" priority="7000" operator="greaterThan">
      <formula>1</formula>
    </cfRule>
  </conditionalFormatting>
  <conditionalFormatting sqref="G325">
    <cfRule type="containsBlanks" dxfId="6994" priority="6991">
      <formula>LEN(TRIM(G325))=0</formula>
    </cfRule>
    <cfRule type="cellIs" dxfId="6993" priority="6992" operator="lessThan">
      <formula>0.51</formula>
    </cfRule>
    <cfRule type="cellIs" dxfId="6992" priority="6993" operator="lessThan">
      <formula>0.81</formula>
    </cfRule>
    <cfRule type="cellIs" dxfId="6991" priority="6994" operator="lessThanOrEqual">
      <formula>1</formula>
    </cfRule>
    <cfRule type="cellIs" dxfId="6990" priority="6995" operator="greaterThan">
      <formula>1</formula>
    </cfRule>
  </conditionalFormatting>
  <conditionalFormatting sqref="G179">
    <cfRule type="containsBlanks" dxfId="6989" priority="6986">
      <formula>LEN(TRIM(G179))=0</formula>
    </cfRule>
    <cfRule type="cellIs" dxfId="6988" priority="6987" operator="lessThan">
      <formula>0.51</formula>
    </cfRule>
    <cfRule type="cellIs" dxfId="6987" priority="6988" operator="lessThan">
      <formula>0.81</formula>
    </cfRule>
    <cfRule type="cellIs" dxfId="6986" priority="6989" operator="lessThanOrEqual">
      <formula>1</formula>
    </cfRule>
    <cfRule type="cellIs" dxfId="6985" priority="6990" operator="greaterThan">
      <formula>1</formula>
    </cfRule>
  </conditionalFormatting>
  <conditionalFormatting sqref="G37">
    <cfRule type="containsBlanks" dxfId="6984" priority="6981">
      <formula>LEN(TRIM(G37))=0</formula>
    </cfRule>
    <cfRule type="cellIs" dxfId="6983" priority="6982" operator="lessThan">
      <formula>0.51</formula>
    </cfRule>
    <cfRule type="cellIs" dxfId="6982" priority="6983" operator="lessThan">
      <formula>0.81</formula>
    </cfRule>
    <cfRule type="cellIs" dxfId="6981" priority="6984" operator="lessThanOrEqual">
      <formula>1</formula>
    </cfRule>
    <cfRule type="cellIs" dxfId="6980" priority="6985" operator="greaterThan">
      <formula>1</formula>
    </cfRule>
  </conditionalFormatting>
  <conditionalFormatting sqref="G43">
    <cfRule type="containsBlanks" dxfId="6979" priority="6976">
      <formula>LEN(TRIM(G43))=0</formula>
    </cfRule>
    <cfRule type="cellIs" dxfId="6978" priority="6977" operator="lessThan">
      <formula>0.51</formula>
    </cfRule>
    <cfRule type="cellIs" dxfId="6977" priority="6978" operator="lessThan">
      <formula>0.81</formula>
    </cfRule>
    <cfRule type="cellIs" dxfId="6976" priority="6979" operator="lessThanOrEqual">
      <formula>1</formula>
    </cfRule>
    <cfRule type="cellIs" dxfId="6975" priority="6980" operator="greaterThan">
      <formula>1</formula>
    </cfRule>
  </conditionalFormatting>
  <conditionalFormatting sqref="G44">
    <cfRule type="containsBlanks" dxfId="6974" priority="6971">
      <formula>LEN(TRIM(G44))=0</formula>
    </cfRule>
    <cfRule type="cellIs" dxfId="6973" priority="6972" operator="lessThan">
      <formula>0.51</formula>
    </cfRule>
    <cfRule type="cellIs" dxfId="6972" priority="6973" operator="lessThan">
      <formula>0.81</formula>
    </cfRule>
    <cfRule type="cellIs" dxfId="6971" priority="6974" operator="lessThanOrEqual">
      <formula>1</formula>
    </cfRule>
    <cfRule type="cellIs" dxfId="6970" priority="6975" operator="greaterThan">
      <formula>1</formula>
    </cfRule>
  </conditionalFormatting>
  <conditionalFormatting sqref="G45">
    <cfRule type="containsBlanks" dxfId="6969" priority="6966">
      <formula>LEN(TRIM(G45))=0</formula>
    </cfRule>
    <cfRule type="cellIs" dxfId="6968" priority="6967" operator="lessThan">
      <formula>0.51</formula>
    </cfRule>
    <cfRule type="cellIs" dxfId="6967" priority="6968" operator="lessThan">
      <formula>0.81</formula>
    </cfRule>
    <cfRule type="cellIs" dxfId="6966" priority="6969" operator="lessThanOrEqual">
      <formula>1</formula>
    </cfRule>
    <cfRule type="cellIs" dxfId="6965" priority="6970" operator="greaterThan">
      <formula>1</formula>
    </cfRule>
  </conditionalFormatting>
  <conditionalFormatting sqref="G36">
    <cfRule type="containsBlanks" dxfId="6964" priority="6961">
      <formula>LEN(TRIM(G36))=0</formula>
    </cfRule>
    <cfRule type="cellIs" dxfId="6963" priority="6962" operator="lessThan">
      <formula>0.51</formula>
    </cfRule>
    <cfRule type="cellIs" dxfId="6962" priority="6963" operator="lessThan">
      <formula>0.81</formula>
    </cfRule>
    <cfRule type="cellIs" dxfId="6961" priority="6964" operator="lessThanOrEqual">
      <formula>1</formula>
    </cfRule>
    <cfRule type="cellIs" dxfId="6960" priority="6965" operator="greaterThan">
      <formula>1</formula>
    </cfRule>
  </conditionalFormatting>
  <conditionalFormatting sqref="G38">
    <cfRule type="containsBlanks" dxfId="6959" priority="6956">
      <formula>LEN(TRIM(G38))=0</formula>
    </cfRule>
    <cfRule type="cellIs" dxfId="6958" priority="6957" operator="lessThan">
      <formula>0.51</formula>
    </cfRule>
    <cfRule type="cellIs" dxfId="6957" priority="6958" operator="lessThan">
      <formula>0.81</formula>
    </cfRule>
    <cfRule type="cellIs" dxfId="6956" priority="6959" operator="lessThanOrEqual">
      <formula>1</formula>
    </cfRule>
    <cfRule type="cellIs" dxfId="6955" priority="6960" operator="greaterThan">
      <formula>1</formula>
    </cfRule>
  </conditionalFormatting>
  <conditionalFormatting sqref="G39">
    <cfRule type="containsBlanks" dxfId="6954" priority="6951">
      <formula>LEN(TRIM(G39))=0</formula>
    </cfRule>
    <cfRule type="cellIs" dxfId="6953" priority="6952" operator="lessThan">
      <formula>0.51</formula>
    </cfRule>
    <cfRule type="cellIs" dxfId="6952" priority="6953" operator="lessThan">
      <formula>0.81</formula>
    </cfRule>
    <cfRule type="cellIs" dxfId="6951" priority="6954" operator="lessThanOrEqual">
      <formula>1</formula>
    </cfRule>
    <cfRule type="cellIs" dxfId="6950" priority="6955" operator="greaterThan">
      <formula>1</formula>
    </cfRule>
  </conditionalFormatting>
  <conditionalFormatting sqref="G40">
    <cfRule type="containsBlanks" dxfId="6949" priority="6946">
      <formula>LEN(TRIM(G40))=0</formula>
    </cfRule>
    <cfRule type="cellIs" dxfId="6948" priority="6947" operator="lessThan">
      <formula>0.51</formula>
    </cfRule>
    <cfRule type="cellIs" dxfId="6947" priority="6948" operator="lessThan">
      <formula>0.81</formula>
    </cfRule>
    <cfRule type="cellIs" dxfId="6946" priority="6949" operator="lessThanOrEqual">
      <formula>1</formula>
    </cfRule>
    <cfRule type="cellIs" dxfId="6945" priority="6950" operator="greaterThan">
      <formula>1</formula>
    </cfRule>
  </conditionalFormatting>
  <conditionalFormatting sqref="G41">
    <cfRule type="containsBlanks" dxfId="6944" priority="6941">
      <formula>LEN(TRIM(G41))=0</formula>
    </cfRule>
    <cfRule type="cellIs" dxfId="6943" priority="6942" operator="lessThan">
      <formula>0.51</formula>
    </cfRule>
    <cfRule type="cellIs" dxfId="6942" priority="6943" operator="lessThan">
      <formula>0.81</formula>
    </cfRule>
    <cfRule type="cellIs" dxfId="6941" priority="6944" operator="lessThanOrEqual">
      <formula>1</formula>
    </cfRule>
    <cfRule type="cellIs" dxfId="6940" priority="6945" operator="greaterThan">
      <formula>1</formula>
    </cfRule>
  </conditionalFormatting>
  <conditionalFormatting sqref="G42">
    <cfRule type="containsBlanks" dxfId="6939" priority="6936">
      <formula>LEN(TRIM(G42))=0</formula>
    </cfRule>
    <cfRule type="cellIs" dxfId="6938" priority="6937" operator="lessThan">
      <formula>0.51</formula>
    </cfRule>
    <cfRule type="cellIs" dxfId="6937" priority="6938" operator="lessThan">
      <formula>0.81</formula>
    </cfRule>
    <cfRule type="cellIs" dxfId="6936" priority="6939" operator="lessThanOrEqual">
      <formula>1</formula>
    </cfRule>
    <cfRule type="cellIs" dxfId="6935" priority="6940" operator="greaterThan">
      <formula>1</formula>
    </cfRule>
  </conditionalFormatting>
  <conditionalFormatting sqref="G120">
    <cfRule type="containsBlanks" dxfId="6934" priority="6931">
      <formula>LEN(TRIM(G120))=0</formula>
    </cfRule>
    <cfRule type="cellIs" dxfId="6933" priority="6932" operator="lessThan">
      <formula>0.51</formula>
    </cfRule>
    <cfRule type="cellIs" dxfId="6932" priority="6933" operator="lessThan">
      <formula>0.81</formula>
    </cfRule>
    <cfRule type="cellIs" dxfId="6931" priority="6934" operator="lessThanOrEqual">
      <formula>1</formula>
    </cfRule>
    <cfRule type="cellIs" dxfId="6930" priority="6935" operator="greaterThan">
      <formula>1</formula>
    </cfRule>
  </conditionalFormatting>
  <conditionalFormatting sqref="G75">
    <cfRule type="containsBlanks" dxfId="6929" priority="6926">
      <formula>LEN(TRIM(G75))=0</formula>
    </cfRule>
    <cfRule type="cellIs" dxfId="6928" priority="6927" operator="lessThan">
      <formula>0.51</formula>
    </cfRule>
    <cfRule type="cellIs" dxfId="6927" priority="6928" operator="lessThan">
      <formula>0.81</formula>
    </cfRule>
    <cfRule type="cellIs" dxfId="6926" priority="6929" operator="lessThanOrEqual">
      <formula>1</formula>
    </cfRule>
    <cfRule type="cellIs" dxfId="6925" priority="6930" operator="greaterThan">
      <formula>1</formula>
    </cfRule>
  </conditionalFormatting>
  <conditionalFormatting sqref="G76">
    <cfRule type="containsBlanks" dxfId="6924" priority="6921">
      <formula>LEN(TRIM(G76))=0</formula>
    </cfRule>
    <cfRule type="cellIs" dxfId="6923" priority="6922" operator="lessThan">
      <formula>0.51</formula>
    </cfRule>
    <cfRule type="cellIs" dxfId="6922" priority="6923" operator="lessThan">
      <formula>0.81</formula>
    </cfRule>
    <cfRule type="cellIs" dxfId="6921" priority="6924" operator="lessThanOrEqual">
      <formula>1</formula>
    </cfRule>
    <cfRule type="cellIs" dxfId="6920" priority="6925" operator="greaterThan">
      <formula>1</formula>
    </cfRule>
  </conditionalFormatting>
  <conditionalFormatting sqref="G78">
    <cfRule type="containsBlanks" dxfId="6919" priority="6916">
      <formula>LEN(TRIM(G78))=0</formula>
    </cfRule>
    <cfRule type="cellIs" dxfId="6918" priority="6917" operator="lessThan">
      <formula>0.51</formula>
    </cfRule>
    <cfRule type="cellIs" dxfId="6917" priority="6918" operator="lessThan">
      <formula>0.81</formula>
    </cfRule>
    <cfRule type="cellIs" dxfId="6916" priority="6919" operator="lessThanOrEqual">
      <formula>1</formula>
    </cfRule>
    <cfRule type="cellIs" dxfId="6915" priority="6920" operator="greaterThan">
      <formula>1</formula>
    </cfRule>
  </conditionalFormatting>
  <conditionalFormatting sqref="G143">
    <cfRule type="containsBlanks" dxfId="6914" priority="6911">
      <formula>LEN(TRIM(G143))=0</formula>
    </cfRule>
    <cfRule type="cellIs" dxfId="6913" priority="6912" operator="lessThan">
      <formula>0.51</formula>
    </cfRule>
    <cfRule type="cellIs" dxfId="6912" priority="6913" operator="lessThan">
      <formula>0.81</formula>
    </cfRule>
    <cfRule type="cellIs" dxfId="6911" priority="6914" operator="lessThanOrEqual">
      <formula>1</formula>
    </cfRule>
    <cfRule type="cellIs" dxfId="6910" priority="6915" operator="greaterThan">
      <formula>1</formula>
    </cfRule>
  </conditionalFormatting>
  <conditionalFormatting sqref="G80">
    <cfRule type="containsBlanks" dxfId="6909" priority="6906">
      <formula>LEN(TRIM(G80))=0</formula>
    </cfRule>
    <cfRule type="cellIs" dxfId="6908" priority="6907" operator="lessThan">
      <formula>0.51</formula>
    </cfRule>
    <cfRule type="cellIs" dxfId="6907" priority="6908" operator="lessThan">
      <formula>0.81</formula>
    </cfRule>
    <cfRule type="cellIs" dxfId="6906" priority="6909" operator="lessThanOrEqual">
      <formula>1</formula>
    </cfRule>
    <cfRule type="cellIs" dxfId="6905" priority="6910" operator="greaterThan">
      <formula>1</formula>
    </cfRule>
  </conditionalFormatting>
  <conditionalFormatting sqref="G80">
    <cfRule type="containsBlanks" dxfId="6904" priority="6901">
      <formula>LEN(TRIM(G80))=0</formula>
    </cfRule>
    <cfRule type="cellIs" dxfId="6903" priority="6902" operator="lessThan">
      <formula>0.71</formula>
    </cfRule>
    <cfRule type="cellIs" dxfId="6902" priority="6903" operator="lessThan">
      <formula>0.97</formula>
    </cfRule>
    <cfRule type="cellIs" dxfId="6901" priority="6904" operator="lessThanOrEqual">
      <formula>1.05</formula>
    </cfRule>
    <cfRule type="cellIs" dxfId="6900" priority="6905" operator="greaterThan">
      <formula>1.05</formula>
    </cfRule>
  </conditionalFormatting>
  <conditionalFormatting sqref="G118">
    <cfRule type="containsBlanks" dxfId="6899" priority="6896">
      <formula>LEN(TRIM(G118))=0</formula>
    </cfRule>
    <cfRule type="cellIs" dxfId="6898" priority="6897" operator="lessThan">
      <formula>0.71</formula>
    </cfRule>
    <cfRule type="cellIs" dxfId="6897" priority="6898" operator="lessThan">
      <formula>0.97</formula>
    </cfRule>
    <cfRule type="cellIs" dxfId="6896" priority="6899" operator="lessThanOrEqual">
      <formula>1.3</formula>
    </cfRule>
    <cfRule type="cellIs" dxfId="6895" priority="6900" operator="greaterThan">
      <formula>1.3</formula>
    </cfRule>
  </conditionalFormatting>
  <conditionalFormatting sqref="G79">
    <cfRule type="containsBlanks" dxfId="6894" priority="6891">
      <formula>LEN(TRIM(G79))=0</formula>
    </cfRule>
    <cfRule type="cellIs" dxfId="6893" priority="6892" operator="lessThan">
      <formula>0.71</formula>
    </cfRule>
    <cfRule type="cellIs" dxfId="6892" priority="6893" operator="lessThan">
      <formula>0.97</formula>
    </cfRule>
    <cfRule type="cellIs" dxfId="6891" priority="6894" operator="lessThanOrEqual">
      <formula>1.3</formula>
    </cfRule>
    <cfRule type="cellIs" dxfId="6890" priority="6895" operator="greaterThan">
      <formula>1.3</formula>
    </cfRule>
  </conditionalFormatting>
  <conditionalFormatting sqref="G209">
    <cfRule type="containsBlanks" dxfId="6889" priority="6886">
      <formula>LEN(TRIM(G209))=0</formula>
    </cfRule>
    <cfRule type="cellIs" dxfId="6888" priority="6887" operator="lessThan">
      <formula>0.71</formula>
    </cfRule>
    <cfRule type="cellIs" dxfId="6887" priority="6888" operator="lessThan">
      <formula>0.97</formula>
    </cfRule>
    <cfRule type="cellIs" dxfId="6886" priority="6889" operator="lessThanOrEqual">
      <formula>1.3</formula>
    </cfRule>
    <cfRule type="cellIs" dxfId="6885" priority="6890" operator="greaterThan">
      <formula>1.3</formula>
    </cfRule>
  </conditionalFormatting>
  <conditionalFormatting sqref="G255">
    <cfRule type="containsBlanks" dxfId="6884" priority="6881">
      <formula>LEN(TRIM(G255))=0</formula>
    </cfRule>
    <cfRule type="cellIs" dxfId="6883" priority="6882" operator="lessThan">
      <formula>0.51</formula>
    </cfRule>
    <cfRule type="cellIs" dxfId="6882" priority="6883" operator="lessThan">
      <formula>0.81</formula>
    </cfRule>
    <cfRule type="cellIs" dxfId="6881" priority="6884" operator="lessThanOrEqual">
      <formula>1</formula>
    </cfRule>
    <cfRule type="cellIs" dxfId="6880" priority="6885" operator="greaterThan">
      <formula>1</formula>
    </cfRule>
  </conditionalFormatting>
  <conditionalFormatting sqref="G255">
    <cfRule type="containsBlanks" dxfId="6879" priority="6876">
      <formula>LEN(TRIM(G255))=0</formula>
    </cfRule>
    <cfRule type="cellIs" dxfId="6878" priority="6877" operator="lessThan">
      <formula>0.71</formula>
    </cfRule>
    <cfRule type="cellIs" dxfId="6877" priority="6878" operator="lessThan">
      <formula>0.97</formula>
    </cfRule>
    <cfRule type="cellIs" dxfId="6876" priority="6879" operator="lessThanOrEqual">
      <formula>1.05</formula>
    </cfRule>
    <cfRule type="cellIs" dxfId="6875" priority="6880" operator="greaterThan">
      <formula>1.05</formula>
    </cfRule>
  </conditionalFormatting>
  <conditionalFormatting sqref="G119">
    <cfRule type="containsBlanks" dxfId="6874" priority="6871">
      <formula>LEN(TRIM(G119))=0</formula>
    </cfRule>
    <cfRule type="cellIs" dxfId="6873" priority="6872" operator="lessThan">
      <formula>0.51</formula>
    </cfRule>
    <cfRule type="cellIs" dxfId="6872" priority="6873" operator="lessThan">
      <formula>0.81</formula>
    </cfRule>
    <cfRule type="cellIs" dxfId="6871" priority="6874" operator="lessThanOrEqual">
      <formula>1</formula>
    </cfRule>
    <cfRule type="cellIs" dxfId="6870" priority="6875" operator="greaterThan">
      <formula>1</formula>
    </cfRule>
  </conditionalFormatting>
  <conditionalFormatting sqref="G119">
    <cfRule type="containsBlanks" dxfId="6869" priority="6866">
      <formula>LEN(TRIM(G119))=0</formula>
    </cfRule>
    <cfRule type="cellIs" dxfId="6868" priority="6867" operator="lessThan">
      <formula>0.71</formula>
    </cfRule>
    <cfRule type="cellIs" dxfId="6867" priority="6868" operator="lessThan">
      <formula>0.97</formula>
    </cfRule>
    <cfRule type="cellIs" dxfId="6866" priority="6869" operator="lessThanOrEqual">
      <formula>1.05</formula>
    </cfRule>
    <cfRule type="cellIs" dxfId="6865" priority="6870" operator="greaterThan">
      <formula>1.05</formula>
    </cfRule>
  </conditionalFormatting>
  <conditionalFormatting sqref="G294">
    <cfRule type="containsBlanks" dxfId="6864" priority="6861">
      <formula>LEN(TRIM(G294))=0</formula>
    </cfRule>
    <cfRule type="cellIs" dxfId="6863" priority="6862" operator="lessThan">
      <formula>0.51</formula>
    </cfRule>
    <cfRule type="cellIs" dxfId="6862" priority="6863" operator="lessThan">
      <formula>0.81</formula>
    </cfRule>
    <cfRule type="cellIs" dxfId="6861" priority="6864" operator="lessThanOrEqual">
      <formula>1</formula>
    </cfRule>
    <cfRule type="cellIs" dxfId="6860" priority="6865" operator="greaterThan">
      <formula>1</formula>
    </cfRule>
  </conditionalFormatting>
  <conditionalFormatting sqref="G225">
    <cfRule type="containsBlanks" dxfId="6859" priority="6856">
      <formula>LEN(TRIM(G225))=0</formula>
    </cfRule>
    <cfRule type="cellIs" dxfId="6858" priority="6857" operator="lessThan">
      <formula>0.51</formula>
    </cfRule>
    <cfRule type="cellIs" dxfId="6857" priority="6858" operator="lessThan">
      <formula>0.81</formula>
    </cfRule>
    <cfRule type="cellIs" dxfId="6856" priority="6859" operator="lessThanOrEqual">
      <formula>1</formula>
    </cfRule>
    <cfRule type="cellIs" dxfId="6855" priority="6860" operator="greaterThan">
      <formula>1</formula>
    </cfRule>
  </conditionalFormatting>
  <conditionalFormatting sqref="G18">
    <cfRule type="containsBlanks" dxfId="6854" priority="6851">
      <formula>LEN(TRIM(G18))=0</formula>
    </cfRule>
    <cfRule type="cellIs" dxfId="6853" priority="6852" operator="lessThan">
      <formula>0.51</formula>
    </cfRule>
    <cfRule type="cellIs" dxfId="6852" priority="6853" operator="lessThan">
      <formula>0.81</formula>
    </cfRule>
    <cfRule type="cellIs" dxfId="6851" priority="6854" operator="lessThanOrEqual">
      <formula>1</formula>
    </cfRule>
    <cfRule type="cellIs" dxfId="6850" priority="6855" operator="greaterThan">
      <formula>1</formula>
    </cfRule>
  </conditionalFormatting>
  <conditionalFormatting sqref="G148">
    <cfRule type="containsBlanks" dxfId="6849" priority="6846">
      <formula>LEN(TRIM(G148))=0</formula>
    </cfRule>
    <cfRule type="cellIs" dxfId="6848" priority="6847" operator="lessThan">
      <formula>0.51</formula>
    </cfRule>
    <cfRule type="cellIs" dxfId="6847" priority="6848" operator="lessThan">
      <formula>0.81</formula>
    </cfRule>
    <cfRule type="cellIs" dxfId="6846" priority="6849" operator="lessThanOrEqual">
      <formula>1</formula>
    </cfRule>
    <cfRule type="cellIs" dxfId="6845" priority="6850" operator="greaterThan">
      <formula>1</formula>
    </cfRule>
  </conditionalFormatting>
  <conditionalFormatting sqref="G273">
    <cfRule type="containsBlanks" dxfId="6844" priority="6841">
      <formula>LEN(TRIM(G273))=0</formula>
    </cfRule>
    <cfRule type="cellIs" dxfId="6843" priority="6842" operator="lessThan">
      <formula>0.51</formula>
    </cfRule>
    <cfRule type="cellIs" dxfId="6842" priority="6843" operator="lessThan">
      <formula>0.81</formula>
    </cfRule>
    <cfRule type="cellIs" dxfId="6841" priority="6844" operator="lessThanOrEqual">
      <formula>1</formula>
    </cfRule>
    <cfRule type="cellIs" dxfId="6840" priority="6845" operator="greaterThan">
      <formula>1</formula>
    </cfRule>
  </conditionalFormatting>
  <conditionalFormatting sqref="G109">
    <cfRule type="containsBlanks" dxfId="6839" priority="6836">
      <formula>LEN(TRIM(G109))=0</formula>
    </cfRule>
    <cfRule type="cellIs" dxfId="6838" priority="6837" operator="lessThan">
      <formula>0.51</formula>
    </cfRule>
    <cfRule type="cellIs" dxfId="6837" priority="6838" operator="lessThan">
      <formula>0.81</formula>
    </cfRule>
    <cfRule type="cellIs" dxfId="6836" priority="6839" operator="lessThanOrEqual">
      <formula>1</formula>
    </cfRule>
    <cfRule type="cellIs" dxfId="6835" priority="6840" operator="greaterThan">
      <formula>1</formula>
    </cfRule>
  </conditionalFormatting>
  <conditionalFormatting sqref="G304">
    <cfRule type="containsBlanks" dxfId="6834" priority="6831">
      <formula>LEN(TRIM(G304))=0</formula>
    </cfRule>
    <cfRule type="cellIs" dxfId="6833" priority="6832" operator="lessThan">
      <formula>0.51</formula>
    </cfRule>
    <cfRule type="cellIs" dxfId="6832" priority="6833" operator="lessThan">
      <formula>0.81</formula>
    </cfRule>
    <cfRule type="cellIs" dxfId="6831" priority="6834" operator="lessThanOrEqual">
      <formula>1</formula>
    </cfRule>
    <cfRule type="cellIs" dxfId="6830" priority="6835" operator="greaterThan">
      <formula>1</formula>
    </cfRule>
  </conditionalFormatting>
  <conditionalFormatting sqref="G217">
    <cfRule type="containsBlanks" dxfId="6829" priority="6826">
      <formula>LEN(TRIM(G217))=0</formula>
    </cfRule>
    <cfRule type="cellIs" dxfId="6828" priority="6827" operator="lessThan">
      <formula>0.51</formula>
    </cfRule>
    <cfRule type="cellIs" dxfId="6827" priority="6828" operator="lessThan">
      <formula>0.81</formula>
    </cfRule>
    <cfRule type="cellIs" dxfId="6826" priority="6829" operator="lessThanOrEqual">
      <formula>1</formula>
    </cfRule>
    <cfRule type="cellIs" dxfId="6825" priority="6830" operator="greaterThan">
      <formula>1</formula>
    </cfRule>
  </conditionalFormatting>
  <conditionalFormatting sqref="G52">
    <cfRule type="containsBlanks" dxfId="6824" priority="6821">
      <formula>LEN(TRIM(G52))=0</formula>
    </cfRule>
    <cfRule type="cellIs" dxfId="6823" priority="6822" operator="lessThan">
      <formula>0.51</formula>
    </cfRule>
    <cfRule type="cellIs" dxfId="6822" priority="6823" operator="lessThan">
      <formula>0.81</formula>
    </cfRule>
    <cfRule type="cellIs" dxfId="6821" priority="6824" operator="lessThanOrEqual">
      <formula>1</formula>
    </cfRule>
    <cfRule type="cellIs" dxfId="6820" priority="6825" operator="greaterThan">
      <formula>1</formula>
    </cfRule>
  </conditionalFormatting>
  <conditionalFormatting sqref="G14">
    <cfRule type="containsBlanks" dxfId="6819" priority="6816">
      <formula>LEN(TRIM(G14))=0</formula>
    </cfRule>
    <cfRule type="cellIs" dxfId="6818" priority="6817" operator="lessThan">
      <formula>0.51</formula>
    </cfRule>
    <cfRule type="cellIs" dxfId="6817" priority="6818" operator="lessThan">
      <formula>0.81</formula>
    </cfRule>
    <cfRule type="cellIs" dxfId="6816" priority="6819" operator="lessThanOrEqual">
      <formula>1</formula>
    </cfRule>
    <cfRule type="cellIs" dxfId="6815" priority="6820" operator="greaterThan">
      <formula>1</formula>
    </cfRule>
  </conditionalFormatting>
  <conditionalFormatting sqref="G315">
    <cfRule type="containsBlanks" dxfId="6814" priority="6811">
      <formula>LEN(TRIM(G315))=0</formula>
    </cfRule>
    <cfRule type="cellIs" dxfId="6813" priority="6812" operator="lessThan">
      <formula>0.51</formula>
    </cfRule>
    <cfRule type="cellIs" dxfId="6812" priority="6813" operator="lessThan">
      <formula>0.81</formula>
    </cfRule>
    <cfRule type="cellIs" dxfId="6811" priority="6814" operator="lessThanOrEqual">
      <formula>1</formula>
    </cfRule>
    <cfRule type="cellIs" dxfId="6810" priority="6815" operator="greaterThan">
      <formula>1</formula>
    </cfRule>
  </conditionalFormatting>
  <conditionalFormatting sqref="G328">
    <cfRule type="containsBlanks" dxfId="6809" priority="6806">
      <formula>LEN(TRIM(G328))=0</formula>
    </cfRule>
    <cfRule type="cellIs" dxfId="6808" priority="6807" operator="lessThan">
      <formula>0.51</formula>
    </cfRule>
    <cfRule type="cellIs" dxfId="6807" priority="6808" operator="lessThan">
      <formula>0.81</formula>
    </cfRule>
    <cfRule type="cellIs" dxfId="6806" priority="6809" operator="lessThanOrEqual">
      <formula>1</formula>
    </cfRule>
    <cfRule type="cellIs" dxfId="6805" priority="6810" operator="greaterThan">
      <formula>1</formula>
    </cfRule>
  </conditionalFormatting>
  <conditionalFormatting sqref="G34">
    <cfRule type="containsBlanks" dxfId="6804" priority="6801">
      <formula>LEN(TRIM(G34))=0</formula>
    </cfRule>
    <cfRule type="cellIs" dxfId="6803" priority="6802" operator="lessThan">
      <formula>0.51</formula>
    </cfRule>
    <cfRule type="cellIs" dxfId="6802" priority="6803" operator="lessThan">
      <formula>0.81</formula>
    </cfRule>
    <cfRule type="cellIs" dxfId="6801" priority="6804" operator="lessThanOrEqual">
      <formula>1</formula>
    </cfRule>
    <cfRule type="cellIs" dxfId="6800" priority="6805" operator="greaterThan">
      <formula>1</formula>
    </cfRule>
  </conditionalFormatting>
  <conditionalFormatting sqref="G246">
    <cfRule type="containsBlanks" dxfId="6799" priority="6796">
      <formula>LEN(TRIM(G246))=0</formula>
    </cfRule>
    <cfRule type="cellIs" dxfId="6798" priority="6797" operator="lessThan">
      <formula>0.51</formula>
    </cfRule>
    <cfRule type="cellIs" dxfId="6797" priority="6798" operator="lessThan">
      <formula>0.81</formula>
    </cfRule>
    <cfRule type="cellIs" dxfId="6796" priority="6799" operator="lessThanOrEqual">
      <formula>1</formula>
    </cfRule>
    <cfRule type="cellIs" dxfId="6795" priority="6800" operator="greaterThan">
      <formula>1</formula>
    </cfRule>
  </conditionalFormatting>
  <conditionalFormatting sqref="G142">
    <cfRule type="containsBlanks" dxfId="6794" priority="6791">
      <formula>LEN(TRIM(G142))=0</formula>
    </cfRule>
    <cfRule type="cellIs" dxfId="6793" priority="6792" operator="lessThan">
      <formula>0.51</formula>
    </cfRule>
    <cfRule type="cellIs" dxfId="6792" priority="6793" operator="lessThan">
      <formula>0.81</formula>
    </cfRule>
    <cfRule type="cellIs" dxfId="6791" priority="6794" operator="lessThanOrEqual">
      <formula>1</formula>
    </cfRule>
    <cfRule type="cellIs" dxfId="6790" priority="6795" operator="greaterThan">
      <formula>1</formula>
    </cfRule>
  </conditionalFormatting>
  <conditionalFormatting sqref="G233">
    <cfRule type="containsBlanks" dxfId="6789" priority="6786">
      <formula>LEN(TRIM(G233))=0</formula>
    </cfRule>
    <cfRule type="cellIs" dxfId="6788" priority="6787" operator="lessThan">
      <formula>0.51</formula>
    </cfRule>
    <cfRule type="cellIs" dxfId="6787" priority="6788" operator="lessThan">
      <formula>0.81</formula>
    </cfRule>
    <cfRule type="cellIs" dxfId="6786" priority="6789" operator="lessThanOrEqual">
      <formula>1</formula>
    </cfRule>
    <cfRule type="cellIs" dxfId="6785" priority="6790" operator="greaterThan">
      <formula>1</formula>
    </cfRule>
  </conditionalFormatting>
  <conditionalFormatting sqref="G266">
    <cfRule type="containsBlanks" dxfId="6784" priority="6781">
      <formula>LEN(TRIM(G266))=0</formula>
    </cfRule>
    <cfRule type="cellIs" dxfId="6783" priority="6782" operator="lessThan">
      <formula>0.51</formula>
    </cfRule>
    <cfRule type="cellIs" dxfId="6782" priority="6783" operator="lessThan">
      <formula>0.81</formula>
    </cfRule>
    <cfRule type="cellIs" dxfId="6781" priority="6784" operator="lessThanOrEqual">
      <formula>1</formula>
    </cfRule>
    <cfRule type="cellIs" dxfId="6780" priority="6785" operator="greaterThan">
      <formula>1</formula>
    </cfRule>
  </conditionalFormatting>
  <conditionalFormatting sqref="G188">
    <cfRule type="containsBlanks" dxfId="6779" priority="6776">
      <formula>LEN(TRIM(G188))=0</formula>
    </cfRule>
    <cfRule type="cellIs" dxfId="6778" priority="6777" operator="lessThan">
      <formula>0.51</formula>
    </cfRule>
    <cfRule type="cellIs" dxfId="6777" priority="6778" operator="lessThan">
      <formula>0.81</formula>
    </cfRule>
    <cfRule type="cellIs" dxfId="6776" priority="6779" operator="lessThanOrEqual">
      <formula>1</formula>
    </cfRule>
    <cfRule type="cellIs" dxfId="6775" priority="6780" operator="greaterThan">
      <formula>1</formula>
    </cfRule>
  </conditionalFormatting>
  <conditionalFormatting sqref="G199">
    <cfRule type="containsBlanks" dxfId="6774" priority="6771">
      <formula>LEN(TRIM(G199))=0</formula>
    </cfRule>
    <cfRule type="cellIs" dxfId="6773" priority="6772" operator="lessThan">
      <formula>0.51</formula>
    </cfRule>
    <cfRule type="cellIs" dxfId="6772" priority="6773" operator="lessThan">
      <formula>0.81</formula>
    </cfRule>
    <cfRule type="cellIs" dxfId="6771" priority="6774" operator="lessThanOrEqual">
      <formula>1</formula>
    </cfRule>
    <cfRule type="cellIs" dxfId="6770" priority="6775" operator="greaterThan">
      <formula>1</formula>
    </cfRule>
  </conditionalFormatting>
  <conditionalFormatting sqref="G121">
    <cfRule type="containsBlanks" dxfId="6769" priority="6766">
      <formula>LEN(TRIM(G121))=0</formula>
    </cfRule>
    <cfRule type="cellIs" dxfId="6768" priority="6767" operator="lessThan">
      <formula>0.51</formula>
    </cfRule>
    <cfRule type="cellIs" dxfId="6767" priority="6768" operator="lessThan">
      <formula>0.81</formula>
    </cfRule>
    <cfRule type="cellIs" dxfId="6766" priority="6769" operator="lessThanOrEqual">
      <formula>1</formula>
    </cfRule>
    <cfRule type="cellIs" dxfId="6765" priority="6770" operator="greaterThan">
      <formula>1</formula>
    </cfRule>
  </conditionalFormatting>
  <conditionalFormatting sqref="G167">
    <cfRule type="containsBlanks" dxfId="6764" priority="6761">
      <formula>LEN(TRIM(G167))=0</formula>
    </cfRule>
    <cfRule type="cellIs" dxfId="6763" priority="6762" operator="lessThan">
      <formula>0.51</formula>
    </cfRule>
    <cfRule type="cellIs" dxfId="6762" priority="6763" operator="lessThan">
      <formula>0.81</formula>
    </cfRule>
    <cfRule type="cellIs" dxfId="6761" priority="6764" operator="lessThanOrEqual">
      <formula>1</formula>
    </cfRule>
    <cfRule type="cellIs" dxfId="6760" priority="6765" operator="greaterThan">
      <formula>1</formula>
    </cfRule>
  </conditionalFormatting>
  <conditionalFormatting sqref="G64">
    <cfRule type="containsBlanks" dxfId="6759" priority="6756">
      <formula>LEN(TRIM(G64))=0</formula>
    </cfRule>
    <cfRule type="cellIs" dxfId="6758" priority="6757" operator="lessThan">
      <formula>0.51</formula>
    </cfRule>
    <cfRule type="cellIs" dxfId="6757" priority="6758" operator="lessThan">
      <formula>0.81</formula>
    </cfRule>
    <cfRule type="cellIs" dxfId="6756" priority="6759" operator="lessThanOrEqual">
      <formula>1</formula>
    </cfRule>
    <cfRule type="cellIs" dxfId="6755" priority="6760" operator="greaterThan">
      <formula>1</formula>
    </cfRule>
  </conditionalFormatting>
  <conditionalFormatting sqref="G283">
    <cfRule type="containsBlanks" dxfId="6754" priority="6751">
      <formula>LEN(TRIM(G283))=0</formula>
    </cfRule>
    <cfRule type="cellIs" dxfId="6753" priority="6752" operator="lessThan">
      <formula>0.51</formula>
    </cfRule>
    <cfRule type="cellIs" dxfId="6752" priority="6753" operator="lessThan">
      <formula>0.81</formula>
    </cfRule>
    <cfRule type="cellIs" dxfId="6751" priority="6754" operator="lessThanOrEqual">
      <formula>1</formula>
    </cfRule>
    <cfRule type="cellIs" dxfId="6750" priority="6755" operator="greaterThan">
      <formula>1</formula>
    </cfRule>
  </conditionalFormatting>
  <conditionalFormatting sqref="G82">
    <cfRule type="containsBlanks" dxfId="6749" priority="6746">
      <formula>LEN(TRIM(G82))=0</formula>
    </cfRule>
    <cfRule type="cellIs" dxfId="6748" priority="6747" operator="lessThan">
      <formula>0.51</formula>
    </cfRule>
    <cfRule type="cellIs" dxfId="6747" priority="6748" operator="lessThan">
      <formula>0.81</formula>
    </cfRule>
    <cfRule type="cellIs" dxfId="6746" priority="6749" operator="lessThanOrEqual">
      <formula>1</formula>
    </cfRule>
    <cfRule type="cellIs" dxfId="6745" priority="6750" operator="greaterThan">
      <formula>1</formula>
    </cfRule>
  </conditionalFormatting>
  <conditionalFormatting sqref="G133">
    <cfRule type="containsBlanks" dxfId="6744" priority="6741">
      <formula>LEN(TRIM(G133))=0</formula>
    </cfRule>
    <cfRule type="cellIs" dxfId="6743" priority="6742" operator="lessThan">
      <formula>0.51</formula>
    </cfRule>
    <cfRule type="cellIs" dxfId="6742" priority="6743" operator="lessThan">
      <formula>0.81</formula>
    </cfRule>
    <cfRule type="cellIs" dxfId="6741" priority="6744" operator="lessThanOrEqual">
      <formula>1</formula>
    </cfRule>
    <cfRule type="cellIs" dxfId="6740" priority="6745" operator="greaterThan">
      <formula>1</formula>
    </cfRule>
  </conditionalFormatting>
  <conditionalFormatting sqref="G95">
    <cfRule type="containsBlanks" dxfId="6739" priority="6736">
      <formula>LEN(TRIM(G95))=0</formula>
    </cfRule>
    <cfRule type="cellIs" dxfId="6738" priority="6737" operator="lessThan">
      <formula>0.51</formula>
    </cfRule>
    <cfRule type="cellIs" dxfId="6737" priority="6738" operator="lessThan">
      <formula>0.81</formula>
    </cfRule>
    <cfRule type="cellIs" dxfId="6736" priority="6739" operator="lessThanOrEqual">
      <formula>1</formula>
    </cfRule>
    <cfRule type="cellIs" dxfId="6735" priority="6740" operator="greaterThan">
      <formula>1</formula>
    </cfRule>
  </conditionalFormatting>
  <conditionalFormatting sqref="G46">
    <cfRule type="containsBlanks" dxfId="6734" priority="6731">
      <formula>LEN(TRIM(G46))=0</formula>
    </cfRule>
    <cfRule type="cellIs" dxfId="6733" priority="6732" operator="lessThan">
      <formula>0.51</formula>
    </cfRule>
    <cfRule type="cellIs" dxfId="6732" priority="6733" operator="lessThan">
      <formula>0.81</formula>
    </cfRule>
    <cfRule type="cellIs" dxfId="6731" priority="6734" operator="lessThanOrEqual">
      <formula>1</formula>
    </cfRule>
    <cfRule type="cellIs" dxfId="6730" priority="6735" operator="greaterThan">
      <formula>1</formula>
    </cfRule>
  </conditionalFormatting>
  <conditionalFormatting sqref="G257">
    <cfRule type="containsBlanks" dxfId="6729" priority="6726">
      <formula>LEN(TRIM(G257))=0</formula>
    </cfRule>
    <cfRule type="cellIs" dxfId="6728" priority="6727" operator="lessThan">
      <formula>0.51</formula>
    </cfRule>
    <cfRule type="cellIs" dxfId="6727" priority="6728" operator="lessThan">
      <formula>0.81</formula>
    </cfRule>
    <cfRule type="cellIs" dxfId="6726" priority="6729" operator="lessThanOrEqual">
      <formula>1</formula>
    </cfRule>
    <cfRule type="cellIs" dxfId="6725" priority="6730" operator="greaterThan">
      <formula>1</formula>
    </cfRule>
  </conditionalFormatting>
  <conditionalFormatting sqref="G211">
    <cfRule type="containsBlanks" dxfId="6724" priority="6721">
      <formula>LEN(TRIM(G211))=0</formula>
    </cfRule>
    <cfRule type="cellIs" dxfId="6723" priority="6722" operator="lessThan">
      <formula>0.51</formula>
    </cfRule>
    <cfRule type="cellIs" dxfId="6722" priority="6723" operator="lessThan">
      <formula>0.81</formula>
    </cfRule>
    <cfRule type="cellIs" dxfId="6721" priority="6724" operator="lessThanOrEqual">
      <formula>1</formula>
    </cfRule>
    <cfRule type="cellIs" dxfId="6720" priority="6725" operator="greaterThan">
      <formula>1</formula>
    </cfRule>
  </conditionalFormatting>
  <conditionalFormatting sqref="G249">
    <cfRule type="containsBlanks" dxfId="6719" priority="6716">
      <formula>LEN(TRIM(G249))=0</formula>
    </cfRule>
    <cfRule type="cellIs" dxfId="6718" priority="6717" operator="lessThan">
      <formula>0.51</formula>
    </cfRule>
    <cfRule type="cellIs" dxfId="6717" priority="6718" operator="lessThan">
      <formula>0.81</formula>
    </cfRule>
    <cfRule type="cellIs" dxfId="6716" priority="6719" operator="lessThanOrEqual">
      <formula>1</formula>
    </cfRule>
    <cfRule type="cellIs" dxfId="6715" priority="6720" operator="greaterThan">
      <formula>1</formula>
    </cfRule>
  </conditionalFormatting>
  <conditionalFormatting sqref="G313">
    <cfRule type="containsBlanks" dxfId="6714" priority="6711">
      <formula>LEN(TRIM(G313))=0</formula>
    </cfRule>
    <cfRule type="cellIs" dxfId="6713" priority="6712" operator="lessThan">
      <formula>0.51</formula>
    </cfRule>
    <cfRule type="cellIs" dxfId="6712" priority="6713" operator="lessThan">
      <formula>0.81</formula>
    </cfRule>
    <cfRule type="cellIs" dxfId="6711" priority="6714" operator="lessThanOrEqual">
      <formula>1</formula>
    </cfRule>
    <cfRule type="cellIs" dxfId="6710" priority="6715" operator="greaterThan">
      <formula>1</formula>
    </cfRule>
  </conditionalFormatting>
  <conditionalFormatting sqref="G312">
    <cfRule type="containsBlanks" dxfId="6709" priority="6706">
      <formula>LEN(TRIM(G312))=0</formula>
    </cfRule>
    <cfRule type="cellIs" dxfId="6708" priority="6707" operator="lessThan">
      <formula>0.51</formula>
    </cfRule>
    <cfRule type="cellIs" dxfId="6707" priority="6708" operator="lessThan">
      <formula>0.81</formula>
    </cfRule>
    <cfRule type="cellIs" dxfId="6706" priority="6709" operator="lessThanOrEqual">
      <formula>1</formula>
    </cfRule>
    <cfRule type="cellIs" dxfId="6705" priority="6710" operator="greaterThan">
      <formula>1</formula>
    </cfRule>
  </conditionalFormatting>
  <conditionalFormatting sqref="G17">
    <cfRule type="containsBlanks" dxfId="6704" priority="6701">
      <formula>LEN(TRIM(G17))=0</formula>
    </cfRule>
    <cfRule type="cellIs" dxfId="6703" priority="6702" operator="lessThan">
      <formula>0.51</formula>
    </cfRule>
    <cfRule type="cellIs" dxfId="6702" priority="6703" operator="lessThan">
      <formula>0.81</formula>
    </cfRule>
    <cfRule type="cellIs" dxfId="6701" priority="6704" operator="lessThanOrEqual">
      <formula>1</formula>
    </cfRule>
    <cfRule type="cellIs" dxfId="6700" priority="6705" operator="greaterThan">
      <formula>1</formula>
    </cfRule>
  </conditionalFormatting>
  <conditionalFormatting sqref="G112">
    <cfRule type="containsBlanks" dxfId="6699" priority="6696">
      <formula>LEN(TRIM(G112))=0</formula>
    </cfRule>
    <cfRule type="cellIs" dxfId="6698" priority="6697" operator="lessThan">
      <formula>0.51</formula>
    </cfRule>
    <cfRule type="cellIs" dxfId="6697" priority="6698" operator="lessThan">
      <formula>0.81</formula>
    </cfRule>
    <cfRule type="cellIs" dxfId="6696" priority="6699" operator="lessThanOrEqual">
      <formula>1</formula>
    </cfRule>
    <cfRule type="cellIs" dxfId="6695" priority="6700" operator="greaterThan">
      <formula>1</formula>
    </cfRule>
  </conditionalFormatting>
  <conditionalFormatting sqref="G116">
    <cfRule type="containsBlanks" dxfId="6694" priority="6691">
      <formula>LEN(TRIM(G116))=0</formula>
    </cfRule>
    <cfRule type="cellIs" dxfId="6693" priority="6692" operator="lessThan">
      <formula>0.51</formula>
    </cfRule>
    <cfRule type="cellIs" dxfId="6692" priority="6693" operator="lessThan">
      <formula>0.81</formula>
    </cfRule>
    <cfRule type="cellIs" dxfId="6691" priority="6694" operator="lessThanOrEqual">
      <formula>1</formula>
    </cfRule>
    <cfRule type="cellIs" dxfId="6690" priority="6695" operator="greaterThan">
      <formula>1</formula>
    </cfRule>
  </conditionalFormatting>
  <conditionalFormatting sqref="G114">
    <cfRule type="containsBlanks" dxfId="6689" priority="6686">
      <formula>LEN(TRIM(G114))=0</formula>
    </cfRule>
    <cfRule type="cellIs" dxfId="6688" priority="6687" operator="lessThan">
      <formula>0.51</formula>
    </cfRule>
    <cfRule type="cellIs" dxfId="6687" priority="6688" operator="lessThan">
      <formula>0.81</formula>
    </cfRule>
    <cfRule type="cellIs" dxfId="6686" priority="6689" operator="lessThanOrEqual">
      <formula>1</formula>
    </cfRule>
    <cfRule type="cellIs" dxfId="6685" priority="6690" operator="greaterThan">
      <formula>1</formula>
    </cfRule>
  </conditionalFormatting>
  <conditionalFormatting sqref="G111">
    <cfRule type="containsBlanks" dxfId="6684" priority="6681">
      <formula>LEN(TRIM(G111))=0</formula>
    </cfRule>
    <cfRule type="cellIs" dxfId="6683" priority="6682" operator="lessThan">
      <formula>0.51</formula>
    </cfRule>
    <cfRule type="cellIs" dxfId="6682" priority="6683" operator="lessThan">
      <formula>0.81</formula>
    </cfRule>
    <cfRule type="cellIs" dxfId="6681" priority="6684" operator="lessThanOrEqual">
      <formula>1</formula>
    </cfRule>
    <cfRule type="cellIs" dxfId="6680" priority="6685" operator="greaterThan">
      <formula>1</formula>
    </cfRule>
  </conditionalFormatting>
  <conditionalFormatting sqref="H5">
    <cfRule type="containsBlanks" dxfId="1669" priority="1666">
      <formula>LEN(TRIM(H5))=0</formula>
    </cfRule>
    <cfRule type="cellIs" dxfId="1668" priority="1667" operator="lessThan">
      <formula>0.51</formula>
    </cfRule>
    <cfRule type="cellIs" dxfId="1667" priority="1668" operator="lessThan">
      <formula>0.81</formula>
    </cfRule>
    <cfRule type="cellIs" dxfId="1666" priority="1669" operator="lessThanOrEqual">
      <formula>1</formula>
    </cfRule>
    <cfRule type="cellIs" dxfId="1665" priority="1670" operator="greaterThan">
      <formula>1</formula>
    </cfRule>
  </conditionalFormatting>
  <conditionalFormatting sqref="H6">
    <cfRule type="containsBlanks" dxfId="1664" priority="1661">
      <formula>LEN(TRIM(H6))=0</formula>
    </cfRule>
    <cfRule type="cellIs" dxfId="1663" priority="1662" operator="lessThan">
      <formula>0.51</formula>
    </cfRule>
    <cfRule type="cellIs" dxfId="1662" priority="1663" operator="lessThan">
      <formula>0.81</formula>
    </cfRule>
    <cfRule type="cellIs" dxfId="1661" priority="1664" operator="lessThanOrEqual">
      <formula>1</formula>
    </cfRule>
    <cfRule type="cellIs" dxfId="1660" priority="1665" operator="greaterThan">
      <formula>1</formula>
    </cfRule>
  </conditionalFormatting>
  <conditionalFormatting sqref="H7">
    <cfRule type="containsBlanks" dxfId="1659" priority="1656">
      <formula>LEN(TRIM(H7))=0</formula>
    </cfRule>
    <cfRule type="cellIs" dxfId="1658" priority="1657" operator="lessThan">
      <formula>0.51</formula>
    </cfRule>
    <cfRule type="cellIs" dxfId="1657" priority="1658" operator="lessThan">
      <formula>0.81</formula>
    </cfRule>
    <cfRule type="cellIs" dxfId="1656" priority="1659" operator="lessThanOrEqual">
      <formula>1</formula>
    </cfRule>
    <cfRule type="cellIs" dxfId="1655" priority="1660" operator="greaterThan">
      <formula>1</formula>
    </cfRule>
  </conditionalFormatting>
  <conditionalFormatting sqref="H8">
    <cfRule type="containsBlanks" dxfId="1654" priority="1651">
      <formula>LEN(TRIM(H8))=0</formula>
    </cfRule>
    <cfRule type="cellIs" dxfId="1653" priority="1652" operator="lessThan">
      <formula>0.51</formula>
    </cfRule>
    <cfRule type="cellIs" dxfId="1652" priority="1653" operator="lessThan">
      <formula>0.81</formula>
    </cfRule>
    <cfRule type="cellIs" dxfId="1651" priority="1654" operator="lessThanOrEqual">
      <formula>1</formula>
    </cfRule>
    <cfRule type="cellIs" dxfId="1650" priority="1655" operator="greaterThan">
      <formula>1</formula>
    </cfRule>
  </conditionalFormatting>
  <conditionalFormatting sqref="H9">
    <cfRule type="containsBlanks" dxfId="1649" priority="1646">
      <formula>LEN(TRIM(H9))=0</formula>
    </cfRule>
    <cfRule type="cellIs" dxfId="1648" priority="1647" operator="lessThan">
      <formula>0.51</formula>
    </cfRule>
    <cfRule type="cellIs" dxfId="1647" priority="1648" operator="lessThan">
      <formula>0.81</formula>
    </cfRule>
    <cfRule type="cellIs" dxfId="1646" priority="1649" operator="lessThanOrEqual">
      <formula>1</formula>
    </cfRule>
    <cfRule type="cellIs" dxfId="1645" priority="1650" operator="greaterThan">
      <formula>1</formula>
    </cfRule>
  </conditionalFormatting>
  <conditionalFormatting sqref="H10">
    <cfRule type="containsBlanks" dxfId="1644" priority="1641">
      <formula>LEN(TRIM(H10))=0</formula>
    </cfRule>
    <cfRule type="cellIs" dxfId="1643" priority="1642" operator="lessThan">
      <formula>0.51</formula>
    </cfRule>
    <cfRule type="cellIs" dxfId="1642" priority="1643" operator="lessThan">
      <formula>0.81</formula>
    </cfRule>
    <cfRule type="cellIs" dxfId="1641" priority="1644" operator="lessThanOrEqual">
      <formula>1</formula>
    </cfRule>
    <cfRule type="cellIs" dxfId="1640" priority="1645" operator="greaterThan">
      <formula>1</formula>
    </cfRule>
  </conditionalFormatting>
  <conditionalFormatting sqref="H11">
    <cfRule type="containsBlanks" dxfId="1639" priority="1636">
      <formula>LEN(TRIM(H11))=0</formula>
    </cfRule>
    <cfRule type="cellIs" dxfId="1638" priority="1637" operator="lessThan">
      <formula>0.51</formula>
    </cfRule>
    <cfRule type="cellIs" dxfId="1637" priority="1638" operator="lessThan">
      <formula>0.81</formula>
    </cfRule>
    <cfRule type="cellIs" dxfId="1636" priority="1639" operator="lessThanOrEqual">
      <formula>1</formula>
    </cfRule>
    <cfRule type="cellIs" dxfId="1635" priority="1640" operator="greaterThan">
      <formula>1</formula>
    </cfRule>
  </conditionalFormatting>
  <conditionalFormatting sqref="H12">
    <cfRule type="containsBlanks" dxfId="1634" priority="1631">
      <formula>LEN(TRIM(H12))=0</formula>
    </cfRule>
    <cfRule type="cellIs" dxfId="1633" priority="1632" operator="lessThan">
      <formula>0.51</formula>
    </cfRule>
    <cfRule type="cellIs" dxfId="1632" priority="1633" operator="lessThan">
      <formula>0.81</formula>
    </cfRule>
    <cfRule type="cellIs" dxfId="1631" priority="1634" operator="lessThanOrEqual">
      <formula>1</formula>
    </cfRule>
    <cfRule type="cellIs" dxfId="1630" priority="1635" operator="greaterThan">
      <formula>1</formula>
    </cfRule>
  </conditionalFormatting>
  <conditionalFormatting sqref="H13">
    <cfRule type="containsBlanks" dxfId="1629" priority="1626">
      <formula>LEN(TRIM(H13))=0</formula>
    </cfRule>
    <cfRule type="cellIs" dxfId="1628" priority="1627" operator="lessThan">
      <formula>0.51</formula>
    </cfRule>
    <cfRule type="cellIs" dxfId="1627" priority="1628" operator="lessThan">
      <formula>0.81</formula>
    </cfRule>
    <cfRule type="cellIs" dxfId="1626" priority="1629" operator="lessThanOrEqual">
      <formula>1</formula>
    </cfRule>
    <cfRule type="cellIs" dxfId="1625" priority="1630" operator="greaterThan">
      <formula>1</formula>
    </cfRule>
  </conditionalFormatting>
  <conditionalFormatting sqref="H59">
    <cfRule type="containsBlanks" dxfId="1624" priority="1476">
      <formula>LEN(TRIM(H59))=0</formula>
    </cfRule>
    <cfRule type="cellIs" dxfId="1623" priority="1477" operator="lessThan">
      <formula>0.51</formula>
    </cfRule>
    <cfRule type="cellIs" dxfId="1622" priority="1478" operator="lessThan">
      <formula>0.81</formula>
    </cfRule>
    <cfRule type="cellIs" dxfId="1621" priority="1479" operator="lessThanOrEqual">
      <formula>1</formula>
    </cfRule>
    <cfRule type="cellIs" dxfId="1620" priority="1480" operator="greaterThan">
      <formula>1</formula>
    </cfRule>
  </conditionalFormatting>
  <conditionalFormatting sqref="H15">
    <cfRule type="containsBlanks" dxfId="1619" priority="1621">
      <formula>LEN(TRIM(H15))=0</formula>
    </cfRule>
    <cfRule type="cellIs" dxfId="1618" priority="1622" operator="lessThan">
      <formula>0.51</formula>
    </cfRule>
    <cfRule type="cellIs" dxfId="1617" priority="1623" operator="lessThan">
      <formula>0.81</formula>
    </cfRule>
    <cfRule type="cellIs" dxfId="1616" priority="1624" operator="lessThanOrEqual">
      <formula>1</formula>
    </cfRule>
    <cfRule type="cellIs" dxfId="1615" priority="1625" operator="greaterThan">
      <formula>1</formula>
    </cfRule>
  </conditionalFormatting>
  <conditionalFormatting sqref="H16">
    <cfRule type="containsBlanks" dxfId="1614" priority="1616">
      <formula>LEN(TRIM(H16))=0</formula>
    </cfRule>
    <cfRule type="cellIs" dxfId="1613" priority="1617" operator="lessThan">
      <formula>0.51</formula>
    </cfRule>
    <cfRule type="cellIs" dxfId="1612" priority="1618" operator="lessThan">
      <formula>0.81</formula>
    </cfRule>
    <cfRule type="cellIs" dxfId="1611" priority="1619" operator="lessThanOrEqual">
      <formula>1</formula>
    </cfRule>
    <cfRule type="cellIs" dxfId="1610" priority="1620" operator="greaterThan">
      <formula>1</formula>
    </cfRule>
  </conditionalFormatting>
  <conditionalFormatting sqref="H67">
    <cfRule type="containsBlanks" dxfId="1609" priority="1441">
      <formula>LEN(TRIM(H67))=0</formula>
    </cfRule>
    <cfRule type="cellIs" dxfId="1608" priority="1442" operator="lessThan">
      <formula>0.51</formula>
    </cfRule>
    <cfRule type="cellIs" dxfId="1607" priority="1443" operator="lessThan">
      <formula>0.81</formula>
    </cfRule>
    <cfRule type="cellIs" dxfId="1606" priority="1444" operator="lessThanOrEqual">
      <formula>1</formula>
    </cfRule>
    <cfRule type="cellIs" dxfId="1605" priority="1445" operator="greaterThan">
      <formula>1</formula>
    </cfRule>
  </conditionalFormatting>
  <conditionalFormatting sqref="H19">
    <cfRule type="containsBlanks" dxfId="1604" priority="1611">
      <formula>LEN(TRIM(H19))=0</formula>
    </cfRule>
    <cfRule type="cellIs" dxfId="1603" priority="1612" operator="lessThan">
      <formula>0.51</formula>
    </cfRule>
    <cfRule type="cellIs" dxfId="1602" priority="1613" operator="lessThan">
      <formula>0.81</formula>
    </cfRule>
    <cfRule type="cellIs" dxfId="1601" priority="1614" operator="lessThanOrEqual">
      <formula>1</formula>
    </cfRule>
    <cfRule type="cellIs" dxfId="1600" priority="1615" operator="greaterThan">
      <formula>1</formula>
    </cfRule>
  </conditionalFormatting>
  <conditionalFormatting sqref="H20">
    <cfRule type="containsBlanks" dxfId="1599" priority="1606">
      <formula>LEN(TRIM(H20))=0</formula>
    </cfRule>
    <cfRule type="cellIs" dxfId="1598" priority="1607" operator="lessThan">
      <formula>0.51</formula>
    </cfRule>
    <cfRule type="cellIs" dxfId="1597" priority="1608" operator="lessThan">
      <formula>0.81</formula>
    </cfRule>
    <cfRule type="cellIs" dxfId="1596" priority="1609" operator="lessThanOrEqual">
      <formula>1</formula>
    </cfRule>
    <cfRule type="cellIs" dxfId="1595" priority="1610" operator="greaterThan">
      <formula>1</formula>
    </cfRule>
  </conditionalFormatting>
  <conditionalFormatting sqref="H21">
    <cfRule type="containsBlanks" dxfId="1594" priority="1601">
      <formula>LEN(TRIM(H21))=0</formula>
    </cfRule>
    <cfRule type="cellIs" dxfId="1593" priority="1602" operator="lessThan">
      <formula>0.51</formula>
    </cfRule>
    <cfRule type="cellIs" dxfId="1592" priority="1603" operator="lessThan">
      <formula>0.81</formula>
    </cfRule>
    <cfRule type="cellIs" dxfId="1591" priority="1604" operator="lessThanOrEqual">
      <formula>1</formula>
    </cfRule>
    <cfRule type="cellIs" dxfId="1590" priority="1605" operator="greaterThan">
      <formula>1</formula>
    </cfRule>
  </conditionalFormatting>
  <conditionalFormatting sqref="H22">
    <cfRule type="containsBlanks" dxfId="1589" priority="1596">
      <formula>LEN(TRIM(H22))=0</formula>
    </cfRule>
    <cfRule type="cellIs" dxfId="1588" priority="1597" operator="lessThan">
      <formula>0.51</formula>
    </cfRule>
    <cfRule type="cellIs" dxfId="1587" priority="1598" operator="lessThan">
      <formula>0.81</formula>
    </cfRule>
    <cfRule type="cellIs" dxfId="1586" priority="1599" operator="lessThanOrEqual">
      <formula>1</formula>
    </cfRule>
    <cfRule type="cellIs" dxfId="1585" priority="1600" operator="greaterThan">
      <formula>1</formula>
    </cfRule>
  </conditionalFormatting>
  <conditionalFormatting sqref="H23">
    <cfRule type="containsBlanks" dxfId="1584" priority="1591">
      <formula>LEN(TRIM(H23))=0</formula>
    </cfRule>
    <cfRule type="cellIs" dxfId="1583" priority="1592" operator="lessThan">
      <formula>0.51</formula>
    </cfRule>
    <cfRule type="cellIs" dxfId="1582" priority="1593" operator="lessThan">
      <formula>0.81</formula>
    </cfRule>
    <cfRule type="cellIs" dxfId="1581" priority="1594" operator="lessThanOrEqual">
      <formula>1</formula>
    </cfRule>
    <cfRule type="cellIs" dxfId="1580" priority="1595" operator="greaterThan">
      <formula>1</formula>
    </cfRule>
  </conditionalFormatting>
  <conditionalFormatting sqref="H24">
    <cfRule type="containsBlanks" dxfId="1579" priority="1586">
      <formula>LEN(TRIM(H24))=0</formula>
    </cfRule>
    <cfRule type="cellIs" dxfId="1578" priority="1587" operator="lessThan">
      <formula>0.51</formula>
    </cfRule>
    <cfRule type="cellIs" dxfId="1577" priority="1588" operator="lessThan">
      <formula>0.81</formula>
    </cfRule>
    <cfRule type="cellIs" dxfId="1576" priority="1589" operator="lessThanOrEqual">
      <formula>1</formula>
    </cfRule>
    <cfRule type="cellIs" dxfId="1575" priority="1590" operator="greaterThan">
      <formula>1</formula>
    </cfRule>
  </conditionalFormatting>
  <conditionalFormatting sqref="H25">
    <cfRule type="containsBlanks" dxfId="1574" priority="1581">
      <formula>LEN(TRIM(H25))=0</formula>
    </cfRule>
    <cfRule type="cellIs" dxfId="1573" priority="1582" operator="lessThan">
      <formula>0.51</formula>
    </cfRule>
    <cfRule type="cellIs" dxfId="1572" priority="1583" operator="lessThan">
      <formula>0.81</formula>
    </cfRule>
    <cfRule type="cellIs" dxfId="1571" priority="1584" operator="lessThanOrEqual">
      <formula>1</formula>
    </cfRule>
    <cfRule type="cellIs" dxfId="1570" priority="1585" operator="greaterThan">
      <formula>1</formula>
    </cfRule>
  </conditionalFormatting>
  <conditionalFormatting sqref="H26">
    <cfRule type="containsBlanks" dxfId="1569" priority="1576">
      <formula>LEN(TRIM(H26))=0</formula>
    </cfRule>
    <cfRule type="cellIs" dxfId="1568" priority="1577" operator="lessThan">
      <formula>0.51</formula>
    </cfRule>
    <cfRule type="cellIs" dxfId="1567" priority="1578" operator="lessThan">
      <formula>0.81</formula>
    </cfRule>
    <cfRule type="cellIs" dxfId="1566" priority="1579" operator="lessThanOrEqual">
      <formula>1</formula>
    </cfRule>
    <cfRule type="cellIs" dxfId="1565" priority="1580" operator="greaterThan">
      <formula>1</formula>
    </cfRule>
  </conditionalFormatting>
  <conditionalFormatting sqref="H27">
    <cfRule type="containsBlanks" dxfId="1564" priority="1571">
      <formula>LEN(TRIM(H27))=0</formula>
    </cfRule>
    <cfRule type="cellIs" dxfId="1563" priority="1572" operator="lessThan">
      <formula>0.51</formula>
    </cfRule>
    <cfRule type="cellIs" dxfId="1562" priority="1573" operator="lessThan">
      <formula>0.81</formula>
    </cfRule>
    <cfRule type="cellIs" dxfId="1561" priority="1574" operator="lessThanOrEqual">
      <formula>1</formula>
    </cfRule>
    <cfRule type="cellIs" dxfId="1560" priority="1575" operator="greaterThan">
      <formula>1</formula>
    </cfRule>
  </conditionalFormatting>
  <conditionalFormatting sqref="H28">
    <cfRule type="containsBlanks" dxfId="1559" priority="1566">
      <formula>LEN(TRIM(H28))=0</formula>
    </cfRule>
    <cfRule type="cellIs" dxfId="1558" priority="1567" operator="lessThan">
      <formula>0.51</formula>
    </cfRule>
    <cfRule type="cellIs" dxfId="1557" priority="1568" operator="lessThan">
      <formula>0.81</formula>
    </cfRule>
    <cfRule type="cellIs" dxfId="1556" priority="1569" operator="lessThanOrEqual">
      <formula>1</formula>
    </cfRule>
    <cfRule type="cellIs" dxfId="1555" priority="1570" operator="greaterThan">
      <formula>1</formula>
    </cfRule>
  </conditionalFormatting>
  <conditionalFormatting sqref="H29">
    <cfRule type="containsBlanks" dxfId="1554" priority="1561">
      <formula>LEN(TRIM(H29))=0</formula>
    </cfRule>
    <cfRule type="cellIs" dxfId="1553" priority="1562" operator="lessThan">
      <formula>0.51</formula>
    </cfRule>
    <cfRule type="cellIs" dxfId="1552" priority="1563" operator="lessThan">
      <formula>0.81</formula>
    </cfRule>
    <cfRule type="cellIs" dxfId="1551" priority="1564" operator="lessThanOrEqual">
      <formula>1</formula>
    </cfRule>
    <cfRule type="cellIs" dxfId="1550" priority="1565" operator="greaterThan">
      <formula>1</formula>
    </cfRule>
  </conditionalFormatting>
  <conditionalFormatting sqref="H30">
    <cfRule type="containsBlanks" dxfId="1549" priority="1556">
      <formula>LEN(TRIM(H30))=0</formula>
    </cfRule>
    <cfRule type="cellIs" dxfId="1548" priority="1557" operator="lessThan">
      <formula>0.51</formula>
    </cfRule>
    <cfRule type="cellIs" dxfId="1547" priority="1558" operator="lessThan">
      <formula>0.81</formula>
    </cfRule>
    <cfRule type="cellIs" dxfId="1546" priority="1559" operator="lessThanOrEqual">
      <formula>1</formula>
    </cfRule>
    <cfRule type="cellIs" dxfId="1545" priority="1560" operator="greaterThan">
      <formula>1</formula>
    </cfRule>
  </conditionalFormatting>
  <conditionalFormatting sqref="H31">
    <cfRule type="containsBlanks" dxfId="1544" priority="1551">
      <formula>LEN(TRIM(H31))=0</formula>
    </cfRule>
    <cfRule type="cellIs" dxfId="1543" priority="1552" operator="lessThan">
      <formula>0.51</formula>
    </cfRule>
    <cfRule type="cellIs" dxfId="1542" priority="1553" operator="lessThan">
      <formula>0.81</formula>
    </cfRule>
    <cfRule type="cellIs" dxfId="1541" priority="1554" operator="lessThanOrEqual">
      <formula>1</formula>
    </cfRule>
    <cfRule type="cellIs" dxfId="1540" priority="1555" operator="greaterThan">
      <formula>1</formula>
    </cfRule>
  </conditionalFormatting>
  <conditionalFormatting sqref="H32">
    <cfRule type="containsBlanks" dxfId="1539" priority="1546">
      <formula>LEN(TRIM(H32))=0</formula>
    </cfRule>
    <cfRule type="cellIs" dxfId="1538" priority="1547" operator="lessThan">
      <formula>0.51</formula>
    </cfRule>
    <cfRule type="cellIs" dxfId="1537" priority="1548" operator="lessThan">
      <formula>0.81</formula>
    </cfRule>
    <cfRule type="cellIs" dxfId="1536" priority="1549" operator="lessThanOrEqual">
      <formula>1</formula>
    </cfRule>
    <cfRule type="cellIs" dxfId="1535" priority="1550" operator="greaterThan">
      <formula>1</formula>
    </cfRule>
  </conditionalFormatting>
  <conditionalFormatting sqref="H33">
    <cfRule type="containsBlanks" dxfId="1534" priority="1541">
      <formula>LEN(TRIM(H33))=0</formula>
    </cfRule>
    <cfRule type="cellIs" dxfId="1533" priority="1542" operator="lessThan">
      <formula>0.51</formula>
    </cfRule>
    <cfRule type="cellIs" dxfId="1532" priority="1543" operator="lessThan">
      <formula>0.81</formula>
    </cfRule>
    <cfRule type="cellIs" dxfId="1531" priority="1544" operator="lessThanOrEqual">
      <formula>1</formula>
    </cfRule>
    <cfRule type="cellIs" dxfId="1530" priority="1545" operator="greaterThan">
      <formula>1</formula>
    </cfRule>
  </conditionalFormatting>
  <conditionalFormatting sqref="H72">
    <cfRule type="containsBlanks" dxfId="1529" priority="1416">
      <formula>LEN(TRIM(H72))=0</formula>
    </cfRule>
    <cfRule type="cellIs" dxfId="1528" priority="1417" operator="lessThan">
      <formula>0.51</formula>
    </cfRule>
    <cfRule type="cellIs" dxfId="1527" priority="1418" operator="lessThan">
      <formula>0.81</formula>
    </cfRule>
    <cfRule type="cellIs" dxfId="1526" priority="1419" operator="lessThanOrEqual">
      <formula>1</formula>
    </cfRule>
    <cfRule type="cellIs" dxfId="1525" priority="1420" operator="greaterThan">
      <formula>1</formula>
    </cfRule>
  </conditionalFormatting>
  <conditionalFormatting sqref="H35">
    <cfRule type="containsBlanks" dxfId="1524" priority="1536">
      <formula>LEN(TRIM(H35))=0</formula>
    </cfRule>
    <cfRule type="cellIs" dxfId="1523" priority="1537" operator="lessThan">
      <formula>0.51</formula>
    </cfRule>
    <cfRule type="cellIs" dxfId="1522" priority="1538" operator="lessThan">
      <formula>0.81</formula>
    </cfRule>
    <cfRule type="cellIs" dxfId="1521" priority="1539" operator="lessThanOrEqual">
      <formula>1</formula>
    </cfRule>
    <cfRule type="cellIs" dxfId="1520" priority="1540" operator="greaterThan">
      <formula>1</formula>
    </cfRule>
  </conditionalFormatting>
  <conditionalFormatting sqref="H50">
    <cfRule type="containsBlanks" dxfId="1519" priority="1516">
      <formula>LEN(TRIM(H50))=0</formula>
    </cfRule>
    <cfRule type="cellIs" dxfId="1518" priority="1517" operator="lessThan">
      <formula>0.51</formula>
    </cfRule>
    <cfRule type="cellIs" dxfId="1517" priority="1518" operator="lessThan">
      <formula>0.81</formula>
    </cfRule>
    <cfRule type="cellIs" dxfId="1516" priority="1519" operator="lessThanOrEqual">
      <formula>1</formula>
    </cfRule>
    <cfRule type="cellIs" dxfId="1515" priority="1520" operator="greaterThan">
      <formula>1</formula>
    </cfRule>
  </conditionalFormatting>
  <conditionalFormatting sqref="H47">
    <cfRule type="containsBlanks" dxfId="1514" priority="1531">
      <formula>LEN(TRIM(H47))=0</formula>
    </cfRule>
    <cfRule type="cellIs" dxfId="1513" priority="1532" operator="lessThan">
      <formula>0.51</formula>
    </cfRule>
    <cfRule type="cellIs" dxfId="1512" priority="1533" operator="lessThan">
      <formula>0.81</formula>
    </cfRule>
    <cfRule type="cellIs" dxfId="1511" priority="1534" operator="lessThanOrEqual">
      <formula>1</formula>
    </cfRule>
    <cfRule type="cellIs" dxfId="1510" priority="1535" operator="greaterThan">
      <formula>1</formula>
    </cfRule>
  </conditionalFormatting>
  <conditionalFormatting sqref="H48">
    <cfRule type="containsBlanks" dxfId="1509" priority="1526">
      <formula>LEN(TRIM(H48))=0</formula>
    </cfRule>
    <cfRule type="cellIs" dxfId="1508" priority="1527" operator="lessThan">
      <formula>0.51</formula>
    </cfRule>
    <cfRule type="cellIs" dxfId="1507" priority="1528" operator="lessThan">
      <formula>0.81</formula>
    </cfRule>
    <cfRule type="cellIs" dxfId="1506" priority="1529" operator="lessThanOrEqual">
      <formula>1</formula>
    </cfRule>
    <cfRule type="cellIs" dxfId="1505" priority="1530" operator="greaterThan">
      <formula>1</formula>
    </cfRule>
  </conditionalFormatting>
  <conditionalFormatting sqref="H49">
    <cfRule type="containsBlanks" dxfId="1504" priority="1521">
      <formula>LEN(TRIM(H49))=0</formula>
    </cfRule>
    <cfRule type="cellIs" dxfId="1503" priority="1522" operator="lessThan">
      <formula>0.51</formula>
    </cfRule>
    <cfRule type="cellIs" dxfId="1502" priority="1523" operator="lessThan">
      <formula>0.81</formula>
    </cfRule>
    <cfRule type="cellIs" dxfId="1501" priority="1524" operator="lessThanOrEqual">
      <formula>1</formula>
    </cfRule>
    <cfRule type="cellIs" dxfId="1500" priority="1525" operator="greaterThan">
      <formula>1</formula>
    </cfRule>
  </conditionalFormatting>
  <conditionalFormatting sqref="H51">
    <cfRule type="containsBlanks" dxfId="1499" priority="1511">
      <formula>LEN(TRIM(H51))=0</formula>
    </cfRule>
    <cfRule type="cellIs" dxfId="1498" priority="1512" operator="lessThan">
      <formula>0.51</formula>
    </cfRule>
    <cfRule type="cellIs" dxfId="1497" priority="1513" operator="lessThan">
      <formula>0.81</formula>
    </cfRule>
    <cfRule type="cellIs" dxfId="1496" priority="1514" operator="lessThanOrEqual">
      <formula>1</formula>
    </cfRule>
    <cfRule type="cellIs" dxfId="1495" priority="1515" operator="greaterThan">
      <formula>1</formula>
    </cfRule>
  </conditionalFormatting>
  <conditionalFormatting sqref="H53">
    <cfRule type="containsBlanks" dxfId="1494" priority="1506">
      <formula>LEN(TRIM(H53))=0</formula>
    </cfRule>
    <cfRule type="cellIs" dxfId="1493" priority="1507" operator="lessThan">
      <formula>0.51</formula>
    </cfRule>
    <cfRule type="cellIs" dxfId="1492" priority="1508" operator="lessThan">
      <formula>0.81</formula>
    </cfRule>
    <cfRule type="cellIs" dxfId="1491" priority="1509" operator="lessThanOrEqual">
      <formula>1</formula>
    </cfRule>
    <cfRule type="cellIs" dxfId="1490" priority="1510" operator="greaterThan">
      <formula>1</formula>
    </cfRule>
  </conditionalFormatting>
  <conditionalFormatting sqref="H54">
    <cfRule type="containsBlanks" dxfId="1489" priority="1501">
      <formula>LEN(TRIM(H54))=0</formula>
    </cfRule>
    <cfRule type="cellIs" dxfId="1488" priority="1502" operator="lessThan">
      <formula>0.51</formula>
    </cfRule>
    <cfRule type="cellIs" dxfId="1487" priority="1503" operator="lessThan">
      <formula>0.81</formula>
    </cfRule>
    <cfRule type="cellIs" dxfId="1486" priority="1504" operator="lessThanOrEqual">
      <formula>1</formula>
    </cfRule>
    <cfRule type="cellIs" dxfId="1485" priority="1505" operator="greaterThan">
      <formula>1</formula>
    </cfRule>
  </conditionalFormatting>
  <conditionalFormatting sqref="H55">
    <cfRule type="containsBlanks" dxfId="1484" priority="1496">
      <formula>LEN(TRIM(H55))=0</formula>
    </cfRule>
    <cfRule type="cellIs" dxfId="1483" priority="1497" operator="lessThan">
      <formula>0.51</formula>
    </cfRule>
    <cfRule type="cellIs" dxfId="1482" priority="1498" operator="lessThan">
      <formula>0.81</formula>
    </cfRule>
    <cfRule type="cellIs" dxfId="1481" priority="1499" operator="lessThanOrEqual">
      <formula>1</formula>
    </cfRule>
    <cfRule type="cellIs" dxfId="1480" priority="1500" operator="greaterThan">
      <formula>1</formula>
    </cfRule>
  </conditionalFormatting>
  <conditionalFormatting sqref="H56">
    <cfRule type="containsBlanks" dxfId="1479" priority="1491">
      <formula>LEN(TRIM(H56))=0</formula>
    </cfRule>
    <cfRule type="cellIs" dxfId="1478" priority="1492" operator="lessThan">
      <formula>0.51</formula>
    </cfRule>
    <cfRule type="cellIs" dxfId="1477" priority="1493" operator="lessThan">
      <formula>0.81</formula>
    </cfRule>
    <cfRule type="cellIs" dxfId="1476" priority="1494" operator="lessThanOrEqual">
      <formula>1</formula>
    </cfRule>
    <cfRule type="cellIs" dxfId="1475" priority="1495" operator="greaterThan">
      <formula>1</formula>
    </cfRule>
  </conditionalFormatting>
  <conditionalFormatting sqref="H57">
    <cfRule type="containsBlanks" dxfId="1474" priority="1486">
      <formula>LEN(TRIM(H57))=0</formula>
    </cfRule>
    <cfRule type="cellIs" dxfId="1473" priority="1487" operator="lessThan">
      <formula>0.51</formula>
    </cfRule>
    <cfRule type="cellIs" dxfId="1472" priority="1488" operator="lessThan">
      <formula>0.81</formula>
    </cfRule>
    <cfRule type="cellIs" dxfId="1471" priority="1489" operator="lessThanOrEqual">
      <formula>1</formula>
    </cfRule>
    <cfRule type="cellIs" dxfId="1470" priority="1490" operator="greaterThan">
      <formula>1</formula>
    </cfRule>
  </conditionalFormatting>
  <conditionalFormatting sqref="H58">
    <cfRule type="containsBlanks" dxfId="1469" priority="1481">
      <formula>LEN(TRIM(H58))=0</formula>
    </cfRule>
    <cfRule type="cellIs" dxfId="1468" priority="1482" operator="lessThan">
      <formula>0.51</formula>
    </cfRule>
    <cfRule type="cellIs" dxfId="1467" priority="1483" operator="lessThan">
      <formula>0.81</formula>
    </cfRule>
    <cfRule type="cellIs" dxfId="1466" priority="1484" operator="lessThanOrEqual">
      <formula>1</formula>
    </cfRule>
    <cfRule type="cellIs" dxfId="1465" priority="1485" operator="greaterThan">
      <formula>1</formula>
    </cfRule>
  </conditionalFormatting>
  <conditionalFormatting sqref="H60">
    <cfRule type="containsBlanks" dxfId="1464" priority="1471">
      <formula>LEN(TRIM(H60))=0</formula>
    </cfRule>
    <cfRule type="cellIs" dxfId="1463" priority="1472" operator="lessThan">
      <formula>0.51</formula>
    </cfRule>
    <cfRule type="cellIs" dxfId="1462" priority="1473" operator="lessThan">
      <formula>0.81</formula>
    </cfRule>
    <cfRule type="cellIs" dxfId="1461" priority="1474" operator="lessThanOrEqual">
      <formula>1</formula>
    </cfRule>
    <cfRule type="cellIs" dxfId="1460" priority="1475" operator="greaterThan">
      <formula>1</formula>
    </cfRule>
  </conditionalFormatting>
  <conditionalFormatting sqref="H61">
    <cfRule type="containsBlanks" dxfId="1459" priority="1466">
      <formula>LEN(TRIM(H61))=0</formula>
    </cfRule>
    <cfRule type="cellIs" dxfId="1458" priority="1467" operator="lessThan">
      <formula>0.51</formula>
    </cfRule>
    <cfRule type="cellIs" dxfId="1457" priority="1468" operator="lessThan">
      <formula>0.81</formula>
    </cfRule>
    <cfRule type="cellIs" dxfId="1456" priority="1469" operator="lessThanOrEqual">
      <formula>1</formula>
    </cfRule>
    <cfRule type="cellIs" dxfId="1455" priority="1470" operator="greaterThan">
      <formula>1</formula>
    </cfRule>
  </conditionalFormatting>
  <conditionalFormatting sqref="H62">
    <cfRule type="containsBlanks" dxfId="1454" priority="1461">
      <formula>LEN(TRIM(H62))=0</formula>
    </cfRule>
    <cfRule type="cellIs" dxfId="1453" priority="1462" operator="lessThan">
      <formula>0.51</formula>
    </cfRule>
    <cfRule type="cellIs" dxfId="1452" priority="1463" operator="lessThan">
      <formula>0.81</formula>
    </cfRule>
    <cfRule type="cellIs" dxfId="1451" priority="1464" operator="lessThanOrEqual">
      <formula>1</formula>
    </cfRule>
    <cfRule type="cellIs" dxfId="1450" priority="1465" operator="greaterThan">
      <formula>1</formula>
    </cfRule>
  </conditionalFormatting>
  <conditionalFormatting sqref="H63">
    <cfRule type="containsBlanks" dxfId="1449" priority="1456">
      <formula>LEN(TRIM(H63))=0</formula>
    </cfRule>
    <cfRule type="cellIs" dxfId="1448" priority="1457" operator="lessThan">
      <formula>0.51</formula>
    </cfRule>
    <cfRule type="cellIs" dxfId="1447" priority="1458" operator="lessThan">
      <formula>0.81</formula>
    </cfRule>
    <cfRule type="cellIs" dxfId="1446" priority="1459" operator="lessThanOrEqual">
      <formula>1</formula>
    </cfRule>
    <cfRule type="cellIs" dxfId="1445" priority="1460" operator="greaterThan">
      <formula>1</formula>
    </cfRule>
  </conditionalFormatting>
  <conditionalFormatting sqref="H73">
    <cfRule type="containsBlanks" dxfId="1444" priority="1411">
      <formula>LEN(TRIM(H73))=0</formula>
    </cfRule>
    <cfRule type="cellIs" dxfId="1443" priority="1412" operator="lessThan">
      <formula>0.51</formula>
    </cfRule>
    <cfRule type="cellIs" dxfId="1442" priority="1413" operator="lessThan">
      <formula>0.81</formula>
    </cfRule>
    <cfRule type="cellIs" dxfId="1441" priority="1414" operator="lessThanOrEqual">
      <formula>1</formula>
    </cfRule>
    <cfRule type="cellIs" dxfId="1440" priority="1415" operator="greaterThan">
      <formula>1</formula>
    </cfRule>
  </conditionalFormatting>
  <conditionalFormatting sqref="H65">
    <cfRule type="containsBlanks" dxfId="1439" priority="1451">
      <formula>LEN(TRIM(H65))=0</formula>
    </cfRule>
    <cfRule type="cellIs" dxfId="1438" priority="1452" operator="lessThan">
      <formula>0.51</formula>
    </cfRule>
    <cfRule type="cellIs" dxfId="1437" priority="1453" operator="lessThan">
      <formula>0.81</formula>
    </cfRule>
    <cfRule type="cellIs" dxfId="1436" priority="1454" operator="lessThanOrEqual">
      <formula>1</formula>
    </cfRule>
    <cfRule type="cellIs" dxfId="1435" priority="1455" operator="greaterThan">
      <formula>1</formula>
    </cfRule>
  </conditionalFormatting>
  <conditionalFormatting sqref="H66">
    <cfRule type="containsBlanks" dxfId="1434" priority="1446">
      <formula>LEN(TRIM(H66))=0</formula>
    </cfRule>
    <cfRule type="cellIs" dxfId="1433" priority="1447" operator="lessThan">
      <formula>0.51</formula>
    </cfRule>
    <cfRule type="cellIs" dxfId="1432" priority="1448" operator="lessThan">
      <formula>0.81</formula>
    </cfRule>
    <cfRule type="cellIs" dxfId="1431" priority="1449" operator="lessThanOrEqual">
      <formula>1</formula>
    </cfRule>
    <cfRule type="cellIs" dxfId="1430" priority="1450" operator="greaterThan">
      <formula>1</formula>
    </cfRule>
  </conditionalFormatting>
  <conditionalFormatting sqref="H68">
    <cfRule type="containsBlanks" dxfId="1429" priority="1436">
      <formula>LEN(TRIM(H68))=0</formula>
    </cfRule>
    <cfRule type="cellIs" dxfId="1428" priority="1437" operator="lessThan">
      <formula>0.51</formula>
    </cfRule>
    <cfRule type="cellIs" dxfId="1427" priority="1438" operator="lessThan">
      <formula>0.81</formula>
    </cfRule>
    <cfRule type="cellIs" dxfId="1426" priority="1439" operator="lessThanOrEqual">
      <formula>1</formula>
    </cfRule>
    <cfRule type="cellIs" dxfId="1425" priority="1440" operator="greaterThan">
      <formula>1</formula>
    </cfRule>
  </conditionalFormatting>
  <conditionalFormatting sqref="H69">
    <cfRule type="containsBlanks" dxfId="1424" priority="1431">
      <formula>LEN(TRIM(H69))=0</formula>
    </cfRule>
    <cfRule type="cellIs" dxfId="1423" priority="1432" operator="lessThan">
      <formula>0.51</formula>
    </cfRule>
    <cfRule type="cellIs" dxfId="1422" priority="1433" operator="lessThan">
      <formula>0.81</formula>
    </cfRule>
    <cfRule type="cellIs" dxfId="1421" priority="1434" operator="lessThanOrEqual">
      <formula>1</formula>
    </cfRule>
    <cfRule type="cellIs" dxfId="1420" priority="1435" operator="greaterThan">
      <formula>1</formula>
    </cfRule>
  </conditionalFormatting>
  <conditionalFormatting sqref="H70">
    <cfRule type="containsBlanks" dxfId="1419" priority="1426">
      <formula>LEN(TRIM(H70))=0</formula>
    </cfRule>
    <cfRule type="cellIs" dxfId="1418" priority="1427" operator="lessThan">
      <formula>0.51</formula>
    </cfRule>
    <cfRule type="cellIs" dxfId="1417" priority="1428" operator="lessThan">
      <formula>0.81</formula>
    </cfRule>
    <cfRule type="cellIs" dxfId="1416" priority="1429" operator="lessThanOrEqual">
      <formula>1</formula>
    </cfRule>
    <cfRule type="cellIs" dxfId="1415" priority="1430" operator="greaterThan">
      <formula>1</formula>
    </cfRule>
  </conditionalFormatting>
  <conditionalFormatting sqref="H71">
    <cfRule type="containsBlanks" dxfId="1414" priority="1421">
      <formula>LEN(TRIM(H71))=0</formula>
    </cfRule>
    <cfRule type="cellIs" dxfId="1413" priority="1422" operator="lessThan">
      <formula>0.51</formula>
    </cfRule>
    <cfRule type="cellIs" dxfId="1412" priority="1423" operator="lessThan">
      <formula>0.81</formula>
    </cfRule>
    <cfRule type="cellIs" dxfId="1411" priority="1424" operator="lessThanOrEqual">
      <formula>1</formula>
    </cfRule>
    <cfRule type="cellIs" dxfId="1410" priority="1425" operator="greaterThan">
      <formula>1</formula>
    </cfRule>
  </conditionalFormatting>
  <conditionalFormatting sqref="H74">
    <cfRule type="containsBlanks" dxfId="1409" priority="1406">
      <formula>LEN(TRIM(H74))=0</formula>
    </cfRule>
    <cfRule type="cellIs" dxfId="1408" priority="1407" operator="lessThan">
      <formula>0.51</formula>
    </cfRule>
    <cfRule type="cellIs" dxfId="1407" priority="1408" operator="lessThan">
      <formula>0.81</formula>
    </cfRule>
    <cfRule type="cellIs" dxfId="1406" priority="1409" operator="lessThanOrEqual">
      <formula>1</formula>
    </cfRule>
    <cfRule type="cellIs" dxfId="1405" priority="1410" operator="greaterThan">
      <formula>1</formula>
    </cfRule>
  </conditionalFormatting>
  <conditionalFormatting sqref="H77">
    <cfRule type="containsBlanks" dxfId="1404" priority="1401">
      <formula>LEN(TRIM(H77))=0</formula>
    </cfRule>
    <cfRule type="cellIs" dxfId="1403" priority="1402" operator="lessThan">
      <formula>0.51</formula>
    </cfRule>
    <cfRule type="cellIs" dxfId="1402" priority="1403" operator="lessThan">
      <formula>0.81</formula>
    </cfRule>
    <cfRule type="cellIs" dxfId="1401" priority="1404" operator="lessThanOrEqual">
      <formula>1</formula>
    </cfRule>
    <cfRule type="cellIs" dxfId="1400" priority="1405" operator="greaterThan">
      <formula>1</formula>
    </cfRule>
  </conditionalFormatting>
  <conditionalFormatting sqref="H81">
    <cfRule type="containsBlanks" dxfId="1399" priority="1396">
      <formula>LEN(TRIM(H81))=0</formula>
    </cfRule>
    <cfRule type="cellIs" dxfId="1398" priority="1397" operator="lessThan">
      <formula>0.51</formula>
    </cfRule>
    <cfRule type="cellIs" dxfId="1397" priority="1398" operator="lessThan">
      <formula>0.81</formula>
    </cfRule>
    <cfRule type="cellIs" dxfId="1396" priority="1399" operator="lessThanOrEqual">
      <formula>1</formula>
    </cfRule>
    <cfRule type="cellIs" dxfId="1395" priority="1400" operator="greaterThan">
      <formula>1</formula>
    </cfRule>
  </conditionalFormatting>
  <conditionalFormatting sqref="H97">
    <cfRule type="containsBlanks" dxfId="1394" priority="1391">
      <formula>LEN(TRIM(H97))=0</formula>
    </cfRule>
    <cfRule type="cellIs" dxfId="1393" priority="1392" operator="lessThan">
      <formula>0.51</formula>
    </cfRule>
    <cfRule type="cellIs" dxfId="1392" priority="1393" operator="lessThan">
      <formula>0.81</formula>
    </cfRule>
    <cfRule type="cellIs" dxfId="1391" priority="1394" operator="lessThanOrEqual">
      <formula>1</formula>
    </cfRule>
    <cfRule type="cellIs" dxfId="1390" priority="1395" operator="greaterThan">
      <formula>1</formula>
    </cfRule>
  </conditionalFormatting>
  <conditionalFormatting sqref="H98">
    <cfRule type="containsBlanks" dxfId="1389" priority="1386">
      <formula>LEN(TRIM(H98))=0</formula>
    </cfRule>
    <cfRule type="cellIs" dxfId="1388" priority="1387" operator="lessThan">
      <formula>0.51</formula>
    </cfRule>
    <cfRule type="cellIs" dxfId="1387" priority="1388" operator="lessThan">
      <formula>0.81</formula>
    </cfRule>
    <cfRule type="cellIs" dxfId="1386" priority="1389" operator="lessThanOrEqual">
      <formula>1</formula>
    </cfRule>
    <cfRule type="cellIs" dxfId="1385" priority="1390" operator="greaterThan">
      <formula>1</formula>
    </cfRule>
  </conditionalFormatting>
  <conditionalFormatting sqref="H99">
    <cfRule type="containsBlanks" dxfId="1384" priority="1381">
      <formula>LEN(TRIM(H99))=0</formula>
    </cfRule>
    <cfRule type="cellIs" dxfId="1383" priority="1382" operator="lessThan">
      <formula>0.51</formula>
    </cfRule>
    <cfRule type="cellIs" dxfId="1382" priority="1383" operator="lessThan">
      <formula>0.81</formula>
    </cfRule>
    <cfRule type="cellIs" dxfId="1381" priority="1384" operator="lessThanOrEqual">
      <formula>1</formula>
    </cfRule>
    <cfRule type="cellIs" dxfId="1380" priority="1385" operator="greaterThan">
      <formula>1</formula>
    </cfRule>
  </conditionalFormatting>
  <conditionalFormatting sqref="H100">
    <cfRule type="containsBlanks" dxfId="1379" priority="1376">
      <formula>LEN(TRIM(H100))=0</formula>
    </cfRule>
    <cfRule type="cellIs" dxfId="1378" priority="1377" operator="lessThan">
      <formula>0.51</formula>
    </cfRule>
    <cfRule type="cellIs" dxfId="1377" priority="1378" operator="lessThan">
      <formula>0.81</formula>
    </cfRule>
    <cfRule type="cellIs" dxfId="1376" priority="1379" operator="lessThanOrEqual">
      <formula>1</formula>
    </cfRule>
    <cfRule type="cellIs" dxfId="1375" priority="1380" operator="greaterThan">
      <formula>1</formula>
    </cfRule>
  </conditionalFormatting>
  <conditionalFormatting sqref="H101">
    <cfRule type="containsBlanks" dxfId="1374" priority="1371">
      <formula>LEN(TRIM(H101))=0</formula>
    </cfRule>
    <cfRule type="cellIs" dxfId="1373" priority="1372" operator="lessThan">
      <formula>0.51</formula>
    </cfRule>
    <cfRule type="cellIs" dxfId="1372" priority="1373" operator="lessThan">
      <formula>0.81</formula>
    </cfRule>
    <cfRule type="cellIs" dxfId="1371" priority="1374" operator="lessThanOrEqual">
      <formula>1</formula>
    </cfRule>
    <cfRule type="cellIs" dxfId="1370" priority="1375" operator="greaterThan">
      <formula>1</formula>
    </cfRule>
  </conditionalFormatting>
  <conditionalFormatting sqref="H102">
    <cfRule type="containsBlanks" dxfId="1369" priority="1366">
      <formula>LEN(TRIM(H102))=0</formula>
    </cfRule>
    <cfRule type="cellIs" dxfId="1368" priority="1367" operator="lessThan">
      <formula>0.51</formula>
    </cfRule>
    <cfRule type="cellIs" dxfId="1367" priority="1368" operator="lessThan">
      <formula>0.81</formula>
    </cfRule>
    <cfRule type="cellIs" dxfId="1366" priority="1369" operator="lessThanOrEqual">
      <formula>1</formula>
    </cfRule>
    <cfRule type="cellIs" dxfId="1365" priority="1370" operator="greaterThan">
      <formula>1</formula>
    </cfRule>
  </conditionalFormatting>
  <conditionalFormatting sqref="H103">
    <cfRule type="containsBlanks" dxfId="1364" priority="1361">
      <formula>LEN(TRIM(H103))=0</formula>
    </cfRule>
    <cfRule type="cellIs" dxfId="1363" priority="1362" operator="lessThan">
      <formula>0.51</formula>
    </cfRule>
    <cfRule type="cellIs" dxfId="1362" priority="1363" operator="lessThan">
      <formula>0.81</formula>
    </cfRule>
    <cfRule type="cellIs" dxfId="1361" priority="1364" operator="lessThanOrEqual">
      <formula>1</formula>
    </cfRule>
    <cfRule type="cellIs" dxfId="1360" priority="1365" operator="greaterThan">
      <formula>1</formula>
    </cfRule>
  </conditionalFormatting>
  <conditionalFormatting sqref="H104">
    <cfRule type="containsBlanks" dxfId="1359" priority="1356">
      <formula>LEN(TRIM(H104))=0</formula>
    </cfRule>
    <cfRule type="cellIs" dxfId="1358" priority="1357" operator="lessThan">
      <formula>0.51</formula>
    </cfRule>
    <cfRule type="cellIs" dxfId="1357" priority="1358" operator="lessThan">
      <formula>0.81</formula>
    </cfRule>
    <cfRule type="cellIs" dxfId="1356" priority="1359" operator="lessThanOrEqual">
      <formula>1</formula>
    </cfRule>
    <cfRule type="cellIs" dxfId="1355" priority="1360" operator="greaterThan">
      <formula>1</formula>
    </cfRule>
  </conditionalFormatting>
  <conditionalFormatting sqref="H105">
    <cfRule type="containsBlanks" dxfId="1354" priority="1351">
      <formula>LEN(TRIM(H105))=0</formula>
    </cfRule>
    <cfRule type="cellIs" dxfId="1353" priority="1352" operator="lessThan">
      <formula>0.51</formula>
    </cfRule>
    <cfRule type="cellIs" dxfId="1352" priority="1353" operator="lessThan">
      <formula>0.81</formula>
    </cfRule>
    <cfRule type="cellIs" dxfId="1351" priority="1354" operator="lessThanOrEqual">
      <formula>1</formula>
    </cfRule>
    <cfRule type="cellIs" dxfId="1350" priority="1355" operator="greaterThan">
      <formula>1</formula>
    </cfRule>
  </conditionalFormatting>
  <conditionalFormatting sqref="H106">
    <cfRule type="containsBlanks" dxfId="1349" priority="1346">
      <formula>LEN(TRIM(H106))=0</formula>
    </cfRule>
    <cfRule type="cellIs" dxfId="1348" priority="1347" operator="lessThan">
      <formula>0.51</formula>
    </cfRule>
    <cfRule type="cellIs" dxfId="1347" priority="1348" operator="lessThan">
      <formula>0.81</formula>
    </cfRule>
    <cfRule type="cellIs" dxfId="1346" priority="1349" operator="lessThanOrEqual">
      <formula>1</formula>
    </cfRule>
    <cfRule type="cellIs" dxfId="1345" priority="1350" operator="greaterThan">
      <formula>1</formula>
    </cfRule>
  </conditionalFormatting>
  <conditionalFormatting sqref="H107">
    <cfRule type="containsBlanks" dxfId="1344" priority="1341">
      <formula>LEN(TRIM(H107))=0</formula>
    </cfRule>
    <cfRule type="cellIs" dxfId="1343" priority="1342" operator="lessThan">
      <formula>0.71</formula>
    </cfRule>
    <cfRule type="cellIs" dxfId="1342" priority="1343" operator="lessThan">
      <formula>0.97</formula>
    </cfRule>
    <cfRule type="cellIs" dxfId="1341" priority="1344" operator="lessThanOrEqual">
      <formula>1.3</formula>
    </cfRule>
    <cfRule type="cellIs" dxfId="1340" priority="1345" operator="greaterThan">
      <formula>1.3</formula>
    </cfRule>
  </conditionalFormatting>
  <conditionalFormatting sqref="H108">
    <cfRule type="containsBlanks" dxfId="1339" priority="1336">
      <formula>LEN(TRIM(H108))=0</formula>
    </cfRule>
    <cfRule type="cellIs" dxfId="1338" priority="1337" operator="lessThan">
      <formula>0.51</formula>
    </cfRule>
    <cfRule type="cellIs" dxfId="1337" priority="1338" operator="lessThan">
      <formula>0.81</formula>
    </cfRule>
    <cfRule type="cellIs" dxfId="1336" priority="1339" operator="lessThanOrEqual">
      <formula>1</formula>
    </cfRule>
    <cfRule type="cellIs" dxfId="1335" priority="1340" operator="greaterThan">
      <formula>1</formula>
    </cfRule>
  </conditionalFormatting>
  <conditionalFormatting sqref="H108">
    <cfRule type="containsBlanks" dxfId="1334" priority="1331">
      <formula>LEN(TRIM(H108))=0</formula>
    </cfRule>
    <cfRule type="cellIs" dxfId="1333" priority="1332" operator="lessThan">
      <formula>0.71</formula>
    </cfRule>
    <cfRule type="cellIs" dxfId="1332" priority="1333" operator="lessThan">
      <formula>0.97</formula>
    </cfRule>
    <cfRule type="cellIs" dxfId="1331" priority="1334" operator="lessThanOrEqual">
      <formula>1.05</formula>
    </cfRule>
    <cfRule type="cellIs" dxfId="1330" priority="1335" operator="greaterThan">
      <formula>1.05</formula>
    </cfRule>
  </conditionalFormatting>
  <conditionalFormatting sqref="H156">
    <cfRule type="containsBlanks" dxfId="1329" priority="1151">
      <formula>LEN(TRIM(H156))=0</formula>
    </cfRule>
    <cfRule type="cellIs" dxfId="1328" priority="1152" operator="lessThan">
      <formula>0.51</formula>
    </cfRule>
    <cfRule type="cellIs" dxfId="1327" priority="1153" operator="lessThan">
      <formula>0.81</formula>
    </cfRule>
    <cfRule type="cellIs" dxfId="1326" priority="1154" operator="lessThanOrEqual">
      <formula>1</formula>
    </cfRule>
    <cfRule type="cellIs" dxfId="1325" priority="1155" operator="greaterThan">
      <formula>1</formula>
    </cfRule>
  </conditionalFormatting>
  <conditionalFormatting sqref="H110">
    <cfRule type="containsBlanks" dxfId="1324" priority="1326">
      <formula>LEN(TRIM(H110))=0</formula>
    </cfRule>
    <cfRule type="cellIs" dxfId="1323" priority="1327" operator="lessThan">
      <formula>0.51</formula>
    </cfRule>
    <cfRule type="cellIs" dxfId="1322" priority="1328" operator="lessThan">
      <formula>0.81</formula>
    </cfRule>
    <cfRule type="cellIs" dxfId="1321" priority="1329" operator="lessThanOrEqual">
      <formula>1</formula>
    </cfRule>
    <cfRule type="cellIs" dxfId="1320" priority="1330" operator="greaterThan">
      <formula>1</formula>
    </cfRule>
  </conditionalFormatting>
  <conditionalFormatting sqref="H113">
    <cfRule type="containsBlanks" dxfId="1319" priority="1321">
      <formula>LEN(TRIM(H113))=0</formula>
    </cfRule>
    <cfRule type="cellIs" dxfId="1318" priority="1322" operator="lessThan">
      <formula>0.51</formula>
    </cfRule>
    <cfRule type="cellIs" dxfId="1317" priority="1323" operator="lessThan">
      <formula>0.81</formula>
    </cfRule>
    <cfRule type="cellIs" dxfId="1316" priority="1324" operator="lessThanOrEqual">
      <formula>1</formula>
    </cfRule>
    <cfRule type="cellIs" dxfId="1315" priority="1325" operator="greaterThan">
      <formula>1</formula>
    </cfRule>
  </conditionalFormatting>
  <conditionalFormatting sqref="H115">
    <cfRule type="containsBlanks" dxfId="1314" priority="1316">
      <formula>LEN(TRIM(H115))=0</formula>
    </cfRule>
    <cfRule type="cellIs" dxfId="1313" priority="1317" operator="lessThan">
      <formula>0.51</formula>
    </cfRule>
    <cfRule type="cellIs" dxfId="1312" priority="1318" operator="lessThan">
      <formula>0.81</formula>
    </cfRule>
    <cfRule type="cellIs" dxfId="1311" priority="1319" operator="lessThanOrEqual">
      <formula>1</formula>
    </cfRule>
    <cfRule type="cellIs" dxfId="1310" priority="1320" operator="greaterThan">
      <formula>1</formula>
    </cfRule>
  </conditionalFormatting>
  <conditionalFormatting sqref="H117">
    <cfRule type="containsBlanks" dxfId="1309" priority="1311">
      <formula>LEN(TRIM(H117))=0</formula>
    </cfRule>
    <cfRule type="cellIs" dxfId="1308" priority="1312" operator="lessThan">
      <formula>0.51</formula>
    </cfRule>
    <cfRule type="cellIs" dxfId="1307" priority="1313" operator="lessThan">
      <formula>0.81</formula>
    </cfRule>
    <cfRule type="cellIs" dxfId="1306" priority="1314" operator="lessThanOrEqual">
      <formula>1</formula>
    </cfRule>
    <cfRule type="cellIs" dxfId="1305" priority="1315" operator="greaterThan">
      <formula>1</formula>
    </cfRule>
  </conditionalFormatting>
  <conditionalFormatting sqref="H122">
    <cfRule type="containsBlanks" dxfId="1304" priority="1306">
      <formula>LEN(TRIM(H122))=0</formula>
    </cfRule>
    <cfRule type="cellIs" dxfId="1303" priority="1307" operator="lessThan">
      <formula>0.51</formula>
    </cfRule>
    <cfRule type="cellIs" dxfId="1302" priority="1308" operator="lessThan">
      <formula>0.81</formula>
    </cfRule>
    <cfRule type="cellIs" dxfId="1301" priority="1309" operator="lessThanOrEqual">
      <formula>1</formula>
    </cfRule>
    <cfRule type="cellIs" dxfId="1300" priority="1310" operator="greaterThan">
      <formula>1</formula>
    </cfRule>
  </conditionalFormatting>
  <conditionalFormatting sqref="H123">
    <cfRule type="containsBlanks" dxfId="1299" priority="1301">
      <formula>LEN(TRIM(H123))=0</formula>
    </cfRule>
    <cfRule type="cellIs" dxfId="1298" priority="1302" operator="lessThan">
      <formula>0.51</formula>
    </cfRule>
    <cfRule type="cellIs" dxfId="1297" priority="1303" operator="lessThan">
      <formula>0.81</formula>
    </cfRule>
    <cfRule type="cellIs" dxfId="1296" priority="1304" operator="lessThanOrEqual">
      <formula>1</formula>
    </cfRule>
    <cfRule type="cellIs" dxfId="1295" priority="1305" operator="greaterThan">
      <formula>1</formula>
    </cfRule>
  </conditionalFormatting>
  <conditionalFormatting sqref="H124">
    <cfRule type="containsBlanks" dxfId="1294" priority="1296">
      <formula>LEN(TRIM(H124))=0</formula>
    </cfRule>
    <cfRule type="cellIs" dxfId="1293" priority="1297" operator="lessThan">
      <formula>0.51</formula>
    </cfRule>
    <cfRule type="cellIs" dxfId="1292" priority="1298" operator="lessThan">
      <formula>0.81</formula>
    </cfRule>
    <cfRule type="cellIs" dxfId="1291" priority="1299" operator="lessThanOrEqual">
      <formula>1</formula>
    </cfRule>
    <cfRule type="cellIs" dxfId="1290" priority="1300" operator="greaterThan">
      <formula>1</formula>
    </cfRule>
  </conditionalFormatting>
  <conditionalFormatting sqref="H125">
    <cfRule type="containsBlanks" dxfId="1289" priority="1291">
      <formula>LEN(TRIM(H125))=0</formula>
    </cfRule>
    <cfRule type="cellIs" dxfId="1288" priority="1292" operator="lessThan">
      <formula>0.51</formula>
    </cfRule>
    <cfRule type="cellIs" dxfId="1287" priority="1293" operator="lessThan">
      <formula>0.81</formula>
    </cfRule>
    <cfRule type="cellIs" dxfId="1286" priority="1294" operator="lessThanOrEqual">
      <formula>1</formula>
    </cfRule>
    <cfRule type="cellIs" dxfId="1285" priority="1295" operator="greaterThan">
      <formula>1</formula>
    </cfRule>
  </conditionalFormatting>
  <conditionalFormatting sqref="H126">
    <cfRule type="containsBlanks" dxfId="1284" priority="1286">
      <formula>LEN(TRIM(H126))=0</formula>
    </cfRule>
    <cfRule type="cellIs" dxfId="1283" priority="1287" operator="lessThan">
      <formula>0.51</formula>
    </cfRule>
    <cfRule type="cellIs" dxfId="1282" priority="1288" operator="lessThan">
      <formula>0.81</formula>
    </cfRule>
    <cfRule type="cellIs" dxfId="1281" priority="1289" operator="lessThanOrEqual">
      <formula>1</formula>
    </cfRule>
    <cfRule type="cellIs" dxfId="1280" priority="1290" operator="greaterThan">
      <formula>1</formula>
    </cfRule>
  </conditionalFormatting>
  <conditionalFormatting sqref="H127">
    <cfRule type="containsBlanks" dxfId="1279" priority="1281">
      <formula>LEN(TRIM(H127))=0</formula>
    </cfRule>
    <cfRule type="cellIs" dxfId="1278" priority="1282" operator="lessThan">
      <formula>0.51</formula>
    </cfRule>
    <cfRule type="cellIs" dxfId="1277" priority="1283" operator="lessThan">
      <formula>0.81</formula>
    </cfRule>
    <cfRule type="cellIs" dxfId="1276" priority="1284" operator="lessThanOrEqual">
      <formula>1</formula>
    </cfRule>
    <cfRule type="cellIs" dxfId="1275" priority="1285" operator="greaterThan">
      <formula>1</formula>
    </cfRule>
  </conditionalFormatting>
  <conditionalFormatting sqref="H128">
    <cfRule type="containsBlanks" dxfId="1274" priority="1276">
      <formula>LEN(TRIM(H128))=0</formula>
    </cfRule>
    <cfRule type="cellIs" dxfId="1273" priority="1277" operator="lessThan">
      <formula>0.51</formula>
    </cfRule>
    <cfRule type="cellIs" dxfId="1272" priority="1278" operator="lessThan">
      <formula>0.81</formula>
    </cfRule>
    <cfRule type="cellIs" dxfId="1271" priority="1279" operator="lessThanOrEqual">
      <formula>1</formula>
    </cfRule>
    <cfRule type="cellIs" dxfId="1270" priority="1280" operator="greaterThan">
      <formula>1</formula>
    </cfRule>
  </conditionalFormatting>
  <conditionalFormatting sqref="H129">
    <cfRule type="containsBlanks" dxfId="1269" priority="1271">
      <formula>LEN(TRIM(H129))=0</formula>
    </cfRule>
    <cfRule type="cellIs" dxfId="1268" priority="1272" operator="lessThan">
      <formula>0.51</formula>
    </cfRule>
    <cfRule type="cellIs" dxfId="1267" priority="1273" operator="lessThan">
      <formula>0.81</formula>
    </cfRule>
    <cfRule type="cellIs" dxfId="1266" priority="1274" operator="lessThanOrEqual">
      <formula>1</formula>
    </cfRule>
    <cfRule type="cellIs" dxfId="1265" priority="1275" operator="greaterThan">
      <formula>1</formula>
    </cfRule>
  </conditionalFormatting>
  <conditionalFormatting sqref="H130">
    <cfRule type="containsBlanks" dxfId="1264" priority="1266">
      <formula>LEN(TRIM(H130))=0</formula>
    </cfRule>
    <cfRule type="cellIs" dxfId="1263" priority="1267" operator="lessThan">
      <formula>0.51</formula>
    </cfRule>
    <cfRule type="cellIs" dxfId="1262" priority="1268" operator="lessThan">
      <formula>0.81</formula>
    </cfRule>
    <cfRule type="cellIs" dxfId="1261" priority="1269" operator="lessThanOrEqual">
      <formula>1</formula>
    </cfRule>
    <cfRule type="cellIs" dxfId="1260" priority="1270" operator="greaterThan">
      <formula>1</formula>
    </cfRule>
  </conditionalFormatting>
  <conditionalFormatting sqref="H131">
    <cfRule type="containsBlanks" dxfId="1259" priority="1261">
      <formula>LEN(TRIM(H131))=0</formula>
    </cfRule>
    <cfRule type="cellIs" dxfId="1258" priority="1262" operator="lessThan">
      <formula>0.71</formula>
    </cfRule>
    <cfRule type="cellIs" dxfId="1257" priority="1263" operator="lessThan">
      <formula>0.97</formula>
    </cfRule>
    <cfRule type="cellIs" dxfId="1256" priority="1264" operator="lessThanOrEqual">
      <formula>1.3</formula>
    </cfRule>
    <cfRule type="cellIs" dxfId="1255" priority="1265" operator="greaterThan">
      <formula>1.3</formula>
    </cfRule>
  </conditionalFormatting>
  <conditionalFormatting sqref="H132">
    <cfRule type="containsBlanks" dxfId="1254" priority="1256">
      <formula>LEN(TRIM(H132))=0</formula>
    </cfRule>
    <cfRule type="cellIs" dxfId="1253" priority="1257" operator="lessThan">
      <formula>0.51</formula>
    </cfRule>
    <cfRule type="cellIs" dxfId="1252" priority="1258" operator="lessThan">
      <formula>0.81</formula>
    </cfRule>
    <cfRule type="cellIs" dxfId="1251" priority="1259" operator="lessThanOrEqual">
      <formula>1</formula>
    </cfRule>
    <cfRule type="cellIs" dxfId="1250" priority="1260" operator="greaterThan">
      <formula>1</formula>
    </cfRule>
  </conditionalFormatting>
  <conditionalFormatting sqref="H132">
    <cfRule type="containsBlanks" dxfId="1249" priority="1251">
      <formula>LEN(TRIM(H132))=0</formula>
    </cfRule>
    <cfRule type="cellIs" dxfId="1248" priority="1252" operator="lessThan">
      <formula>0.71</formula>
    </cfRule>
    <cfRule type="cellIs" dxfId="1247" priority="1253" operator="lessThan">
      <formula>0.97</formula>
    </cfRule>
    <cfRule type="cellIs" dxfId="1246" priority="1254" operator="lessThanOrEqual">
      <formula>1.05</formula>
    </cfRule>
    <cfRule type="cellIs" dxfId="1245" priority="1255" operator="greaterThan">
      <formula>1.05</formula>
    </cfRule>
  </conditionalFormatting>
  <conditionalFormatting sqref="H139">
    <cfRule type="containsBlanks" dxfId="1244" priority="1221">
      <formula>LEN(TRIM(H139))=0</formula>
    </cfRule>
    <cfRule type="cellIs" dxfId="1243" priority="1222" operator="lessThan">
      <formula>0.51</formula>
    </cfRule>
    <cfRule type="cellIs" dxfId="1242" priority="1223" operator="lessThan">
      <formula>0.81</formula>
    </cfRule>
    <cfRule type="cellIs" dxfId="1241" priority="1224" operator="lessThanOrEqual">
      <formula>1</formula>
    </cfRule>
    <cfRule type="cellIs" dxfId="1240" priority="1225" operator="greaterThan">
      <formula>1</formula>
    </cfRule>
  </conditionalFormatting>
  <conditionalFormatting sqref="H134">
    <cfRule type="containsBlanks" dxfId="1239" priority="1246">
      <formula>LEN(TRIM(H134))=0</formula>
    </cfRule>
    <cfRule type="cellIs" dxfId="1238" priority="1247" operator="lessThan">
      <formula>0.51</formula>
    </cfRule>
    <cfRule type="cellIs" dxfId="1237" priority="1248" operator="lessThan">
      <formula>0.81</formula>
    </cfRule>
    <cfRule type="cellIs" dxfId="1236" priority="1249" operator="lessThanOrEqual">
      <formula>1</formula>
    </cfRule>
    <cfRule type="cellIs" dxfId="1235" priority="1250" operator="greaterThan">
      <formula>1</formula>
    </cfRule>
  </conditionalFormatting>
  <conditionalFormatting sqref="H135">
    <cfRule type="containsBlanks" dxfId="1234" priority="1241">
      <formula>LEN(TRIM(H135))=0</formula>
    </cfRule>
    <cfRule type="cellIs" dxfId="1233" priority="1242" operator="lessThan">
      <formula>0.51</formula>
    </cfRule>
    <cfRule type="cellIs" dxfId="1232" priority="1243" operator="lessThan">
      <formula>0.81</formula>
    </cfRule>
    <cfRule type="cellIs" dxfId="1231" priority="1244" operator="lessThanOrEqual">
      <formula>1</formula>
    </cfRule>
    <cfRule type="cellIs" dxfId="1230" priority="1245" operator="greaterThan">
      <formula>1</formula>
    </cfRule>
  </conditionalFormatting>
  <conditionalFormatting sqref="H136">
    <cfRule type="containsBlanks" dxfId="1229" priority="1236">
      <formula>LEN(TRIM(H136))=0</formula>
    </cfRule>
    <cfRule type="cellIs" dxfId="1228" priority="1237" operator="lessThan">
      <formula>0.51</formula>
    </cfRule>
    <cfRule type="cellIs" dxfId="1227" priority="1238" operator="lessThan">
      <formula>0.81</formula>
    </cfRule>
    <cfRule type="cellIs" dxfId="1226" priority="1239" operator="lessThanOrEqual">
      <formula>1</formula>
    </cfRule>
    <cfRule type="cellIs" dxfId="1225" priority="1240" operator="greaterThan">
      <formula>1</formula>
    </cfRule>
  </conditionalFormatting>
  <conditionalFormatting sqref="H137">
    <cfRule type="containsBlanks" dxfId="1224" priority="1231">
      <formula>LEN(TRIM(H137))=0</formula>
    </cfRule>
    <cfRule type="cellIs" dxfId="1223" priority="1232" operator="lessThan">
      <formula>0.51</formula>
    </cfRule>
    <cfRule type="cellIs" dxfId="1222" priority="1233" operator="lessThan">
      <formula>0.81</formula>
    </cfRule>
    <cfRule type="cellIs" dxfId="1221" priority="1234" operator="lessThanOrEqual">
      <formula>1</formula>
    </cfRule>
    <cfRule type="cellIs" dxfId="1220" priority="1235" operator="greaterThan">
      <formula>1</formula>
    </cfRule>
  </conditionalFormatting>
  <conditionalFormatting sqref="H138">
    <cfRule type="containsBlanks" dxfId="1219" priority="1226">
      <formula>LEN(TRIM(H138))=0</formula>
    </cfRule>
    <cfRule type="cellIs" dxfId="1218" priority="1227" operator="lessThan">
      <formula>0.51</formula>
    </cfRule>
    <cfRule type="cellIs" dxfId="1217" priority="1228" operator="lessThan">
      <formula>0.81</formula>
    </cfRule>
    <cfRule type="cellIs" dxfId="1216" priority="1229" operator="lessThanOrEqual">
      <formula>1</formula>
    </cfRule>
    <cfRule type="cellIs" dxfId="1215" priority="1230" operator="greaterThan">
      <formula>1</formula>
    </cfRule>
  </conditionalFormatting>
  <conditionalFormatting sqref="H140">
    <cfRule type="containsBlanks" dxfId="1214" priority="1216">
      <formula>LEN(TRIM(H140))=0</formula>
    </cfRule>
    <cfRule type="cellIs" dxfId="1213" priority="1217" operator="lessThan">
      <formula>0.51</formula>
    </cfRule>
    <cfRule type="cellIs" dxfId="1212" priority="1218" operator="lessThan">
      <formula>0.81</formula>
    </cfRule>
    <cfRule type="cellIs" dxfId="1211" priority="1219" operator="lessThanOrEqual">
      <formula>1</formula>
    </cfRule>
    <cfRule type="cellIs" dxfId="1210" priority="1220" operator="greaterThan">
      <formula>1</formula>
    </cfRule>
  </conditionalFormatting>
  <conditionalFormatting sqref="H141">
    <cfRule type="containsBlanks" dxfId="1209" priority="1211">
      <formula>LEN(TRIM(H141))=0</formula>
    </cfRule>
    <cfRule type="cellIs" dxfId="1208" priority="1212" operator="lessThan">
      <formula>0.51</formula>
    </cfRule>
    <cfRule type="cellIs" dxfId="1207" priority="1213" operator="lessThan">
      <formula>0.81</formula>
    </cfRule>
    <cfRule type="cellIs" dxfId="1206" priority="1214" operator="lessThanOrEqual">
      <formula>1</formula>
    </cfRule>
    <cfRule type="cellIs" dxfId="1205" priority="1215" operator="greaterThan">
      <formula>1</formula>
    </cfRule>
  </conditionalFormatting>
  <conditionalFormatting sqref="H144">
    <cfRule type="containsBlanks" dxfId="1204" priority="1206">
      <formula>LEN(TRIM(H144))=0</formula>
    </cfRule>
    <cfRule type="cellIs" dxfId="1203" priority="1207" operator="lessThan">
      <formula>0.51</formula>
    </cfRule>
    <cfRule type="cellIs" dxfId="1202" priority="1208" operator="lessThan">
      <formula>0.81</formula>
    </cfRule>
    <cfRule type="cellIs" dxfId="1201" priority="1209" operator="lessThanOrEqual">
      <formula>1</formula>
    </cfRule>
    <cfRule type="cellIs" dxfId="1200" priority="1210" operator="greaterThan">
      <formula>1</formula>
    </cfRule>
  </conditionalFormatting>
  <conditionalFormatting sqref="H145">
    <cfRule type="containsBlanks" dxfId="1199" priority="1201">
      <formula>LEN(TRIM(H145))=0</formula>
    </cfRule>
    <cfRule type="cellIs" dxfId="1198" priority="1202" operator="lessThan">
      <formula>0.51</formula>
    </cfRule>
    <cfRule type="cellIs" dxfId="1197" priority="1203" operator="lessThan">
      <formula>0.81</formula>
    </cfRule>
    <cfRule type="cellIs" dxfId="1196" priority="1204" operator="lessThanOrEqual">
      <formula>1</formula>
    </cfRule>
    <cfRule type="cellIs" dxfId="1195" priority="1205" operator="greaterThan">
      <formula>1</formula>
    </cfRule>
  </conditionalFormatting>
  <conditionalFormatting sqref="H146">
    <cfRule type="containsBlanks" dxfId="1194" priority="1196">
      <formula>LEN(TRIM(H146))=0</formula>
    </cfRule>
    <cfRule type="cellIs" dxfId="1193" priority="1197" operator="lessThan">
      <formula>0.51</formula>
    </cfRule>
    <cfRule type="cellIs" dxfId="1192" priority="1198" operator="lessThan">
      <formula>0.81</formula>
    </cfRule>
    <cfRule type="cellIs" dxfId="1191" priority="1199" operator="lessThanOrEqual">
      <formula>1</formula>
    </cfRule>
    <cfRule type="cellIs" dxfId="1190" priority="1200" operator="greaterThan">
      <formula>1</formula>
    </cfRule>
  </conditionalFormatting>
  <conditionalFormatting sqref="H147">
    <cfRule type="containsBlanks" dxfId="1189" priority="1191">
      <formula>LEN(TRIM(H147))=0</formula>
    </cfRule>
    <cfRule type="cellIs" dxfId="1188" priority="1192" operator="lessThan">
      <formula>0.51</formula>
    </cfRule>
    <cfRule type="cellIs" dxfId="1187" priority="1193" operator="lessThan">
      <formula>0.81</formula>
    </cfRule>
    <cfRule type="cellIs" dxfId="1186" priority="1194" operator="lessThanOrEqual">
      <formula>1</formula>
    </cfRule>
    <cfRule type="cellIs" dxfId="1185" priority="1195" operator="greaterThan">
      <formula>1</formula>
    </cfRule>
  </conditionalFormatting>
  <conditionalFormatting sqref="H198">
    <cfRule type="containsBlanks" dxfId="1184" priority="1006">
      <formula>LEN(TRIM(H198))=0</formula>
    </cfRule>
    <cfRule type="cellIs" dxfId="1183" priority="1007" operator="lessThan">
      <formula>0.51</formula>
    </cfRule>
    <cfRule type="cellIs" dxfId="1182" priority="1008" operator="lessThan">
      <formula>0.81</formula>
    </cfRule>
    <cfRule type="cellIs" dxfId="1181" priority="1009" operator="lessThanOrEqual">
      <formula>1</formula>
    </cfRule>
    <cfRule type="cellIs" dxfId="1180" priority="1010" operator="greaterThan">
      <formula>1</formula>
    </cfRule>
  </conditionalFormatting>
  <conditionalFormatting sqref="H149">
    <cfRule type="containsBlanks" dxfId="1179" priority="1186">
      <formula>LEN(TRIM(H149))=0</formula>
    </cfRule>
    <cfRule type="cellIs" dxfId="1178" priority="1187" operator="lessThan">
      <formula>0.51</formula>
    </cfRule>
    <cfRule type="cellIs" dxfId="1177" priority="1188" operator="lessThan">
      <formula>0.81</formula>
    </cfRule>
    <cfRule type="cellIs" dxfId="1176" priority="1189" operator="lessThanOrEqual">
      <formula>1</formula>
    </cfRule>
    <cfRule type="cellIs" dxfId="1175" priority="1190" operator="greaterThan">
      <formula>1</formula>
    </cfRule>
  </conditionalFormatting>
  <conditionalFormatting sqref="H150">
    <cfRule type="containsBlanks" dxfId="1174" priority="1181">
      <formula>LEN(TRIM(H150))=0</formula>
    </cfRule>
    <cfRule type="cellIs" dxfId="1173" priority="1182" operator="lessThan">
      <formula>0.51</formula>
    </cfRule>
    <cfRule type="cellIs" dxfId="1172" priority="1183" operator="lessThan">
      <formula>0.81</formula>
    </cfRule>
    <cfRule type="cellIs" dxfId="1171" priority="1184" operator="lessThanOrEqual">
      <formula>1</formula>
    </cfRule>
    <cfRule type="cellIs" dxfId="1170" priority="1185" operator="greaterThan">
      <formula>1</formula>
    </cfRule>
  </conditionalFormatting>
  <conditionalFormatting sqref="H151">
    <cfRule type="containsBlanks" dxfId="1169" priority="1176">
      <formula>LEN(TRIM(H151))=0</formula>
    </cfRule>
    <cfRule type="cellIs" dxfId="1168" priority="1177" operator="lessThan">
      <formula>0.51</formula>
    </cfRule>
    <cfRule type="cellIs" dxfId="1167" priority="1178" operator="lessThan">
      <formula>0.81</formula>
    </cfRule>
    <cfRule type="cellIs" dxfId="1166" priority="1179" operator="lessThanOrEqual">
      <formula>1</formula>
    </cfRule>
    <cfRule type="cellIs" dxfId="1165" priority="1180" operator="greaterThan">
      <formula>1</formula>
    </cfRule>
  </conditionalFormatting>
  <conditionalFormatting sqref="H152">
    <cfRule type="containsBlanks" dxfId="1164" priority="1171">
      <formula>LEN(TRIM(H152))=0</formula>
    </cfRule>
    <cfRule type="cellIs" dxfId="1163" priority="1172" operator="lessThan">
      <formula>0.51</formula>
    </cfRule>
    <cfRule type="cellIs" dxfId="1162" priority="1173" operator="lessThan">
      <formula>0.81</formula>
    </cfRule>
    <cfRule type="cellIs" dxfId="1161" priority="1174" operator="lessThanOrEqual">
      <formula>1</formula>
    </cfRule>
    <cfRule type="cellIs" dxfId="1160" priority="1175" operator="greaterThan">
      <formula>1</formula>
    </cfRule>
  </conditionalFormatting>
  <conditionalFormatting sqref="H153">
    <cfRule type="containsBlanks" dxfId="1159" priority="1166">
      <formula>LEN(TRIM(H153))=0</formula>
    </cfRule>
    <cfRule type="cellIs" dxfId="1158" priority="1167" operator="lessThan">
      <formula>0.51</formula>
    </cfRule>
    <cfRule type="cellIs" dxfId="1157" priority="1168" operator="lessThan">
      <formula>0.81</formula>
    </cfRule>
    <cfRule type="cellIs" dxfId="1156" priority="1169" operator="lessThanOrEqual">
      <formula>1</formula>
    </cfRule>
    <cfRule type="cellIs" dxfId="1155" priority="1170" operator="greaterThan">
      <formula>1</formula>
    </cfRule>
  </conditionalFormatting>
  <conditionalFormatting sqref="H154">
    <cfRule type="containsBlanks" dxfId="1154" priority="1161">
      <formula>LEN(TRIM(H154))=0</formula>
    </cfRule>
    <cfRule type="cellIs" dxfId="1153" priority="1162" operator="lessThan">
      <formula>0.51</formula>
    </cfRule>
    <cfRule type="cellIs" dxfId="1152" priority="1163" operator="lessThan">
      <formula>0.81</formula>
    </cfRule>
    <cfRule type="cellIs" dxfId="1151" priority="1164" operator="lessThanOrEqual">
      <formula>1</formula>
    </cfRule>
    <cfRule type="cellIs" dxfId="1150" priority="1165" operator="greaterThan">
      <formula>1</formula>
    </cfRule>
  </conditionalFormatting>
  <conditionalFormatting sqref="H155">
    <cfRule type="containsBlanks" dxfId="1149" priority="1156">
      <formula>LEN(TRIM(H155))=0</formula>
    </cfRule>
    <cfRule type="cellIs" dxfId="1148" priority="1157" operator="lessThan">
      <formula>0.51</formula>
    </cfRule>
    <cfRule type="cellIs" dxfId="1147" priority="1158" operator="lessThan">
      <formula>0.81</formula>
    </cfRule>
    <cfRule type="cellIs" dxfId="1146" priority="1159" operator="lessThanOrEqual">
      <formula>1</formula>
    </cfRule>
    <cfRule type="cellIs" dxfId="1145" priority="1160" operator="greaterThan">
      <formula>1</formula>
    </cfRule>
  </conditionalFormatting>
  <conditionalFormatting sqref="H157">
    <cfRule type="containsBlanks" dxfId="1144" priority="1146">
      <formula>LEN(TRIM(H157))=0</formula>
    </cfRule>
    <cfRule type="cellIs" dxfId="1143" priority="1147" operator="lessThan">
      <formula>0.51</formula>
    </cfRule>
    <cfRule type="cellIs" dxfId="1142" priority="1148" operator="lessThan">
      <formula>0.81</formula>
    </cfRule>
    <cfRule type="cellIs" dxfId="1141" priority="1149" operator="lessThanOrEqual">
      <formula>1</formula>
    </cfRule>
    <cfRule type="cellIs" dxfId="1140" priority="1150" operator="greaterThan">
      <formula>1</formula>
    </cfRule>
  </conditionalFormatting>
  <conditionalFormatting sqref="H158">
    <cfRule type="containsBlanks" dxfId="1139" priority="1141">
      <formula>LEN(TRIM(H158))=0</formula>
    </cfRule>
    <cfRule type="cellIs" dxfId="1138" priority="1142" operator="lessThan">
      <formula>0.51</formula>
    </cfRule>
    <cfRule type="cellIs" dxfId="1137" priority="1143" operator="lessThan">
      <formula>0.81</formula>
    </cfRule>
    <cfRule type="cellIs" dxfId="1136" priority="1144" operator="lessThanOrEqual">
      <formula>1</formula>
    </cfRule>
    <cfRule type="cellIs" dxfId="1135" priority="1145" operator="greaterThan">
      <formula>1</formula>
    </cfRule>
  </conditionalFormatting>
  <conditionalFormatting sqref="H159">
    <cfRule type="containsBlanks" dxfId="1134" priority="1136">
      <formula>LEN(TRIM(H159))=0</formula>
    </cfRule>
    <cfRule type="cellIs" dxfId="1133" priority="1137" operator="lessThan">
      <formula>0.51</formula>
    </cfRule>
    <cfRule type="cellIs" dxfId="1132" priority="1138" operator="lessThan">
      <formula>0.81</formula>
    </cfRule>
    <cfRule type="cellIs" dxfId="1131" priority="1139" operator="lessThanOrEqual">
      <formula>1</formula>
    </cfRule>
    <cfRule type="cellIs" dxfId="1130" priority="1140" operator="greaterThan">
      <formula>1</formula>
    </cfRule>
  </conditionalFormatting>
  <conditionalFormatting sqref="H160">
    <cfRule type="containsBlanks" dxfId="1129" priority="1131">
      <formula>LEN(TRIM(H160))=0</formula>
    </cfRule>
    <cfRule type="cellIs" dxfId="1128" priority="1132" operator="lessThan">
      <formula>0.51</formula>
    </cfRule>
    <cfRule type="cellIs" dxfId="1127" priority="1133" operator="lessThan">
      <formula>0.81</formula>
    </cfRule>
    <cfRule type="cellIs" dxfId="1126" priority="1134" operator="lessThanOrEqual">
      <formula>1</formula>
    </cfRule>
    <cfRule type="cellIs" dxfId="1125" priority="1135" operator="greaterThan">
      <formula>1</formula>
    </cfRule>
  </conditionalFormatting>
  <conditionalFormatting sqref="H161">
    <cfRule type="containsBlanks" dxfId="1124" priority="1126">
      <formula>LEN(TRIM(H161))=0</formula>
    </cfRule>
    <cfRule type="cellIs" dxfId="1123" priority="1127" operator="lessThan">
      <formula>0.51</formula>
    </cfRule>
    <cfRule type="cellIs" dxfId="1122" priority="1128" operator="lessThan">
      <formula>0.81</formula>
    </cfRule>
    <cfRule type="cellIs" dxfId="1121" priority="1129" operator="lessThanOrEqual">
      <formula>1</formula>
    </cfRule>
    <cfRule type="cellIs" dxfId="1120" priority="1130" operator="greaterThan">
      <formula>1</formula>
    </cfRule>
  </conditionalFormatting>
  <conditionalFormatting sqref="H162">
    <cfRule type="containsBlanks" dxfId="1119" priority="1121">
      <formula>LEN(TRIM(H162))=0</formula>
    </cfRule>
    <cfRule type="cellIs" dxfId="1118" priority="1122" operator="lessThan">
      <formula>0.51</formula>
    </cfRule>
    <cfRule type="cellIs" dxfId="1117" priority="1123" operator="lessThan">
      <formula>0.81</formula>
    </cfRule>
    <cfRule type="cellIs" dxfId="1116" priority="1124" operator="lessThanOrEqual">
      <formula>1</formula>
    </cfRule>
    <cfRule type="cellIs" dxfId="1115" priority="1125" operator="greaterThan">
      <formula>1</formula>
    </cfRule>
  </conditionalFormatting>
  <conditionalFormatting sqref="H163">
    <cfRule type="containsBlanks" dxfId="1114" priority="1116">
      <formula>LEN(TRIM(H163))=0</formula>
    </cfRule>
    <cfRule type="cellIs" dxfId="1113" priority="1117" operator="lessThan">
      <formula>0.51</formula>
    </cfRule>
    <cfRule type="cellIs" dxfId="1112" priority="1118" operator="lessThan">
      <formula>0.81</formula>
    </cfRule>
    <cfRule type="cellIs" dxfId="1111" priority="1119" operator="lessThanOrEqual">
      <formula>1</formula>
    </cfRule>
    <cfRule type="cellIs" dxfId="1110" priority="1120" operator="greaterThan">
      <formula>1</formula>
    </cfRule>
  </conditionalFormatting>
  <conditionalFormatting sqref="H164">
    <cfRule type="containsBlanks" dxfId="1109" priority="1111">
      <formula>LEN(TRIM(H164))=0</formula>
    </cfRule>
    <cfRule type="cellIs" dxfId="1108" priority="1112" operator="lessThan">
      <formula>0.51</formula>
    </cfRule>
    <cfRule type="cellIs" dxfId="1107" priority="1113" operator="lessThan">
      <formula>0.81</formula>
    </cfRule>
    <cfRule type="cellIs" dxfId="1106" priority="1114" operator="lessThanOrEqual">
      <formula>1</formula>
    </cfRule>
    <cfRule type="cellIs" dxfId="1105" priority="1115" operator="greaterThan">
      <formula>1</formula>
    </cfRule>
  </conditionalFormatting>
  <conditionalFormatting sqref="H165">
    <cfRule type="containsBlanks" dxfId="1104" priority="1106">
      <formula>LEN(TRIM(H165))=0</formula>
    </cfRule>
    <cfRule type="cellIs" dxfId="1103" priority="1107" operator="lessThan">
      <formula>0.71</formula>
    </cfRule>
    <cfRule type="cellIs" dxfId="1102" priority="1108" operator="lessThan">
      <formula>0.97</formula>
    </cfRule>
    <cfRule type="cellIs" dxfId="1101" priority="1109" operator="lessThanOrEqual">
      <formula>1.3</formula>
    </cfRule>
    <cfRule type="cellIs" dxfId="1100" priority="1110" operator="greaterThan">
      <formula>1.3</formula>
    </cfRule>
  </conditionalFormatting>
  <conditionalFormatting sqref="H166">
    <cfRule type="containsBlanks" dxfId="1099" priority="1101">
      <formula>LEN(TRIM(H166))=0</formula>
    </cfRule>
    <cfRule type="cellIs" dxfId="1098" priority="1102" operator="lessThan">
      <formula>0.51</formula>
    </cfRule>
    <cfRule type="cellIs" dxfId="1097" priority="1103" operator="lessThan">
      <formula>0.81</formula>
    </cfRule>
    <cfRule type="cellIs" dxfId="1096" priority="1104" operator="lessThanOrEqual">
      <formula>1</formula>
    </cfRule>
    <cfRule type="cellIs" dxfId="1095" priority="1105" operator="greaterThan">
      <formula>1</formula>
    </cfRule>
  </conditionalFormatting>
  <conditionalFormatting sqref="H166">
    <cfRule type="containsBlanks" dxfId="1094" priority="1096">
      <formula>LEN(TRIM(H166))=0</formula>
    </cfRule>
    <cfRule type="cellIs" dxfId="1093" priority="1097" operator="lessThan">
      <formula>0.71</formula>
    </cfRule>
    <cfRule type="cellIs" dxfId="1092" priority="1098" operator="lessThan">
      <formula>0.97</formula>
    </cfRule>
    <cfRule type="cellIs" dxfId="1091" priority="1099" operator="lessThanOrEqual">
      <formula>1.05</formula>
    </cfRule>
    <cfRule type="cellIs" dxfId="1090" priority="1100" operator="greaterThan">
      <formula>1.05</formula>
    </cfRule>
  </conditionalFormatting>
  <conditionalFormatting sqref="H180">
    <cfRule type="containsBlanks" dxfId="1089" priority="1091">
      <formula>LEN(TRIM(H180))=0</formula>
    </cfRule>
    <cfRule type="cellIs" dxfId="1088" priority="1092" operator="lessThan">
      <formula>0.51</formula>
    </cfRule>
    <cfRule type="cellIs" dxfId="1087" priority="1093" operator="lessThan">
      <formula>0.81</formula>
    </cfRule>
    <cfRule type="cellIs" dxfId="1086" priority="1094" operator="lessThanOrEqual">
      <formula>1</formula>
    </cfRule>
    <cfRule type="cellIs" dxfId="1085" priority="1095" operator="greaterThan">
      <formula>1</formula>
    </cfRule>
  </conditionalFormatting>
  <conditionalFormatting sqref="H181">
    <cfRule type="containsBlanks" dxfId="1084" priority="1086">
      <formula>LEN(TRIM(H181))=0</formula>
    </cfRule>
    <cfRule type="cellIs" dxfId="1083" priority="1087" operator="lessThan">
      <formula>0.51</formula>
    </cfRule>
    <cfRule type="cellIs" dxfId="1082" priority="1088" operator="lessThan">
      <formula>0.81</formula>
    </cfRule>
    <cfRule type="cellIs" dxfId="1081" priority="1089" operator="lessThanOrEqual">
      <formula>1</formula>
    </cfRule>
    <cfRule type="cellIs" dxfId="1080" priority="1090" operator="greaterThan">
      <formula>1</formula>
    </cfRule>
  </conditionalFormatting>
  <conditionalFormatting sqref="H182">
    <cfRule type="containsBlanks" dxfId="1079" priority="1081">
      <formula>LEN(TRIM(H182))=0</formula>
    </cfRule>
    <cfRule type="cellIs" dxfId="1078" priority="1082" operator="lessThan">
      <formula>0.51</formula>
    </cfRule>
    <cfRule type="cellIs" dxfId="1077" priority="1083" operator="lessThan">
      <formula>0.81</formula>
    </cfRule>
    <cfRule type="cellIs" dxfId="1076" priority="1084" operator="lessThanOrEqual">
      <formula>1</formula>
    </cfRule>
    <cfRule type="cellIs" dxfId="1075" priority="1085" operator="greaterThan">
      <formula>1</formula>
    </cfRule>
  </conditionalFormatting>
  <conditionalFormatting sqref="H183">
    <cfRule type="containsBlanks" dxfId="1074" priority="1076">
      <formula>LEN(TRIM(H183))=0</formula>
    </cfRule>
    <cfRule type="cellIs" dxfId="1073" priority="1077" operator="lessThan">
      <formula>0.51</formula>
    </cfRule>
    <cfRule type="cellIs" dxfId="1072" priority="1078" operator="lessThan">
      <formula>0.81</formula>
    </cfRule>
    <cfRule type="cellIs" dxfId="1071" priority="1079" operator="lessThanOrEqual">
      <formula>1</formula>
    </cfRule>
    <cfRule type="cellIs" dxfId="1070" priority="1080" operator="greaterThan">
      <formula>1</formula>
    </cfRule>
  </conditionalFormatting>
  <conditionalFormatting sqref="H184">
    <cfRule type="containsBlanks" dxfId="1069" priority="1071">
      <formula>LEN(TRIM(H184))=0</formula>
    </cfRule>
    <cfRule type="cellIs" dxfId="1068" priority="1072" operator="lessThan">
      <formula>0.51</formula>
    </cfRule>
    <cfRule type="cellIs" dxfId="1067" priority="1073" operator="lessThan">
      <formula>0.81</formula>
    </cfRule>
    <cfRule type="cellIs" dxfId="1066" priority="1074" operator="lessThanOrEqual">
      <formula>1</formula>
    </cfRule>
    <cfRule type="cellIs" dxfId="1065" priority="1075" operator="greaterThan">
      <formula>1</formula>
    </cfRule>
  </conditionalFormatting>
  <conditionalFormatting sqref="H185">
    <cfRule type="containsBlanks" dxfId="1064" priority="1066">
      <formula>LEN(TRIM(H185))=0</formula>
    </cfRule>
    <cfRule type="cellIs" dxfId="1063" priority="1067" operator="lessThan">
      <formula>0.51</formula>
    </cfRule>
    <cfRule type="cellIs" dxfId="1062" priority="1068" operator="lessThan">
      <formula>0.81</formula>
    </cfRule>
    <cfRule type="cellIs" dxfId="1061" priority="1069" operator="lessThanOrEqual">
      <formula>1</formula>
    </cfRule>
    <cfRule type="cellIs" dxfId="1060" priority="1070" operator="greaterThan">
      <formula>1</formula>
    </cfRule>
  </conditionalFormatting>
  <conditionalFormatting sqref="H186">
    <cfRule type="containsBlanks" dxfId="1059" priority="1061">
      <formula>LEN(TRIM(H186))=0</formula>
    </cfRule>
    <cfRule type="cellIs" dxfId="1058" priority="1062" operator="lessThan">
      <formula>0.51</formula>
    </cfRule>
    <cfRule type="cellIs" dxfId="1057" priority="1063" operator="lessThan">
      <formula>0.81</formula>
    </cfRule>
    <cfRule type="cellIs" dxfId="1056" priority="1064" operator="lessThanOrEqual">
      <formula>1</formula>
    </cfRule>
    <cfRule type="cellIs" dxfId="1055" priority="1065" operator="greaterThan">
      <formula>1</formula>
    </cfRule>
  </conditionalFormatting>
  <conditionalFormatting sqref="H187">
    <cfRule type="containsBlanks" dxfId="1054" priority="1056">
      <formula>LEN(TRIM(H187))=0</formula>
    </cfRule>
    <cfRule type="cellIs" dxfId="1053" priority="1057" operator="lessThan">
      <formula>0.51</formula>
    </cfRule>
    <cfRule type="cellIs" dxfId="1052" priority="1058" operator="lessThan">
      <formula>0.81</formula>
    </cfRule>
    <cfRule type="cellIs" dxfId="1051" priority="1059" operator="lessThanOrEqual">
      <formula>1</formula>
    </cfRule>
    <cfRule type="cellIs" dxfId="1050" priority="1060" operator="greaterThan">
      <formula>1</formula>
    </cfRule>
  </conditionalFormatting>
  <conditionalFormatting sqref="H201">
    <cfRule type="containsBlanks" dxfId="1049" priority="996">
      <formula>LEN(TRIM(H201))=0</formula>
    </cfRule>
    <cfRule type="cellIs" dxfId="1048" priority="997" operator="lessThan">
      <formula>0.51</formula>
    </cfRule>
    <cfRule type="cellIs" dxfId="1047" priority="998" operator="lessThan">
      <formula>0.81</formula>
    </cfRule>
    <cfRule type="cellIs" dxfId="1046" priority="999" operator="lessThanOrEqual">
      <formula>1</formula>
    </cfRule>
    <cfRule type="cellIs" dxfId="1045" priority="1000" operator="greaterThan">
      <formula>1</formula>
    </cfRule>
  </conditionalFormatting>
  <conditionalFormatting sqref="H189">
    <cfRule type="containsBlanks" dxfId="1044" priority="1051">
      <formula>LEN(TRIM(H189))=0</formula>
    </cfRule>
    <cfRule type="cellIs" dxfId="1043" priority="1052" operator="lessThan">
      <formula>0.51</formula>
    </cfRule>
    <cfRule type="cellIs" dxfId="1042" priority="1053" operator="lessThan">
      <formula>0.81</formula>
    </cfRule>
    <cfRule type="cellIs" dxfId="1041" priority="1054" operator="lessThanOrEqual">
      <formula>1</formula>
    </cfRule>
    <cfRule type="cellIs" dxfId="1040" priority="1055" operator="greaterThan">
      <formula>1</formula>
    </cfRule>
  </conditionalFormatting>
  <conditionalFormatting sqref="H190">
    <cfRule type="containsBlanks" dxfId="1039" priority="1046">
      <formula>LEN(TRIM(H190))=0</formula>
    </cfRule>
    <cfRule type="cellIs" dxfId="1038" priority="1047" operator="lessThan">
      <formula>0.51</formula>
    </cfRule>
    <cfRule type="cellIs" dxfId="1037" priority="1048" operator="lessThan">
      <formula>0.81</formula>
    </cfRule>
    <cfRule type="cellIs" dxfId="1036" priority="1049" operator="lessThanOrEqual">
      <formula>1</formula>
    </cfRule>
    <cfRule type="cellIs" dxfId="1035" priority="1050" operator="greaterThan">
      <formula>1</formula>
    </cfRule>
  </conditionalFormatting>
  <conditionalFormatting sqref="H191">
    <cfRule type="containsBlanks" dxfId="1034" priority="1041">
      <formula>LEN(TRIM(H191))=0</formula>
    </cfRule>
    <cfRule type="cellIs" dxfId="1033" priority="1042" operator="lessThan">
      <formula>0.51</formula>
    </cfRule>
    <cfRule type="cellIs" dxfId="1032" priority="1043" operator="lessThan">
      <formula>0.81</formula>
    </cfRule>
    <cfRule type="cellIs" dxfId="1031" priority="1044" operator="lessThanOrEqual">
      <formula>1</formula>
    </cfRule>
    <cfRule type="cellIs" dxfId="1030" priority="1045" operator="greaterThan">
      <formula>1</formula>
    </cfRule>
  </conditionalFormatting>
  <conditionalFormatting sqref="H192">
    <cfRule type="containsBlanks" dxfId="1029" priority="1036">
      <formula>LEN(TRIM(H192))=0</formula>
    </cfRule>
    <cfRule type="cellIs" dxfId="1028" priority="1037" operator="lessThan">
      <formula>0.51</formula>
    </cfRule>
    <cfRule type="cellIs" dxfId="1027" priority="1038" operator="lessThan">
      <formula>0.81</formula>
    </cfRule>
    <cfRule type="cellIs" dxfId="1026" priority="1039" operator="lessThanOrEqual">
      <formula>1</formula>
    </cfRule>
    <cfRule type="cellIs" dxfId="1025" priority="1040" operator="greaterThan">
      <formula>1</formula>
    </cfRule>
  </conditionalFormatting>
  <conditionalFormatting sqref="H193">
    <cfRule type="containsBlanks" dxfId="1024" priority="1031">
      <formula>LEN(TRIM(H193))=0</formula>
    </cfRule>
    <cfRule type="cellIs" dxfId="1023" priority="1032" operator="lessThan">
      <formula>0.51</formula>
    </cfRule>
    <cfRule type="cellIs" dxfId="1022" priority="1033" operator="lessThan">
      <formula>0.81</formula>
    </cfRule>
    <cfRule type="cellIs" dxfId="1021" priority="1034" operator="lessThanOrEqual">
      <formula>1</formula>
    </cfRule>
    <cfRule type="cellIs" dxfId="1020" priority="1035" operator="greaterThan">
      <formula>1</formula>
    </cfRule>
  </conditionalFormatting>
  <conditionalFormatting sqref="H194">
    <cfRule type="containsBlanks" dxfId="1019" priority="1026">
      <formula>LEN(TRIM(H194))=0</formula>
    </cfRule>
    <cfRule type="cellIs" dxfId="1018" priority="1027" operator="lessThan">
      <formula>0.51</formula>
    </cfRule>
    <cfRule type="cellIs" dxfId="1017" priority="1028" operator="lessThan">
      <formula>0.81</formula>
    </cfRule>
    <cfRule type="cellIs" dxfId="1016" priority="1029" operator="lessThanOrEqual">
      <formula>1</formula>
    </cfRule>
    <cfRule type="cellIs" dxfId="1015" priority="1030" operator="greaterThan">
      <formula>1</formula>
    </cfRule>
  </conditionalFormatting>
  <conditionalFormatting sqref="H195">
    <cfRule type="containsBlanks" dxfId="1014" priority="1021">
      <formula>LEN(TRIM(H195))=0</formula>
    </cfRule>
    <cfRule type="cellIs" dxfId="1013" priority="1022" operator="lessThan">
      <formula>0.51</formula>
    </cfRule>
    <cfRule type="cellIs" dxfId="1012" priority="1023" operator="lessThan">
      <formula>0.81</formula>
    </cfRule>
    <cfRule type="cellIs" dxfId="1011" priority="1024" operator="lessThanOrEqual">
      <formula>1</formula>
    </cfRule>
    <cfRule type="cellIs" dxfId="1010" priority="1025" operator="greaterThan">
      <formula>1</formula>
    </cfRule>
  </conditionalFormatting>
  <conditionalFormatting sqref="H196">
    <cfRule type="containsBlanks" dxfId="1009" priority="1016">
      <formula>LEN(TRIM(H196))=0</formula>
    </cfRule>
    <cfRule type="cellIs" dxfId="1008" priority="1017" operator="lessThan">
      <formula>0.51</formula>
    </cfRule>
    <cfRule type="cellIs" dxfId="1007" priority="1018" operator="lessThan">
      <formula>0.81</formula>
    </cfRule>
    <cfRule type="cellIs" dxfId="1006" priority="1019" operator="lessThanOrEqual">
      <formula>1</formula>
    </cfRule>
    <cfRule type="cellIs" dxfId="1005" priority="1020" operator="greaterThan">
      <formula>1</formula>
    </cfRule>
  </conditionalFormatting>
  <conditionalFormatting sqref="H197">
    <cfRule type="containsBlanks" dxfId="1004" priority="1011">
      <formula>LEN(TRIM(H197))=0</formula>
    </cfRule>
    <cfRule type="cellIs" dxfId="1003" priority="1012" operator="lessThan">
      <formula>0.51</formula>
    </cfRule>
    <cfRule type="cellIs" dxfId="1002" priority="1013" operator="lessThan">
      <formula>0.81</formula>
    </cfRule>
    <cfRule type="cellIs" dxfId="1001" priority="1014" operator="lessThanOrEqual">
      <formula>1</formula>
    </cfRule>
    <cfRule type="cellIs" dxfId="1000" priority="1015" operator="greaterThan">
      <formula>1</formula>
    </cfRule>
  </conditionalFormatting>
  <conditionalFormatting sqref="H210">
    <cfRule type="containsBlanks" dxfId="999" priority="956">
      <formula>LEN(TRIM(H210))=0</formula>
    </cfRule>
    <cfRule type="cellIs" dxfId="998" priority="957" operator="lessThan">
      <formula>0.51</formula>
    </cfRule>
    <cfRule type="cellIs" dxfId="997" priority="958" operator="lessThan">
      <formula>0.81</formula>
    </cfRule>
    <cfRule type="cellIs" dxfId="996" priority="959" operator="lessThanOrEqual">
      <formula>1</formula>
    </cfRule>
    <cfRule type="cellIs" dxfId="995" priority="960" operator="greaterThan">
      <formula>1</formula>
    </cfRule>
  </conditionalFormatting>
  <conditionalFormatting sqref="H200">
    <cfRule type="containsBlanks" dxfId="994" priority="1001">
      <formula>LEN(TRIM(H200))=0</formula>
    </cfRule>
    <cfRule type="cellIs" dxfId="993" priority="1002" operator="lessThan">
      <formula>0.51</formula>
    </cfRule>
    <cfRule type="cellIs" dxfId="992" priority="1003" operator="lessThan">
      <formula>0.81</formula>
    </cfRule>
    <cfRule type="cellIs" dxfId="991" priority="1004" operator="lessThanOrEqual">
      <formula>1</formula>
    </cfRule>
    <cfRule type="cellIs" dxfId="990" priority="1005" operator="greaterThan">
      <formula>1</formula>
    </cfRule>
  </conditionalFormatting>
  <conditionalFormatting sqref="H202">
    <cfRule type="containsBlanks" dxfId="989" priority="991">
      <formula>LEN(TRIM(H202))=0</formula>
    </cfRule>
    <cfRule type="cellIs" dxfId="988" priority="992" operator="lessThan">
      <formula>0.51</formula>
    </cfRule>
    <cfRule type="cellIs" dxfId="987" priority="993" operator="lessThan">
      <formula>0.81</formula>
    </cfRule>
    <cfRule type="cellIs" dxfId="986" priority="994" operator="lessThanOrEqual">
      <formula>1</formula>
    </cfRule>
    <cfRule type="cellIs" dxfId="985" priority="995" operator="greaterThan">
      <formula>1</formula>
    </cfRule>
  </conditionalFormatting>
  <conditionalFormatting sqref="H203">
    <cfRule type="containsBlanks" dxfId="984" priority="986">
      <formula>LEN(TRIM(H203))=0</formula>
    </cfRule>
    <cfRule type="cellIs" dxfId="983" priority="987" operator="lessThan">
      <formula>0.51</formula>
    </cfRule>
    <cfRule type="cellIs" dxfId="982" priority="988" operator="lessThan">
      <formula>0.81</formula>
    </cfRule>
    <cfRule type="cellIs" dxfId="981" priority="989" operator="lessThanOrEqual">
      <formula>1</formula>
    </cfRule>
    <cfRule type="cellIs" dxfId="980" priority="990" operator="greaterThan">
      <formula>1</formula>
    </cfRule>
  </conditionalFormatting>
  <conditionalFormatting sqref="H204">
    <cfRule type="containsBlanks" dxfId="979" priority="981">
      <formula>LEN(TRIM(H204))=0</formula>
    </cfRule>
    <cfRule type="cellIs" dxfId="978" priority="982" operator="lessThan">
      <formula>0.51</formula>
    </cfRule>
    <cfRule type="cellIs" dxfId="977" priority="983" operator="lessThan">
      <formula>0.81</formula>
    </cfRule>
    <cfRule type="cellIs" dxfId="976" priority="984" operator="lessThanOrEqual">
      <formula>1</formula>
    </cfRule>
    <cfRule type="cellIs" dxfId="975" priority="985" operator="greaterThan">
      <formula>1</formula>
    </cfRule>
  </conditionalFormatting>
  <conditionalFormatting sqref="H205">
    <cfRule type="containsBlanks" dxfId="974" priority="976">
      <formula>LEN(TRIM(H205))=0</formula>
    </cfRule>
    <cfRule type="cellIs" dxfId="973" priority="977" operator="lessThan">
      <formula>0.51</formula>
    </cfRule>
    <cfRule type="cellIs" dxfId="972" priority="978" operator="lessThan">
      <formula>0.81</formula>
    </cfRule>
    <cfRule type="cellIs" dxfId="971" priority="979" operator="lessThanOrEqual">
      <formula>1</formula>
    </cfRule>
    <cfRule type="cellIs" dxfId="970" priority="980" operator="greaterThan">
      <formula>1</formula>
    </cfRule>
  </conditionalFormatting>
  <conditionalFormatting sqref="H206">
    <cfRule type="containsBlanks" dxfId="969" priority="971">
      <formula>LEN(TRIM(H206))=0</formula>
    </cfRule>
    <cfRule type="cellIs" dxfId="968" priority="972" operator="lessThan">
      <formula>0.51</formula>
    </cfRule>
    <cfRule type="cellIs" dxfId="967" priority="973" operator="lessThan">
      <formula>0.81</formula>
    </cfRule>
    <cfRule type="cellIs" dxfId="966" priority="974" operator="lessThanOrEqual">
      <formula>1</formula>
    </cfRule>
    <cfRule type="cellIs" dxfId="965" priority="975" operator="greaterThan">
      <formula>1</formula>
    </cfRule>
  </conditionalFormatting>
  <conditionalFormatting sqref="H207">
    <cfRule type="containsBlanks" dxfId="964" priority="966">
      <formula>LEN(TRIM(H207))=0</formula>
    </cfRule>
    <cfRule type="cellIs" dxfId="963" priority="967" operator="lessThan">
      <formula>0.51</formula>
    </cfRule>
    <cfRule type="cellIs" dxfId="962" priority="968" operator="lessThan">
      <formula>0.81</formula>
    </cfRule>
    <cfRule type="cellIs" dxfId="961" priority="969" operator="lessThanOrEqual">
      <formula>1</formula>
    </cfRule>
    <cfRule type="cellIs" dxfId="960" priority="970" operator="greaterThan">
      <formula>1</formula>
    </cfRule>
  </conditionalFormatting>
  <conditionalFormatting sqref="H208">
    <cfRule type="containsBlanks" dxfId="959" priority="961">
      <formula>LEN(TRIM(H208))=0</formula>
    </cfRule>
    <cfRule type="cellIs" dxfId="958" priority="962" operator="lessThan">
      <formula>0.51</formula>
    </cfRule>
    <cfRule type="cellIs" dxfId="957" priority="963" operator="lessThan">
      <formula>0.81</formula>
    </cfRule>
    <cfRule type="cellIs" dxfId="956" priority="964" operator="lessThanOrEqual">
      <formula>1</formula>
    </cfRule>
    <cfRule type="cellIs" dxfId="955" priority="965" operator="greaterThan">
      <formula>1</formula>
    </cfRule>
  </conditionalFormatting>
  <conditionalFormatting sqref="H210">
    <cfRule type="containsBlanks" dxfId="954" priority="951">
      <formula>LEN(TRIM(H210))=0</formula>
    </cfRule>
    <cfRule type="cellIs" dxfId="953" priority="952" operator="lessThan">
      <formula>0.71</formula>
    </cfRule>
    <cfRule type="cellIs" dxfId="952" priority="953" operator="lessThan">
      <formula>0.97</formula>
    </cfRule>
    <cfRule type="cellIs" dxfId="951" priority="954" operator="lessThanOrEqual">
      <formula>1.05</formula>
    </cfRule>
    <cfRule type="cellIs" dxfId="950" priority="955" operator="greaterThan">
      <formula>1.05</formula>
    </cfRule>
  </conditionalFormatting>
  <conditionalFormatting sqref="H213">
    <cfRule type="containsBlanks" dxfId="949" priority="941">
      <formula>LEN(TRIM(H213))=0</formula>
    </cfRule>
    <cfRule type="cellIs" dxfId="948" priority="942" operator="lessThan">
      <formula>0.51</formula>
    </cfRule>
    <cfRule type="cellIs" dxfId="947" priority="943" operator="lessThan">
      <formula>0.81</formula>
    </cfRule>
    <cfRule type="cellIs" dxfId="946" priority="944" operator="lessThanOrEqual">
      <formula>1</formula>
    </cfRule>
    <cfRule type="cellIs" dxfId="945" priority="945" operator="greaterThan">
      <formula>1</formula>
    </cfRule>
  </conditionalFormatting>
  <conditionalFormatting sqref="H212">
    <cfRule type="containsBlanks" dxfId="944" priority="946">
      <formula>LEN(TRIM(H212))=0</formula>
    </cfRule>
    <cfRule type="cellIs" dxfId="943" priority="947" operator="lessThan">
      <formula>0.51</formula>
    </cfRule>
    <cfRule type="cellIs" dxfId="942" priority="948" operator="lessThan">
      <formula>0.81</formula>
    </cfRule>
    <cfRule type="cellIs" dxfId="941" priority="949" operator="lessThanOrEqual">
      <formula>1</formula>
    </cfRule>
    <cfRule type="cellIs" dxfId="940" priority="950" operator="greaterThan">
      <formula>1</formula>
    </cfRule>
  </conditionalFormatting>
  <conditionalFormatting sqref="H214">
    <cfRule type="containsBlanks" dxfId="939" priority="936">
      <formula>LEN(TRIM(H214))=0</formula>
    </cfRule>
    <cfRule type="cellIs" dxfId="938" priority="937" operator="lessThan">
      <formula>0.51</formula>
    </cfRule>
    <cfRule type="cellIs" dxfId="937" priority="938" operator="lessThan">
      <formula>0.81</formula>
    </cfRule>
    <cfRule type="cellIs" dxfId="936" priority="939" operator="lessThanOrEqual">
      <formula>1</formula>
    </cfRule>
    <cfRule type="cellIs" dxfId="935" priority="940" operator="greaterThan">
      <formula>1</formula>
    </cfRule>
  </conditionalFormatting>
  <conditionalFormatting sqref="H215">
    <cfRule type="containsBlanks" dxfId="934" priority="931">
      <formula>LEN(TRIM(H215))=0</formula>
    </cfRule>
    <cfRule type="cellIs" dxfId="933" priority="932" operator="lessThan">
      <formula>0.51</formula>
    </cfRule>
    <cfRule type="cellIs" dxfId="932" priority="933" operator="lessThan">
      <formula>0.81</formula>
    </cfRule>
    <cfRule type="cellIs" dxfId="931" priority="934" operator="lessThanOrEqual">
      <formula>1</formula>
    </cfRule>
    <cfRule type="cellIs" dxfId="930" priority="935" operator="greaterThan">
      <formula>1</formula>
    </cfRule>
  </conditionalFormatting>
  <conditionalFormatting sqref="H216">
    <cfRule type="containsBlanks" dxfId="929" priority="926">
      <formula>LEN(TRIM(H216))=0</formula>
    </cfRule>
    <cfRule type="cellIs" dxfId="928" priority="927" operator="lessThan">
      <formula>0.51</formula>
    </cfRule>
    <cfRule type="cellIs" dxfId="927" priority="928" operator="lessThan">
      <formula>0.81</formula>
    </cfRule>
    <cfRule type="cellIs" dxfId="926" priority="929" operator="lessThanOrEqual">
      <formula>1</formula>
    </cfRule>
    <cfRule type="cellIs" dxfId="925" priority="930" operator="greaterThan">
      <formula>1</formula>
    </cfRule>
  </conditionalFormatting>
  <conditionalFormatting sqref="H263">
    <cfRule type="containsBlanks" dxfId="924" priority="721">
      <formula>LEN(TRIM(H263))=0</formula>
    </cfRule>
    <cfRule type="cellIs" dxfId="923" priority="722" operator="lessThan">
      <formula>0.51</formula>
    </cfRule>
    <cfRule type="cellIs" dxfId="922" priority="723" operator="lessThan">
      <formula>0.81</formula>
    </cfRule>
    <cfRule type="cellIs" dxfId="921" priority="724" operator="lessThanOrEqual">
      <formula>1</formula>
    </cfRule>
    <cfRule type="cellIs" dxfId="920" priority="725" operator="greaterThan">
      <formula>1</formula>
    </cfRule>
  </conditionalFormatting>
  <conditionalFormatting sqref="H218">
    <cfRule type="containsBlanks" dxfId="919" priority="921">
      <formula>LEN(TRIM(H218))=0</formula>
    </cfRule>
    <cfRule type="cellIs" dxfId="918" priority="922" operator="lessThan">
      <formula>0.51</formula>
    </cfRule>
    <cfRule type="cellIs" dxfId="917" priority="923" operator="lessThan">
      <formula>0.81</formula>
    </cfRule>
    <cfRule type="cellIs" dxfId="916" priority="924" operator="lessThanOrEqual">
      <formula>1</formula>
    </cfRule>
    <cfRule type="cellIs" dxfId="915" priority="925" operator="greaterThan">
      <formula>1</formula>
    </cfRule>
  </conditionalFormatting>
  <conditionalFormatting sqref="H219">
    <cfRule type="containsBlanks" dxfId="914" priority="916">
      <formula>LEN(TRIM(H219))=0</formula>
    </cfRule>
    <cfRule type="cellIs" dxfId="913" priority="917" operator="lessThan">
      <formula>0.51</formula>
    </cfRule>
    <cfRule type="cellIs" dxfId="912" priority="918" operator="lessThan">
      <formula>0.81</formula>
    </cfRule>
    <cfRule type="cellIs" dxfId="911" priority="919" operator="lessThanOrEqual">
      <formula>1</formula>
    </cfRule>
    <cfRule type="cellIs" dxfId="910" priority="920" operator="greaterThan">
      <formula>1</formula>
    </cfRule>
  </conditionalFormatting>
  <conditionalFormatting sqref="H220">
    <cfRule type="containsBlanks" dxfId="909" priority="911">
      <formula>LEN(TRIM(H220))=0</formula>
    </cfRule>
    <cfRule type="cellIs" dxfId="908" priority="912" operator="lessThan">
      <formula>0.51</formula>
    </cfRule>
    <cfRule type="cellIs" dxfId="907" priority="913" operator="lessThan">
      <formula>0.81</formula>
    </cfRule>
    <cfRule type="cellIs" dxfId="906" priority="914" operator="lessThanOrEqual">
      <formula>1</formula>
    </cfRule>
    <cfRule type="cellIs" dxfId="905" priority="915" operator="greaterThan">
      <formula>1</formula>
    </cfRule>
  </conditionalFormatting>
  <conditionalFormatting sqref="H221">
    <cfRule type="containsBlanks" dxfId="904" priority="906">
      <formula>LEN(TRIM(H221))=0</formula>
    </cfRule>
    <cfRule type="cellIs" dxfId="903" priority="907" operator="lessThan">
      <formula>0.51</formula>
    </cfRule>
    <cfRule type="cellIs" dxfId="902" priority="908" operator="lessThan">
      <formula>0.81</formula>
    </cfRule>
    <cfRule type="cellIs" dxfId="901" priority="909" operator="lessThanOrEqual">
      <formula>1</formula>
    </cfRule>
    <cfRule type="cellIs" dxfId="900" priority="910" operator="greaterThan">
      <formula>1</formula>
    </cfRule>
  </conditionalFormatting>
  <conditionalFormatting sqref="H222">
    <cfRule type="containsBlanks" dxfId="899" priority="901">
      <formula>LEN(TRIM(H222))=0</formula>
    </cfRule>
    <cfRule type="cellIs" dxfId="898" priority="902" operator="lessThan">
      <formula>0.51</formula>
    </cfRule>
    <cfRule type="cellIs" dxfId="897" priority="903" operator="lessThan">
      <formula>0.81</formula>
    </cfRule>
    <cfRule type="cellIs" dxfId="896" priority="904" operator="lessThanOrEqual">
      <formula>1</formula>
    </cfRule>
    <cfRule type="cellIs" dxfId="895" priority="905" operator="greaterThan">
      <formula>1</formula>
    </cfRule>
  </conditionalFormatting>
  <conditionalFormatting sqref="H223">
    <cfRule type="containsBlanks" dxfId="894" priority="896">
      <formula>LEN(TRIM(H223))=0</formula>
    </cfRule>
    <cfRule type="cellIs" dxfId="893" priority="897" operator="lessThan">
      <formula>0.51</formula>
    </cfRule>
    <cfRule type="cellIs" dxfId="892" priority="898" operator="lessThan">
      <formula>0.81</formula>
    </cfRule>
    <cfRule type="cellIs" dxfId="891" priority="899" operator="lessThanOrEqual">
      <formula>1</formula>
    </cfRule>
    <cfRule type="cellIs" dxfId="890" priority="900" operator="greaterThan">
      <formula>1</formula>
    </cfRule>
  </conditionalFormatting>
  <conditionalFormatting sqref="H224">
    <cfRule type="containsBlanks" dxfId="889" priority="891">
      <formula>LEN(TRIM(H224))=0</formula>
    </cfRule>
    <cfRule type="cellIs" dxfId="888" priority="892" operator="lessThan">
      <formula>0.51</formula>
    </cfRule>
    <cfRule type="cellIs" dxfId="887" priority="893" operator="lessThan">
      <formula>0.81</formula>
    </cfRule>
    <cfRule type="cellIs" dxfId="886" priority="894" operator="lessThanOrEqual">
      <formula>1</formula>
    </cfRule>
    <cfRule type="cellIs" dxfId="885" priority="895" operator="greaterThan">
      <formula>1</formula>
    </cfRule>
  </conditionalFormatting>
  <conditionalFormatting sqref="H279">
    <cfRule type="containsBlanks" dxfId="884" priority="651">
      <formula>LEN(TRIM(H279))=0</formula>
    </cfRule>
    <cfRule type="cellIs" dxfId="883" priority="652" operator="lessThan">
      <formula>0.51</formula>
    </cfRule>
    <cfRule type="cellIs" dxfId="882" priority="653" operator="lessThan">
      <formula>0.81</formula>
    </cfRule>
    <cfRule type="cellIs" dxfId="881" priority="654" operator="lessThanOrEqual">
      <formula>1</formula>
    </cfRule>
    <cfRule type="cellIs" dxfId="880" priority="655" operator="greaterThan">
      <formula>1</formula>
    </cfRule>
  </conditionalFormatting>
  <conditionalFormatting sqref="H226">
    <cfRule type="containsBlanks" dxfId="879" priority="886">
      <formula>LEN(TRIM(H226))=0</formula>
    </cfRule>
    <cfRule type="cellIs" dxfId="878" priority="887" operator="lessThan">
      <formula>0.51</formula>
    </cfRule>
    <cfRule type="cellIs" dxfId="877" priority="888" operator="lessThan">
      <formula>0.81</formula>
    </cfRule>
    <cfRule type="cellIs" dxfId="876" priority="889" operator="lessThanOrEqual">
      <formula>1</formula>
    </cfRule>
    <cfRule type="cellIs" dxfId="875" priority="890" operator="greaterThan">
      <formula>1</formula>
    </cfRule>
  </conditionalFormatting>
  <conditionalFormatting sqref="H227">
    <cfRule type="containsBlanks" dxfId="874" priority="881">
      <formula>LEN(TRIM(H227))=0</formula>
    </cfRule>
    <cfRule type="cellIs" dxfId="873" priority="882" operator="lessThan">
      <formula>0.51</formula>
    </cfRule>
    <cfRule type="cellIs" dxfId="872" priority="883" operator="lessThan">
      <formula>0.81</formula>
    </cfRule>
    <cfRule type="cellIs" dxfId="871" priority="884" operator="lessThanOrEqual">
      <formula>1</formula>
    </cfRule>
    <cfRule type="cellIs" dxfId="870" priority="885" operator="greaterThan">
      <formula>1</formula>
    </cfRule>
  </conditionalFormatting>
  <conditionalFormatting sqref="H228">
    <cfRule type="containsBlanks" dxfId="869" priority="876">
      <formula>LEN(TRIM(H228))=0</formula>
    </cfRule>
    <cfRule type="cellIs" dxfId="868" priority="877" operator="lessThan">
      <formula>0.51</formula>
    </cfRule>
    <cfRule type="cellIs" dxfId="867" priority="878" operator="lessThan">
      <formula>0.81</formula>
    </cfRule>
    <cfRule type="cellIs" dxfId="866" priority="879" operator="lessThanOrEqual">
      <formula>1</formula>
    </cfRule>
    <cfRule type="cellIs" dxfId="865" priority="880" operator="greaterThan">
      <formula>1</formula>
    </cfRule>
  </conditionalFormatting>
  <conditionalFormatting sqref="H229">
    <cfRule type="containsBlanks" dxfId="864" priority="871">
      <formula>LEN(TRIM(H229))=0</formula>
    </cfRule>
    <cfRule type="cellIs" dxfId="863" priority="872" operator="lessThan">
      <formula>0.51</formula>
    </cfRule>
    <cfRule type="cellIs" dxfId="862" priority="873" operator="lessThan">
      <formula>0.81</formula>
    </cfRule>
    <cfRule type="cellIs" dxfId="861" priority="874" operator="lessThanOrEqual">
      <formula>1</formula>
    </cfRule>
    <cfRule type="cellIs" dxfId="860" priority="875" operator="greaterThan">
      <formula>1</formula>
    </cfRule>
  </conditionalFormatting>
  <conditionalFormatting sqref="H230">
    <cfRule type="containsBlanks" dxfId="859" priority="866">
      <formula>LEN(TRIM(H230))=0</formula>
    </cfRule>
    <cfRule type="cellIs" dxfId="858" priority="867" operator="lessThan">
      <formula>0.51</formula>
    </cfRule>
    <cfRule type="cellIs" dxfId="857" priority="868" operator="lessThan">
      <formula>0.81</formula>
    </cfRule>
    <cfRule type="cellIs" dxfId="856" priority="869" operator="lessThanOrEqual">
      <formula>1</formula>
    </cfRule>
    <cfRule type="cellIs" dxfId="855" priority="870" operator="greaterThan">
      <formula>1</formula>
    </cfRule>
  </conditionalFormatting>
  <conditionalFormatting sqref="H231">
    <cfRule type="containsBlanks" dxfId="854" priority="861">
      <formula>LEN(TRIM(H231))=0</formula>
    </cfRule>
    <cfRule type="cellIs" dxfId="853" priority="862" operator="lessThan">
      <formula>0.51</formula>
    </cfRule>
    <cfRule type="cellIs" dxfId="852" priority="863" operator="lessThan">
      <formula>0.81</formula>
    </cfRule>
    <cfRule type="cellIs" dxfId="851" priority="864" operator="lessThanOrEqual">
      <formula>1</formula>
    </cfRule>
    <cfRule type="cellIs" dxfId="850" priority="865" operator="greaterThan">
      <formula>1</formula>
    </cfRule>
  </conditionalFormatting>
  <conditionalFormatting sqref="H232">
    <cfRule type="containsBlanks" dxfId="849" priority="856">
      <formula>LEN(TRIM(H232))=0</formula>
    </cfRule>
    <cfRule type="cellIs" dxfId="848" priority="857" operator="lessThan">
      <formula>0.51</formula>
    </cfRule>
    <cfRule type="cellIs" dxfId="847" priority="858" operator="lessThan">
      <formula>0.81</formula>
    </cfRule>
    <cfRule type="cellIs" dxfId="846" priority="859" operator="lessThanOrEqual">
      <formula>1</formula>
    </cfRule>
    <cfRule type="cellIs" dxfId="845" priority="860" operator="greaterThan">
      <formula>1</formula>
    </cfRule>
  </conditionalFormatting>
  <conditionalFormatting sqref="H234">
    <cfRule type="containsBlanks" dxfId="844" priority="851">
      <formula>LEN(TRIM(H234))=0</formula>
    </cfRule>
    <cfRule type="cellIs" dxfId="843" priority="852" operator="lessThan">
      <formula>0.51</formula>
    </cfRule>
    <cfRule type="cellIs" dxfId="842" priority="853" operator="lessThan">
      <formula>0.81</formula>
    </cfRule>
    <cfRule type="cellIs" dxfId="841" priority="854" operator="lessThanOrEqual">
      <formula>1</formula>
    </cfRule>
    <cfRule type="cellIs" dxfId="840" priority="855" operator="greaterThan">
      <formula>1</formula>
    </cfRule>
  </conditionalFormatting>
  <conditionalFormatting sqref="H235">
    <cfRule type="containsBlanks" dxfId="839" priority="846">
      <formula>LEN(TRIM(H235))=0</formula>
    </cfRule>
    <cfRule type="cellIs" dxfId="838" priority="847" operator="lessThan">
      <formula>0.51</formula>
    </cfRule>
    <cfRule type="cellIs" dxfId="837" priority="848" operator="lessThan">
      <formula>0.81</formula>
    </cfRule>
    <cfRule type="cellIs" dxfId="836" priority="849" operator="lessThanOrEqual">
      <formula>1</formula>
    </cfRule>
    <cfRule type="cellIs" dxfId="835" priority="850" operator="greaterThan">
      <formula>1</formula>
    </cfRule>
  </conditionalFormatting>
  <conditionalFormatting sqref="H236">
    <cfRule type="containsBlanks" dxfId="834" priority="841">
      <formula>LEN(TRIM(H236))=0</formula>
    </cfRule>
    <cfRule type="cellIs" dxfId="833" priority="842" operator="lessThan">
      <formula>0.51</formula>
    </cfRule>
    <cfRule type="cellIs" dxfId="832" priority="843" operator="lessThan">
      <formula>0.81</formula>
    </cfRule>
    <cfRule type="cellIs" dxfId="831" priority="844" operator="lessThanOrEqual">
      <formula>1</formula>
    </cfRule>
    <cfRule type="cellIs" dxfId="830" priority="845" operator="greaterThan">
      <formula>1</formula>
    </cfRule>
  </conditionalFormatting>
  <conditionalFormatting sqref="H237">
    <cfRule type="containsBlanks" dxfId="829" priority="836">
      <formula>LEN(TRIM(H237))=0</formula>
    </cfRule>
    <cfRule type="cellIs" dxfId="828" priority="837" operator="lessThan">
      <formula>0.51</formula>
    </cfRule>
    <cfRule type="cellIs" dxfId="827" priority="838" operator="lessThan">
      <formula>0.81</formula>
    </cfRule>
    <cfRule type="cellIs" dxfId="826" priority="839" operator="lessThanOrEqual">
      <formula>1</formula>
    </cfRule>
    <cfRule type="cellIs" dxfId="825" priority="840" operator="greaterThan">
      <formula>1</formula>
    </cfRule>
  </conditionalFormatting>
  <conditionalFormatting sqref="H238">
    <cfRule type="containsBlanks" dxfId="824" priority="831">
      <formula>LEN(TRIM(H238))=0</formula>
    </cfRule>
    <cfRule type="cellIs" dxfId="823" priority="832" operator="lessThan">
      <formula>0.51</formula>
    </cfRule>
    <cfRule type="cellIs" dxfId="822" priority="833" operator="lessThan">
      <formula>0.81</formula>
    </cfRule>
    <cfRule type="cellIs" dxfId="821" priority="834" operator="lessThanOrEqual">
      <formula>1</formula>
    </cfRule>
    <cfRule type="cellIs" dxfId="820" priority="835" operator="greaterThan">
      <formula>1</formula>
    </cfRule>
  </conditionalFormatting>
  <conditionalFormatting sqref="H239">
    <cfRule type="containsBlanks" dxfId="819" priority="826">
      <formula>LEN(TRIM(H239))=0</formula>
    </cfRule>
    <cfRule type="cellIs" dxfId="818" priority="827" operator="lessThan">
      <formula>0.51</formula>
    </cfRule>
    <cfRule type="cellIs" dxfId="817" priority="828" operator="lessThan">
      <formula>0.81</formula>
    </cfRule>
    <cfRule type="cellIs" dxfId="816" priority="829" operator="lessThanOrEqual">
      <formula>1</formula>
    </cfRule>
    <cfRule type="cellIs" dxfId="815" priority="830" operator="greaterThan">
      <formula>1</formula>
    </cfRule>
  </conditionalFormatting>
  <conditionalFormatting sqref="H240">
    <cfRule type="containsBlanks" dxfId="814" priority="821">
      <formula>LEN(TRIM(H240))=0</formula>
    </cfRule>
    <cfRule type="cellIs" dxfId="813" priority="822" operator="lessThan">
      <formula>0.51</formula>
    </cfRule>
    <cfRule type="cellIs" dxfId="812" priority="823" operator="lessThan">
      <formula>0.81</formula>
    </cfRule>
    <cfRule type="cellIs" dxfId="811" priority="824" operator="lessThanOrEqual">
      <formula>1</formula>
    </cfRule>
    <cfRule type="cellIs" dxfId="810" priority="825" operator="greaterThan">
      <formula>1</formula>
    </cfRule>
  </conditionalFormatting>
  <conditionalFormatting sqref="H241">
    <cfRule type="containsBlanks" dxfId="809" priority="816">
      <formula>LEN(TRIM(H241))=0</formula>
    </cfRule>
    <cfRule type="cellIs" dxfId="808" priority="817" operator="lessThan">
      <formula>0.51</formula>
    </cfRule>
    <cfRule type="cellIs" dxfId="807" priority="818" operator="lessThan">
      <formula>0.81</formula>
    </cfRule>
    <cfRule type="cellIs" dxfId="806" priority="819" operator="lessThanOrEqual">
      <formula>1</formula>
    </cfRule>
    <cfRule type="cellIs" dxfId="805" priority="820" operator="greaterThan">
      <formula>1</formula>
    </cfRule>
  </conditionalFormatting>
  <conditionalFormatting sqref="H242">
    <cfRule type="containsBlanks" dxfId="804" priority="811">
      <formula>LEN(TRIM(H242))=0</formula>
    </cfRule>
    <cfRule type="cellIs" dxfId="803" priority="812" operator="lessThan">
      <formula>0.51</formula>
    </cfRule>
    <cfRule type="cellIs" dxfId="802" priority="813" operator="lessThan">
      <formula>0.81</formula>
    </cfRule>
    <cfRule type="cellIs" dxfId="801" priority="814" operator="lessThanOrEqual">
      <formula>1</formula>
    </cfRule>
    <cfRule type="cellIs" dxfId="800" priority="815" operator="greaterThan">
      <formula>1</formula>
    </cfRule>
  </conditionalFormatting>
  <conditionalFormatting sqref="H243">
    <cfRule type="containsBlanks" dxfId="799" priority="806">
      <formula>LEN(TRIM(H243))=0</formula>
    </cfRule>
    <cfRule type="cellIs" dxfId="798" priority="807" operator="lessThan">
      <formula>0.51</formula>
    </cfRule>
    <cfRule type="cellIs" dxfId="797" priority="808" operator="lessThan">
      <formula>0.81</formula>
    </cfRule>
    <cfRule type="cellIs" dxfId="796" priority="809" operator="lessThanOrEqual">
      <formula>1</formula>
    </cfRule>
    <cfRule type="cellIs" dxfId="795" priority="810" operator="greaterThan">
      <formula>1</formula>
    </cfRule>
  </conditionalFormatting>
  <conditionalFormatting sqref="H244">
    <cfRule type="containsBlanks" dxfId="794" priority="801">
      <formula>LEN(TRIM(H244))=0</formula>
    </cfRule>
    <cfRule type="cellIs" dxfId="793" priority="802" operator="lessThan">
      <formula>0.71</formula>
    </cfRule>
    <cfRule type="cellIs" dxfId="792" priority="803" operator="lessThan">
      <formula>0.97</formula>
    </cfRule>
    <cfRule type="cellIs" dxfId="791" priority="804" operator="lessThanOrEqual">
      <formula>1.3</formula>
    </cfRule>
    <cfRule type="cellIs" dxfId="790" priority="805" operator="greaterThan">
      <formula>1.3</formula>
    </cfRule>
  </conditionalFormatting>
  <conditionalFormatting sqref="H245">
    <cfRule type="containsBlanks" dxfId="789" priority="796">
      <formula>LEN(TRIM(H245))=0</formula>
    </cfRule>
    <cfRule type="cellIs" dxfId="788" priority="797" operator="lessThan">
      <formula>0.51</formula>
    </cfRule>
    <cfRule type="cellIs" dxfId="787" priority="798" operator="lessThan">
      <formula>0.81</formula>
    </cfRule>
    <cfRule type="cellIs" dxfId="786" priority="799" operator="lessThanOrEqual">
      <formula>1</formula>
    </cfRule>
    <cfRule type="cellIs" dxfId="785" priority="800" operator="greaterThan">
      <formula>1</formula>
    </cfRule>
  </conditionalFormatting>
  <conditionalFormatting sqref="H245">
    <cfRule type="containsBlanks" dxfId="784" priority="791">
      <formula>LEN(TRIM(H245))=0</formula>
    </cfRule>
    <cfRule type="cellIs" dxfId="783" priority="792" operator="lessThan">
      <formula>0.71</formula>
    </cfRule>
    <cfRule type="cellIs" dxfId="782" priority="793" operator="lessThan">
      <formula>0.97</formula>
    </cfRule>
    <cfRule type="cellIs" dxfId="781" priority="794" operator="lessThanOrEqual">
      <formula>1.05</formula>
    </cfRule>
    <cfRule type="cellIs" dxfId="780" priority="795" operator="greaterThan">
      <formula>1.05</formula>
    </cfRule>
  </conditionalFormatting>
  <conditionalFormatting sqref="H247">
    <cfRule type="containsBlanks" dxfId="779" priority="786">
      <formula>LEN(TRIM(H247))=0</formula>
    </cfRule>
    <cfRule type="cellIs" dxfId="778" priority="787" operator="lessThan">
      <formula>0.51</formula>
    </cfRule>
    <cfRule type="cellIs" dxfId="777" priority="788" operator="lessThan">
      <formula>0.81</formula>
    </cfRule>
    <cfRule type="cellIs" dxfId="776" priority="789" operator="lessThanOrEqual">
      <formula>1</formula>
    </cfRule>
    <cfRule type="cellIs" dxfId="775" priority="790" operator="greaterThan">
      <formula>1</formula>
    </cfRule>
  </conditionalFormatting>
  <conditionalFormatting sqref="H248">
    <cfRule type="containsBlanks" dxfId="774" priority="781">
      <formula>LEN(TRIM(H248))=0</formula>
    </cfRule>
    <cfRule type="cellIs" dxfId="773" priority="782" operator="lessThan">
      <formula>0.51</formula>
    </cfRule>
    <cfRule type="cellIs" dxfId="772" priority="783" operator="lessThan">
      <formula>0.81</formula>
    </cfRule>
    <cfRule type="cellIs" dxfId="771" priority="784" operator="lessThanOrEqual">
      <formula>1</formula>
    </cfRule>
    <cfRule type="cellIs" dxfId="770" priority="785" operator="greaterThan">
      <formula>1</formula>
    </cfRule>
  </conditionalFormatting>
  <conditionalFormatting sqref="H250">
    <cfRule type="containsBlanks" dxfId="769" priority="776">
      <formula>LEN(TRIM(H250))=0</formula>
    </cfRule>
    <cfRule type="cellIs" dxfId="768" priority="777" operator="lessThan">
      <formula>0.51</formula>
    </cfRule>
    <cfRule type="cellIs" dxfId="767" priority="778" operator="lessThan">
      <formula>0.81</formula>
    </cfRule>
    <cfRule type="cellIs" dxfId="766" priority="779" operator="lessThanOrEqual">
      <formula>1</formula>
    </cfRule>
    <cfRule type="cellIs" dxfId="765" priority="780" operator="greaterThan">
      <formula>1</formula>
    </cfRule>
  </conditionalFormatting>
  <conditionalFormatting sqref="H251">
    <cfRule type="containsBlanks" dxfId="764" priority="771">
      <formula>LEN(TRIM(H251))=0</formula>
    </cfRule>
    <cfRule type="cellIs" dxfId="763" priority="772" operator="lessThan">
      <formula>0.51</formula>
    </cfRule>
    <cfRule type="cellIs" dxfId="762" priority="773" operator="lessThan">
      <formula>0.81</formula>
    </cfRule>
    <cfRule type="cellIs" dxfId="761" priority="774" operator="lessThanOrEqual">
      <formula>1</formula>
    </cfRule>
    <cfRule type="cellIs" dxfId="760" priority="775" operator="greaterThan">
      <formula>1</formula>
    </cfRule>
  </conditionalFormatting>
  <conditionalFormatting sqref="H252">
    <cfRule type="containsBlanks" dxfId="759" priority="766">
      <formula>LEN(TRIM(H252))=0</formula>
    </cfRule>
    <cfRule type="cellIs" dxfId="758" priority="767" operator="lessThan">
      <formula>0.51</formula>
    </cfRule>
    <cfRule type="cellIs" dxfId="757" priority="768" operator="lessThan">
      <formula>0.81</formula>
    </cfRule>
    <cfRule type="cellIs" dxfId="756" priority="769" operator="lessThanOrEqual">
      <formula>1</formula>
    </cfRule>
    <cfRule type="cellIs" dxfId="755" priority="770" operator="greaterThan">
      <formula>1</formula>
    </cfRule>
  </conditionalFormatting>
  <conditionalFormatting sqref="H253">
    <cfRule type="containsBlanks" dxfId="754" priority="761">
      <formula>LEN(TRIM(H253))=0</formula>
    </cfRule>
    <cfRule type="cellIs" dxfId="753" priority="762" operator="lessThan">
      <formula>0.51</formula>
    </cfRule>
    <cfRule type="cellIs" dxfId="752" priority="763" operator="lessThan">
      <formula>0.81</formula>
    </cfRule>
    <cfRule type="cellIs" dxfId="751" priority="764" operator="lessThanOrEqual">
      <formula>1</formula>
    </cfRule>
    <cfRule type="cellIs" dxfId="750" priority="765" operator="greaterThan">
      <formula>1</formula>
    </cfRule>
  </conditionalFormatting>
  <conditionalFormatting sqref="H254">
    <cfRule type="containsBlanks" dxfId="749" priority="756">
      <formula>LEN(TRIM(H254))=0</formula>
    </cfRule>
    <cfRule type="cellIs" dxfId="748" priority="757" operator="lessThan">
      <formula>0.71</formula>
    </cfRule>
    <cfRule type="cellIs" dxfId="747" priority="758" operator="lessThan">
      <formula>0.97</formula>
    </cfRule>
    <cfRule type="cellIs" dxfId="746" priority="759" operator="lessThanOrEqual">
      <formula>1.3</formula>
    </cfRule>
    <cfRule type="cellIs" dxfId="745" priority="760" operator="greaterThan">
      <formula>1.3</formula>
    </cfRule>
  </conditionalFormatting>
  <conditionalFormatting sqref="H256">
    <cfRule type="containsBlanks" dxfId="744" priority="751">
      <formula>LEN(TRIM(H256))=0</formula>
    </cfRule>
    <cfRule type="cellIs" dxfId="743" priority="752" operator="lessThan">
      <formula>0.51</formula>
    </cfRule>
    <cfRule type="cellIs" dxfId="742" priority="753" operator="lessThan">
      <formula>0.81</formula>
    </cfRule>
    <cfRule type="cellIs" dxfId="741" priority="754" operator="lessThanOrEqual">
      <formula>1</formula>
    </cfRule>
    <cfRule type="cellIs" dxfId="740" priority="755" operator="greaterThan">
      <formula>1</formula>
    </cfRule>
  </conditionalFormatting>
  <conditionalFormatting sqref="H260">
    <cfRule type="containsBlanks" dxfId="739" priority="736">
      <formula>LEN(TRIM(H260))=0</formula>
    </cfRule>
    <cfRule type="cellIs" dxfId="738" priority="737" operator="lessThan">
      <formula>0.51</formula>
    </cfRule>
    <cfRule type="cellIs" dxfId="737" priority="738" operator="lessThan">
      <formula>0.81</formula>
    </cfRule>
    <cfRule type="cellIs" dxfId="736" priority="739" operator="lessThanOrEqual">
      <formula>1</formula>
    </cfRule>
    <cfRule type="cellIs" dxfId="735" priority="740" operator="greaterThan">
      <formula>1</formula>
    </cfRule>
  </conditionalFormatting>
  <conditionalFormatting sqref="H258">
    <cfRule type="containsBlanks" dxfId="734" priority="746">
      <formula>LEN(TRIM(H258))=0</formula>
    </cfRule>
    <cfRule type="cellIs" dxfId="733" priority="747" operator="lessThan">
      <formula>0.51</formula>
    </cfRule>
    <cfRule type="cellIs" dxfId="732" priority="748" operator="lessThan">
      <formula>0.81</formula>
    </cfRule>
    <cfRule type="cellIs" dxfId="731" priority="749" operator="lessThanOrEqual">
      <formula>1</formula>
    </cfRule>
    <cfRule type="cellIs" dxfId="730" priority="750" operator="greaterThan">
      <formula>1</formula>
    </cfRule>
  </conditionalFormatting>
  <conditionalFormatting sqref="H259">
    <cfRule type="containsBlanks" dxfId="729" priority="741">
      <formula>LEN(TRIM(H259))=0</formula>
    </cfRule>
    <cfRule type="cellIs" dxfId="728" priority="742" operator="lessThan">
      <formula>0.51</formula>
    </cfRule>
    <cfRule type="cellIs" dxfId="727" priority="743" operator="lessThan">
      <formula>0.81</formula>
    </cfRule>
    <cfRule type="cellIs" dxfId="726" priority="744" operator="lessThanOrEqual">
      <formula>1</formula>
    </cfRule>
    <cfRule type="cellIs" dxfId="725" priority="745" operator="greaterThan">
      <formula>1</formula>
    </cfRule>
  </conditionalFormatting>
  <conditionalFormatting sqref="H261">
    <cfRule type="containsBlanks" dxfId="724" priority="731">
      <formula>LEN(TRIM(H261))=0</formula>
    </cfRule>
    <cfRule type="cellIs" dxfId="723" priority="732" operator="lessThan">
      <formula>0.51</formula>
    </cfRule>
    <cfRule type="cellIs" dxfId="722" priority="733" operator="lessThan">
      <formula>0.81</formula>
    </cfRule>
    <cfRule type="cellIs" dxfId="721" priority="734" operator="lessThanOrEqual">
      <formula>1</formula>
    </cfRule>
    <cfRule type="cellIs" dxfId="720" priority="735" operator="greaterThan">
      <formula>1</formula>
    </cfRule>
  </conditionalFormatting>
  <conditionalFormatting sqref="H262">
    <cfRule type="containsBlanks" dxfId="719" priority="726">
      <formula>LEN(TRIM(H262))=0</formula>
    </cfRule>
    <cfRule type="cellIs" dxfId="718" priority="727" operator="lessThan">
      <formula>0.51</formula>
    </cfRule>
    <cfRule type="cellIs" dxfId="717" priority="728" operator="lessThan">
      <formula>0.81</formula>
    </cfRule>
    <cfRule type="cellIs" dxfId="716" priority="729" operator="lessThanOrEqual">
      <formula>1</formula>
    </cfRule>
    <cfRule type="cellIs" dxfId="715" priority="730" operator="greaterThan">
      <formula>1</formula>
    </cfRule>
  </conditionalFormatting>
  <conditionalFormatting sqref="H264">
    <cfRule type="containsBlanks" dxfId="714" priority="716">
      <formula>LEN(TRIM(H264))=0</formula>
    </cfRule>
    <cfRule type="cellIs" dxfId="713" priority="717" operator="lessThan">
      <formula>0.51</formula>
    </cfRule>
    <cfRule type="cellIs" dxfId="712" priority="718" operator="lessThan">
      <formula>0.81</formula>
    </cfRule>
    <cfRule type="cellIs" dxfId="711" priority="719" operator="lessThanOrEqual">
      <formula>1</formula>
    </cfRule>
    <cfRule type="cellIs" dxfId="710" priority="720" operator="greaterThan">
      <formula>1</formula>
    </cfRule>
  </conditionalFormatting>
  <conditionalFormatting sqref="H265">
    <cfRule type="containsBlanks" dxfId="709" priority="711">
      <formula>LEN(TRIM(H265))=0</formula>
    </cfRule>
    <cfRule type="cellIs" dxfId="708" priority="712" operator="lessThan">
      <formula>0.51</formula>
    </cfRule>
    <cfRule type="cellIs" dxfId="707" priority="713" operator="lessThan">
      <formula>0.81</formula>
    </cfRule>
    <cfRule type="cellIs" dxfId="706" priority="714" operator="lessThanOrEqual">
      <formula>1</formula>
    </cfRule>
    <cfRule type="cellIs" dxfId="705" priority="715" operator="greaterThan">
      <formula>1</formula>
    </cfRule>
  </conditionalFormatting>
  <conditionalFormatting sqref="H299">
    <cfRule type="containsBlanks" dxfId="704" priority="561">
      <formula>LEN(TRIM(H299))=0</formula>
    </cfRule>
    <cfRule type="cellIs" dxfId="703" priority="562" operator="lessThan">
      <formula>0.51</formula>
    </cfRule>
    <cfRule type="cellIs" dxfId="702" priority="563" operator="lessThan">
      <formula>0.81</formula>
    </cfRule>
    <cfRule type="cellIs" dxfId="701" priority="564" operator="lessThanOrEqual">
      <formula>1</formula>
    </cfRule>
    <cfRule type="cellIs" dxfId="700" priority="565" operator="greaterThan">
      <formula>1</formula>
    </cfRule>
  </conditionalFormatting>
  <conditionalFormatting sqref="H267">
    <cfRule type="containsBlanks" dxfId="699" priority="706">
      <formula>LEN(TRIM(H267))=0</formula>
    </cfRule>
    <cfRule type="cellIs" dxfId="698" priority="707" operator="lessThan">
      <formula>0.51</formula>
    </cfRule>
    <cfRule type="cellIs" dxfId="697" priority="708" operator="lessThan">
      <formula>0.81</formula>
    </cfRule>
    <cfRule type="cellIs" dxfId="696" priority="709" operator="lessThanOrEqual">
      <formula>1</formula>
    </cfRule>
    <cfRule type="cellIs" dxfId="695" priority="710" operator="greaterThan">
      <formula>1</formula>
    </cfRule>
  </conditionalFormatting>
  <conditionalFormatting sqref="H268">
    <cfRule type="containsBlanks" dxfId="694" priority="701">
      <formula>LEN(TRIM(H268))=0</formula>
    </cfRule>
    <cfRule type="cellIs" dxfId="693" priority="702" operator="lessThan">
      <formula>0.51</formula>
    </cfRule>
    <cfRule type="cellIs" dxfId="692" priority="703" operator="lessThan">
      <formula>0.81</formula>
    </cfRule>
    <cfRule type="cellIs" dxfId="691" priority="704" operator="lessThanOrEqual">
      <formula>1</formula>
    </cfRule>
    <cfRule type="cellIs" dxfId="690" priority="705" operator="greaterThan">
      <formula>1</formula>
    </cfRule>
  </conditionalFormatting>
  <conditionalFormatting sqref="H269">
    <cfRule type="containsBlanks" dxfId="689" priority="696">
      <formula>LEN(TRIM(H269))=0</formula>
    </cfRule>
    <cfRule type="cellIs" dxfId="688" priority="697" operator="lessThan">
      <formula>0.51</formula>
    </cfRule>
    <cfRule type="cellIs" dxfId="687" priority="698" operator="lessThan">
      <formula>0.81</formula>
    </cfRule>
    <cfRule type="cellIs" dxfId="686" priority="699" operator="lessThanOrEqual">
      <formula>1</formula>
    </cfRule>
    <cfRule type="cellIs" dxfId="685" priority="700" operator="greaterThan">
      <formula>1</formula>
    </cfRule>
  </conditionalFormatting>
  <conditionalFormatting sqref="H270">
    <cfRule type="containsBlanks" dxfId="684" priority="691">
      <formula>LEN(TRIM(H270))=0</formula>
    </cfRule>
    <cfRule type="cellIs" dxfId="683" priority="692" operator="lessThan">
      <formula>0.51</formula>
    </cfRule>
    <cfRule type="cellIs" dxfId="682" priority="693" operator="lessThan">
      <formula>0.81</formula>
    </cfRule>
    <cfRule type="cellIs" dxfId="681" priority="694" operator="lessThanOrEqual">
      <formula>1</formula>
    </cfRule>
    <cfRule type="cellIs" dxfId="680" priority="695" operator="greaterThan">
      <formula>1</formula>
    </cfRule>
  </conditionalFormatting>
  <conditionalFormatting sqref="H271">
    <cfRule type="containsBlanks" dxfId="679" priority="686">
      <formula>LEN(TRIM(H271))=0</formula>
    </cfRule>
    <cfRule type="cellIs" dxfId="678" priority="687" operator="lessThan">
      <formula>0.51</formula>
    </cfRule>
    <cfRule type="cellIs" dxfId="677" priority="688" operator="lessThan">
      <formula>0.81</formula>
    </cfRule>
    <cfRule type="cellIs" dxfId="676" priority="689" operator="lessThanOrEqual">
      <formula>1</formula>
    </cfRule>
    <cfRule type="cellIs" dxfId="675" priority="690" operator="greaterThan">
      <formula>1</formula>
    </cfRule>
  </conditionalFormatting>
  <conditionalFormatting sqref="H272">
    <cfRule type="containsBlanks" dxfId="674" priority="681">
      <formula>LEN(TRIM(H272))=0</formula>
    </cfRule>
    <cfRule type="cellIs" dxfId="673" priority="682" operator="lessThan">
      <formula>0.51</formula>
    </cfRule>
    <cfRule type="cellIs" dxfId="672" priority="683" operator="lessThan">
      <formula>0.81</formula>
    </cfRule>
    <cfRule type="cellIs" dxfId="671" priority="684" operator="lessThanOrEqual">
      <formula>1</formula>
    </cfRule>
    <cfRule type="cellIs" dxfId="670" priority="685" operator="greaterThan">
      <formula>1</formula>
    </cfRule>
  </conditionalFormatting>
  <conditionalFormatting sqref="H316">
    <cfRule type="containsBlanks" dxfId="669" priority="491">
      <formula>LEN(TRIM(H316))=0</formula>
    </cfRule>
    <cfRule type="cellIs" dxfId="668" priority="492" operator="lessThan">
      <formula>0.51</formula>
    </cfRule>
    <cfRule type="cellIs" dxfId="667" priority="493" operator="lessThan">
      <formula>0.81</formula>
    </cfRule>
    <cfRule type="cellIs" dxfId="666" priority="494" operator="lessThanOrEqual">
      <formula>1</formula>
    </cfRule>
    <cfRule type="cellIs" dxfId="665" priority="495" operator="greaterThan">
      <formula>1</formula>
    </cfRule>
  </conditionalFormatting>
  <conditionalFormatting sqref="H274">
    <cfRule type="containsBlanks" dxfId="664" priority="676">
      <formula>LEN(TRIM(H274))=0</formula>
    </cfRule>
    <cfRule type="cellIs" dxfId="663" priority="677" operator="lessThan">
      <formula>0.51</formula>
    </cfRule>
    <cfRule type="cellIs" dxfId="662" priority="678" operator="lessThan">
      <formula>0.81</formula>
    </cfRule>
    <cfRule type="cellIs" dxfId="661" priority="679" operator="lessThanOrEqual">
      <formula>1</formula>
    </cfRule>
    <cfRule type="cellIs" dxfId="660" priority="680" operator="greaterThan">
      <formula>1</formula>
    </cfRule>
  </conditionalFormatting>
  <conditionalFormatting sqref="H275">
    <cfRule type="containsBlanks" dxfId="659" priority="671">
      <formula>LEN(TRIM(H275))=0</formula>
    </cfRule>
    <cfRule type="cellIs" dxfId="658" priority="672" operator="lessThan">
      <formula>0.51</formula>
    </cfRule>
    <cfRule type="cellIs" dxfId="657" priority="673" operator="lessThan">
      <formula>0.81</formula>
    </cfRule>
    <cfRule type="cellIs" dxfId="656" priority="674" operator="lessThanOrEqual">
      <formula>1</formula>
    </cfRule>
    <cfRule type="cellIs" dxfId="655" priority="675" operator="greaterThan">
      <formula>1</formula>
    </cfRule>
  </conditionalFormatting>
  <conditionalFormatting sqref="H276">
    <cfRule type="containsBlanks" dxfId="654" priority="666">
      <formula>LEN(TRIM(H276))=0</formula>
    </cfRule>
    <cfRule type="cellIs" dxfId="653" priority="667" operator="lessThan">
      <formula>0.51</formula>
    </cfRule>
    <cfRule type="cellIs" dxfId="652" priority="668" operator="lessThan">
      <formula>0.81</formula>
    </cfRule>
    <cfRule type="cellIs" dxfId="651" priority="669" operator="lessThanOrEqual">
      <formula>1</formula>
    </cfRule>
    <cfRule type="cellIs" dxfId="650" priority="670" operator="greaterThan">
      <formula>1</formula>
    </cfRule>
  </conditionalFormatting>
  <conditionalFormatting sqref="H277">
    <cfRule type="containsBlanks" dxfId="649" priority="661">
      <formula>LEN(TRIM(H277))=0</formula>
    </cfRule>
    <cfRule type="cellIs" dxfId="648" priority="662" operator="lessThan">
      <formula>0.51</formula>
    </cfRule>
    <cfRule type="cellIs" dxfId="647" priority="663" operator="lessThan">
      <formula>0.81</formula>
    </cfRule>
    <cfRule type="cellIs" dxfId="646" priority="664" operator="lessThanOrEqual">
      <formula>1</formula>
    </cfRule>
    <cfRule type="cellIs" dxfId="645" priority="665" operator="greaterThan">
      <formula>1</formula>
    </cfRule>
  </conditionalFormatting>
  <conditionalFormatting sqref="H278">
    <cfRule type="containsBlanks" dxfId="644" priority="656">
      <formula>LEN(TRIM(H278))=0</formula>
    </cfRule>
    <cfRule type="cellIs" dxfId="643" priority="657" operator="lessThan">
      <formula>0.51</formula>
    </cfRule>
    <cfRule type="cellIs" dxfId="642" priority="658" operator="lessThan">
      <formula>0.81</formula>
    </cfRule>
    <cfRule type="cellIs" dxfId="641" priority="659" operator="lessThanOrEqual">
      <formula>1</formula>
    </cfRule>
    <cfRule type="cellIs" dxfId="640" priority="660" operator="greaterThan">
      <formula>1</formula>
    </cfRule>
  </conditionalFormatting>
  <conditionalFormatting sqref="H280">
    <cfRule type="containsBlanks" dxfId="639" priority="646">
      <formula>LEN(TRIM(H280))=0</formula>
    </cfRule>
    <cfRule type="cellIs" dxfId="638" priority="647" operator="lessThan">
      <formula>0.51</formula>
    </cfRule>
    <cfRule type="cellIs" dxfId="637" priority="648" operator="lessThan">
      <formula>0.81</formula>
    </cfRule>
    <cfRule type="cellIs" dxfId="636" priority="649" operator="lessThanOrEqual">
      <formula>1</formula>
    </cfRule>
    <cfRule type="cellIs" dxfId="635" priority="650" operator="greaterThan">
      <formula>1</formula>
    </cfRule>
  </conditionalFormatting>
  <conditionalFormatting sqref="H281">
    <cfRule type="containsBlanks" dxfId="634" priority="641">
      <formula>LEN(TRIM(H281))=0</formula>
    </cfRule>
    <cfRule type="cellIs" dxfId="633" priority="642" operator="lessThan">
      <formula>0.51</formula>
    </cfRule>
    <cfRule type="cellIs" dxfId="632" priority="643" operator="lessThan">
      <formula>0.81</formula>
    </cfRule>
    <cfRule type="cellIs" dxfId="631" priority="644" operator="lessThanOrEqual">
      <formula>1</formula>
    </cfRule>
    <cfRule type="cellIs" dxfId="630" priority="645" operator="greaterThan">
      <formula>1</formula>
    </cfRule>
  </conditionalFormatting>
  <conditionalFormatting sqref="H282">
    <cfRule type="containsBlanks" dxfId="629" priority="636">
      <formula>LEN(TRIM(H282))=0</formula>
    </cfRule>
    <cfRule type="cellIs" dxfId="628" priority="637" operator="lessThan">
      <formula>0.51</formula>
    </cfRule>
    <cfRule type="cellIs" dxfId="627" priority="638" operator="lessThan">
      <formula>0.81</formula>
    </cfRule>
    <cfRule type="cellIs" dxfId="626" priority="639" operator="lessThanOrEqual">
      <formula>1</formula>
    </cfRule>
    <cfRule type="cellIs" dxfId="625" priority="640" operator="greaterThan">
      <formula>1</formula>
    </cfRule>
  </conditionalFormatting>
  <conditionalFormatting sqref="H291">
    <cfRule type="containsBlanks" dxfId="624" priority="596">
      <formula>LEN(TRIM(H291))=0</formula>
    </cfRule>
    <cfRule type="cellIs" dxfId="623" priority="597" operator="lessThan">
      <formula>0.51</formula>
    </cfRule>
    <cfRule type="cellIs" dxfId="622" priority="598" operator="lessThan">
      <formula>0.81</formula>
    </cfRule>
    <cfRule type="cellIs" dxfId="621" priority="599" operator="lessThanOrEqual">
      <formula>1</formula>
    </cfRule>
    <cfRule type="cellIs" dxfId="620" priority="600" operator="greaterThan">
      <formula>1</formula>
    </cfRule>
  </conditionalFormatting>
  <conditionalFormatting sqref="H284">
    <cfRule type="containsBlanks" dxfId="619" priority="631">
      <formula>LEN(TRIM(H284))=0</formula>
    </cfRule>
    <cfRule type="cellIs" dxfId="618" priority="632" operator="lessThan">
      <formula>0.51</formula>
    </cfRule>
    <cfRule type="cellIs" dxfId="617" priority="633" operator="lessThan">
      <formula>0.81</formula>
    </cfRule>
    <cfRule type="cellIs" dxfId="616" priority="634" operator="lessThanOrEqual">
      <formula>1</formula>
    </cfRule>
    <cfRule type="cellIs" dxfId="615" priority="635" operator="greaterThan">
      <formula>1</formula>
    </cfRule>
  </conditionalFormatting>
  <conditionalFormatting sqref="H285">
    <cfRule type="containsBlanks" dxfId="614" priority="626">
      <formula>LEN(TRIM(H285))=0</formula>
    </cfRule>
    <cfRule type="cellIs" dxfId="613" priority="627" operator="lessThan">
      <formula>0.51</formula>
    </cfRule>
    <cfRule type="cellIs" dxfId="612" priority="628" operator="lessThan">
      <formula>0.81</formula>
    </cfRule>
    <cfRule type="cellIs" dxfId="611" priority="629" operator="lessThanOrEqual">
      <formula>1</formula>
    </cfRule>
    <cfRule type="cellIs" dxfId="610" priority="630" operator="greaterThan">
      <formula>1</formula>
    </cfRule>
  </conditionalFormatting>
  <conditionalFormatting sqref="H286">
    <cfRule type="containsBlanks" dxfId="609" priority="621">
      <formula>LEN(TRIM(H286))=0</formula>
    </cfRule>
    <cfRule type="cellIs" dxfId="608" priority="622" operator="lessThan">
      <formula>0.51</formula>
    </cfRule>
    <cfRule type="cellIs" dxfId="607" priority="623" operator="lessThan">
      <formula>0.81</formula>
    </cfRule>
    <cfRule type="cellIs" dxfId="606" priority="624" operator="lessThanOrEqual">
      <formula>1</formula>
    </cfRule>
    <cfRule type="cellIs" dxfId="605" priority="625" operator="greaterThan">
      <formula>1</formula>
    </cfRule>
  </conditionalFormatting>
  <conditionalFormatting sqref="H287">
    <cfRule type="containsBlanks" dxfId="604" priority="616">
      <formula>LEN(TRIM(H287))=0</formula>
    </cfRule>
    <cfRule type="cellIs" dxfId="603" priority="617" operator="lessThan">
      <formula>0.51</formula>
    </cfRule>
    <cfRule type="cellIs" dxfId="602" priority="618" operator="lessThan">
      <formula>0.81</formula>
    </cfRule>
    <cfRule type="cellIs" dxfId="601" priority="619" operator="lessThanOrEqual">
      <formula>1</formula>
    </cfRule>
    <cfRule type="cellIs" dxfId="600" priority="620" operator="greaterThan">
      <formula>1</formula>
    </cfRule>
  </conditionalFormatting>
  <conditionalFormatting sqref="H288">
    <cfRule type="containsBlanks" dxfId="599" priority="611">
      <formula>LEN(TRIM(H288))=0</formula>
    </cfRule>
    <cfRule type="cellIs" dxfId="598" priority="612" operator="lessThan">
      <formula>0.51</formula>
    </cfRule>
    <cfRule type="cellIs" dxfId="597" priority="613" operator="lessThan">
      <formula>0.81</formula>
    </cfRule>
    <cfRule type="cellIs" dxfId="596" priority="614" operator="lessThanOrEqual">
      <formula>1</formula>
    </cfRule>
    <cfRule type="cellIs" dxfId="595" priority="615" operator="greaterThan">
      <formula>1</formula>
    </cfRule>
  </conditionalFormatting>
  <conditionalFormatting sqref="H289">
    <cfRule type="containsBlanks" dxfId="594" priority="606">
      <formula>LEN(TRIM(H289))=0</formula>
    </cfRule>
    <cfRule type="cellIs" dxfId="593" priority="607" operator="lessThan">
      <formula>0.51</formula>
    </cfRule>
    <cfRule type="cellIs" dxfId="592" priority="608" operator="lessThan">
      <formula>0.81</formula>
    </cfRule>
    <cfRule type="cellIs" dxfId="591" priority="609" operator="lessThanOrEqual">
      <formula>1</formula>
    </cfRule>
    <cfRule type="cellIs" dxfId="590" priority="610" operator="greaterThan">
      <formula>1</formula>
    </cfRule>
  </conditionalFormatting>
  <conditionalFormatting sqref="H290">
    <cfRule type="containsBlanks" dxfId="589" priority="601">
      <formula>LEN(TRIM(H290))=0</formula>
    </cfRule>
    <cfRule type="cellIs" dxfId="588" priority="602" operator="lessThan">
      <formula>0.51</formula>
    </cfRule>
    <cfRule type="cellIs" dxfId="587" priority="603" operator="lessThan">
      <formula>0.81</formula>
    </cfRule>
    <cfRule type="cellIs" dxfId="586" priority="604" operator="lessThanOrEqual">
      <formula>1</formula>
    </cfRule>
    <cfRule type="cellIs" dxfId="585" priority="605" operator="greaterThan">
      <formula>1</formula>
    </cfRule>
  </conditionalFormatting>
  <conditionalFormatting sqref="H292">
    <cfRule type="containsBlanks" dxfId="584" priority="591">
      <formula>LEN(TRIM(H292))=0</formula>
    </cfRule>
    <cfRule type="cellIs" dxfId="583" priority="592" operator="lessThan">
      <formula>0.51</formula>
    </cfRule>
    <cfRule type="cellIs" dxfId="582" priority="593" operator="lessThan">
      <formula>0.81</formula>
    </cfRule>
    <cfRule type="cellIs" dxfId="581" priority="594" operator="lessThanOrEqual">
      <formula>1</formula>
    </cfRule>
    <cfRule type="cellIs" dxfId="580" priority="595" operator="greaterThan">
      <formula>1</formula>
    </cfRule>
  </conditionalFormatting>
  <conditionalFormatting sqref="H293">
    <cfRule type="containsBlanks" dxfId="579" priority="586">
      <formula>LEN(TRIM(H293))=0</formula>
    </cfRule>
    <cfRule type="cellIs" dxfId="578" priority="587" operator="lessThan">
      <formula>0.51</formula>
    </cfRule>
    <cfRule type="cellIs" dxfId="577" priority="588" operator="lessThan">
      <formula>0.81</formula>
    </cfRule>
    <cfRule type="cellIs" dxfId="576" priority="589" operator="lessThanOrEqual">
      <formula>1</formula>
    </cfRule>
    <cfRule type="cellIs" dxfId="575" priority="590" operator="greaterThan">
      <formula>1</formula>
    </cfRule>
  </conditionalFormatting>
  <conditionalFormatting sqref="H86">
    <cfRule type="containsBlanks" dxfId="574" priority="371">
      <formula>LEN(TRIM(H86))=0</formula>
    </cfRule>
    <cfRule type="cellIs" dxfId="573" priority="372" operator="lessThan">
      <formula>0.51</formula>
    </cfRule>
    <cfRule type="cellIs" dxfId="572" priority="373" operator="lessThan">
      <formula>0.81</formula>
    </cfRule>
    <cfRule type="cellIs" dxfId="571" priority="374" operator="lessThanOrEqual">
      <formula>1</formula>
    </cfRule>
    <cfRule type="cellIs" dxfId="570" priority="375" operator="greaterThan">
      <formula>1</formula>
    </cfRule>
  </conditionalFormatting>
  <conditionalFormatting sqref="H295">
    <cfRule type="containsBlanks" dxfId="569" priority="581">
      <formula>LEN(TRIM(H295))=0</formula>
    </cfRule>
    <cfRule type="cellIs" dxfId="568" priority="582" operator="lessThan">
      <formula>0.51</formula>
    </cfRule>
    <cfRule type="cellIs" dxfId="567" priority="583" operator="lessThan">
      <formula>0.81</formula>
    </cfRule>
    <cfRule type="cellIs" dxfId="566" priority="584" operator="lessThanOrEqual">
      <formula>1</formula>
    </cfRule>
    <cfRule type="cellIs" dxfId="565" priority="585" operator="greaterThan">
      <formula>1</formula>
    </cfRule>
  </conditionalFormatting>
  <conditionalFormatting sqref="H296">
    <cfRule type="containsBlanks" dxfId="564" priority="576">
      <formula>LEN(TRIM(H296))=0</formula>
    </cfRule>
    <cfRule type="cellIs" dxfId="563" priority="577" operator="lessThan">
      <formula>0.51</formula>
    </cfRule>
    <cfRule type="cellIs" dxfId="562" priority="578" operator="lessThan">
      <formula>0.81</formula>
    </cfRule>
    <cfRule type="cellIs" dxfId="561" priority="579" operator="lessThanOrEqual">
      <formula>1</formula>
    </cfRule>
    <cfRule type="cellIs" dxfId="560" priority="580" operator="greaterThan">
      <formula>1</formula>
    </cfRule>
  </conditionalFormatting>
  <conditionalFormatting sqref="H297">
    <cfRule type="containsBlanks" dxfId="559" priority="571">
      <formula>LEN(TRIM(H297))=0</formula>
    </cfRule>
    <cfRule type="cellIs" dxfId="558" priority="572" operator="lessThan">
      <formula>0.51</formula>
    </cfRule>
    <cfRule type="cellIs" dxfId="557" priority="573" operator="lessThan">
      <formula>0.81</formula>
    </cfRule>
    <cfRule type="cellIs" dxfId="556" priority="574" operator="lessThanOrEqual">
      <formula>1</formula>
    </cfRule>
    <cfRule type="cellIs" dxfId="555" priority="575" operator="greaterThan">
      <formula>1</formula>
    </cfRule>
  </conditionalFormatting>
  <conditionalFormatting sqref="H298">
    <cfRule type="containsBlanks" dxfId="554" priority="566">
      <formula>LEN(TRIM(H298))=0</formula>
    </cfRule>
    <cfRule type="cellIs" dxfId="553" priority="567" operator="lessThan">
      <formula>0.51</formula>
    </cfRule>
    <cfRule type="cellIs" dxfId="552" priority="568" operator="lessThan">
      <formula>0.81</formula>
    </cfRule>
    <cfRule type="cellIs" dxfId="551" priority="569" operator="lessThanOrEqual">
      <formula>1</formula>
    </cfRule>
    <cfRule type="cellIs" dxfId="550" priority="570" operator="greaterThan">
      <formula>1</formula>
    </cfRule>
  </conditionalFormatting>
  <conditionalFormatting sqref="H300">
    <cfRule type="containsBlanks" dxfId="549" priority="556">
      <formula>LEN(TRIM(H300))=0</formula>
    </cfRule>
    <cfRule type="cellIs" dxfId="548" priority="557" operator="lessThan">
      <formula>0.51</formula>
    </cfRule>
    <cfRule type="cellIs" dxfId="547" priority="558" operator="lessThan">
      <formula>0.81</formula>
    </cfRule>
    <cfRule type="cellIs" dxfId="546" priority="559" operator="lessThanOrEqual">
      <formula>1</formula>
    </cfRule>
    <cfRule type="cellIs" dxfId="545" priority="560" operator="greaterThan">
      <formula>1</formula>
    </cfRule>
  </conditionalFormatting>
  <conditionalFormatting sqref="H301">
    <cfRule type="containsBlanks" dxfId="544" priority="551">
      <formula>LEN(TRIM(H301))=0</formula>
    </cfRule>
    <cfRule type="cellIs" dxfId="543" priority="552" operator="lessThan">
      <formula>0.51</formula>
    </cfRule>
    <cfRule type="cellIs" dxfId="542" priority="553" operator="lessThan">
      <formula>0.81</formula>
    </cfRule>
    <cfRule type="cellIs" dxfId="541" priority="554" operator="lessThanOrEqual">
      <formula>1</formula>
    </cfRule>
    <cfRule type="cellIs" dxfId="540" priority="555" operator="greaterThan">
      <formula>1</formula>
    </cfRule>
  </conditionalFormatting>
  <conditionalFormatting sqref="H302">
    <cfRule type="containsBlanks" dxfId="539" priority="546">
      <formula>LEN(TRIM(H302))=0</formula>
    </cfRule>
    <cfRule type="cellIs" dxfId="538" priority="547" operator="lessThan">
      <formula>0.51</formula>
    </cfRule>
    <cfRule type="cellIs" dxfId="537" priority="548" operator="lessThan">
      <formula>0.81</formula>
    </cfRule>
    <cfRule type="cellIs" dxfId="536" priority="549" operator="lessThanOrEqual">
      <formula>1</formula>
    </cfRule>
    <cfRule type="cellIs" dxfId="535" priority="550" operator="greaterThan">
      <formula>1</formula>
    </cfRule>
  </conditionalFormatting>
  <conditionalFormatting sqref="H303">
    <cfRule type="containsBlanks" dxfId="534" priority="541">
      <formula>LEN(TRIM(H303))=0</formula>
    </cfRule>
    <cfRule type="cellIs" dxfId="533" priority="542" operator="lessThan">
      <formula>0.51</formula>
    </cfRule>
    <cfRule type="cellIs" dxfId="532" priority="543" operator="lessThan">
      <formula>0.81</formula>
    </cfRule>
    <cfRule type="cellIs" dxfId="531" priority="544" operator="lessThanOrEqual">
      <formula>1</formula>
    </cfRule>
    <cfRule type="cellIs" dxfId="530" priority="545" operator="greaterThan">
      <formula>1</formula>
    </cfRule>
  </conditionalFormatting>
  <conditionalFormatting sqref="H88">
    <cfRule type="containsBlanks" dxfId="529" priority="361">
      <formula>LEN(TRIM(H88))=0</formula>
    </cfRule>
    <cfRule type="cellIs" dxfId="528" priority="362" operator="lessThan">
      <formula>0.51</formula>
    </cfRule>
    <cfRule type="cellIs" dxfId="527" priority="363" operator="lessThan">
      <formula>0.81</formula>
    </cfRule>
    <cfRule type="cellIs" dxfId="526" priority="364" operator="lessThanOrEqual">
      <formula>1</formula>
    </cfRule>
    <cfRule type="cellIs" dxfId="525" priority="365" operator="greaterThan">
      <formula>1</formula>
    </cfRule>
  </conditionalFormatting>
  <conditionalFormatting sqref="H305">
    <cfRule type="containsBlanks" dxfId="524" priority="536">
      <formula>LEN(TRIM(H305))=0</formula>
    </cfRule>
    <cfRule type="cellIs" dxfId="523" priority="537" operator="lessThan">
      <formula>0.51</formula>
    </cfRule>
    <cfRule type="cellIs" dxfId="522" priority="538" operator="lessThan">
      <formula>0.81</formula>
    </cfRule>
    <cfRule type="cellIs" dxfId="521" priority="539" operator="lessThanOrEqual">
      <formula>1</formula>
    </cfRule>
    <cfRule type="cellIs" dxfId="520" priority="540" operator="greaterThan">
      <formula>1</formula>
    </cfRule>
  </conditionalFormatting>
  <conditionalFormatting sqref="H306">
    <cfRule type="containsBlanks" dxfId="519" priority="531">
      <formula>LEN(TRIM(H306))=0</formula>
    </cfRule>
    <cfRule type="cellIs" dxfId="518" priority="532" operator="lessThan">
      <formula>0.51</formula>
    </cfRule>
    <cfRule type="cellIs" dxfId="517" priority="533" operator="lessThan">
      <formula>0.81</formula>
    </cfRule>
    <cfRule type="cellIs" dxfId="516" priority="534" operator="lessThanOrEqual">
      <formula>1</formula>
    </cfRule>
    <cfRule type="cellIs" dxfId="515" priority="535" operator="greaterThan">
      <formula>1</formula>
    </cfRule>
  </conditionalFormatting>
  <conditionalFormatting sqref="H307">
    <cfRule type="containsBlanks" dxfId="514" priority="526">
      <formula>LEN(TRIM(H307))=0</formula>
    </cfRule>
    <cfRule type="cellIs" dxfId="513" priority="527" operator="lessThan">
      <formula>0.51</formula>
    </cfRule>
    <cfRule type="cellIs" dxfId="512" priority="528" operator="lessThan">
      <formula>0.81</formula>
    </cfRule>
    <cfRule type="cellIs" dxfId="511" priority="529" operator="lessThanOrEqual">
      <formula>1</formula>
    </cfRule>
    <cfRule type="cellIs" dxfId="510" priority="530" operator="greaterThan">
      <formula>1</formula>
    </cfRule>
  </conditionalFormatting>
  <conditionalFormatting sqref="H308">
    <cfRule type="containsBlanks" dxfId="509" priority="521">
      <formula>LEN(TRIM(H308))=0</formula>
    </cfRule>
    <cfRule type="cellIs" dxfId="508" priority="522" operator="lessThan">
      <formula>0.51</formula>
    </cfRule>
    <cfRule type="cellIs" dxfId="507" priority="523" operator="lessThan">
      <formula>0.81</formula>
    </cfRule>
    <cfRule type="cellIs" dxfId="506" priority="524" operator="lessThanOrEqual">
      <formula>1</formula>
    </cfRule>
    <cfRule type="cellIs" dxfId="505" priority="525" operator="greaterThan">
      <formula>1</formula>
    </cfRule>
  </conditionalFormatting>
  <conditionalFormatting sqref="H309">
    <cfRule type="containsBlanks" dxfId="504" priority="516">
      <formula>LEN(TRIM(H309))=0</formula>
    </cfRule>
    <cfRule type="cellIs" dxfId="503" priority="517" operator="lessThan">
      <formula>0.51</formula>
    </cfRule>
    <cfRule type="cellIs" dxfId="502" priority="518" operator="lessThan">
      <formula>0.81</formula>
    </cfRule>
    <cfRule type="cellIs" dxfId="501" priority="519" operator="lessThanOrEqual">
      <formula>1</formula>
    </cfRule>
    <cfRule type="cellIs" dxfId="500" priority="520" operator="greaterThan">
      <formula>1</formula>
    </cfRule>
  </conditionalFormatting>
  <conditionalFormatting sqref="H310">
    <cfRule type="containsBlanks" dxfId="499" priority="511">
      <formula>LEN(TRIM(H310))=0</formula>
    </cfRule>
    <cfRule type="cellIs" dxfId="498" priority="512" operator="lessThan">
      <formula>0.71</formula>
    </cfRule>
    <cfRule type="cellIs" dxfId="497" priority="513" operator="lessThan">
      <formula>0.97</formula>
    </cfRule>
    <cfRule type="cellIs" dxfId="496" priority="514" operator="lessThanOrEqual">
      <formula>1.3</formula>
    </cfRule>
    <cfRule type="cellIs" dxfId="495" priority="515" operator="greaterThan">
      <formula>1.3</formula>
    </cfRule>
  </conditionalFormatting>
  <conditionalFormatting sqref="H311">
    <cfRule type="containsBlanks" dxfId="494" priority="506">
      <formula>LEN(TRIM(H311))=0</formula>
    </cfRule>
    <cfRule type="cellIs" dxfId="493" priority="507" operator="lessThan">
      <formula>0.51</formula>
    </cfRule>
    <cfRule type="cellIs" dxfId="492" priority="508" operator="lessThan">
      <formula>0.81</formula>
    </cfRule>
    <cfRule type="cellIs" dxfId="491" priority="509" operator="lessThanOrEqual">
      <formula>1</formula>
    </cfRule>
    <cfRule type="cellIs" dxfId="490" priority="510" operator="greaterThan">
      <formula>1</formula>
    </cfRule>
  </conditionalFormatting>
  <conditionalFormatting sqref="H311">
    <cfRule type="containsBlanks" dxfId="489" priority="501">
      <formula>LEN(TRIM(H311))=0</formula>
    </cfRule>
    <cfRule type="cellIs" dxfId="488" priority="502" operator="lessThan">
      <formula>0.71</formula>
    </cfRule>
    <cfRule type="cellIs" dxfId="487" priority="503" operator="lessThan">
      <formula>0.97</formula>
    </cfRule>
    <cfRule type="cellIs" dxfId="486" priority="504" operator="lessThanOrEqual">
      <formula>1.05</formula>
    </cfRule>
    <cfRule type="cellIs" dxfId="485" priority="505" operator="greaterThan">
      <formula>1.05</formula>
    </cfRule>
  </conditionalFormatting>
  <conditionalFormatting sqref="H314">
    <cfRule type="containsBlanks" dxfId="484" priority="496">
      <formula>LEN(TRIM(H314))=0</formula>
    </cfRule>
    <cfRule type="cellIs" dxfId="483" priority="497" operator="lessThan">
      <formula>0.51</formula>
    </cfRule>
    <cfRule type="cellIs" dxfId="482" priority="498" operator="lessThan">
      <formula>0.81</formula>
    </cfRule>
    <cfRule type="cellIs" dxfId="481" priority="499" operator="lessThanOrEqual">
      <formula>1</formula>
    </cfRule>
    <cfRule type="cellIs" dxfId="480" priority="500" operator="greaterThan">
      <formula>1</formula>
    </cfRule>
  </conditionalFormatting>
  <conditionalFormatting sqref="H317">
    <cfRule type="containsBlanks" dxfId="479" priority="486">
      <formula>LEN(TRIM(H317))=0</formula>
    </cfRule>
    <cfRule type="cellIs" dxfId="478" priority="487" operator="lessThan">
      <formula>0.51</formula>
    </cfRule>
    <cfRule type="cellIs" dxfId="477" priority="488" operator="lessThan">
      <formula>0.81</formula>
    </cfRule>
    <cfRule type="cellIs" dxfId="476" priority="489" operator="lessThanOrEqual">
      <formula>1</formula>
    </cfRule>
    <cfRule type="cellIs" dxfId="475" priority="490" operator="greaterThan">
      <formula>1</formula>
    </cfRule>
  </conditionalFormatting>
  <conditionalFormatting sqref="H318">
    <cfRule type="containsBlanks" dxfId="474" priority="481">
      <formula>LEN(TRIM(H318))=0</formula>
    </cfRule>
    <cfRule type="cellIs" dxfId="473" priority="482" operator="lessThan">
      <formula>0.51</formula>
    </cfRule>
    <cfRule type="cellIs" dxfId="472" priority="483" operator="lessThan">
      <formula>0.81</formula>
    </cfRule>
    <cfRule type="cellIs" dxfId="471" priority="484" operator="lessThanOrEqual">
      <formula>1</formula>
    </cfRule>
    <cfRule type="cellIs" dxfId="470" priority="485" operator="greaterThan">
      <formula>1</formula>
    </cfRule>
  </conditionalFormatting>
  <conditionalFormatting sqref="H319">
    <cfRule type="containsBlanks" dxfId="469" priority="476">
      <formula>LEN(TRIM(H319))=0</formula>
    </cfRule>
    <cfRule type="cellIs" dxfId="468" priority="477" operator="lessThan">
      <formula>0.51</formula>
    </cfRule>
    <cfRule type="cellIs" dxfId="467" priority="478" operator="lessThan">
      <formula>0.81</formula>
    </cfRule>
    <cfRule type="cellIs" dxfId="466" priority="479" operator="lessThanOrEqual">
      <formula>1</formula>
    </cfRule>
    <cfRule type="cellIs" dxfId="465" priority="480" operator="greaterThan">
      <formula>1</formula>
    </cfRule>
  </conditionalFormatting>
  <conditionalFormatting sqref="H321">
    <cfRule type="containsBlanks" dxfId="464" priority="471">
      <formula>LEN(TRIM(H321))=0</formula>
    </cfRule>
    <cfRule type="cellIs" dxfId="463" priority="472" operator="lessThan">
      <formula>0.51</formula>
    </cfRule>
    <cfRule type="cellIs" dxfId="462" priority="473" operator="lessThan">
      <formula>0.81</formula>
    </cfRule>
    <cfRule type="cellIs" dxfId="461" priority="474" operator="lessThanOrEqual">
      <formula>1</formula>
    </cfRule>
    <cfRule type="cellIs" dxfId="460" priority="475" operator="greaterThan">
      <formula>1</formula>
    </cfRule>
  </conditionalFormatting>
  <conditionalFormatting sqref="H322">
    <cfRule type="containsBlanks" dxfId="459" priority="466">
      <formula>LEN(TRIM(H322))=0</formula>
    </cfRule>
    <cfRule type="cellIs" dxfId="458" priority="467" operator="lessThan">
      <formula>0.51</formula>
    </cfRule>
    <cfRule type="cellIs" dxfId="457" priority="468" operator="lessThan">
      <formula>0.81</formula>
    </cfRule>
    <cfRule type="cellIs" dxfId="456" priority="469" operator="lessThanOrEqual">
      <formula>1</formula>
    </cfRule>
    <cfRule type="cellIs" dxfId="455" priority="470" operator="greaterThan">
      <formula>1</formula>
    </cfRule>
  </conditionalFormatting>
  <conditionalFormatting sqref="H323">
    <cfRule type="containsBlanks" dxfId="454" priority="461">
      <formula>LEN(TRIM(H323))=0</formula>
    </cfRule>
    <cfRule type="cellIs" dxfId="453" priority="462" operator="lessThan">
      <formula>0.51</formula>
    </cfRule>
    <cfRule type="cellIs" dxfId="452" priority="463" operator="lessThan">
      <formula>0.81</formula>
    </cfRule>
    <cfRule type="cellIs" dxfId="451" priority="464" operator="lessThanOrEqual">
      <formula>1</formula>
    </cfRule>
    <cfRule type="cellIs" dxfId="450" priority="465" operator="greaterThan">
      <formula>1</formula>
    </cfRule>
  </conditionalFormatting>
  <conditionalFormatting sqref="H324">
    <cfRule type="containsBlanks" dxfId="449" priority="456">
      <formula>LEN(TRIM(H324))=0</formula>
    </cfRule>
    <cfRule type="cellIs" dxfId="448" priority="457" operator="lessThan">
      <formula>0.51</formula>
    </cfRule>
    <cfRule type="cellIs" dxfId="447" priority="458" operator="lessThan">
      <formula>0.81</formula>
    </cfRule>
    <cfRule type="cellIs" dxfId="446" priority="459" operator="lessThanOrEqual">
      <formula>1</formula>
    </cfRule>
    <cfRule type="cellIs" dxfId="445" priority="460" operator="greaterThan">
      <formula>1</formula>
    </cfRule>
  </conditionalFormatting>
  <conditionalFormatting sqref="H326">
    <cfRule type="containsBlanks" dxfId="444" priority="451">
      <formula>LEN(TRIM(H326))=0</formula>
    </cfRule>
    <cfRule type="cellIs" dxfId="443" priority="452" operator="lessThan">
      <formula>0.51</formula>
    </cfRule>
    <cfRule type="cellIs" dxfId="442" priority="453" operator="lessThan">
      <formula>0.81</formula>
    </cfRule>
    <cfRule type="cellIs" dxfId="441" priority="454" operator="lessThanOrEqual">
      <formula>1</formula>
    </cfRule>
    <cfRule type="cellIs" dxfId="440" priority="455" operator="greaterThan">
      <formula>1</formula>
    </cfRule>
  </conditionalFormatting>
  <conditionalFormatting sqref="H327">
    <cfRule type="containsBlanks" dxfId="439" priority="446">
      <formula>LEN(TRIM(H327))=0</formula>
    </cfRule>
    <cfRule type="cellIs" dxfId="438" priority="447" operator="lessThan">
      <formula>0.51</formula>
    </cfRule>
    <cfRule type="cellIs" dxfId="437" priority="448" operator="lessThan">
      <formula>0.81</formula>
    </cfRule>
    <cfRule type="cellIs" dxfId="436" priority="449" operator="lessThanOrEqual">
      <formula>1</formula>
    </cfRule>
    <cfRule type="cellIs" dxfId="435" priority="450" operator="greaterThan">
      <formula>1</formula>
    </cfRule>
  </conditionalFormatting>
  <conditionalFormatting sqref="H168">
    <cfRule type="containsBlanks" dxfId="434" priority="441">
      <formula>LEN(TRIM(H168))=0</formula>
    </cfRule>
    <cfRule type="cellIs" dxfId="433" priority="442" operator="lessThan">
      <formula>0.51</formula>
    </cfRule>
    <cfRule type="cellIs" dxfId="432" priority="443" operator="lessThan">
      <formula>0.81</formula>
    </cfRule>
    <cfRule type="cellIs" dxfId="431" priority="444" operator="lessThanOrEqual">
      <formula>1</formula>
    </cfRule>
    <cfRule type="cellIs" dxfId="430" priority="445" operator="greaterThan">
      <formula>1</formula>
    </cfRule>
  </conditionalFormatting>
  <conditionalFormatting sqref="H169">
    <cfRule type="containsBlanks" dxfId="429" priority="436">
      <formula>LEN(TRIM(H169))=0</formula>
    </cfRule>
    <cfRule type="cellIs" dxfId="428" priority="437" operator="lessThan">
      <formula>0.51</formula>
    </cfRule>
    <cfRule type="cellIs" dxfId="427" priority="438" operator="lessThan">
      <formula>0.81</formula>
    </cfRule>
    <cfRule type="cellIs" dxfId="426" priority="439" operator="lessThanOrEqual">
      <formula>1</formula>
    </cfRule>
    <cfRule type="cellIs" dxfId="425" priority="440" operator="greaterThan">
      <formula>1</formula>
    </cfRule>
  </conditionalFormatting>
  <conditionalFormatting sqref="H170">
    <cfRule type="containsBlanks" dxfId="424" priority="431">
      <formula>LEN(TRIM(H170))=0</formula>
    </cfRule>
    <cfRule type="cellIs" dxfId="423" priority="432" operator="lessThan">
      <formula>0.51</formula>
    </cfRule>
    <cfRule type="cellIs" dxfId="422" priority="433" operator="lessThan">
      <formula>0.81</formula>
    </cfRule>
    <cfRule type="cellIs" dxfId="421" priority="434" operator="lessThanOrEqual">
      <formula>1</formula>
    </cfRule>
    <cfRule type="cellIs" dxfId="420" priority="435" operator="greaterThan">
      <formula>1</formula>
    </cfRule>
  </conditionalFormatting>
  <conditionalFormatting sqref="H171">
    <cfRule type="containsBlanks" dxfId="419" priority="426">
      <formula>LEN(TRIM(H171))=0</formula>
    </cfRule>
    <cfRule type="cellIs" dxfId="418" priority="427" operator="lessThan">
      <formula>0.51</formula>
    </cfRule>
    <cfRule type="cellIs" dxfId="417" priority="428" operator="lessThan">
      <formula>0.81</formula>
    </cfRule>
    <cfRule type="cellIs" dxfId="416" priority="429" operator="lessThanOrEqual">
      <formula>1</formula>
    </cfRule>
    <cfRule type="cellIs" dxfId="415" priority="430" operator="greaterThan">
      <formula>1</formula>
    </cfRule>
  </conditionalFormatting>
  <conditionalFormatting sqref="H172">
    <cfRule type="containsBlanks" dxfId="414" priority="421">
      <formula>LEN(TRIM(H172))=0</formula>
    </cfRule>
    <cfRule type="cellIs" dxfId="413" priority="422" operator="lessThan">
      <formula>0.51</formula>
    </cfRule>
    <cfRule type="cellIs" dxfId="412" priority="423" operator="lessThan">
      <formula>0.81</formula>
    </cfRule>
    <cfRule type="cellIs" dxfId="411" priority="424" operator="lessThanOrEqual">
      <formula>1</formula>
    </cfRule>
    <cfRule type="cellIs" dxfId="410" priority="425" operator="greaterThan">
      <formula>1</formula>
    </cfRule>
  </conditionalFormatting>
  <conditionalFormatting sqref="H173">
    <cfRule type="containsBlanks" dxfId="409" priority="416">
      <formula>LEN(TRIM(H173))=0</formula>
    </cfRule>
    <cfRule type="cellIs" dxfId="408" priority="417" operator="lessThan">
      <formula>0.51</formula>
    </cfRule>
    <cfRule type="cellIs" dxfId="407" priority="418" operator="lessThan">
      <formula>0.81</formula>
    </cfRule>
    <cfRule type="cellIs" dxfId="406" priority="419" operator="lessThanOrEqual">
      <formula>1</formula>
    </cfRule>
    <cfRule type="cellIs" dxfId="405" priority="420" operator="greaterThan">
      <formula>1</formula>
    </cfRule>
  </conditionalFormatting>
  <conditionalFormatting sqref="H174">
    <cfRule type="containsBlanks" dxfId="404" priority="411">
      <formula>LEN(TRIM(H174))=0</formula>
    </cfRule>
    <cfRule type="cellIs" dxfId="403" priority="412" operator="lessThan">
      <formula>0.51</formula>
    </cfRule>
    <cfRule type="cellIs" dxfId="402" priority="413" operator="lessThan">
      <formula>0.81</formula>
    </cfRule>
    <cfRule type="cellIs" dxfId="401" priority="414" operator="lessThanOrEqual">
      <formula>1</formula>
    </cfRule>
    <cfRule type="cellIs" dxfId="400" priority="415" operator="greaterThan">
      <formula>1</formula>
    </cfRule>
  </conditionalFormatting>
  <conditionalFormatting sqref="H175">
    <cfRule type="containsBlanks" dxfId="399" priority="406">
      <formula>LEN(TRIM(H175))=0</formula>
    </cfRule>
    <cfRule type="cellIs" dxfId="398" priority="407" operator="lessThan">
      <formula>0.51</formula>
    </cfRule>
    <cfRule type="cellIs" dxfId="397" priority="408" operator="lessThan">
      <formula>0.81</formula>
    </cfRule>
    <cfRule type="cellIs" dxfId="396" priority="409" operator="lessThanOrEqual">
      <formula>1</formula>
    </cfRule>
    <cfRule type="cellIs" dxfId="395" priority="410" operator="greaterThan">
      <formula>1</formula>
    </cfRule>
  </conditionalFormatting>
  <conditionalFormatting sqref="H176">
    <cfRule type="containsBlanks" dxfId="394" priority="401">
      <formula>LEN(TRIM(H176))=0</formula>
    </cfRule>
    <cfRule type="cellIs" dxfId="393" priority="402" operator="lessThan">
      <formula>0.51</formula>
    </cfRule>
    <cfRule type="cellIs" dxfId="392" priority="403" operator="lessThan">
      <formula>0.81</formula>
    </cfRule>
    <cfRule type="cellIs" dxfId="391" priority="404" operator="lessThanOrEqual">
      <formula>1</formula>
    </cfRule>
    <cfRule type="cellIs" dxfId="390" priority="405" operator="greaterThan">
      <formula>1</formula>
    </cfRule>
  </conditionalFormatting>
  <conditionalFormatting sqref="H177">
    <cfRule type="containsBlanks" dxfId="389" priority="396">
      <formula>LEN(TRIM(H177))=0</formula>
    </cfRule>
    <cfRule type="cellIs" dxfId="388" priority="397" operator="lessThan">
      <formula>0.51</formula>
    </cfRule>
    <cfRule type="cellIs" dxfId="387" priority="398" operator="lessThan">
      <formula>0.81</formula>
    </cfRule>
    <cfRule type="cellIs" dxfId="386" priority="399" operator="lessThanOrEqual">
      <formula>1</formula>
    </cfRule>
    <cfRule type="cellIs" dxfId="385" priority="400" operator="greaterThan">
      <formula>1</formula>
    </cfRule>
  </conditionalFormatting>
  <conditionalFormatting sqref="H178">
    <cfRule type="containsBlanks" dxfId="384" priority="391">
      <formula>LEN(TRIM(H178))=0</formula>
    </cfRule>
    <cfRule type="cellIs" dxfId="383" priority="392" operator="lessThan">
      <formula>0.51</formula>
    </cfRule>
    <cfRule type="cellIs" dxfId="382" priority="393" operator="lessThan">
      <formula>0.81</formula>
    </cfRule>
    <cfRule type="cellIs" dxfId="381" priority="394" operator="lessThanOrEqual">
      <formula>1</formula>
    </cfRule>
    <cfRule type="cellIs" dxfId="380" priority="395" operator="greaterThan">
      <formula>1</formula>
    </cfRule>
  </conditionalFormatting>
  <conditionalFormatting sqref="H83">
    <cfRule type="containsBlanks" dxfId="379" priority="386">
      <formula>LEN(TRIM(H83))=0</formula>
    </cfRule>
    <cfRule type="cellIs" dxfId="378" priority="387" operator="lessThan">
      <formula>0.51</formula>
    </cfRule>
    <cfRule type="cellIs" dxfId="377" priority="388" operator="lessThan">
      <formula>0.81</formula>
    </cfRule>
    <cfRule type="cellIs" dxfId="376" priority="389" operator="lessThanOrEqual">
      <formula>1</formula>
    </cfRule>
    <cfRule type="cellIs" dxfId="375" priority="390" operator="greaterThan">
      <formula>1</formula>
    </cfRule>
  </conditionalFormatting>
  <conditionalFormatting sqref="H84">
    <cfRule type="containsBlanks" dxfId="374" priority="381">
      <formula>LEN(TRIM(H84))=0</formula>
    </cfRule>
    <cfRule type="cellIs" dxfId="373" priority="382" operator="lessThan">
      <formula>0.51</formula>
    </cfRule>
    <cfRule type="cellIs" dxfId="372" priority="383" operator="lessThan">
      <formula>0.81</formula>
    </cfRule>
    <cfRule type="cellIs" dxfId="371" priority="384" operator="lessThanOrEqual">
      <formula>1</formula>
    </cfRule>
    <cfRule type="cellIs" dxfId="370" priority="385" operator="greaterThan">
      <formula>1</formula>
    </cfRule>
  </conditionalFormatting>
  <conditionalFormatting sqref="H85">
    <cfRule type="containsBlanks" dxfId="369" priority="376">
      <formula>LEN(TRIM(H85))=0</formula>
    </cfRule>
    <cfRule type="cellIs" dxfId="368" priority="377" operator="lessThan">
      <formula>0.51</formula>
    </cfRule>
    <cfRule type="cellIs" dxfId="367" priority="378" operator="lessThan">
      <formula>0.81</formula>
    </cfRule>
    <cfRule type="cellIs" dxfId="366" priority="379" operator="lessThanOrEqual">
      <formula>1</formula>
    </cfRule>
    <cfRule type="cellIs" dxfId="365" priority="380" operator="greaterThan">
      <formula>1</formula>
    </cfRule>
  </conditionalFormatting>
  <conditionalFormatting sqref="H87">
    <cfRule type="containsBlanks" dxfId="364" priority="366">
      <formula>LEN(TRIM(H87))=0</formula>
    </cfRule>
    <cfRule type="cellIs" dxfId="363" priority="367" operator="lessThan">
      <formula>0.51</formula>
    </cfRule>
    <cfRule type="cellIs" dxfId="362" priority="368" operator="lessThan">
      <formula>0.81</formula>
    </cfRule>
    <cfRule type="cellIs" dxfId="361" priority="369" operator="lessThanOrEqual">
      <formula>1</formula>
    </cfRule>
    <cfRule type="cellIs" dxfId="360" priority="370" operator="greaterThan">
      <formula>1</formula>
    </cfRule>
  </conditionalFormatting>
  <conditionalFormatting sqref="H89">
    <cfRule type="containsBlanks" dxfId="359" priority="356">
      <formula>LEN(TRIM(H89))=0</formula>
    </cfRule>
    <cfRule type="cellIs" dxfId="358" priority="357" operator="lessThan">
      <formula>0.51</formula>
    </cfRule>
    <cfRule type="cellIs" dxfId="357" priority="358" operator="lessThan">
      <formula>0.81</formula>
    </cfRule>
    <cfRule type="cellIs" dxfId="356" priority="359" operator="lessThanOrEqual">
      <formula>1</formula>
    </cfRule>
    <cfRule type="cellIs" dxfId="355" priority="360" operator="greaterThan">
      <formula>1</formula>
    </cfRule>
  </conditionalFormatting>
  <conditionalFormatting sqref="H90">
    <cfRule type="containsBlanks" dxfId="354" priority="351">
      <formula>LEN(TRIM(H90))=0</formula>
    </cfRule>
    <cfRule type="cellIs" dxfId="353" priority="352" operator="lessThan">
      <formula>0.51</formula>
    </cfRule>
    <cfRule type="cellIs" dxfId="352" priority="353" operator="lessThan">
      <formula>0.81</formula>
    </cfRule>
    <cfRule type="cellIs" dxfId="351" priority="354" operator="lessThanOrEqual">
      <formula>1</formula>
    </cfRule>
    <cfRule type="cellIs" dxfId="350" priority="355" operator="greaterThan">
      <formula>1</formula>
    </cfRule>
  </conditionalFormatting>
  <conditionalFormatting sqref="H91">
    <cfRule type="containsBlanks" dxfId="349" priority="346">
      <formula>LEN(TRIM(H91))=0</formula>
    </cfRule>
    <cfRule type="cellIs" dxfId="348" priority="347" operator="lessThan">
      <formula>0.51</formula>
    </cfRule>
    <cfRule type="cellIs" dxfId="347" priority="348" operator="lessThan">
      <formula>0.81</formula>
    </cfRule>
    <cfRule type="cellIs" dxfId="346" priority="349" operator="lessThanOrEqual">
      <formula>1</formula>
    </cfRule>
    <cfRule type="cellIs" dxfId="345" priority="350" operator="greaterThan">
      <formula>1</formula>
    </cfRule>
  </conditionalFormatting>
  <conditionalFormatting sqref="H92">
    <cfRule type="containsBlanks" dxfId="344" priority="341">
      <formula>LEN(TRIM(H92))=0</formula>
    </cfRule>
    <cfRule type="cellIs" dxfId="343" priority="342" operator="lessThan">
      <formula>0.51</formula>
    </cfRule>
    <cfRule type="cellIs" dxfId="342" priority="343" operator="lessThan">
      <formula>0.81</formula>
    </cfRule>
    <cfRule type="cellIs" dxfId="341" priority="344" operator="lessThanOrEqual">
      <formula>1</formula>
    </cfRule>
    <cfRule type="cellIs" dxfId="340" priority="345" operator="greaterThan">
      <formula>1</formula>
    </cfRule>
  </conditionalFormatting>
  <conditionalFormatting sqref="H93">
    <cfRule type="containsBlanks" dxfId="339" priority="336">
      <formula>LEN(TRIM(H93))=0</formula>
    </cfRule>
    <cfRule type="cellIs" dxfId="338" priority="337" operator="lessThan">
      <formula>0.71</formula>
    </cfRule>
    <cfRule type="cellIs" dxfId="337" priority="338" operator="lessThan">
      <formula>0.97</formula>
    </cfRule>
    <cfRule type="cellIs" dxfId="336" priority="339" operator="lessThanOrEqual">
      <formula>1.3</formula>
    </cfRule>
    <cfRule type="cellIs" dxfId="335" priority="340" operator="greaterThan">
      <formula>1.3</formula>
    </cfRule>
  </conditionalFormatting>
  <conditionalFormatting sqref="H94">
    <cfRule type="containsBlanks" dxfId="334" priority="331">
      <formula>LEN(TRIM(H94))=0</formula>
    </cfRule>
    <cfRule type="cellIs" dxfId="333" priority="332" operator="lessThan">
      <formula>0.51</formula>
    </cfRule>
    <cfRule type="cellIs" dxfId="332" priority="333" operator="lessThan">
      <formula>0.81</formula>
    </cfRule>
    <cfRule type="cellIs" dxfId="331" priority="334" operator="lessThanOrEqual">
      <formula>1</formula>
    </cfRule>
    <cfRule type="cellIs" dxfId="330" priority="335" operator="greaterThan">
      <formula>1</formula>
    </cfRule>
  </conditionalFormatting>
  <conditionalFormatting sqref="H94">
    <cfRule type="containsBlanks" dxfId="329" priority="326">
      <formula>LEN(TRIM(H94))=0</formula>
    </cfRule>
    <cfRule type="cellIs" dxfId="328" priority="327" operator="lessThan">
      <formula>0.71</formula>
    </cfRule>
    <cfRule type="cellIs" dxfId="327" priority="328" operator="lessThan">
      <formula>0.97</formula>
    </cfRule>
    <cfRule type="cellIs" dxfId="326" priority="329" operator="lessThanOrEqual">
      <formula>1.05</formula>
    </cfRule>
    <cfRule type="cellIs" dxfId="325" priority="330" operator="greaterThan">
      <formula>1.05</formula>
    </cfRule>
  </conditionalFormatting>
  <conditionalFormatting sqref="H96">
    <cfRule type="containsBlanks" dxfId="324" priority="321">
      <formula>LEN(TRIM(H96))=0</formula>
    </cfRule>
    <cfRule type="cellIs" dxfId="323" priority="322" operator="lessThan">
      <formula>0.51</formula>
    </cfRule>
    <cfRule type="cellIs" dxfId="322" priority="323" operator="lessThan">
      <formula>0.81</formula>
    </cfRule>
    <cfRule type="cellIs" dxfId="321" priority="324" operator="lessThanOrEqual">
      <formula>1</formula>
    </cfRule>
    <cfRule type="cellIs" dxfId="320" priority="325" operator="greaterThan">
      <formula>1</formula>
    </cfRule>
  </conditionalFormatting>
  <conditionalFormatting sqref="H320">
    <cfRule type="containsBlanks" dxfId="319" priority="316">
      <formula>LEN(TRIM(H320))=0</formula>
    </cfRule>
    <cfRule type="cellIs" dxfId="318" priority="317" operator="lessThan">
      <formula>0.51</formula>
    </cfRule>
    <cfRule type="cellIs" dxfId="317" priority="318" operator="lessThan">
      <formula>0.81</formula>
    </cfRule>
    <cfRule type="cellIs" dxfId="316" priority="319" operator="lessThanOrEqual">
      <formula>1</formula>
    </cfRule>
    <cfRule type="cellIs" dxfId="315" priority="320" operator="greaterThan">
      <formula>1</formula>
    </cfRule>
  </conditionalFormatting>
  <conditionalFormatting sqref="H325">
    <cfRule type="containsBlanks" dxfId="314" priority="311">
      <formula>LEN(TRIM(H325))=0</formula>
    </cfRule>
    <cfRule type="cellIs" dxfId="313" priority="312" operator="lessThan">
      <formula>0.51</formula>
    </cfRule>
    <cfRule type="cellIs" dxfId="312" priority="313" operator="lessThan">
      <formula>0.81</formula>
    </cfRule>
    <cfRule type="cellIs" dxfId="311" priority="314" operator="lessThanOrEqual">
      <formula>1</formula>
    </cfRule>
    <cfRule type="cellIs" dxfId="310" priority="315" operator="greaterThan">
      <formula>1</formula>
    </cfRule>
  </conditionalFormatting>
  <conditionalFormatting sqref="H179">
    <cfRule type="containsBlanks" dxfId="309" priority="306">
      <formula>LEN(TRIM(H179))=0</formula>
    </cfRule>
    <cfRule type="cellIs" dxfId="308" priority="307" operator="lessThan">
      <formula>0.51</formula>
    </cfRule>
    <cfRule type="cellIs" dxfId="307" priority="308" operator="lessThan">
      <formula>0.81</formula>
    </cfRule>
    <cfRule type="cellIs" dxfId="306" priority="309" operator="lessThanOrEqual">
      <formula>1</formula>
    </cfRule>
    <cfRule type="cellIs" dxfId="305" priority="310" operator="greaterThan">
      <formula>1</formula>
    </cfRule>
  </conditionalFormatting>
  <conditionalFormatting sqref="H37">
    <cfRule type="containsBlanks" dxfId="304" priority="301">
      <formula>LEN(TRIM(H37))=0</formula>
    </cfRule>
    <cfRule type="cellIs" dxfId="303" priority="302" operator="lessThan">
      <formula>0.51</formula>
    </cfRule>
    <cfRule type="cellIs" dxfId="302" priority="303" operator="lessThan">
      <formula>0.81</formula>
    </cfRule>
    <cfRule type="cellIs" dxfId="301" priority="304" operator="lessThanOrEqual">
      <formula>1</formula>
    </cfRule>
    <cfRule type="cellIs" dxfId="300" priority="305" operator="greaterThan">
      <formula>1</formula>
    </cfRule>
  </conditionalFormatting>
  <conditionalFormatting sqref="H43">
    <cfRule type="containsBlanks" dxfId="299" priority="296">
      <formula>LEN(TRIM(H43))=0</formula>
    </cfRule>
    <cfRule type="cellIs" dxfId="298" priority="297" operator="lessThan">
      <formula>0.51</formula>
    </cfRule>
    <cfRule type="cellIs" dxfId="297" priority="298" operator="lessThan">
      <formula>0.81</formula>
    </cfRule>
    <cfRule type="cellIs" dxfId="296" priority="299" operator="lessThanOrEqual">
      <formula>1</formula>
    </cfRule>
    <cfRule type="cellIs" dxfId="295" priority="300" operator="greaterThan">
      <formula>1</formula>
    </cfRule>
  </conditionalFormatting>
  <conditionalFormatting sqref="H44">
    <cfRule type="containsBlanks" dxfId="294" priority="291">
      <formula>LEN(TRIM(H44))=0</formula>
    </cfRule>
    <cfRule type="cellIs" dxfId="293" priority="292" operator="lessThan">
      <formula>0.51</formula>
    </cfRule>
    <cfRule type="cellIs" dxfId="292" priority="293" operator="lessThan">
      <formula>0.81</formula>
    </cfRule>
    <cfRule type="cellIs" dxfId="291" priority="294" operator="lessThanOrEqual">
      <formula>1</formula>
    </cfRule>
    <cfRule type="cellIs" dxfId="290" priority="295" operator="greaterThan">
      <formula>1</formula>
    </cfRule>
  </conditionalFormatting>
  <conditionalFormatting sqref="H45">
    <cfRule type="containsBlanks" dxfId="289" priority="286">
      <formula>LEN(TRIM(H45))=0</formula>
    </cfRule>
    <cfRule type="cellIs" dxfId="288" priority="287" operator="lessThan">
      <formula>0.51</formula>
    </cfRule>
    <cfRule type="cellIs" dxfId="287" priority="288" operator="lessThan">
      <formula>0.81</formula>
    </cfRule>
    <cfRule type="cellIs" dxfId="286" priority="289" operator="lessThanOrEqual">
      <formula>1</formula>
    </cfRule>
    <cfRule type="cellIs" dxfId="285" priority="290" operator="greaterThan">
      <formula>1</formula>
    </cfRule>
  </conditionalFormatting>
  <conditionalFormatting sqref="H36">
    <cfRule type="containsBlanks" dxfId="284" priority="281">
      <formula>LEN(TRIM(H36))=0</formula>
    </cfRule>
    <cfRule type="cellIs" dxfId="283" priority="282" operator="lessThan">
      <formula>0.51</formula>
    </cfRule>
    <cfRule type="cellIs" dxfId="282" priority="283" operator="lessThan">
      <formula>0.81</formula>
    </cfRule>
    <cfRule type="cellIs" dxfId="281" priority="284" operator="lessThanOrEqual">
      <formula>1</formula>
    </cfRule>
    <cfRule type="cellIs" dxfId="280" priority="285" operator="greaterThan">
      <formula>1</formula>
    </cfRule>
  </conditionalFormatting>
  <conditionalFormatting sqref="H38">
    <cfRule type="containsBlanks" dxfId="279" priority="276">
      <formula>LEN(TRIM(H38))=0</formula>
    </cfRule>
    <cfRule type="cellIs" dxfId="278" priority="277" operator="lessThan">
      <formula>0.51</formula>
    </cfRule>
    <cfRule type="cellIs" dxfId="277" priority="278" operator="lessThan">
      <formula>0.81</formula>
    </cfRule>
    <cfRule type="cellIs" dxfId="276" priority="279" operator="lessThanOrEqual">
      <formula>1</formula>
    </cfRule>
    <cfRule type="cellIs" dxfId="275" priority="280" operator="greaterThan">
      <formula>1</formula>
    </cfRule>
  </conditionalFormatting>
  <conditionalFormatting sqref="H39">
    <cfRule type="containsBlanks" dxfId="274" priority="271">
      <formula>LEN(TRIM(H39))=0</formula>
    </cfRule>
    <cfRule type="cellIs" dxfId="273" priority="272" operator="lessThan">
      <formula>0.51</formula>
    </cfRule>
    <cfRule type="cellIs" dxfId="272" priority="273" operator="lessThan">
      <formula>0.81</formula>
    </cfRule>
    <cfRule type="cellIs" dxfId="271" priority="274" operator="lessThanOrEqual">
      <formula>1</formula>
    </cfRule>
    <cfRule type="cellIs" dxfId="270" priority="275" operator="greaterThan">
      <formula>1</formula>
    </cfRule>
  </conditionalFormatting>
  <conditionalFormatting sqref="H40">
    <cfRule type="containsBlanks" dxfId="269" priority="266">
      <formula>LEN(TRIM(H40))=0</formula>
    </cfRule>
    <cfRule type="cellIs" dxfId="268" priority="267" operator="lessThan">
      <formula>0.51</formula>
    </cfRule>
    <cfRule type="cellIs" dxfId="267" priority="268" operator="lessThan">
      <formula>0.81</formula>
    </cfRule>
    <cfRule type="cellIs" dxfId="266" priority="269" operator="lessThanOrEqual">
      <formula>1</formula>
    </cfRule>
    <cfRule type="cellIs" dxfId="265" priority="270" operator="greaterThan">
      <formula>1</formula>
    </cfRule>
  </conditionalFormatting>
  <conditionalFormatting sqref="H41">
    <cfRule type="containsBlanks" dxfId="264" priority="261">
      <formula>LEN(TRIM(H41))=0</formula>
    </cfRule>
    <cfRule type="cellIs" dxfId="263" priority="262" operator="lessThan">
      <formula>0.51</formula>
    </cfRule>
    <cfRule type="cellIs" dxfId="262" priority="263" operator="lessThan">
      <formula>0.81</formula>
    </cfRule>
    <cfRule type="cellIs" dxfId="261" priority="264" operator="lessThanOrEqual">
      <formula>1</formula>
    </cfRule>
    <cfRule type="cellIs" dxfId="260" priority="265" operator="greaterThan">
      <formula>1</formula>
    </cfRule>
  </conditionalFormatting>
  <conditionalFormatting sqref="H42">
    <cfRule type="containsBlanks" dxfId="259" priority="256">
      <formula>LEN(TRIM(H42))=0</formula>
    </cfRule>
    <cfRule type="cellIs" dxfId="258" priority="257" operator="lessThan">
      <formula>0.51</formula>
    </cfRule>
    <cfRule type="cellIs" dxfId="257" priority="258" operator="lessThan">
      <formula>0.81</formula>
    </cfRule>
    <cfRule type="cellIs" dxfId="256" priority="259" operator="lessThanOrEqual">
      <formula>1</formula>
    </cfRule>
    <cfRule type="cellIs" dxfId="255" priority="260" operator="greaterThan">
      <formula>1</formula>
    </cfRule>
  </conditionalFormatting>
  <conditionalFormatting sqref="H120">
    <cfRule type="containsBlanks" dxfId="254" priority="251">
      <formula>LEN(TRIM(H120))=0</formula>
    </cfRule>
    <cfRule type="cellIs" dxfId="253" priority="252" operator="lessThan">
      <formula>0.51</formula>
    </cfRule>
    <cfRule type="cellIs" dxfId="252" priority="253" operator="lessThan">
      <formula>0.81</formula>
    </cfRule>
    <cfRule type="cellIs" dxfId="251" priority="254" operator="lessThanOrEqual">
      <formula>1</formula>
    </cfRule>
    <cfRule type="cellIs" dxfId="250" priority="255" operator="greaterThan">
      <formula>1</formula>
    </cfRule>
  </conditionalFormatting>
  <conditionalFormatting sqref="H75">
    <cfRule type="containsBlanks" dxfId="249" priority="246">
      <formula>LEN(TRIM(H75))=0</formula>
    </cfRule>
    <cfRule type="cellIs" dxfId="248" priority="247" operator="lessThan">
      <formula>0.51</formula>
    </cfRule>
    <cfRule type="cellIs" dxfId="247" priority="248" operator="lessThan">
      <formula>0.81</formula>
    </cfRule>
    <cfRule type="cellIs" dxfId="246" priority="249" operator="lessThanOrEqual">
      <formula>1</formula>
    </cfRule>
    <cfRule type="cellIs" dxfId="245" priority="250" operator="greaterThan">
      <formula>1</formula>
    </cfRule>
  </conditionalFormatting>
  <conditionalFormatting sqref="H76">
    <cfRule type="containsBlanks" dxfId="244" priority="241">
      <formula>LEN(TRIM(H76))=0</formula>
    </cfRule>
    <cfRule type="cellIs" dxfId="243" priority="242" operator="lessThan">
      <formula>0.51</formula>
    </cfRule>
    <cfRule type="cellIs" dxfId="242" priority="243" operator="lessThan">
      <formula>0.81</formula>
    </cfRule>
    <cfRule type="cellIs" dxfId="241" priority="244" operator="lessThanOrEqual">
      <formula>1</formula>
    </cfRule>
    <cfRule type="cellIs" dxfId="240" priority="245" operator="greaterThan">
      <formula>1</formula>
    </cfRule>
  </conditionalFormatting>
  <conditionalFormatting sqref="H78">
    <cfRule type="containsBlanks" dxfId="239" priority="236">
      <formula>LEN(TRIM(H78))=0</formula>
    </cfRule>
    <cfRule type="cellIs" dxfId="238" priority="237" operator="lessThan">
      <formula>0.51</formula>
    </cfRule>
    <cfRule type="cellIs" dxfId="237" priority="238" operator="lessThan">
      <formula>0.81</formula>
    </cfRule>
    <cfRule type="cellIs" dxfId="236" priority="239" operator="lessThanOrEqual">
      <formula>1</formula>
    </cfRule>
    <cfRule type="cellIs" dxfId="235" priority="240" operator="greaterThan">
      <formula>1</formula>
    </cfRule>
  </conditionalFormatting>
  <conditionalFormatting sqref="H143">
    <cfRule type="containsBlanks" dxfId="234" priority="231">
      <formula>LEN(TRIM(H143))=0</formula>
    </cfRule>
    <cfRule type="cellIs" dxfId="233" priority="232" operator="lessThan">
      <formula>0.51</formula>
    </cfRule>
    <cfRule type="cellIs" dxfId="232" priority="233" operator="lessThan">
      <formula>0.81</formula>
    </cfRule>
    <cfRule type="cellIs" dxfId="231" priority="234" operator="lessThanOrEqual">
      <formula>1</formula>
    </cfRule>
    <cfRule type="cellIs" dxfId="230" priority="235" operator="greaterThan">
      <formula>1</formula>
    </cfRule>
  </conditionalFormatting>
  <conditionalFormatting sqref="H80">
    <cfRule type="containsBlanks" dxfId="229" priority="226">
      <formula>LEN(TRIM(H80))=0</formula>
    </cfRule>
    <cfRule type="cellIs" dxfId="228" priority="227" operator="lessThan">
      <formula>0.51</formula>
    </cfRule>
    <cfRule type="cellIs" dxfId="227" priority="228" operator="lessThan">
      <formula>0.81</formula>
    </cfRule>
    <cfRule type="cellIs" dxfId="226" priority="229" operator="lessThanOrEqual">
      <formula>1</formula>
    </cfRule>
    <cfRule type="cellIs" dxfId="225" priority="230" operator="greaterThan">
      <formula>1</formula>
    </cfRule>
  </conditionalFormatting>
  <conditionalFormatting sqref="H80">
    <cfRule type="containsBlanks" dxfId="224" priority="221">
      <formula>LEN(TRIM(H80))=0</formula>
    </cfRule>
    <cfRule type="cellIs" dxfId="223" priority="222" operator="lessThan">
      <formula>0.71</formula>
    </cfRule>
    <cfRule type="cellIs" dxfId="222" priority="223" operator="lessThan">
      <formula>0.97</formula>
    </cfRule>
    <cfRule type="cellIs" dxfId="221" priority="224" operator="lessThanOrEqual">
      <formula>1.05</formula>
    </cfRule>
    <cfRule type="cellIs" dxfId="220" priority="225" operator="greaterThan">
      <formula>1.05</formula>
    </cfRule>
  </conditionalFormatting>
  <conditionalFormatting sqref="H118">
    <cfRule type="containsBlanks" dxfId="219" priority="216">
      <formula>LEN(TRIM(H118))=0</formula>
    </cfRule>
    <cfRule type="cellIs" dxfId="218" priority="217" operator="lessThan">
      <formula>0.71</formula>
    </cfRule>
    <cfRule type="cellIs" dxfId="217" priority="218" operator="lessThan">
      <formula>0.97</formula>
    </cfRule>
    <cfRule type="cellIs" dxfId="216" priority="219" operator="lessThanOrEqual">
      <formula>1.3</formula>
    </cfRule>
    <cfRule type="cellIs" dxfId="215" priority="220" operator="greaterThan">
      <formula>1.3</formula>
    </cfRule>
  </conditionalFormatting>
  <conditionalFormatting sqref="H79">
    <cfRule type="containsBlanks" dxfId="214" priority="211">
      <formula>LEN(TRIM(H79))=0</formula>
    </cfRule>
    <cfRule type="cellIs" dxfId="213" priority="212" operator="lessThan">
      <formula>0.71</formula>
    </cfRule>
    <cfRule type="cellIs" dxfId="212" priority="213" operator="lessThan">
      <formula>0.97</formula>
    </cfRule>
    <cfRule type="cellIs" dxfId="211" priority="214" operator="lessThanOrEqual">
      <formula>1.3</formula>
    </cfRule>
    <cfRule type="cellIs" dxfId="210" priority="215" operator="greaterThan">
      <formula>1.3</formula>
    </cfRule>
  </conditionalFormatting>
  <conditionalFormatting sqref="H209">
    <cfRule type="containsBlanks" dxfId="209" priority="206">
      <formula>LEN(TRIM(H209))=0</formula>
    </cfRule>
    <cfRule type="cellIs" dxfId="208" priority="207" operator="lessThan">
      <formula>0.71</formula>
    </cfRule>
    <cfRule type="cellIs" dxfId="207" priority="208" operator="lessThan">
      <formula>0.97</formula>
    </cfRule>
    <cfRule type="cellIs" dxfId="206" priority="209" operator="lessThanOrEqual">
      <formula>1.3</formula>
    </cfRule>
    <cfRule type="cellIs" dxfId="205" priority="210" operator="greaterThan">
      <formula>1.3</formula>
    </cfRule>
  </conditionalFormatting>
  <conditionalFormatting sqref="H255">
    <cfRule type="containsBlanks" dxfId="204" priority="201">
      <formula>LEN(TRIM(H255))=0</formula>
    </cfRule>
    <cfRule type="cellIs" dxfId="203" priority="202" operator="lessThan">
      <formula>0.51</formula>
    </cfRule>
    <cfRule type="cellIs" dxfId="202" priority="203" operator="lessThan">
      <formula>0.81</formula>
    </cfRule>
    <cfRule type="cellIs" dxfId="201" priority="204" operator="lessThanOrEqual">
      <formula>1</formula>
    </cfRule>
    <cfRule type="cellIs" dxfId="200" priority="205" operator="greaterThan">
      <formula>1</formula>
    </cfRule>
  </conditionalFormatting>
  <conditionalFormatting sqref="H255">
    <cfRule type="containsBlanks" dxfId="199" priority="196">
      <formula>LEN(TRIM(H255))=0</formula>
    </cfRule>
    <cfRule type="cellIs" dxfId="198" priority="197" operator="lessThan">
      <formula>0.71</formula>
    </cfRule>
    <cfRule type="cellIs" dxfId="197" priority="198" operator="lessThan">
      <formula>0.97</formula>
    </cfRule>
    <cfRule type="cellIs" dxfId="196" priority="199" operator="lessThanOrEqual">
      <formula>1.05</formula>
    </cfRule>
    <cfRule type="cellIs" dxfId="195" priority="200" operator="greaterThan">
      <formula>1.05</formula>
    </cfRule>
  </conditionalFormatting>
  <conditionalFormatting sqref="H119">
    <cfRule type="containsBlanks" dxfId="194" priority="191">
      <formula>LEN(TRIM(H119))=0</formula>
    </cfRule>
    <cfRule type="cellIs" dxfId="193" priority="192" operator="lessThan">
      <formula>0.51</formula>
    </cfRule>
    <cfRule type="cellIs" dxfId="192" priority="193" operator="lessThan">
      <formula>0.81</formula>
    </cfRule>
    <cfRule type="cellIs" dxfId="191" priority="194" operator="lessThanOrEqual">
      <formula>1</formula>
    </cfRule>
    <cfRule type="cellIs" dxfId="190" priority="195" operator="greaterThan">
      <formula>1</formula>
    </cfRule>
  </conditionalFormatting>
  <conditionalFormatting sqref="H119">
    <cfRule type="containsBlanks" dxfId="189" priority="186">
      <formula>LEN(TRIM(H119))=0</formula>
    </cfRule>
    <cfRule type="cellIs" dxfId="188" priority="187" operator="lessThan">
      <formula>0.71</formula>
    </cfRule>
    <cfRule type="cellIs" dxfId="187" priority="188" operator="lessThan">
      <formula>0.97</formula>
    </cfRule>
    <cfRule type="cellIs" dxfId="186" priority="189" operator="lessThanOrEqual">
      <formula>1.05</formula>
    </cfRule>
    <cfRule type="cellIs" dxfId="185" priority="190" operator="greaterThan">
      <formula>1.05</formula>
    </cfRule>
  </conditionalFormatting>
  <conditionalFormatting sqref="H294">
    <cfRule type="containsBlanks" dxfId="184" priority="181">
      <formula>LEN(TRIM(H294))=0</formula>
    </cfRule>
    <cfRule type="cellIs" dxfId="183" priority="182" operator="lessThan">
      <formula>0.51</formula>
    </cfRule>
    <cfRule type="cellIs" dxfId="182" priority="183" operator="lessThan">
      <formula>0.81</formula>
    </cfRule>
    <cfRule type="cellIs" dxfId="181" priority="184" operator="lessThanOrEqual">
      <formula>1</formula>
    </cfRule>
    <cfRule type="cellIs" dxfId="180" priority="185" operator="greaterThan">
      <formula>1</formula>
    </cfRule>
  </conditionalFormatting>
  <conditionalFormatting sqref="H225">
    <cfRule type="containsBlanks" dxfId="179" priority="176">
      <formula>LEN(TRIM(H225))=0</formula>
    </cfRule>
    <cfRule type="cellIs" dxfId="178" priority="177" operator="lessThan">
      <formula>0.51</formula>
    </cfRule>
    <cfRule type="cellIs" dxfId="177" priority="178" operator="lessThan">
      <formula>0.81</formula>
    </cfRule>
    <cfRule type="cellIs" dxfId="176" priority="179" operator="lessThanOrEqual">
      <formula>1</formula>
    </cfRule>
    <cfRule type="cellIs" dxfId="175" priority="180" operator="greaterThan">
      <formula>1</formula>
    </cfRule>
  </conditionalFormatting>
  <conditionalFormatting sqref="H18">
    <cfRule type="containsBlanks" dxfId="174" priority="171">
      <formula>LEN(TRIM(H18))=0</formula>
    </cfRule>
    <cfRule type="cellIs" dxfId="173" priority="172" operator="lessThan">
      <formula>0.51</formula>
    </cfRule>
    <cfRule type="cellIs" dxfId="172" priority="173" operator="lessThan">
      <formula>0.81</formula>
    </cfRule>
    <cfRule type="cellIs" dxfId="171" priority="174" operator="lessThanOrEqual">
      <formula>1</formula>
    </cfRule>
    <cfRule type="cellIs" dxfId="170" priority="175" operator="greaterThan">
      <formula>1</formula>
    </cfRule>
  </conditionalFormatting>
  <conditionalFormatting sqref="H148">
    <cfRule type="containsBlanks" dxfId="169" priority="166">
      <formula>LEN(TRIM(H148))=0</formula>
    </cfRule>
    <cfRule type="cellIs" dxfId="168" priority="167" operator="lessThan">
      <formula>0.51</formula>
    </cfRule>
    <cfRule type="cellIs" dxfId="167" priority="168" operator="lessThan">
      <formula>0.81</formula>
    </cfRule>
    <cfRule type="cellIs" dxfId="166" priority="169" operator="lessThanOrEqual">
      <formula>1</formula>
    </cfRule>
    <cfRule type="cellIs" dxfId="165" priority="170" operator="greaterThan">
      <formula>1</formula>
    </cfRule>
  </conditionalFormatting>
  <conditionalFormatting sqref="H273">
    <cfRule type="containsBlanks" dxfId="164" priority="161">
      <formula>LEN(TRIM(H273))=0</formula>
    </cfRule>
    <cfRule type="cellIs" dxfId="163" priority="162" operator="lessThan">
      <formula>0.51</formula>
    </cfRule>
    <cfRule type="cellIs" dxfId="162" priority="163" operator="lessThan">
      <formula>0.81</formula>
    </cfRule>
    <cfRule type="cellIs" dxfId="161" priority="164" operator="lessThanOrEqual">
      <formula>1</formula>
    </cfRule>
    <cfRule type="cellIs" dxfId="160" priority="165" operator="greaterThan">
      <formula>1</formula>
    </cfRule>
  </conditionalFormatting>
  <conditionalFormatting sqref="H109">
    <cfRule type="containsBlanks" dxfId="159" priority="156">
      <formula>LEN(TRIM(H109))=0</formula>
    </cfRule>
    <cfRule type="cellIs" dxfId="158" priority="157" operator="lessThan">
      <formula>0.51</formula>
    </cfRule>
    <cfRule type="cellIs" dxfId="157" priority="158" operator="lessThan">
      <formula>0.81</formula>
    </cfRule>
    <cfRule type="cellIs" dxfId="156" priority="159" operator="lessThanOrEqual">
      <formula>1</formula>
    </cfRule>
    <cfRule type="cellIs" dxfId="155" priority="160" operator="greaterThan">
      <formula>1</formula>
    </cfRule>
  </conditionalFormatting>
  <conditionalFormatting sqref="H304">
    <cfRule type="containsBlanks" dxfId="154" priority="151">
      <formula>LEN(TRIM(H304))=0</formula>
    </cfRule>
    <cfRule type="cellIs" dxfId="153" priority="152" operator="lessThan">
      <formula>0.51</formula>
    </cfRule>
    <cfRule type="cellIs" dxfId="152" priority="153" operator="lessThan">
      <formula>0.81</formula>
    </cfRule>
    <cfRule type="cellIs" dxfId="151" priority="154" operator="lessThanOrEqual">
      <formula>1</formula>
    </cfRule>
    <cfRule type="cellIs" dxfId="150" priority="155" operator="greaterThan">
      <formula>1</formula>
    </cfRule>
  </conditionalFormatting>
  <conditionalFormatting sqref="H217">
    <cfRule type="containsBlanks" dxfId="149" priority="146">
      <formula>LEN(TRIM(H217))=0</formula>
    </cfRule>
    <cfRule type="cellIs" dxfId="148" priority="147" operator="lessThan">
      <formula>0.51</formula>
    </cfRule>
    <cfRule type="cellIs" dxfId="147" priority="148" operator="lessThan">
      <formula>0.81</formula>
    </cfRule>
    <cfRule type="cellIs" dxfId="146" priority="149" operator="lessThanOrEqual">
      <formula>1</formula>
    </cfRule>
    <cfRule type="cellIs" dxfId="145" priority="150" operator="greaterThan">
      <formula>1</formula>
    </cfRule>
  </conditionalFormatting>
  <conditionalFormatting sqref="H52">
    <cfRule type="containsBlanks" dxfId="144" priority="141">
      <formula>LEN(TRIM(H52))=0</formula>
    </cfRule>
    <cfRule type="cellIs" dxfId="143" priority="142" operator="lessThan">
      <formula>0.51</formula>
    </cfRule>
    <cfRule type="cellIs" dxfId="142" priority="143" operator="lessThan">
      <formula>0.81</formula>
    </cfRule>
    <cfRule type="cellIs" dxfId="141" priority="144" operator="lessThanOrEqual">
      <formula>1</formula>
    </cfRule>
    <cfRule type="cellIs" dxfId="140" priority="145" operator="greaterThan">
      <formula>1</formula>
    </cfRule>
  </conditionalFormatting>
  <conditionalFormatting sqref="H14">
    <cfRule type="containsBlanks" dxfId="139" priority="136">
      <formula>LEN(TRIM(H14))=0</formula>
    </cfRule>
    <cfRule type="cellIs" dxfId="138" priority="137" operator="lessThan">
      <formula>0.51</formula>
    </cfRule>
    <cfRule type="cellIs" dxfId="137" priority="138" operator="lessThan">
      <formula>0.81</formula>
    </cfRule>
    <cfRule type="cellIs" dxfId="136" priority="139" operator="lessThanOrEqual">
      <formula>1</formula>
    </cfRule>
    <cfRule type="cellIs" dxfId="135" priority="140" operator="greaterThan">
      <formula>1</formula>
    </cfRule>
  </conditionalFormatting>
  <conditionalFormatting sqref="H315">
    <cfRule type="containsBlanks" dxfId="134" priority="131">
      <formula>LEN(TRIM(H315))=0</formula>
    </cfRule>
    <cfRule type="cellIs" dxfId="133" priority="132" operator="lessThan">
      <formula>0.51</formula>
    </cfRule>
    <cfRule type="cellIs" dxfId="132" priority="133" operator="lessThan">
      <formula>0.81</formula>
    </cfRule>
    <cfRule type="cellIs" dxfId="131" priority="134" operator="lessThanOrEqual">
      <formula>1</formula>
    </cfRule>
    <cfRule type="cellIs" dxfId="130" priority="135" operator="greaterThan">
      <formula>1</formula>
    </cfRule>
  </conditionalFormatting>
  <conditionalFormatting sqref="H328">
    <cfRule type="containsBlanks" dxfId="129" priority="126">
      <formula>LEN(TRIM(H328))=0</formula>
    </cfRule>
    <cfRule type="cellIs" dxfId="128" priority="127" operator="lessThan">
      <formula>0.51</formula>
    </cfRule>
    <cfRule type="cellIs" dxfId="127" priority="128" operator="lessThan">
      <formula>0.81</formula>
    </cfRule>
    <cfRule type="cellIs" dxfId="126" priority="129" operator="lessThanOrEqual">
      <formula>1</formula>
    </cfRule>
    <cfRule type="cellIs" dxfId="125" priority="130" operator="greaterThan">
      <formula>1</formula>
    </cfRule>
  </conditionalFormatting>
  <conditionalFormatting sqref="H34">
    <cfRule type="containsBlanks" dxfId="124" priority="121">
      <formula>LEN(TRIM(H34))=0</formula>
    </cfRule>
    <cfRule type="cellIs" dxfId="123" priority="122" operator="lessThan">
      <formula>0.51</formula>
    </cfRule>
    <cfRule type="cellIs" dxfId="122" priority="123" operator="lessThan">
      <formula>0.81</formula>
    </cfRule>
    <cfRule type="cellIs" dxfId="121" priority="124" operator="lessThanOrEqual">
      <formula>1</formula>
    </cfRule>
    <cfRule type="cellIs" dxfId="120" priority="125" operator="greaterThan">
      <formula>1</formula>
    </cfRule>
  </conditionalFormatting>
  <conditionalFormatting sqref="H246">
    <cfRule type="containsBlanks" dxfId="119" priority="116">
      <formula>LEN(TRIM(H246))=0</formula>
    </cfRule>
    <cfRule type="cellIs" dxfId="118" priority="117" operator="lessThan">
      <formula>0.51</formula>
    </cfRule>
    <cfRule type="cellIs" dxfId="117" priority="118" operator="lessThan">
      <formula>0.81</formula>
    </cfRule>
    <cfRule type="cellIs" dxfId="116" priority="119" operator="lessThanOrEqual">
      <formula>1</formula>
    </cfRule>
    <cfRule type="cellIs" dxfId="115" priority="120" operator="greaterThan">
      <formula>1</formula>
    </cfRule>
  </conditionalFormatting>
  <conditionalFormatting sqref="H142">
    <cfRule type="containsBlanks" dxfId="114" priority="111">
      <formula>LEN(TRIM(H142))=0</formula>
    </cfRule>
    <cfRule type="cellIs" dxfId="113" priority="112" operator="lessThan">
      <formula>0.51</formula>
    </cfRule>
    <cfRule type="cellIs" dxfId="112" priority="113" operator="lessThan">
      <formula>0.81</formula>
    </cfRule>
    <cfRule type="cellIs" dxfId="111" priority="114" operator="lessThanOrEqual">
      <formula>1</formula>
    </cfRule>
    <cfRule type="cellIs" dxfId="110" priority="115" operator="greaterThan">
      <formula>1</formula>
    </cfRule>
  </conditionalFormatting>
  <conditionalFormatting sqref="H233">
    <cfRule type="containsBlanks" dxfId="109" priority="106">
      <formula>LEN(TRIM(H233))=0</formula>
    </cfRule>
    <cfRule type="cellIs" dxfId="108" priority="107" operator="lessThan">
      <formula>0.51</formula>
    </cfRule>
    <cfRule type="cellIs" dxfId="107" priority="108" operator="lessThan">
      <formula>0.81</formula>
    </cfRule>
    <cfRule type="cellIs" dxfId="106" priority="109" operator="lessThanOrEqual">
      <formula>1</formula>
    </cfRule>
    <cfRule type="cellIs" dxfId="105" priority="110" operator="greaterThan">
      <formula>1</formula>
    </cfRule>
  </conditionalFormatting>
  <conditionalFormatting sqref="H266">
    <cfRule type="containsBlanks" dxfId="104" priority="101">
      <formula>LEN(TRIM(H266))=0</formula>
    </cfRule>
    <cfRule type="cellIs" dxfId="103" priority="102" operator="lessThan">
      <formula>0.51</formula>
    </cfRule>
    <cfRule type="cellIs" dxfId="102" priority="103" operator="lessThan">
      <formula>0.81</formula>
    </cfRule>
    <cfRule type="cellIs" dxfId="101" priority="104" operator="lessThanOrEqual">
      <formula>1</formula>
    </cfRule>
    <cfRule type="cellIs" dxfId="100" priority="105" operator="greaterThan">
      <formula>1</formula>
    </cfRule>
  </conditionalFormatting>
  <conditionalFormatting sqref="H188">
    <cfRule type="containsBlanks" dxfId="99" priority="96">
      <formula>LEN(TRIM(H188))=0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H199">
    <cfRule type="containsBlanks" dxfId="94" priority="91">
      <formula>LEN(TRIM(H199))=0</formula>
    </cfRule>
    <cfRule type="cellIs" dxfId="93" priority="92" operator="lessThan">
      <formula>0.51</formula>
    </cfRule>
    <cfRule type="cellIs" dxfId="92" priority="93" operator="lessThan">
      <formula>0.81</formula>
    </cfRule>
    <cfRule type="cellIs" dxfId="91" priority="94" operator="lessThanOrEqual">
      <formula>1</formula>
    </cfRule>
    <cfRule type="cellIs" dxfId="90" priority="95" operator="greaterThan">
      <formula>1</formula>
    </cfRule>
  </conditionalFormatting>
  <conditionalFormatting sqref="H121">
    <cfRule type="containsBlanks" dxfId="89" priority="86">
      <formula>LEN(TRIM(H121))=0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H167">
    <cfRule type="containsBlanks" dxfId="84" priority="81">
      <formula>LEN(TRIM(H167))=0</formula>
    </cfRule>
    <cfRule type="cellIs" dxfId="83" priority="82" operator="lessThan">
      <formula>0.51</formula>
    </cfRule>
    <cfRule type="cellIs" dxfId="82" priority="83" operator="lessThan">
      <formula>0.81</formula>
    </cfRule>
    <cfRule type="cellIs" dxfId="81" priority="84" operator="lessThanOrEqual">
      <formula>1</formula>
    </cfRule>
    <cfRule type="cellIs" dxfId="80" priority="85" operator="greaterThan">
      <formula>1</formula>
    </cfRule>
  </conditionalFormatting>
  <conditionalFormatting sqref="H64">
    <cfRule type="containsBlanks" dxfId="79" priority="76">
      <formula>LEN(TRIM(H64))=0</formula>
    </cfRule>
    <cfRule type="cellIs" dxfId="78" priority="77" operator="lessThan">
      <formula>0.51</formula>
    </cfRule>
    <cfRule type="cellIs" dxfId="77" priority="78" operator="lessThan">
      <formula>0.81</formula>
    </cfRule>
    <cfRule type="cellIs" dxfId="76" priority="79" operator="lessThanOrEqual">
      <formula>1</formula>
    </cfRule>
    <cfRule type="cellIs" dxfId="75" priority="80" operator="greaterThan">
      <formula>1</formula>
    </cfRule>
  </conditionalFormatting>
  <conditionalFormatting sqref="H283">
    <cfRule type="containsBlanks" dxfId="74" priority="71">
      <formula>LEN(TRIM(H283))=0</formula>
    </cfRule>
    <cfRule type="cellIs" dxfId="73" priority="72" operator="lessThan">
      <formula>0.51</formula>
    </cfRule>
    <cfRule type="cellIs" dxfId="72" priority="73" operator="lessThan">
      <formula>0.81</formula>
    </cfRule>
    <cfRule type="cellIs" dxfId="71" priority="74" operator="lessThanOrEqual">
      <formula>1</formula>
    </cfRule>
    <cfRule type="cellIs" dxfId="70" priority="75" operator="greaterThan">
      <formula>1</formula>
    </cfRule>
  </conditionalFormatting>
  <conditionalFormatting sqref="H82">
    <cfRule type="containsBlanks" dxfId="69" priority="66">
      <formula>LEN(TRIM(H82))=0</formula>
    </cfRule>
    <cfRule type="cellIs" dxfId="68" priority="67" operator="lessThan">
      <formula>0.51</formula>
    </cfRule>
    <cfRule type="cellIs" dxfId="67" priority="68" operator="lessThan">
      <formula>0.81</formula>
    </cfRule>
    <cfRule type="cellIs" dxfId="66" priority="69" operator="lessThanOrEqual">
      <formula>1</formula>
    </cfRule>
    <cfRule type="cellIs" dxfId="65" priority="70" operator="greaterThan">
      <formula>1</formula>
    </cfRule>
  </conditionalFormatting>
  <conditionalFormatting sqref="H133">
    <cfRule type="containsBlanks" dxfId="64" priority="61">
      <formula>LEN(TRIM(H133))=0</formula>
    </cfRule>
    <cfRule type="cellIs" dxfId="63" priority="62" operator="lessThan">
      <formula>0.51</formula>
    </cfRule>
    <cfRule type="cellIs" dxfId="62" priority="63" operator="lessThan">
      <formula>0.81</formula>
    </cfRule>
    <cfRule type="cellIs" dxfId="61" priority="64" operator="lessThanOrEqual">
      <formula>1</formula>
    </cfRule>
    <cfRule type="cellIs" dxfId="60" priority="65" operator="greaterThan">
      <formula>1</formula>
    </cfRule>
  </conditionalFormatting>
  <conditionalFormatting sqref="H95">
    <cfRule type="containsBlanks" dxfId="59" priority="56">
      <formula>LEN(TRIM(H95))=0</formula>
    </cfRule>
    <cfRule type="cellIs" dxfId="58" priority="57" operator="lessThan">
      <formula>0.51</formula>
    </cfRule>
    <cfRule type="cellIs" dxfId="57" priority="58" operator="lessThan">
      <formula>0.81</formula>
    </cfRule>
    <cfRule type="cellIs" dxfId="56" priority="59" operator="lessThanOrEqual">
      <formula>1</formula>
    </cfRule>
    <cfRule type="cellIs" dxfId="55" priority="60" operator="greaterThan">
      <formula>1</formula>
    </cfRule>
  </conditionalFormatting>
  <conditionalFormatting sqref="H46">
    <cfRule type="containsBlanks" dxfId="54" priority="51">
      <formula>LEN(TRIM(H46))=0</formula>
    </cfRule>
    <cfRule type="cellIs" dxfId="53" priority="52" operator="lessThan">
      <formula>0.51</formula>
    </cfRule>
    <cfRule type="cellIs" dxfId="52" priority="53" operator="lessThan">
      <formula>0.81</formula>
    </cfRule>
    <cfRule type="cellIs" dxfId="51" priority="54" operator="lessThanOrEqual">
      <formula>1</formula>
    </cfRule>
    <cfRule type="cellIs" dxfId="50" priority="55" operator="greaterThan">
      <formula>1</formula>
    </cfRule>
  </conditionalFormatting>
  <conditionalFormatting sqref="H257">
    <cfRule type="containsBlanks" dxfId="49" priority="46">
      <formula>LEN(TRIM(H257))=0</formula>
    </cfRule>
    <cfRule type="cellIs" dxfId="48" priority="47" operator="lessThan">
      <formula>0.51</formula>
    </cfRule>
    <cfRule type="cellIs" dxfId="47" priority="48" operator="lessThan">
      <formula>0.81</formula>
    </cfRule>
    <cfRule type="cellIs" dxfId="46" priority="49" operator="lessThanOrEqual">
      <formula>1</formula>
    </cfRule>
    <cfRule type="cellIs" dxfId="45" priority="50" operator="greaterThan">
      <formula>1</formula>
    </cfRule>
  </conditionalFormatting>
  <conditionalFormatting sqref="H211">
    <cfRule type="containsBlanks" dxfId="44" priority="41">
      <formula>LEN(TRIM(H211))=0</formula>
    </cfRule>
    <cfRule type="cellIs" dxfId="43" priority="42" operator="lessThan">
      <formula>0.51</formula>
    </cfRule>
    <cfRule type="cellIs" dxfId="42" priority="43" operator="lessThan">
      <formula>0.81</formula>
    </cfRule>
    <cfRule type="cellIs" dxfId="41" priority="44" operator="lessThanOrEqual">
      <formula>1</formula>
    </cfRule>
    <cfRule type="cellIs" dxfId="40" priority="45" operator="greaterThan">
      <formula>1</formula>
    </cfRule>
  </conditionalFormatting>
  <conditionalFormatting sqref="H249">
    <cfRule type="containsBlanks" dxfId="39" priority="36">
      <formula>LEN(TRIM(H249))=0</formula>
    </cfRule>
    <cfRule type="cellIs" dxfId="38" priority="37" operator="lessThan">
      <formula>0.51</formula>
    </cfRule>
    <cfRule type="cellIs" dxfId="37" priority="38" operator="lessThan">
      <formula>0.81</formula>
    </cfRule>
    <cfRule type="cellIs" dxfId="36" priority="39" operator="lessThanOrEqual">
      <formula>1</formula>
    </cfRule>
    <cfRule type="cellIs" dxfId="35" priority="40" operator="greaterThan">
      <formula>1</formula>
    </cfRule>
  </conditionalFormatting>
  <conditionalFormatting sqref="H313">
    <cfRule type="containsBlanks" dxfId="34" priority="31">
      <formula>LEN(TRIM(H313))=0</formula>
    </cfRule>
    <cfRule type="cellIs" dxfId="33" priority="32" operator="lessThan">
      <formula>0.51</formula>
    </cfRule>
    <cfRule type="cellIs" dxfId="32" priority="33" operator="lessThan">
      <formula>0.81</formula>
    </cfRule>
    <cfRule type="cellIs" dxfId="31" priority="34" operator="lessThanOrEqual">
      <formula>1</formula>
    </cfRule>
    <cfRule type="cellIs" dxfId="30" priority="35" operator="greaterThan">
      <formula>1</formula>
    </cfRule>
  </conditionalFormatting>
  <conditionalFormatting sqref="H312">
    <cfRule type="containsBlanks" dxfId="29" priority="26">
      <formula>LEN(TRIM(H312))=0</formula>
    </cfRule>
    <cfRule type="cellIs" dxfId="28" priority="27" operator="lessThan">
      <formula>0.51</formula>
    </cfRule>
    <cfRule type="cellIs" dxfId="27" priority="28" operator="lessThan">
      <formula>0.81</formula>
    </cfRule>
    <cfRule type="cellIs" dxfId="26" priority="29" operator="lessThanOrEqual">
      <formula>1</formula>
    </cfRule>
    <cfRule type="cellIs" dxfId="25" priority="30" operator="greaterThan">
      <formula>1</formula>
    </cfRule>
  </conditionalFormatting>
  <conditionalFormatting sqref="H17">
    <cfRule type="containsBlanks" dxfId="24" priority="21">
      <formula>LEN(TRIM(H17))=0</formula>
    </cfRule>
    <cfRule type="cellIs" dxfId="23" priority="22" operator="lessThan">
      <formula>0.51</formula>
    </cfRule>
    <cfRule type="cellIs" dxfId="22" priority="23" operator="lessThan">
      <formula>0.81</formula>
    </cfRule>
    <cfRule type="cellIs" dxfId="21" priority="24" operator="lessThanOrEqual">
      <formula>1</formula>
    </cfRule>
    <cfRule type="cellIs" dxfId="20" priority="25" operator="greaterThan">
      <formula>1</formula>
    </cfRule>
  </conditionalFormatting>
  <conditionalFormatting sqref="H112">
    <cfRule type="containsBlanks" dxfId="19" priority="16">
      <formula>LEN(TRIM(H112))=0</formula>
    </cfRule>
    <cfRule type="cellIs" dxfId="18" priority="17" operator="lessThan">
      <formula>0.51</formula>
    </cfRule>
    <cfRule type="cellIs" dxfId="17" priority="18" operator="lessThan">
      <formula>0.81</formula>
    </cfRule>
    <cfRule type="cellIs" dxfId="16" priority="19" operator="lessThanOrEqual">
      <formula>1</formula>
    </cfRule>
    <cfRule type="cellIs" dxfId="15" priority="20" operator="greaterThan">
      <formula>1</formula>
    </cfRule>
  </conditionalFormatting>
  <conditionalFormatting sqref="H116">
    <cfRule type="containsBlanks" dxfId="14" priority="11">
      <formula>LEN(TRIM(H116))=0</formula>
    </cfRule>
    <cfRule type="cellIs" dxfId="13" priority="12" operator="lessThan">
      <formula>0.51</formula>
    </cfRule>
    <cfRule type="cellIs" dxfId="12" priority="13" operator="lessThan">
      <formula>0.81</formula>
    </cfRule>
    <cfRule type="cellIs" dxfId="11" priority="14" operator="lessThanOrEqual">
      <formula>1</formula>
    </cfRule>
    <cfRule type="cellIs" dxfId="10" priority="15" operator="greaterThan">
      <formula>1</formula>
    </cfRule>
  </conditionalFormatting>
  <conditionalFormatting sqref="H114">
    <cfRule type="containsBlanks" dxfId="9" priority="6">
      <formula>LEN(TRIM(H114))=0</formula>
    </cfRule>
    <cfRule type="cellIs" dxfId="8" priority="7" operator="lessThan">
      <formula>0.51</formula>
    </cfRule>
    <cfRule type="cellIs" dxfId="7" priority="8" operator="lessThan">
      <formula>0.81</formula>
    </cfRule>
    <cfRule type="cellIs" dxfId="6" priority="9" operator="lessThanOrEqual">
      <formula>1</formula>
    </cfRule>
    <cfRule type="cellIs" dxfId="5" priority="10" operator="greaterThan">
      <formula>1</formula>
    </cfRule>
  </conditionalFormatting>
  <conditionalFormatting sqref="H111">
    <cfRule type="containsBlanks" dxfId="4" priority="1">
      <formula>LEN(TRIM(H111))=0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Usuario</cp:lastModifiedBy>
  <dcterms:created xsi:type="dcterms:W3CDTF">2021-01-29T20:13:36Z</dcterms:created>
  <dcterms:modified xsi:type="dcterms:W3CDTF">2021-01-29T20:43:13Z</dcterms:modified>
</cp:coreProperties>
</file>